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qoutlook-my.sharepoint.com/personal/mohadeseh_montazerishatouri_hdr_mq_edu_au/Documents/everythingabouttuna/chapters/Chapter 5 quantification of protein profile of brain, liver and Intestine of Barramundi with high feed intake and low feed intake/1.3/edit by Paul/Supp_MM_5_08_2025/"/>
    </mc:Choice>
  </mc:AlternateContent>
  <xr:revisionPtr revIDLastSave="44" documentId="8_{C4AA2AB6-862F-4CE1-A50C-C618E88CDE97}" xr6:coauthVersionLast="47" xr6:coauthVersionMax="47" xr10:uidLastSave="{0185A0A8-C0E2-4222-859E-8FC90EC05CB0}"/>
  <bookViews>
    <workbookView xWindow="28680" yWindow="-120" windowWidth="29040" windowHeight="15720" xr2:uid="{735D0C90-9529-4F45-874C-3A065F85B911}"/>
  </bookViews>
  <sheets>
    <sheet name="Description" sheetId="8" r:id="rId1"/>
    <sheet name="All intestine proteins" sheetId="1" r:id="rId2"/>
    <sheet name="Increased" sheetId="3" r:id="rId3"/>
    <sheet name="Decreased" sheetId="4" r:id="rId4"/>
    <sheet name="Volcano Plot " sheetId="6" r:id="rId5"/>
  </sheets>
  <definedNames>
    <definedName name="_xlnm._FilterDatabase" localSheetId="1" hidden="1">'All intestine proteins'!$A$1:$Q$1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6" l="1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3" i="6"/>
  <c r="K3" i="6"/>
  <c r="C3" i="6"/>
</calcChain>
</file>

<file path=xl/sharedStrings.xml><?xml version="1.0" encoding="utf-8"?>
<sst xmlns="http://schemas.openxmlformats.org/spreadsheetml/2006/main" count="11816" uniqueCount="8880">
  <si>
    <t>Diet.A.1</t>
  </si>
  <si>
    <t>Diet.A.2</t>
  </si>
  <si>
    <t>Diet.A.3</t>
  </si>
  <si>
    <t>Diet.A.4</t>
  </si>
  <si>
    <t>Protein.Ids</t>
  </si>
  <si>
    <t>Protein.Names</t>
  </si>
  <si>
    <t>imputed</t>
  </si>
  <si>
    <t>num_NAs</t>
  </si>
  <si>
    <t>B_vs_A_CI.L</t>
  </si>
  <si>
    <t>B_vs_A_CI.R</t>
  </si>
  <si>
    <t>B_vs_A_diff</t>
  </si>
  <si>
    <t>B_vs_A_p.adj</t>
  </si>
  <si>
    <t>B_vs_A_p.val</t>
  </si>
  <si>
    <t>A0A0G2UMN4</t>
  </si>
  <si>
    <t>Cytochrome b</t>
  </si>
  <si>
    <t>A0A0G2UMU1</t>
  </si>
  <si>
    <t>NADH-ubiquinone oxidoreductase chain 5 (EC 7.1.1.2)</t>
  </si>
  <si>
    <t>A0A0G2UPA1</t>
  </si>
  <si>
    <t>Cytochrome c oxidase subunit 3</t>
  </si>
  <si>
    <t>A0A0G2USU7</t>
  </si>
  <si>
    <t>NADH-ubiquinone oxidoreductase chain 4 (EC 7.1.1.2)</t>
  </si>
  <si>
    <t>A0A0G2UV43</t>
  </si>
  <si>
    <t>Cytochrome c oxidase subunit 2</t>
  </si>
  <si>
    <t>A0A182AVW5</t>
  </si>
  <si>
    <t>NLRC3-like protein</t>
  </si>
  <si>
    <t>A0A1D8MDC4</t>
  </si>
  <si>
    <t>RNA helicase (EC 3.6.4.13)</t>
  </si>
  <si>
    <t>A0A2D0WJL7</t>
  </si>
  <si>
    <t>Monocarboxylate transporter 1 (Solute carrier family 16 member 1)</t>
  </si>
  <si>
    <t>A0A2H4G4P8</t>
  </si>
  <si>
    <t>Receptor-transporting protein 3</t>
  </si>
  <si>
    <t>A0A343FMU7</t>
  </si>
  <si>
    <t>ATP synthase subunit a</t>
  </si>
  <si>
    <t>A0A3G3NDG5</t>
  </si>
  <si>
    <t>Interferon stimulated protein 15b</t>
  </si>
  <si>
    <t>A0A3G3NDG7</t>
  </si>
  <si>
    <t>Interferon stimulated protein 15a</t>
  </si>
  <si>
    <t>A0A4W6BHV4</t>
  </si>
  <si>
    <t>3-hydroxybutyrate dehydrogenase, type 1</t>
  </si>
  <si>
    <t>A0A4W6BHX9</t>
  </si>
  <si>
    <t>Ig-like domain-containing protein</t>
  </si>
  <si>
    <t>A0A4W6BHZ4</t>
  </si>
  <si>
    <t>Uncharacterized protein</t>
  </si>
  <si>
    <t>A0A4W6BI22</t>
  </si>
  <si>
    <t>Peptidase S1 domain-containing protein</t>
  </si>
  <si>
    <t>A0A4W6BI27</t>
  </si>
  <si>
    <t>Large ribosomal subunit protein bL17m (39S ribosomal protein L17, mitochondrial)</t>
  </si>
  <si>
    <t>A0A4W6BI49</t>
  </si>
  <si>
    <t>A0A4W6BI66</t>
  </si>
  <si>
    <t>[tau protein] kinase (EC 2.7.11.26)</t>
  </si>
  <si>
    <t>A0A4W6BI87</t>
  </si>
  <si>
    <t>A0A4W6BI94</t>
  </si>
  <si>
    <t>NACHT domain-containing protein</t>
  </si>
  <si>
    <t>A0A4W6BIC0</t>
  </si>
  <si>
    <t>B30.2/SPRY domain-containing protein</t>
  </si>
  <si>
    <t>A0A4W6BIC4</t>
  </si>
  <si>
    <t>Sorting nexin</t>
  </si>
  <si>
    <t>A0A4W6BIG2</t>
  </si>
  <si>
    <t>C1q domain-containing protein</t>
  </si>
  <si>
    <t>A0A4W6BIH6</t>
  </si>
  <si>
    <t>A0A4W6BIH9</t>
  </si>
  <si>
    <t>A0A4W6BII7</t>
  </si>
  <si>
    <t>Apoptotic chromatin condensation inducer 1b</t>
  </si>
  <si>
    <t>A0A4W6BIK6</t>
  </si>
  <si>
    <t>1-alkyl-2-acetylglycerophosphocholine esterase (EC 3.1.1.47)</t>
  </si>
  <si>
    <t>A0A4W6BIL0</t>
  </si>
  <si>
    <t>A0A4W6BIM8</t>
  </si>
  <si>
    <t>Dehydrogenase/reductase (SDR family) member 13b.2</t>
  </si>
  <si>
    <t>A0A4W6BIQ0</t>
  </si>
  <si>
    <t>Dehydrogenase/reductase (SDR family) member 4</t>
  </si>
  <si>
    <t>A0A4W6BIQ4</t>
  </si>
  <si>
    <t>A0A4W6BIR3</t>
  </si>
  <si>
    <t>Protein phosphatase 6, regulatory subunit 3</t>
  </si>
  <si>
    <t>A0A4W6BIR4</t>
  </si>
  <si>
    <t>Hsp90 co-chaperone Cdc37 (Hsp90 chaperone protein kinase-targeting subunit)</t>
  </si>
  <si>
    <t>A0A4W6BIS0</t>
  </si>
  <si>
    <t>Nucleotide binding protein 2 (MinD homolog, E. coli)</t>
  </si>
  <si>
    <t>A0A4W6BIU8</t>
  </si>
  <si>
    <t>Hyaluronidase (EC 3.2.1.35)</t>
  </si>
  <si>
    <t>A0A4W6BIV8</t>
  </si>
  <si>
    <t>Medium-chain specific acyl-CoA dehydrogenase, mitochondrial (EC 1.3.8.7)</t>
  </si>
  <si>
    <t>A0A4W6BIW2</t>
  </si>
  <si>
    <t>A0A4W6BIX5</t>
  </si>
  <si>
    <t>Acidic leucine-rich nuclear phosphoprotein 32 family member</t>
  </si>
  <si>
    <t>A0A4W6BIY8</t>
  </si>
  <si>
    <t>Guanine nucleotide-binding protein G(I)/G(S)/G(T) subunit beta-1 (Transducin beta chain 1)</t>
  </si>
  <si>
    <t>A0A4W6BIY9</t>
  </si>
  <si>
    <t>Protein-serine/threonine kinase (EC 2.7.11.-)</t>
  </si>
  <si>
    <t>A0A4W6BJ09</t>
  </si>
  <si>
    <t>Glyoxylate reductase/hydroxypyruvate reductase b</t>
  </si>
  <si>
    <t>A0A4W6BJ48</t>
  </si>
  <si>
    <t>14-3-3 protein epsilon</t>
  </si>
  <si>
    <t>A0A4W6BJ95</t>
  </si>
  <si>
    <t>C-type lectin domain-containing protein</t>
  </si>
  <si>
    <t>A0A4W6BJB0</t>
  </si>
  <si>
    <t>Ubiquitin like modifier activating enzyme 6</t>
  </si>
  <si>
    <t>A0A4W6BJD4</t>
  </si>
  <si>
    <t>DNA-directed RNA polymerases I and III subunit RPAC1</t>
  </si>
  <si>
    <t>A0A4W6BJE2</t>
  </si>
  <si>
    <t>Cytochrome c-1</t>
  </si>
  <si>
    <t>A0A4W6BJE4</t>
  </si>
  <si>
    <t>Coronin</t>
  </si>
  <si>
    <t>A0A4W6BJF3</t>
  </si>
  <si>
    <t>Large ribosomal subunit protein uL16 (60S ribosomal protein L10)</t>
  </si>
  <si>
    <t>A0A4W6BJK3</t>
  </si>
  <si>
    <t>Glycogen [starch] synthase (EC 2.4.1.11)</t>
  </si>
  <si>
    <t>A0A4W6BJL1</t>
  </si>
  <si>
    <t>Maspardin</t>
  </si>
  <si>
    <t>A0A4W6BJM3</t>
  </si>
  <si>
    <t>40S ribosomal protein S8</t>
  </si>
  <si>
    <t>A0A4W6BJP1</t>
  </si>
  <si>
    <t>Aspartate dehydrogenase domain-containing protein</t>
  </si>
  <si>
    <t>A0A4W6BJP6</t>
  </si>
  <si>
    <t>C2H2-type domain-containing protein</t>
  </si>
  <si>
    <t>A0A4W6BJT2</t>
  </si>
  <si>
    <t>non-specific serine/threonine protein kinase (EC 2.7.11.1)</t>
  </si>
  <si>
    <t>A0A4W6BJT5</t>
  </si>
  <si>
    <t>Fucose-1-phosphate guanylyltransferase</t>
  </si>
  <si>
    <t>A0A4W6BJT7</t>
  </si>
  <si>
    <t>A0A4W6BJW7</t>
  </si>
  <si>
    <t>Deoxyribonuclease-1-like 1 (DNase X) (Deoxyribonuclease I-like 1)</t>
  </si>
  <si>
    <t>A0A4W6BJY1</t>
  </si>
  <si>
    <t>Large neutral amino acids transporter small subunit 2 (L-type amino acid transporter 2) (Solute carrier family 7 member 8)</t>
  </si>
  <si>
    <t>A0A4W6BJY4</t>
  </si>
  <si>
    <t>Mitochondrial import receptor subunit TOM22 homolog (Translocase of outer membrane 22 kDa subunit homolog)</t>
  </si>
  <si>
    <t>A0A4W6BK05</t>
  </si>
  <si>
    <t>A0A4W6BK33</t>
  </si>
  <si>
    <t>HECT domain containing 3</t>
  </si>
  <si>
    <t>A0A4W6BK50</t>
  </si>
  <si>
    <t>A0A4W6BK57</t>
  </si>
  <si>
    <t>ADP-ribosylation factor-like 15a</t>
  </si>
  <si>
    <t>A0A4W6BK93</t>
  </si>
  <si>
    <t>lysoplasmalogenase (EC 3.3.2.2)</t>
  </si>
  <si>
    <t>A0A4W6BKB7</t>
  </si>
  <si>
    <t>A0A4W6BKC9</t>
  </si>
  <si>
    <t>D-aminoacyl-tRNA deacylase (EC 3.1.1.96)</t>
  </si>
  <si>
    <t>A0A4W6BKF4</t>
  </si>
  <si>
    <t>Dehydrogenase/reductase SDR family member 7B (Short-chain dehydrogenase/reductase family 32C member 1)</t>
  </si>
  <si>
    <t>A0A4W6BKF9</t>
  </si>
  <si>
    <t>Pyruvate dehydrogenase E1 component subunit beta (EC 1.2.4.1)</t>
  </si>
  <si>
    <t>A0A4W6BKH3</t>
  </si>
  <si>
    <t>DNA-directed RNA polymerase subunit beta (EC 2.7.7.6)</t>
  </si>
  <si>
    <t>A0A4W6BKH9</t>
  </si>
  <si>
    <t>WWE domain-containing protein</t>
  </si>
  <si>
    <t>A0A4W6BKI3</t>
  </si>
  <si>
    <t>N-terminal asparagine amidase</t>
  </si>
  <si>
    <t>A0A4W6BKJ4</t>
  </si>
  <si>
    <t>TROVE domain-containing protein</t>
  </si>
  <si>
    <t>A0A4W6BKK6</t>
  </si>
  <si>
    <t>BTB domain-containing protein</t>
  </si>
  <si>
    <t>A0A4W6BKL6</t>
  </si>
  <si>
    <t>carbonyl reductase (NADPH) (EC 1.1.1.184)</t>
  </si>
  <si>
    <t>A0A4W6BKM6</t>
  </si>
  <si>
    <t>Abhydrolase domain containing 6, acylglycerol lipase</t>
  </si>
  <si>
    <t>A0A4W6BKP3</t>
  </si>
  <si>
    <t>NADH dehydrogenase [ubiquinone] iron-sulfur protein 4, mitochondrial</t>
  </si>
  <si>
    <t>A0A4W6BKR0</t>
  </si>
  <si>
    <t>Mitochondrial proton/calcium exchanger protein (Electroneutral mitochondrial K(+)/H(+)exchanger) (Leucine zipper-EF-hand-containing transmembrane protein 1)</t>
  </si>
  <si>
    <t>A0A4W6BKR3</t>
  </si>
  <si>
    <t>A0A4W6BKU0</t>
  </si>
  <si>
    <t>A0A4W6BKV0</t>
  </si>
  <si>
    <t>ADP ribosylation factor guanine nucleotide exchange factor 2</t>
  </si>
  <si>
    <t>A0A4W6BKW5</t>
  </si>
  <si>
    <t>Eukaryotic peptide chain release factor GTP-binding subunit (ERF2) (Polypeptide release factor 3) (Translation release factor 3)</t>
  </si>
  <si>
    <t>A0A4W6BKX2</t>
  </si>
  <si>
    <t>Capping protein regulator and myosin 1 linker 1</t>
  </si>
  <si>
    <t>A0A4W6BL15</t>
  </si>
  <si>
    <t>AIG1-type G domain-containing protein</t>
  </si>
  <si>
    <t>A0A4W6BL37</t>
  </si>
  <si>
    <t>Serine/threonine-protein phosphatase CPPED1 (EC 3.1.3.16) (Calcineurin-like phosphoesterase domain-containing protein 1)</t>
  </si>
  <si>
    <t>A0A4W6BL58</t>
  </si>
  <si>
    <t>Syndecan binding protein (syntenin) 2</t>
  </si>
  <si>
    <t>A0A4W6BL70</t>
  </si>
  <si>
    <t>J domain-containing protein</t>
  </si>
  <si>
    <t>A0A4W6BLA8</t>
  </si>
  <si>
    <t>glycine hydroxymethyltransferase (EC 2.1.2.1)</t>
  </si>
  <si>
    <t>A0A4W6BLB8</t>
  </si>
  <si>
    <t>small monomeric GTPase (EC 3.6.5.2)</t>
  </si>
  <si>
    <t>A0A4W6BLE9</t>
  </si>
  <si>
    <t>Bactericidal permeability-increasing protein (BPI)</t>
  </si>
  <si>
    <t>A0A4W6BLG6</t>
  </si>
  <si>
    <t>Dolichyl-diphosphooligosaccharide--protein glycosyltransferase 48 kDa subunit (Oligosaccharyl transferase 48 kDa subunit)</t>
  </si>
  <si>
    <t>A0A4W6BLJ8</t>
  </si>
  <si>
    <t>TLE family member 3, transcriptional corepressor</t>
  </si>
  <si>
    <t>A0A4W6BLM8</t>
  </si>
  <si>
    <t>Coatomer subunit alpha</t>
  </si>
  <si>
    <t>A0A4W6BLP7</t>
  </si>
  <si>
    <t>Rabaptin, RAB GTPase binding effector protein 2</t>
  </si>
  <si>
    <t>A0A4W6BLT5</t>
  </si>
  <si>
    <t>CARD domain-containing protein</t>
  </si>
  <si>
    <t>A0A4W6BLT6</t>
  </si>
  <si>
    <t>ABC-type glutathione-S-conjugate transporter (EC 7.6.2.3)</t>
  </si>
  <si>
    <t>A0A4W6BLV9</t>
  </si>
  <si>
    <t>VAMP associated protein B and C</t>
  </si>
  <si>
    <t>A0A4W6BLX0</t>
  </si>
  <si>
    <t>Charged multivesicular body protein 4Bb</t>
  </si>
  <si>
    <t>A0A4W6BLZ0</t>
  </si>
  <si>
    <t>60S ribosomal protein L7a</t>
  </si>
  <si>
    <t>A0A4W6BLZ8</t>
  </si>
  <si>
    <t>Nicastrin</t>
  </si>
  <si>
    <t>A0A4W6BM00</t>
  </si>
  <si>
    <t>GH3 domain containing</t>
  </si>
  <si>
    <t>A0A4W6BM08</t>
  </si>
  <si>
    <t>SRA stem-loop interacting RNA binding protein</t>
  </si>
  <si>
    <t>A0A4W6BM11</t>
  </si>
  <si>
    <t>Fibronectin type-III domain-containing protein</t>
  </si>
  <si>
    <t>A0A4W6BM14</t>
  </si>
  <si>
    <t>Disks large homolog 1</t>
  </si>
  <si>
    <t>A0A4W6BM22</t>
  </si>
  <si>
    <t>Sulfotransferase (EC 2.8.2.-)</t>
  </si>
  <si>
    <t>A0A4W6BM24</t>
  </si>
  <si>
    <t>3-hydroxyanthranilate 3,4-dioxygenase (EC 1.13.11.6) (3-hydroxyanthranilate oxygenase) (3-HAO) (3-hydroxyanthranilic acid dioxygenase) (HAD)</t>
  </si>
  <si>
    <t>A0A4W6BM28</t>
  </si>
  <si>
    <t>Mitochondrial import receptor subunit TOM40 homolog (Translocase of outer membrane 40 kDa subunit homolog)</t>
  </si>
  <si>
    <t>A0A4W6BM47</t>
  </si>
  <si>
    <t>A0A4W6BM63</t>
  </si>
  <si>
    <t>Family with sequence similarity 114 member A1</t>
  </si>
  <si>
    <t>A0A4W6BM89</t>
  </si>
  <si>
    <t>SMB domain-containing protein</t>
  </si>
  <si>
    <t>A0A4W6BM90</t>
  </si>
  <si>
    <t>Ectonucleotide pyrophosphatase/phosphodiesterase 2</t>
  </si>
  <si>
    <t>A0A4W6BM96</t>
  </si>
  <si>
    <t>KH domain containing, RNA binding, signal transduction associated 1b</t>
  </si>
  <si>
    <t>A0A4W6BMA1</t>
  </si>
  <si>
    <t>Mothers against decapentaplegic homolog (MAD homolog) (Mothers against DPP homolog) (SMAD family member)</t>
  </si>
  <si>
    <t>A0A4W6BMA5</t>
  </si>
  <si>
    <t>Rho-GAP domain-containing protein</t>
  </si>
  <si>
    <t>A0A4W6BMB5</t>
  </si>
  <si>
    <t>A0A4W6BMC1</t>
  </si>
  <si>
    <t>1-acylglycerol-3-phosphate O-acyltransferase 9, like</t>
  </si>
  <si>
    <t>A0A4W6BMD3</t>
  </si>
  <si>
    <t>SPARC related modular calcium binding 1</t>
  </si>
  <si>
    <t>A0A4W6BMF0</t>
  </si>
  <si>
    <t>CUB domain-containing protein</t>
  </si>
  <si>
    <t>A0A4W6BMF1</t>
  </si>
  <si>
    <t>Junctional adhesion molecule A (Junctional adhesion molecule 1)</t>
  </si>
  <si>
    <t>A0A4W6BMF8</t>
  </si>
  <si>
    <t>Transmembrane 4 L six family member 21a</t>
  </si>
  <si>
    <t>A0A4W6BMG1</t>
  </si>
  <si>
    <t>Ran-binding protein 9</t>
  </si>
  <si>
    <t>A0A4W6BMH1</t>
  </si>
  <si>
    <t>Transforming growth factor-beta-induced protein ig-h3</t>
  </si>
  <si>
    <t>A0A4W6BMH7</t>
  </si>
  <si>
    <t>A0A4W6BMI0</t>
  </si>
  <si>
    <t>Chromosome 15 open reading frame 48</t>
  </si>
  <si>
    <t>A0A4W6BMI4</t>
  </si>
  <si>
    <t>G domain-containing protein</t>
  </si>
  <si>
    <t>A0A4W6BMK0</t>
  </si>
  <si>
    <t>Phenylethanolamine N-methyltransferase</t>
  </si>
  <si>
    <t>A0A4W6BML3</t>
  </si>
  <si>
    <t>Adenine phosphoribosyltransferase (EC 2.4.2.7)</t>
  </si>
  <si>
    <t>A0A4W6BMP2</t>
  </si>
  <si>
    <t>DnaJ heat shock protein family (Hsp40) member A3a</t>
  </si>
  <si>
    <t>A0A4W6BMQ1</t>
  </si>
  <si>
    <t>WD repeat-containing protein 37</t>
  </si>
  <si>
    <t>A0A4W6BMR1</t>
  </si>
  <si>
    <t>YKT6 v-SNARE homolog (S. cerevisiae)</t>
  </si>
  <si>
    <t>A0A4W6BMR7</t>
  </si>
  <si>
    <t>Deoxyribonuclease-2-alpha (EC 3.1.22.1) (Acid DNase) (Deoxyribonuclease II alpha) (Lysosomal DNase II)</t>
  </si>
  <si>
    <t>A0A4W6BMS0</t>
  </si>
  <si>
    <t>Prostaglandin reductase 1 (EC 1.3.1.48) (EC 1.3.1.74) (15-oxoprostaglandin 13-reductase) (Dithiolethione-inducible gene 1 protein) (Leukotriene B4 12-hydroxydehydrogenase) (NAD(P)H-dependent alkenal/one oxidoreductase)</t>
  </si>
  <si>
    <t>A0A4W6BMS6</t>
  </si>
  <si>
    <t>glutaminase (EC 3.5.1.2)</t>
  </si>
  <si>
    <t>A0A4W6BMT3</t>
  </si>
  <si>
    <t>Golgi-associated, gamma adaptin ear containing, ARF binding protein 1</t>
  </si>
  <si>
    <t>A0A4W6BMU6</t>
  </si>
  <si>
    <t>Ubiquinol-cytochrome c reductase, Rieske iron-sulfur polypeptide 1</t>
  </si>
  <si>
    <t>A0A4W6BMX9</t>
  </si>
  <si>
    <t>A0A4W6BMY1</t>
  </si>
  <si>
    <t>Immunoglobulin subtype domain-containing protein</t>
  </si>
  <si>
    <t>A0A4W6BMY9</t>
  </si>
  <si>
    <t>A0A4W6BN20</t>
  </si>
  <si>
    <t>Large ribosomal subunit protein uL6 (60S ribosomal protein L9)</t>
  </si>
  <si>
    <t>A0A4W6BN38</t>
  </si>
  <si>
    <t>Sulfate anion transporter 1 (Solute carrier family 26 member 1)</t>
  </si>
  <si>
    <t>A0A4W6BN41</t>
  </si>
  <si>
    <t>Ubiquitin associated and SH3 domain containing B</t>
  </si>
  <si>
    <t>A0A4W6BN46</t>
  </si>
  <si>
    <t>TBC1 domain family member 24</t>
  </si>
  <si>
    <t>A0A4W6BN96</t>
  </si>
  <si>
    <t>Si:ch211-103n10.5</t>
  </si>
  <si>
    <t>A0A4W6BN97</t>
  </si>
  <si>
    <t>Cytochrome c oxidase subunit 6C (Cytochrome c oxidase polypeptide VIc)</t>
  </si>
  <si>
    <t>A0A4W6BNB5</t>
  </si>
  <si>
    <t>alanine transaminase (EC 2.6.1.2)</t>
  </si>
  <si>
    <t>A0A4W6BNC4</t>
  </si>
  <si>
    <t>Protein-glutamine gamma-glutamyltransferase 2 (EC 2.3.2.13) (EC 3.5.1.44) (Isopeptidase TGM2) (Protein-glutamine deamidase TGM2) (Protein-glutamine dopaminyltransferase TGM2) (Protein-glutamine histaminyltransferase TGM2) (Protein-glutamine noradrenalinyltransferase TGM2) (Protein-glutamine serotonyltransferase TGM2) (Tissue transglutaminase) (Transglutaminase-2)</t>
  </si>
  <si>
    <t>A0A4W6BNC6</t>
  </si>
  <si>
    <t>Cyclin-dependent kinase 11B</t>
  </si>
  <si>
    <t>A0A4W6BNE2</t>
  </si>
  <si>
    <t>Sphingolipid delta(4)-desaturase DES1 (EC 1.14.19.17) (Degenerative spermatocyte homolog 1) (Dihydroceramide desaturase-1) (Retinol isomerase)</t>
  </si>
  <si>
    <t>A0A4W6BNF2</t>
  </si>
  <si>
    <t>Rapunzel 5</t>
  </si>
  <si>
    <t>A0A4W6BNF9</t>
  </si>
  <si>
    <t>Iodothyronine deiodinase</t>
  </si>
  <si>
    <t>A0A4W6BNH1</t>
  </si>
  <si>
    <t>RNA uridylyltransferase (EC 2.7.7.52)</t>
  </si>
  <si>
    <t>A0A4W6BNJ0</t>
  </si>
  <si>
    <t>Late endosomal/lysosomal adaptor, MAPK and MTOR activator 2</t>
  </si>
  <si>
    <t>A0A4W6BNJ3</t>
  </si>
  <si>
    <t>histone acetyltransferase (EC 2.3.1.48)</t>
  </si>
  <si>
    <t>A0A4W6BNJ6</t>
  </si>
  <si>
    <t>Nucleolar GTP-binding protein 1</t>
  </si>
  <si>
    <t>A0A4W6BNK2</t>
  </si>
  <si>
    <t>Acyl-CoA thioesterase 19</t>
  </si>
  <si>
    <t>A0A4W6BNL5</t>
  </si>
  <si>
    <t>UDP-glucose 6-dehydrogenase (EC 1.1.1.22)</t>
  </si>
  <si>
    <t>A0A4W6BNN4</t>
  </si>
  <si>
    <t>A0A4W6BNP2</t>
  </si>
  <si>
    <t>Metaxin 2</t>
  </si>
  <si>
    <t>A0A4W6BNQ2</t>
  </si>
  <si>
    <t>Desmoplakin SH3 domain-containing protein</t>
  </si>
  <si>
    <t>A0A4W6BNS3</t>
  </si>
  <si>
    <t>Lipid droplet-associated hydrolase (Lipid droplet-associated serine hydrolase)</t>
  </si>
  <si>
    <t>A0A4W6BNS5</t>
  </si>
  <si>
    <t>Myosin Ic, paralog b</t>
  </si>
  <si>
    <t>A0A4W6BNT6</t>
  </si>
  <si>
    <t>Serine/threonine-protein kinase 4 (EC 2.7.11.1)</t>
  </si>
  <si>
    <t>A0A4W6BNV1</t>
  </si>
  <si>
    <t>Synaptophysin-like 2a</t>
  </si>
  <si>
    <t>A0A4W6BNV7</t>
  </si>
  <si>
    <t>HSPA (heat shock 70kDa) binding protein, cytoplasmic cochaperone 1</t>
  </si>
  <si>
    <t>A0A4W6BNX2</t>
  </si>
  <si>
    <t>Malic enzyme</t>
  </si>
  <si>
    <t>A0A4W6BNX4</t>
  </si>
  <si>
    <t>Nucleophosmin</t>
  </si>
  <si>
    <t>A0A4W6BNY3</t>
  </si>
  <si>
    <t>BolA family member 1</t>
  </si>
  <si>
    <t>A0A4W6BNY8</t>
  </si>
  <si>
    <t>Phosphotriesterase-related protein (Parathion hydrolase-related protein)</t>
  </si>
  <si>
    <t>A0A4W6BNY9</t>
  </si>
  <si>
    <t>Elongation factor Tu, mitochondrial</t>
  </si>
  <si>
    <t>A0A4W6BNZ3</t>
  </si>
  <si>
    <t>A0A4W6BP04</t>
  </si>
  <si>
    <t>A0A4W6BP32</t>
  </si>
  <si>
    <t>Signal-induced proliferation-associated 1</t>
  </si>
  <si>
    <t>A0A4W6BP34</t>
  </si>
  <si>
    <t>Transmembrane protein 11</t>
  </si>
  <si>
    <t>A0A4W6BP38</t>
  </si>
  <si>
    <t>Formimidoyltransferase-cyclodeaminase (EC 2.1.2.5) (EC 4.3.1.4) (Formiminotransferase-cyclodeaminase)</t>
  </si>
  <si>
    <t>A0A4W6BP39</t>
  </si>
  <si>
    <t>Growth factor receptor-bound protein 2b</t>
  </si>
  <si>
    <t>A0A4W6BP50</t>
  </si>
  <si>
    <t>Mediator complex subunit 12</t>
  </si>
  <si>
    <t>A0A4W6BP56</t>
  </si>
  <si>
    <t>A0A4W6BP60</t>
  </si>
  <si>
    <t>Large ribosomal subunit protein eL42 (60S ribosomal protein L36a)</t>
  </si>
  <si>
    <t>A0A4W6BP64</t>
  </si>
  <si>
    <t>Methionine--tRNA ligase, mitochondrial (EC 6.1.1.10) (Methionyl-tRNA synthetase 2) (Mitochondrial methionyl-tRNA synthetase)</t>
  </si>
  <si>
    <t>A0A4W6BP67</t>
  </si>
  <si>
    <t>SURF1-like protein</t>
  </si>
  <si>
    <t>A0A4W6BP75</t>
  </si>
  <si>
    <t>A0A4W6BPA5</t>
  </si>
  <si>
    <t>Atlastin GTPase 2</t>
  </si>
  <si>
    <t>A0A4W6BPB1</t>
  </si>
  <si>
    <t>Lamin A</t>
  </si>
  <si>
    <t>A0A4W6BPB5</t>
  </si>
  <si>
    <t>Ubiquitin carboxyl-terminal hydrolase 48 (EC 3.4.19.12)</t>
  </si>
  <si>
    <t>A0A4W6BPC0</t>
  </si>
  <si>
    <t>Disco interacting protein 2 homolog C</t>
  </si>
  <si>
    <t>A0A4W6BPE2</t>
  </si>
  <si>
    <t>WD repeat domain 75</t>
  </si>
  <si>
    <t>A0A4W6BPE7</t>
  </si>
  <si>
    <t>Succinate dehydrogenase cytochrome b560 subunit, mitochondrial</t>
  </si>
  <si>
    <t>A0A4W6BPF2</t>
  </si>
  <si>
    <t>heme oxygenase (biliverdin-producing) (EC 1.14.14.18)</t>
  </si>
  <si>
    <t>A0A4W6BPH2</t>
  </si>
  <si>
    <t>Poly [ADP-ribose] polymerase (PARP) (EC 2.4.2.-)</t>
  </si>
  <si>
    <t>A0A4W6BPI1</t>
  </si>
  <si>
    <t>A0A4W6BPJ6</t>
  </si>
  <si>
    <t>Transketolase (EC 2.2.1.1)</t>
  </si>
  <si>
    <t>A0A4W6BPM2</t>
  </si>
  <si>
    <t>Microsomal glutathione S-transferase 3a</t>
  </si>
  <si>
    <t>A0A4W6BPP0</t>
  </si>
  <si>
    <t>Phosphoinositide phospholipase C (EC 3.1.4.11)</t>
  </si>
  <si>
    <t>A0A4W6BPQ8</t>
  </si>
  <si>
    <t>Aly/REF export factor</t>
  </si>
  <si>
    <t>A0A4W6BPR6</t>
  </si>
  <si>
    <t>A0A4W6BPU0</t>
  </si>
  <si>
    <t>A0A4W6BPW3</t>
  </si>
  <si>
    <t>BCL2-associated athanogene 6</t>
  </si>
  <si>
    <t>A0A4W6BPW5</t>
  </si>
  <si>
    <t>Rho guanine nucleotide exchange factor (GEF) 1b</t>
  </si>
  <si>
    <t>A0A4W6BPX0</t>
  </si>
  <si>
    <t>Tripartite motif containing 35-28</t>
  </si>
  <si>
    <t>A0A4W6BPX9</t>
  </si>
  <si>
    <t>Heat shock protein family, member 7 (cardiovascular)</t>
  </si>
  <si>
    <t>A0A4W6BPY4</t>
  </si>
  <si>
    <t>Signal recognition particle subunit SRP72</t>
  </si>
  <si>
    <t>A0A4W6BPZ6</t>
  </si>
  <si>
    <t>GMP reductase (GMPR) (EC 1.7.1.7) (Guanosine 5'-monophosphate oxidoreductase) (Guanosine monophosphate reductase)</t>
  </si>
  <si>
    <t>A0A4W6BPZ9</t>
  </si>
  <si>
    <t>superoxide dismutase (EC 1.15.1.1) (Nitrite reductase CYGB) (Pseudoperoxidase CYGB) (Superoxide dismutase CYGB)</t>
  </si>
  <si>
    <t>A0A4W6BQ07</t>
  </si>
  <si>
    <t>A0A4W6BQ11</t>
  </si>
  <si>
    <t>Calcium-transporting ATPase (EC 7.2.2.10)</t>
  </si>
  <si>
    <t>A0A4W6BQ14</t>
  </si>
  <si>
    <t>Phosphoribosyl pyrophosphate synthetase associated protein 1</t>
  </si>
  <si>
    <t>A0A4W6BQ36</t>
  </si>
  <si>
    <t>ADP-ribosylation factor-like 9</t>
  </si>
  <si>
    <t>A0A4W6BQ54</t>
  </si>
  <si>
    <t>A0A4W6BQ60</t>
  </si>
  <si>
    <t>Ribosomal RNA-processing protein 40</t>
  </si>
  <si>
    <t>A0A4W6BQ65</t>
  </si>
  <si>
    <t>Aconitate hydratase, mitochondrial (EC 4.2.1.3) (Citrate hydro-lyase)</t>
  </si>
  <si>
    <t>A0A4W6BQ79</t>
  </si>
  <si>
    <t>Epsin 2</t>
  </si>
  <si>
    <t>A0A4W6BQ91</t>
  </si>
  <si>
    <t>Rap guanine nucleotide exchange factor (GEF) 1b</t>
  </si>
  <si>
    <t>A0A4W6BQ94</t>
  </si>
  <si>
    <t>Poly(A) polymerase (EC 2.7.7.19)</t>
  </si>
  <si>
    <t>A0A4W6BQA5</t>
  </si>
  <si>
    <t>Ribosomal L1 domain containing 1</t>
  </si>
  <si>
    <t>A0A4W6BQA9</t>
  </si>
  <si>
    <t>Small glutamine rich tetratricopeptide repeat co-chaperone alpha</t>
  </si>
  <si>
    <t>A0A4W6BQD0</t>
  </si>
  <si>
    <t>ATP-citrate synthase (EC 2.3.3.8) (ATP-citrate (pro-S-)-lyase) (Citrate cleavage enzyme)</t>
  </si>
  <si>
    <t>A0A4W6BQD7</t>
  </si>
  <si>
    <t>TNF receptor-associated protein 1</t>
  </si>
  <si>
    <t>A0A4W6BQE2</t>
  </si>
  <si>
    <t>Cytochrome c oxidase subunit 4</t>
  </si>
  <si>
    <t>A0A4W6BQF4</t>
  </si>
  <si>
    <t>Glycerophosphodiester phosphodiesterase domain containing 1</t>
  </si>
  <si>
    <t>A0A4W6BQF8</t>
  </si>
  <si>
    <t>Mitochondrial ribosomal protein S34</t>
  </si>
  <si>
    <t>A0A4W6BQG1</t>
  </si>
  <si>
    <t>Transmembrane 9 superfamily member</t>
  </si>
  <si>
    <t>A0A4W6BQG3</t>
  </si>
  <si>
    <t>Leucine rich repeat containing 8 VRAC subunit Aa</t>
  </si>
  <si>
    <t>A0A4W6BQG8</t>
  </si>
  <si>
    <t>peptidylprolyl isomerase (EC 5.2.1.8)</t>
  </si>
  <si>
    <t>A0A4W6BQH4</t>
  </si>
  <si>
    <t>Acetyl-CoA carboxylase kinase (EC 2.7.11.1) (EC 2.7.11.31) (Hydroxymethylglutaryl-CoA reductase kinase)</t>
  </si>
  <si>
    <t>A0A4W6BQK3</t>
  </si>
  <si>
    <t>Microtubule associated protein 1B</t>
  </si>
  <si>
    <t>A0A4W6BQK8</t>
  </si>
  <si>
    <t>Pyridoxal phosphate homeostasis protein (PLP homeostasis protein) (Proline synthase co-transcribed bacterial homolog protein)</t>
  </si>
  <si>
    <t>A0A4W6BQN3</t>
  </si>
  <si>
    <t>Nucleoporin NUP188</t>
  </si>
  <si>
    <t>A0A4W6BQP9</t>
  </si>
  <si>
    <t>ATP-binding cassette, sub-family G (WHITE), member 2a</t>
  </si>
  <si>
    <t>A0A4W6BQQ0</t>
  </si>
  <si>
    <t>D-dopachrome decarboxylase (EC 4.1.1.84)</t>
  </si>
  <si>
    <t>A0A4W6BQR1</t>
  </si>
  <si>
    <t>B box-type domain-containing protein</t>
  </si>
  <si>
    <t>A0A4W6BQR5</t>
  </si>
  <si>
    <t>Mitochondrial brown fat uncoupling protein 1 (Solute carrier family 25 member 7) (Thermogenin)</t>
  </si>
  <si>
    <t>A0A4W6BQT4</t>
  </si>
  <si>
    <t>tRNA-t(6)A37 methylthiotransferase (EC 2.8.4.5)</t>
  </si>
  <si>
    <t>A0A4W6BQV3</t>
  </si>
  <si>
    <t>RNA-binding protein 47 (RNA-binding motif protein 47)</t>
  </si>
  <si>
    <t>A0A4W6BQX8</t>
  </si>
  <si>
    <t>Cytochrome b5 type A (microsomal)</t>
  </si>
  <si>
    <t>A0A4W6BQY6</t>
  </si>
  <si>
    <t>Presequence translocase associated motor 16</t>
  </si>
  <si>
    <t>A0A4W6BQY7</t>
  </si>
  <si>
    <t>Adapter molecule crk</t>
  </si>
  <si>
    <t>A0A4W6BQZ7</t>
  </si>
  <si>
    <t>Transmembrane protein 120Ab</t>
  </si>
  <si>
    <t>A0A4W6BR01</t>
  </si>
  <si>
    <t>Cyclin-dependent kinase 2-associated protein</t>
  </si>
  <si>
    <t>A0A4W6BR06</t>
  </si>
  <si>
    <t>1-phosphatidylinositol 4-kinase (EC 2.7.1.67)</t>
  </si>
  <si>
    <t>A0A4W6BR13</t>
  </si>
  <si>
    <t>proton-translocating NAD(P)(+) transhydrogenase (EC 7.1.1.1)</t>
  </si>
  <si>
    <t>A0A4W6BR16</t>
  </si>
  <si>
    <t>Phosphoglucomutase 2</t>
  </si>
  <si>
    <t>A0A4W6BR18</t>
  </si>
  <si>
    <t>A0A4W6BR39</t>
  </si>
  <si>
    <t>S-formylglutathione hydrolase (EC 3.1.2.12)</t>
  </si>
  <si>
    <t>A0A4W6BR47</t>
  </si>
  <si>
    <t>Uveal autoantigen with coiled-coil domains and ankyrin repeats</t>
  </si>
  <si>
    <t>A0A4W6BR52</t>
  </si>
  <si>
    <t>Mitogen-activated protein kinase (EC 2.7.11.24)</t>
  </si>
  <si>
    <t>A0A4W6BR55</t>
  </si>
  <si>
    <t>Grancalcin</t>
  </si>
  <si>
    <t>A0A4W6BR61</t>
  </si>
  <si>
    <t>Serpin peptidase inhibitor, clade G (C1 inhibitor), member 1</t>
  </si>
  <si>
    <t>A0A4W6BR62</t>
  </si>
  <si>
    <t>SH3 domain-binding glutamic acid-rich-like protein</t>
  </si>
  <si>
    <t>A0A4W6BR71</t>
  </si>
  <si>
    <t>AH domain-containing protein</t>
  </si>
  <si>
    <t>A0A4W6BR81</t>
  </si>
  <si>
    <t>A0A4W6BR84</t>
  </si>
  <si>
    <t>A0A4W6BR90</t>
  </si>
  <si>
    <t>ATP synthase, H+ transporting, mitochondrial F0 complex, subunit g</t>
  </si>
  <si>
    <t>A0A4W6BR93</t>
  </si>
  <si>
    <t>Small nuclear ribonucleoprotein G (snRNP-G)</t>
  </si>
  <si>
    <t>A0A4W6BR97</t>
  </si>
  <si>
    <t>A0A4W6BRB8</t>
  </si>
  <si>
    <t>Peroxiredoxin-6 (EC 1.11.1.27) (EC 2.3.1.23) (EC 3.1.1.4) (1-Cys peroxiredoxin) (Acidic calcium-independent phospholipase A2) (Glutathione-dependent peroxiredoxin) (Lysophosphatidylcholine acyltransferase 5) (Non-selenium glutathione peroxidase)</t>
  </si>
  <si>
    <t>A0A4W6BRC3</t>
  </si>
  <si>
    <t>Heterogeneous nuclear ribonucleoprotein C</t>
  </si>
  <si>
    <t>A0A4W6BRD5</t>
  </si>
  <si>
    <t>Phosphodiesterase 12</t>
  </si>
  <si>
    <t>A0A4W6BRE0</t>
  </si>
  <si>
    <t>Thimet oligopeptidase 1</t>
  </si>
  <si>
    <t>A0A4W6BRI1</t>
  </si>
  <si>
    <t>mannose-1-phosphate guanylyltransferase (EC 2.7.7.13)</t>
  </si>
  <si>
    <t>A0A4W6BRI3</t>
  </si>
  <si>
    <t>V-type proton ATPase subunit</t>
  </si>
  <si>
    <t>A0A4W6BRJ3</t>
  </si>
  <si>
    <t>Choline transporter-like protein</t>
  </si>
  <si>
    <t>A0A4W6BRM1</t>
  </si>
  <si>
    <t>Eukaryotic translation initiation factor 2 subunit 2 (Eukaryotic translation initiation factor 2 subunit beta)</t>
  </si>
  <si>
    <t>A0A4W6BRM2</t>
  </si>
  <si>
    <t>Probable mitochondrial glutathione transporter SLC25A40 (Solute carrier family 25 member 40)</t>
  </si>
  <si>
    <t>A0A4W6BRP2</t>
  </si>
  <si>
    <t>Transcription initiation factor TFIID subunit 6</t>
  </si>
  <si>
    <t>A0A4W6BRP9</t>
  </si>
  <si>
    <t>NADH dehydrogenase [ubiquinone] iron-sulfur protein 3, mitochondrial (Complex I-30kD) (NADH-ubiquinone oxidoreductase 30 kDa subunit)</t>
  </si>
  <si>
    <t>A0A4W6BRQ1</t>
  </si>
  <si>
    <t>Exportin 1</t>
  </si>
  <si>
    <t>A0A4W6BRQ9</t>
  </si>
  <si>
    <t>Small ribosomal subunit protein mS31 (28S ribosomal protein S31, mitochondrial)</t>
  </si>
  <si>
    <t>A0A4W6BRS3</t>
  </si>
  <si>
    <t>FYVE, RhoGEF and PH domain containing 4a</t>
  </si>
  <si>
    <t>A0A4W6BRS8</t>
  </si>
  <si>
    <t>Chloride channel, voltage-sensitive 2b</t>
  </si>
  <si>
    <t>A0A4W6BRU1</t>
  </si>
  <si>
    <t>S-formylglutathione hydrolase (EC 3.1.2.12) (Esterase D)</t>
  </si>
  <si>
    <t>A0A4W6BRU2</t>
  </si>
  <si>
    <t>Crystallin, zeta (quinone reductase)</t>
  </si>
  <si>
    <t>A0A4W6BRV5</t>
  </si>
  <si>
    <t>Serpin peptidase inhibitor, clade D (heparin cofactor), member 1</t>
  </si>
  <si>
    <t>A0A4W6BRW5</t>
  </si>
  <si>
    <t>COP9 signalosome complex subunit 2</t>
  </si>
  <si>
    <t>A0A4W6BRX0</t>
  </si>
  <si>
    <t>Conserved oligomeric Golgi complex subunit 7 (Component of oligomeric Golgi complex 7)</t>
  </si>
  <si>
    <t>A0A4W6BRZ2</t>
  </si>
  <si>
    <t>Aspartyl-tRNA synthetase 2, mitochondrial</t>
  </si>
  <si>
    <t>A0A4W6BS07</t>
  </si>
  <si>
    <t>Thioredoxin</t>
  </si>
  <si>
    <t>A0A4W6BS33</t>
  </si>
  <si>
    <t>A0A4W6BS38</t>
  </si>
  <si>
    <t>A0A4W6BS63</t>
  </si>
  <si>
    <t>Calpain 1, (mu/I) large subunit a</t>
  </si>
  <si>
    <t>A0A4W6BS72</t>
  </si>
  <si>
    <t>E3 ubiquitin-protein ligase (EC 2.3.2.26)</t>
  </si>
  <si>
    <t>A0A4W6BS73</t>
  </si>
  <si>
    <t>A0A4W6BS93</t>
  </si>
  <si>
    <t>Tripartite motif containing 35-13</t>
  </si>
  <si>
    <t>A0A4W6BS98</t>
  </si>
  <si>
    <t>Aminopeptidase (EC 3.4.11.-)</t>
  </si>
  <si>
    <t>A0A4W6BS99</t>
  </si>
  <si>
    <t>LIM and cysteine-rich domains 1</t>
  </si>
  <si>
    <t>A0A4W6BSD3</t>
  </si>
  <si>
    <t>General vesicular transport factor p115</t>
  </si>
  <si>
    <t>A0A4W6BSE2</t>
  </si>
  <si>
    <t>A0A4W6BSF1</t>
  </si>
  <si>
    <t>Proteasome subunit beta</t>
  </si>
  <si>
    <t>A0A4W6BSF7</t>
  </si>
  <si>
    <t>G3BP stress granule assembly factor 2a</t>
  </si>
  <si>
    <t>A0A4W6BSF8</t>
  </si>
  <si>
    <t>Tripartite motif containing 35-12</t>
  </si>
  <si>
    <t>A0A4W6BSH0</t>
  </si>
  <si>
    <t>Ribosome production factor 2 homolog (Ribosome biogenesis protein RPF2 homolog)</t>
  </si>
  <si>
    <t>A0A4W6BSI7</t>
  </si>
  <si>
    <t>non-specific protein-tyrosine kinase (EC 2.7.10.2)</t>
  </si>
  <si>
    <t>A0A4W6BSJ1</t>
  </si>
  <si>
    <t>A0A4W6BSJ4</t>
  </si>
  <si>
    <t>Raftlin, lipid raft linker 1a</t>
  </si>
  <si>
    <t>A0A4W6BSK1</t>
  </si>
  <si>
    <t>A0A4W6BSL0</t>
  </si>
  <si>
    <t>A0A4W6BSL7</t>
  </si>
  <si>
    <t>A0A4W6BSR1</t>
  </si>
  <si>
    <t>ETHE1 persulfide dioxygenase</t>
  </si>
  <si>
    <t>A0A4W6BSR4</t>
  </si>
  <si>
    <t>La ribonucleoprotein 4B</t>
  </si>
  <si>
    <t>A0A4W6BSS4</t>
  </si>
  <si>
    <t>Sad1 and UNC84 domain containing 1b</t>
  </si>
  <si>
    <t>A0A4W6BST1</t>
  </si>
  <si>
    <t>Ribosomal protein S6 kinase (EC 2.7.11.1)</t>
  </si>
  <si>
    <t>A0A4W6BSV3</t>
  </si>
  <si>
    <t>Nucleoside diphosphate kinase (EC 2.7.4.6)</t>
  </si>
  <si>
    <t>A0A4W6BSV7</t>
  </si>
  <si>
    <t>NSFL1 cofactor p47 (p97 cofactor p47)</t>
  </si>
  <si>
    <t>A0A4W6BSW2</t>
  </si>
  <si>
    <t>RNA binding motif protein 8A</t>
  </si>
  <si>
    <t>A0A4W6BSY3</t>
  </si>
  <si>
    <t>Tetraspanin</t>
  </si>
  <si>
    <t>A0A4W6BSY9</t>
  </si>
  <si>
    <t>A0A4W6BT12</t>
  </si>
  <si>
    <t>Electron transfer flavoprotein subunit beta (Beta-ETF)</t>
  </si>
  <si>
    <t>A0A4W6BT17</t>
  </si>
  <si>
    <t>Dipeptidyl-peptidase 4</t>
  </si>
  <si>
    <t>A0A4W6BT30</t>
  </si>
  <si>
    <t>Guanosine-3',5'-bis(diphosphate) 3'-pyrophosphohydrolase MESH1 (EC 3.1.7.2) (Metazoan SpoT homolog 1) (Penta-phosphate guanosine-3'-pyrophosphohydrolase)</t>
  </si>
  <si>
    <t>A0A4W6BT46</t>
  </si>
  <si>
    <t>A0A4W6BT47</t>
  </si>
  <si>
    <t>Transmembrane p24 trafficking protein 7</t>
  </si>
  <si>
    <t>A0A4W6BT63</t>
  </si>
  <si>
    <t>Glycerophosphodiester phosphodiesterase domain containing 3a</t>
  </si>
  <si>
    <t>A0A4W6BT81</t>
  </si>
  <si>
    <t>Elongation factor 1-delta</t>
  </si>
  <si>
    <t>A0A4W6BT82</t>
  </si>
  <si>
    <t>Tyrosine-protein kinase (EC 2.7.10.2)</t>
  </si>
  <si>
    <t>A0A4W6BTC8</t>
  </si>
  <si>
    <t>THAP domain-containing protein 11</t>
  </si>
  <si>
    <t>A0A4W6BTD9</t>
  </si>
  <si>
    <t>Solute carrier family 25 member 18</t>
  </si>
  <si>
    <t>A0A4W6BTE8</t>
  </si>
  <si>
    <t>CCCTC-binding factor</t>
  </si>
  <si>
    <t>A0A4W6BTG0</t>
  </si>
  <si>
    <t>E2 ubiquitin-conjugating enzyme (EC 2.3.2.23)</t>
  </si>
  <si>
    <t>A0A4W6BTH1</t>
  </si>
  <si>
    <t>A0A4W6BTH5</t>
  </si>
  <si>
    <t>Protein transport protein sec16</t>
  </si>
  <si>
    <t>A0A4W6BTI0</t>
  </si>
  <si>
    <t>40S ribosomal protein S6</t>
  </si>
  <si>
    <t>A0A4W6BTI3</t>
  </si>
  <si>
    <t>CWF19-like protein 1</t>
  </si>
  <si>
    <t>A0A4W6BTI4</t>
  </si>
  <si>
    <t>Signal transducer and activator of transcription</t>
  </si>
  <si>
    <t>A0A4W6BTI8</t>
  </si>
  <si>
    <t>Serum/glucocorticoid regulated kinase 2a</t>
  </si>
  <si>
    <t>A0A4W6BTJ8</t>
  </si>
  <si>
    <t>Kynurenine aminotransferase 1</t>
  </si>
  <si>
    <t>A0A4W6BTK0</t>
  </si>
  <si>
    <t>SH2 domain containing 1A</t>
  </si>
  <si>
    <t>A0A4W6BTK6</t>
  </si>
  <si>
    <t>A0A4W6BTK8</t>
  </si>
  <si>
    <t>Guanine nucleotide binding protein (G protein), beta polypeptide 2</t>
  </si>
  <si>
    <t>A0A4W6BTL0</t>
  </si>
  <si>
    <t>Mitochondrial 2-oxodicarboxylate carrier (Solute carrier family 25 member 21)</t>
  </si>
  <si>
    <t>A0A4W6BTM0</t>
  </si>
  <si>
    <t>Prohibitin</t>
  </si>
  <si>
    <t>A0A4W6BTM3</t>
  </si>
  <si>
    <t>Leucine rich repeat containing 40</t>
  </si>
  <si>
    <t>A0A4W6BTM5</t>
  </si>
  <si>
    <t>A0A4W6BTM8</t>
  </si>
  <si>
    <t>NOP2/Sun RNA methyltransferase 5</t>
  </si>
  <si>
    <t>A0A4W6BTM9</t>
  </si>
  <si>
    <t>Geranylgeranyl transferase type-1 subunit beta (EC 2.5.1.59) (Geranylgeranyl transferase type I subunit beta)</t>
  </si>
  <si>
    <t>A0A4W6BTN2</t>
  </si>
  <si>
    <t>NADP-dependent oxidoreductase domain-containing protein</t>
  </si>
  <si>
    <t>A0A4W6BTN7</t>
  </si>
  <si>
    <t>Succinate--CoA ligase [ADP/GDP-forming] subunit alpha, mitochondrial (EC 6.2.1.4) (EC 6.2.1.5) (Succinyl-CoA synthetase subunit alpha) (SCS-alpha)</t>
  </si>
  <si>
    <t>A0A4W6BTQ0</t>
  </si>
  <si>
    <t>Acyl-CoA thioesterase 15</t>
  </si>
  <si>
    <t>A0A4W6BTQ1</t>
  </si>
  <si>
    <t>Nudix (nucleoside diphosphate linked moiety X)-type motif 9</t>
  </si>
  <si>
    <t>A0A4W6BTQ3</t>
  </si>
  <si>
    <t>UPAR/Ly6 domain-containing protein</t>
  </si>
  <si>
    <t>A0A4W6BTQ4</t>
  </si>
  <si>
    <t>Aspartate aminotransferase (EC 2.6.1.1)</t>
  </si>
  <si>
    <t>A0A4W6BTQ5</t>
  </si>
  <si>
    <t>Serine/threonine-protein kinase TOR (EC 2.7.11.1)</t>
  </si>
  <si>
    <t>A0A4W6BTT6</t>
  </si>
  <si>
    <t>Carboxypeptidase (EC 3.4.16.-)</t>
  </si>
  <si>
    <t>A0A4W6BTT7</t>
  </si>
  <si>
    <t>Dehydrogenase/reductase SDR family member 6 (EC 1.1.1.104) (EC 1.1.1.30) ((R)-beta-hydroxybutyrate dehydrogenase) (3-hydroxybutyrate dehydrogenase type 2) (4-oxo-L-proline reductase) (Oxidoreductase UCPA) (Short chain dehydrogenase/reductase family 15C member 1)</t>
  </si>
  <si>
    <t>A0A4W6BTT9</t>
  </si>
  <si>
    <t>ATP synthase F1 subunit epsilon</t>
  </si>
  <si>
    <t>A0A4W6BTU3</t>
  </si>
  <si>
    <t>Tumor necrosis factor receptor type 1-associated DEATH domain protein</t>
  </si>
  <si>
    <t>A0A4W6BTV6</t>
  </si>
  <si>
    <t>A0A4W6BTX7</t>
  </si>
  <si>
    <t>Nck-associated protein 1</t>
  </si>
  <si>
    <t>A0A4W6BU15</t>
  </si>
  <si>
    <t>protein-histidine N-methyltransferase (EC 2.1.1.85)</t>
  </si>
  <si>
    <t>A0A4W6BU17</t>
  </si>
  <si>
    <t>Importin subunit alpha</t>
  </si>
  <si>
    <t>A0A4W6BU20</t>
  </si>
  <si>
    <t>NADH dehydrogenase [ubiquinone] 1 alpha subcomplex subunit 9, mitochondrial (Complex I-39kD) (NADH-ubiquinone oxidoreductase 39 kDa subunit)</t>
  </si>
  <si>
    <t>A0A4W6BU31</t>
  </si>
  <si>
    <t>adenosine deaminase (EC 3.5.4.4)</t>
  </si>
  <si>
    <t>A0A4W6BU51</t>
  </si>
  <si>
    <t>Cleavage and polyadenylation specific factor 1</t>
  </si>
  <si>
    <t>A0A4W6BU75</t>
  </si>
  <si>
    <t>Lon protease homolog, mitochondrial (EC 3.4.21.53)</t>
  </si>
  <si>
    <t>A0A4W6BU81</t>
  </si>
  <si>
    <t>Na(+)/H(+) exchange regulatory cofactor NHE-RF1 (Ezrin-radixin-moesin-binding phosphoprotein 50) (Regulatory cofactor of Na(+)/H(+) exchanger) (Sodium-hydrogen exchanger regulatory factor 1) (Solute carrier family 9 isoform A3 regulatory factor 1)</t>
  </si>
  <si>
    <t>A0A4W6BU89</t>
  </si>
  <si>
    <t>Eukaryotic translation initiation factor 4 gamma 1</t>
  </si>
  <si>
    <t>A0A4W6BUA2</t>
  </si>
  <si>
    <t>Dynamin N-terminal domain-containing protein</t>
  </si>
  <si>
    <t>A0A4W6BUB6</t>
  </si>
  <si>
    <t>Sphingomyelin phosphodiesterase 4</t>
  </si>
  <si>
    <t>A0A4W6BUE5</t>
  </si>
  <si>
    <t>Transmembrane protein 62</t>
  </si>
  <si>
    <t>A0A4W6BUE8</t>
  </si>
  <si>
    <t>Pre-mRNA-splicing factor SPF27</t>
  </si>
  <si>
    <t>A0A4W6BUF3</t>
  </si>
  <si>
    <t>Rho GDP-dissociation inhibitor 1 (Rho-GDI alpha)</t>
  </si>
  <si>
    <t>A0A4W6BUF7</t>
  </si>
  <si>
    <t>Nicotinamide phosphoribosyltransferase (NAmPRTase) (EC 2.4.2.12)</t>
  </si>
  <si>
    <t>A0A4W6BUF9</t>
  </si>
  <si>
    <t>Codanin-1 C-terminal domain-containing protein</t>
  </si>
  <si>
    <t>A0A4W6BUH0</t>
  </si>
  <si>
    <t>Dedicator of cytokinesis 6</t>
  </si>
  <si>
    <t>A0A4W6BUH3</t>
  </si>
  <si>
    <t>Dephospho-CoA kinase domain-containing protein</t>
  </si>
  <si>
    <t>A0A4W6BUK3</t>
  </si>
  <si>
    <t>GDP-fucose protein O-fucosyltransferase 1 (EC 2.4.1.221) (Peptide-O-fucosyltransferase 1)</t>
  </si>
  <si>
    <t>A0A4W6BUK7</t>
  </si>
  <si>
    <t>VPS37C subunit of ESCRT-I</t>
  </si>
  <si>
    <t>A0A4W6BUN0</t>
  </si>
  <si>
    <t>Serine and arginine rich splicing factor 6a</t>
  </si>
  <si>
    <t>A0A4W6BUN2</t>
  </si>
  <si>
    <t>Microtubule-associated protein 1 light chain 3 alpha</t>
  </si>
  <si>
    <t>A0A4W6BUQ7</t>
  </si>
  <si>
    <t>KICSTOR subunit 2</t>
  </si>
  <si>
    <t>A0A4W6BUR8</t>
  </si>
  <si>
    <t>Hemoglobin, beta adult 1</t>
  </si>
  <si>
    <t>A0A4W6BUU8</t>
  </si>
  <si>
    <t>Microsomal triglyceride transfer protein</t>
  </si>
  <si>
    <t>A0A4W6BUU9</t>
  </si>
  <si>
    <t>Symplekin scaffold protein</t>
  </si>
  <si>
    <t>A0A4W6BUX6</t>
  </si>
  <si>
    <t>Serpin domain-containing protein</t>
  </si>
  <si>
    <t>A0A4W6BV22</t>
  </si>
  <si>
    <t>A0A4W6BV34</t>
  </si>
  <si>
    <t>Mediator of RNA polymerase II transcription subunit 1 (Mediator complex subunit 1)</t>
  </si>
  <si>
    <t>A0A4W6BV66</t>
  </si>
  <si>
    <t>Globin domain-containing protein</t>
  </si>
  <si>
    <t>A0A4W6BV76</t>
  </si>
  <si>
    <t>Integrator complex subunit 15</t>
  </si>
  <si>
    <t>A0A4W6BV89</t>
  </si>
  <si>
    <t>Vav guanine nucleotide exchange factor 2</t>
  </si>
  <si>
    <t>A0A4W6BV93</t>
  </si>
  <si>
    <t>A0A4W6BVB2</t>
  </si>
  <si>
    <t>Ubiquinol-cytochrome c reductase complex assembly factor 1</t>
  </si>
  <si>
    <t>A0A4W6BVD4</t>
  </si>
  <si>
    <t>REL proto-oncogene, NF-kB subunit</t>
  </si>
  <si>
    <t>A0A4W6BVE0</t>
  </si>
  <si>
    <t>Coatomer subunit gamma</t>
  </si>
  <si>
    <t>A0A4W6BVE9</t>
  </si>
  <si>
    <t>deoxyribose-phosphate aldolase (EC 4.1.2.4) (2-deoxy-D-ribose 5-phosphate aldolase) (Phosphodeoxyriboaldolase)</t>
  </si>
  <si>
    <t>A0A4W6BVF0</t>
  </si>
  <si>
    <t>Mesoderm specific transcript</t>
  </si>
  <si>
    <t>A0A4W6BVF3</t>
  </si>
  <si>
    <t>Mesencephalic astrocyte-derived neurotrophic factor</t>
  </si>
  <si>
    <t>A0A4W6BVF7</t>
  </si>
  <si>
    <t>Transferrin receptor protein 1</t>
  </si>
  <si>
    <t>A0A4W6BVG6</t>
  </si>
  <si>
    <t>Eukaryotic translation initiation factor 2A (eIF-2A)</t>
  </si>
  <si>
    <t>A0A4W6BVG7</t>
  </si>
  <si>
    <t>Sodium/glucose cotransporter 1 (High affinity sodium-glucose cotransporter) (Solute carrier family 5 member 1)</t>
  </si>
  <si>
    <t>A0A4W6BVH6</t>
  </si>
  <si>
    <t>UPF2 regulator of nonsense mediated mRNA decay</t>
  </si>
  <si>
    <t>A0A4W6BVI6</t>
  </si>
  <si>
    <t>Exocyst complex component Sec8</t>
  </si>
  <si>
    <t>A0A4W6BVJ6</t>
  </si>
  <si>
    <t>Macro domain-containing protein</t>
  </si>
  <si>
    <t>A0A4W6BVP6</t>
  </si>
  <si>
    <t>Ribosome binding protein 1a</t>
  </si>
  <si>
    <t>A0A4W6BVR1</t>
  </si>
  <si>
    <t>WD repeat domain 5</t>
  </si>
  <si>
    <t>A0A4W6BVT5</t>
  </si>
  <si>
    <t>Annexin</t>
  </si>
  <si>
    <t>A0A4W6BVV4</t>
  </si>
  <si>
    <t>F-box and WD repeat domain containing 11a</t>
  </si>
  <si>
    <t>A0A4W6BVV9</t>
  </si>
  <si>
    <t>Rapunzel 4</t>
  </si>
  <si>
    <t>A0A4W6BVW1</t>
  </si>
  <si>
    <t>CDC5 cell division cycle 5-like (S. pombe)</t>
  </si>
  <si>
    <t>A0A4W6BVZ0</t>
  </si>
  <si>
    <t>Glycine N-acyltransferase-like protein (EC 2.3.1.-)</t>
  </si>
  <si>
    <t>A0A4W6BVZ5</t>
  </si>
  <si>
    <t>Secretagogin</t>
  </si>
  <si>
    <t>A0A4W6BW05</t>
  </si>
  <si>
    <t>A0A4W6BW06</t>
  </si>
  <si>
    <t>Cystatin C (amyloid angiopathy and cerebral hemorrhage)</t>
  </si>
  <si>
    <t>A0A4W6BW07</t>
  </si>
  <si>
    <t>A0A4W6BW17</t>
  </si>
  <si>
    <t>Guanylate cyclase soluble subunit beta-1 (EC 4.6.1.2) (Guanylate cyclase soluble subunit beta-3) (Soluble guanylate cyclase small subunit)</t>
  </si>
  <si>
    <t>A0A4W6BW29</t>
  </si>
  <si>
    <t>Stomatin (EPB72)-like 2</t>
  </si>
  <si>
    <t>A0A4W6BW50</t>
  </si>
  <si>
    <t>phosphoenolpyruvate carboxykinase (GTP) (EC 4.1.1.32)</t>
  </si>
  <si>
    <t>A0A4W6BW52</t>
  </si>
  <si>
    <t>ATP-dependent (S)-NAD(P)H-hydrate dehydratase (EC 4.2.1.93) (ATP-dependent NAD(P)HX dehydratase)</t>
  </si>
  <si>
    <t>A0A4W6BW90</t>
  </si>
  <si>
    <t>Alpha-galactosidase (EC 3.2.1.-)</t>
  </si>
  <si>
    <t>A0A4W6BWA2</t>
  </si>
  <si>
    <t>Dehydrogenase/reductase 12-like a</t>
  </si>
  <si>
    <t>A0A4W6BWA3</t>
  </si>
  <si>
    <t>Amine oxidase (EC 1.4.3.-)</t>
  </si>
  <si>
    <t>A0A4W6BWB1</t>
  </si>
  <si>
    <t>A0A4W6BWD5</t>
  </si>
  <si>
    <t>5'-3' exoribonuclease 1 (EC 3.1.13.-)</t>
  </si>
  <si>
    <t>A0A4W6BWD7</t>
  </si>
  <si>
    <t>Reticulon</t>
  </si>
  <si>
    <t>A0A4W6BWF7</t>
  </si>
  <si>
    <t>A0A4W6BWH1</t>
  </si>
  <si>
    <t>A0A4W6BWH3</t>
  </si>
  <si>
    <t>Laminin, alpha 4</t>
  </si>
  <si>
    <t>A0A4W6BWI9</t>
  </si>
  <si>
    <t>26S proteasome non-ATPase regulatory subunit 2</t>
  </si>
  <si>
    <t>A0A4W6BWJ3</t>
  </si>
  <si>
    <t>Phosphatidylinositol transfer protein alpha isoform</t>
  </si>
  <si>
    <t>A0A4W6BWJ4</t>
  </si>
  <si>
    <t>Myotrophin</t>
  </si>
  <si>
    <t>A0A4W6BWK0</t>
  </si>
  <si>
    <t>Clathrin heavy chain</t>
  </si>
  <si>
    <t>A0A4W6BWL5</t>
  </si>
  <si>
    <t>UDP-glucuronosyltransferase (EC 2.4.1.17)</t>
  </si>
  <si>
    <t>A0A4W6BWM2</t>
  </si>
  <si>
    <t>Switching B cell complex subunit SWAP70b</t>
  </si>
  <si>
    <t>A0A4W6BWP4</t>
  </si>
  <si>
    <t>Cystatin fetuin-A-type domain-containing protein</t>
  </si>
  <si>
    <t>A0A4W6BWQ0</t>
  </si>
  <si>
    <t>5'-(N(7)-methylguanosine 5'-triphospho)-[mRNA] hydrolase (EC 3.6.1.62)</t>
  </si>
  <si>
    <t>A0A4W6BWQ4</t>
  </si>
  <si>
    <t>E3 ubiquitin-protein ligase (EC 2.3.2.27) (RING-type E3 ubiquitin transferase)</t>
  </si>
  <si>
    <t>A0A4W6BWT6</t>
  </si>
  <si>
    <t>LEM domain-containing protein</t>
  </si>
  <si>
    <t>A0A4W6BWU9</t>
  </si>
  <si>
    <t>Double PHD fingers 2</t>
  </si>
  <si>
    <t>A0A4W6BWW0</t>
  </si>
  <si>
    <t>A0A4W6BWW4</t>
  </si>
  <si>
    <t>PDS5 cohesin associated factor A</t>
  </si>
  <si>
    <t>A0A4W6BWW7</t>
  </si>
  <si>
    <t>Serine-threonine kinase receptor-associated protein</t>
  </si>
  <si>
    <t>A0A4W6BWX3</t>
  </si>
  <si>
    <t>ribose-5-phosphate isomerase (EC 5.3.1.6) (Phosphoriboisomerase)</t>
  </si>
  <si>
    <t>A0A4W6BWY0</t>
  </si>
  <si>
    <t>Choline dehydrogenase (EC 1.1.99.1)</t>
  </si>
  <si>
    <t>A0A4W6BWY6</t>
  </si>
  <si>
    <t>Insulin like growth factor binding protein acid labile subunit</t>
  </si>
  <si>
    <t>A0A4W6BX04</t>
  </si>
  <si>
    <t>Sodium channel subunit beta-1</t>
  </si>
  <si>
    <t>A0A4W6BX06</t>
  </si>
  <si>
    <t>Neurofibromin 1</t>
  </si>
  <si>
    <t>A0A4W6BX09</t>
  </si>
  <si>
    <t>A0A4W6BX18</t>
  </si>
  <si>
    <t>Plexin A1</t>
  </si>
  <si>
    <t>A0A4W6BX51</t>
  </si>
  <si>
    <t>Protein kinase C (EC 2.7.11.13)</t>
  </si>
  <si>
    <t>A0A4W6BX53</t>
  </si>
  <si>
    <t>Hydroxysteroid (17-beta) dehydrogenase 8</t>
  </si>
  <si>
    <t>A0A4W6BX60</t>
  </si>
  <si>
    <t>enoyl-CoA hydratase (EC 4.2.1.17)</t>
  </si>
  <si>
    <t>A0A4W6BX63</t>
  </si>
  <si>
    <t>26S proteasome regulatory subunit 6B (26S proteasome AAA-ATPase subunit RPT3) (Proteasome 26S subunit ATPase 4)</t>
  </si>
  <si>
    <t>A0A4W6BX79</t>
  </si>
  <si>
    <t>Zinc finger CCCH-type containing 7A</t>
  </si>
  <si>
    <t>A0A4W6BXC2</t>
  </si>
  <si>
    <t>A0A4W6BXC4</t>
  </si>
  <si>
    <t>A0A4W6BXD5</t>
  </si>
  <si>
    <t>BAAT/Acyl-CoA thioester hydrolase C-terminal domain-containing protein</t>
  </si>
  <si>
    <t>A0A4W6BXE3</t>
  </si>
  <si>
    <t>Complement component C8 beta chain (Complement component 8 subunit beta)</t>
  </si>
  <si>
    <t>A0A4W6BXF9</t>
  </si>
  <si>
    <t>A0A4W6BXG2</t>
  </si>
  <si>
    <t>IkappaB kinase (EC 2.7.11.10)</t>
  </si>
  <si>
    <t>A0A4W6BXG5</t>
  </si>
  <si>
    <t>A0A4W6BXL0</t>
  </si>
  <si>
    <t>5-demethoxyubiquinone hydroxylase, mitochondrial (DMQ hydroxylase) (EC 1.14.99.60) (Timing protein clk-1 homolog) (Ubiquinone biosynthesis monooxygenase COQ7)</t>
  </si>
  <si>
    <t>A0A4W6BXL4</t>
  </si>
  <si>
    <t>Glutaredoxin 3</t>
  </si>
  <si>
    <t>A0A4W6BXM0</t>
  </si>
  <si>
    <t>Sodium/potassium-transporting ATPase subunit alpha</t>
  </si>
  <si>
    <t>A0A4W6BXM1</t>
  </si>
  <si>
    <t>Voltage-dependent anion-selective channel protein 3</t>
  </si>
  <si>
    <t>A0A4W6BXN2</t>
  </si>
  <si>
    <t>Syntaxin-18</t>
  </si>
  <si>
    <t>A0A4W6BXP4</t>
  </si>
  <si>
    <t>Phytanoyl-CoA dioxygenase domain-containing protein 1</t>
  </si>
  <si>
    <t>A0A4W6BXQ4</t>
  </si>
  <si>
    <t>Spectrin beta chain</t>
  </si>
  <si>
    <t>A0A4W6BXR4</t>
  </si>
  <si>
    <t>ELMO/CED-12 domain containing 2</t>
  </si>
  <si>
    <t>A0A4W6BXS2</t>
  </si>
  <si>
    <t>Large ribosomal subunit protein eL6 (60S ribosomal protein L6)</t>
  </si>
  <si>
    <t>A0A4W6BXS8</t>
  </si>
  <si>
    <t>Poly(A) binding protein, nuclear 1</t>
  </si>
  <si>
    <t>A0A4W6BXT7</t>
  </si>
  <si>
    <t>A0A4W6BXV4</t>
  </si>
  <si>
    <t>Acylglycerol kinase, mitochondrial (EC 2.7.1.107) (EC 2.7.1.138) (EC 2.7.1.94) (Multiple substrate lipid kinase)</t>
  </si>
  <si>
    <t>A0A4W6BXW5</t>
  </si>
  <si>
    <t>WD repeat domain 81</t>
  </si>
  <si>
    <t>A0A4W6BXW9</t>
  </si>
  <si>
    <t>Acyl-CoA thioesterase 21</t>
  </si>
  <si>
    <t>A0A4W6BXX3</t>
  </si>
  <si>
    <t>A0A4W6BXZ3</t>
  </si>
  <si>
    <t>A0A4W6BY02</t>
  </si>
  <si>
    <t>A0A4W6BY11</t>
  </si>
  <si>
    <t>Signal transducing adaptor molecule 2</t>
  </si>
  <si>
    <t>A0A4W6BY18</t>
  </si>
  <si>
    <t>Heterogeneous nuclear ribonucleoprotein K (30S ribosomal protein S3, chloroplastic)</t>
  </si>
  <si>
    <t>A0A4W6BY19</t>
  </si>
  <si>
    <t>Zgc:154142</t>
  </si>
  <si>
    <t>A0A4W6BY28</t>
  </si>
  <si>
    <t>CDGSH iron-sulfur domain-containing protein 2</t>
  </si>
  <si>
    <t>A0A4W6BY29</t>
  </si>
  <si>
    <t>Very-long-chain (3R)-3-hydroxyacyl-CoA dehydratase (EC 4.2.1.134)</t>
  </si>
  <si>
    <t>A0A4W6BY43</t>
  </si>
  <si>
    <t>Protein FAM136A</t>
  </si>
  <si>
    <t>A0A4W6BY44</t>
  </si>
  <si>
    <t>Acyl-CoA synthetase short-chain family member 3, mitochondrial (EC 6.2.1.1) (EC 6.2.1.17) (Acetate--CoA ligase 3) (Propionate--CoA ligase)</t>
  </si>
  <si>
    <t>A0A4W6BY45</t>
  </si>
  <si>
    <t>NLR family member X1</t>
  </si>
  <si>
    <t>A0A4W6BY51</t>
  </si>
  <si>
    <t>phosphatidate phosphatase (EC 3.1.3.4)</t>
  </si>
  <si>
    <t>A0A4W6BY56</t>
  </si>
  <si>
    <t>Pyrin domain-containing protein</t>
  </si>
  <si>
    <t>A0A4W6BY69</t>
  </si>
  <si>
    <t>A0A4W6BY75</t>
  </si>
  <si>
    <t>NACHT LRR and PYD domain-containing protein</t>
  </si>
  <si>
    <t>A0A4W6BY79</t>
  </si>
  <si>
    <t>Eukaryotic translation initiation factor 5B (Translation initiation factor IF-2)</t>
  </si>
  <si>
    <t>A0A4W6BY84</t>
  </si>
  <si>
    <t>Myosin, light chain 9a, regulatory</t>
  </si>
  <si>
    <t>A0A4W6BY94</t>
  </si>
  <si>
    <t>TNF superfamily member 13b</t>
  </si>
  <si>
    <t>A0A4W6BYA4</t>
  </si>
  <si>
    <t>Vesicle amine transport 1</t>
  </si>
  <si>
    <t>A0A4W6BYB6</t>
  </si>
  <si>
    <t>Amyloid beta precursor protein binding family B member 2</t>
  </si>
  <si>
    <t>A0A4W6BYC4</t>
  </si>
  <si>
    <t>Acetyl-CoA acyltransferase 2</t>
  </si>
  <si>
    <t>A0A4W6BYD9</t>
  </si>
  <si>
    <t>Alpha-1,3-mannosyl-glycoprotein 2-beta-N-acetylglucosaminyltransferase (GNT-I) (GlcNAc-T I) (EC 2.4.1.101) (N-glycosyl-oligosaccharide-glycoprotein N-acetylglucosaminyltransferase I)</t>
  </si>
  <si>
    <t>A0A4W6BYE0</t>
  </si>
  <si>
    <t>Basigin</t>
  </si>
  <si>
    <t>A0A4W6BYF8</t>
  </si>
  <si>
    <t>Argonaute RISC component 1</t>
  </si>
  <si>
    <t>A0A4W6BYG3</t>
  </si>
  <si>
    <t>A0A4W6BYG5</t>
  </si>
  <si>
    <t>Integrator complex subunit 10</t>
  </si>
  <si>
    <t>A0A4W6BYG9</t>
  </si>
  <si>
    <t>Abhydrolase domain containing 16A, phospholipase</t>
  </si>
  <si>
    <t>A0A4W6BYH0</t>
  </si>
  <si>
    <t>Ribosomal protein L15</t>
  </si>
  <si>
    <t>A0A4W6BYH7</t>
  </si>
  <si>
    <t>ATPase H+ transporting V1 subunit E1a</t>
  </si>
  <si>
    <t>A0A4W6BYM3</t>
  </si>
  <si>
    <t>MICOS complex subunit</t>
  </si>
  <si>
    <t>A0A4W6BYP0</t>
  </si>
  <si>
    <t>Proteasome maturation protein</t>
  </si>
  <si>
    <t>A0A4W6BYP4</t>
  </si>
  <si>
    <t>Niemann-Pick disease, type C1</t>
  </si>
  <si>
    <t>A0A4W6BYP9</t>
  </si>
  <si>
    <t>Programmed cell death 5</t>
  </si>
  <si>
    <t>A0A4W6BYS3</t>
  </si>
  <si>
    <t>A0A4W6BYS8</t>
  </si>
  <si>
    <t>A0A4W6BYY3</t>
  </si>
  <si>
    <t>Neutral sphingomyelinase activation associated factor</t>
  </si>
  <si>
    <t>A0A4W6BYZ0</t>
  </si>
  <si>
    <t>ATP-binding cassette, sub-family E (OABP), member 1</t>
  </si>
  <si>
    <t>A0A4W6BYZ5</t>
  </si>
  <si>
    <t>Prostaglandin G/H synthase 1 (EC 1.14.99.1) (Cyclooxygenase-1) (Prostaglandin H2 synthase 1) (Prostaglandin-endoperoxide synthase 1)</t>
  </si>
  <si>
    <t>A0A4W6BYZ7</t>
  </si>
  <si>
    <t>26S proteasome non-ATPase regulatory subunit 5</t>
  </si>
  <si>
    <t>A0A4W6BYZ8</t>
  </si>
  <si>
    <t>Kinesin family member 7</t>
  </si>
  <si>
    <t>A0A4W6BZ03</t>
  </si>
  <si>
    <t>MICOS complex subunit MIC13</t>
  </si>
  <si>
    <t>A0A4W6BZ07</t>
  </si>
  <si>
    <t>Solute carrier family 25 member 1</t>
  </si>
  <si>
    <t>A0A4W6BZ24</t>
  </si>
  <si>
    <t>Splicing factor 3a, subunit 3</t>
  </si>
  <si>
    <t>A0A4W6BZ26</t>
  </si>
  <si>
    <t>CoA synthase</t>
  </si>
  <si>
    <t>A0A4W6BZ36</t>
  </si>
  <si>
    <t>Myosin, light chain kinase 5</t>
  </si>
  <si>
    <t>A0A4W6BZ44</t>
  </si>
  <si>
    <t>Fibrillin 1</t>
  </si>
  <si>
    <t>A0A4W6BZ49</t>
  </si>
  <si>
    <t>Neprilysin (EC 3.4.24.11) (Atriopeptidase) (Enkephalinase) (Neutral endopeptidase 24.11) (Skin fibroblast elastase)</t>
  </si>
  <si>
    <t>A0A4W6BZ60</t>
  </si>
  <si>
    <t>MoaB/Mog domain-containing protein</t>
  </si>
  <si>
    <t>A0A4W6BZ89</t>
  </si>
  <si>
    <t>Keratin 18b</t>
  </si>
  <si>
    <t>A0A4W6BZ97</t>
  </si>
  <si>
    <t>Glucosidase 2 subunit beta</t>
  </si>
  <si>
    <t>A0A4W6BZ98</t>
  </si>
  <si>
    <t>PYD and CARD domain containing</t>
  </si>
  <si>
    <t>A0A4W6BZ99</t>
  </si>
  <si>
    <t>Protein phosphatase 1 regulatory subunit</t>
  </si>
  <si>
    <t>A0A4W6BZA4</t>
  </si>
  <si>
    <t>Protein AMBP</t>
  </si>
  <si>
    <t>A0A4W6BZH9</t>
  </si>
  <si>
    <t>Golgi phosphoprotein 3</t>
  </si>
  <si>
    <t>A0A4W6BZI0</t>
  </si>
  <si>
    <t>Lysine (K)-specific demethylase 4A, genome duplicate b</t>
  </si>
  <si>
    <t>A0A4W6BZI4</t>
  </si>
  <si>
    <t>Zgc:63587</t>
  </si>
  <si>
    <t>A0A4W6BZN0</t>
  </si>
  <si>
    <t>Pre-mRNA-processing factor 19 (EC 2.3.2.27)</t>
  </si>
  <si>
    <t>A0A4W6BZN1</t>
  </si>
  <si>
    <t>F-actin-capping protein subunit alpha</t>
  </si>
  <si>
    <t>A0A4W6BZN5</t>
  </si>
  <si>
    <t>CTP synthase (EC 6.3.4.2) (UTP--ammonia ligase)</t>
  </si>
  <si>
    <t>A0A4W6BZQ1</t>
  </si>
  <si>
    <t>alpha-1,2-Mannosidase (EC 3.2.1.-)</t>
  </si>
  <si>
    <t>A0A4W6BZT9</t>
  </si>
  <si>
    <t>FYVE-type domain-containing protein</t>
  </si>
  <si>
    <t>A0A4W6BZU5</t>
  </si>
  <si>
    <t>Caveolin</t>
  </si>
  <si>
    <t>A0A4W6BZX6</t>
  </si>
  <si>
    <t>Adenosine kinase (AK) (EC 2.7.1.20) (Adenosine 5'-phosphotransferase)</t>
  </si>
  <si>
    <t>A0A4W6C042</t>
  </si>
  <si>
    <t>Protein Z, vitamin K-dependent plasma glycoprotein a</t>
  </si>
  <si>
    <t>A0A4W6C049</t>
  </si>
  <si>
    <t>Long-chain-fatty-acid--CoA ligase (EC 6.2.1.3)</t>
  </si>
  <si>
    <t>A0A4W6C057</t>
  </si>
  <si>
    <t>V-type proton ATPase subunit a</t>
  </si>
  <si>
    <t>A0A4W6C058</t>
  </si>
  <si>
    <t>Phosphatidylinositol glycan anchor biosynthesis class T</t>
  </si>
  <si>
    <t>A0A4W6C064</t>
  </si>
  <si>
    <t>Transmembrane BAX inhibitor motif-containing protein 6</t>
  </si>
  <si>
    <t>A0A4W6C066</t>
  </si>
  <si>
    <t>A0A4W6C072</t>
  </si>
  <si>
    <t>NADH dehydrogenase [ubiquinone] 1 alpha subcomplex subunit 8</t>
  </si>
  <si>
    <t>A0A4W6C075</t>
  </si>
  <si>
    <t>Ras-related GTP-binding protein</t>
  </si>
  <si>
    <t>A0A4W6C085</t>
  </si>
  <si>
    <t>Voltage-dependent anion-selective channel protein 2</t>
  </si>
  <si>
    <t>A0A4W6C094</t>
  </si>
  <si>
    <t>Trafficking protein particle complex subunit</t>
  </si>
  <si>
    <t>A0A4W6C097</t>
  </si>
  <si>
    <t>Catechol-O-methyltransferase domain containing 1</t>
  </si>
  <si>
    <t>A0A4W6C0C2</t>
  </si>
  <si>
    <t>Huntingtin interacting protein K</t>
  </si>
  <si>
    <t>A0A4W6C0C8</t>
  </si>
  <si>
    <t>Nucleoporin 205</t>
  </si>
  <si>
    <t>A0A4W6C0D8</t>
  </si>
  <si>
    <t>Complement C8 alpha chain</t>
  </si>
  <si>
    <t>A0A4W6C0G9</t>
  </si>
  <si>
    <t>A0A4W6C0I3</t>
  </si>
  <si>
    <t>Pyroglutamyl-peptidase I (EC 3.4.19.3)</t>
  </si>
  <si>
    <t>A0A4W6C0I6</t>
  </si>
  <si>
    <t>BCL2 like 13</t>
  </si>
  <si>
    <t>A0A4W6C0J8</t>
  </si>
  <si>
    <t>Propionyl-CoA carboxylase alpha chain, mitochondrial (EC 6.4.1.3) (Propanoyl-CoA:carbon dioxide ligase subunit alpha)</t>
  </si>
  <si>
    <t>A0A4W6C0K6</t>
  </si>
  <si>
    <t>Enoyl-CoA hydratase, mitochondrial (EC 4.2.1.17) (EC 5.3.3.8) (Enoyl-CoA hydratase 1) (Short-chain enoyl-CoA hydratase)</t>
  </si>
  <si>
    <t>A0A4W6C0L5</t>
  </si>
  <si>
    <t>Mitochondrial poly(A) polymerase</t>
  </si>
  <si>
    <t>A0A4W6C0N5</t>
  </si>
  <si>
    <t>A0A4W6C0P9</t>
  </si>
  <si>
    <t>A0A4W6C0R1</t>
  </si>
  <si>
    <t>Transcription factor 25 (basic helix-loop-helix)</t>
  </si>
  <si>
    <t>A0A4W6C0S3</t>
  </si>
  <si>
    <t>Extended synaptotagmin 2</t>
  </si>
  <si>
    <t>A0A4W6C0T2</t>
  </si>
  <si>
    <t>Glutamyl-tRNA(Gln) amidotransferase subunit A, mitochondrial (Glu-AdT subunit A) (EC 6.3.5.7) (Glutaminyl-tRNA synthase-like protein 1)</t>
  </si>
  <si>
    <t>A0A4W6C0T7</t>
  </si>
  <si>
    <t>Developmentally regulated GTP binding protein 1</t>
  </si>
  <si>
    <t>A0A4W6C0U0</t>
  </si>
  <si>
    <t>Testis derived transcript (3 LIM domains)</t>
  </si>
  <si>
    <t>A0A4W6C0U3</t>
  </si>
  <si>
    <t>Cleavage and polyadenylation specificity factor subunit 5</t>
  </si>
  <si>
    <t>A0A4W6C0U6</t>
  </si>
  <si>
    <t>NODAL modulator 1</t>
  </si>
  <si>
    <t>A0A4W6C0V3</t>
  </si>
  <si>
    <t>Arginyl-tRNA--protein transferase 1 (Arginyltransferase 1) (R-transferase 1) (EC 2.3.2.8) (Arginine-tRNA--protein transferase 1)</t>
  </si>
  <si>
    <t>A0A4W6C0V9</t>
  </si>
  <si>
    <t>Nuclear pore complex protein</t>
  </si>
  <si>
    <t>A0A4W6C0X8</t>
  </si>
  <si>
    <t>Mannose-6-phosphate isomerase (EC 5.3.1.8)</t>
  </si>
  <si>
    <t>A0A4W6C0Y8</t>
  </si>
  <si>
    <t>Essential for reactive oxygen species protein</t>
  </si>
  <si>
    <t>A0A4W6C0Y9</t>
  </si>
  <si>
    <t>Beta-galactosidase (EC 3.2.1.23)</t>
  </si>
  <si>
    <t>A0A4W6C111</t>
  </si>
  <si>
    <t>ADP-dependent glucokinase</t>
  </si>
  <si>
    <t>A0A4W6C118</t>
  </si>
  <si>
    <t>Prolactin regulatory element binding</t>
  </si>
  <si>
    <t>A0A4W6C120</t>
  </si>
  <si>
    <t>Prenylcysteine oxidase 1 (EC 1.8.3.5)</t>
  </si>
  <si>
    <t>A0A4W6C132</t>
  </si>
  <si>
    <t>RAB GTPase activating protein 1</t>
  </si>
  <si>
    <t>A0A4W6C145</t>
  </si>
  <si>
    <t>Mannosyl-oligosaccharide glucosidase (EC 3.2.1.106)</t>
  </si>
  <si>
    <t>A0A4W6C149</t>
  </si>
  <si>
    <t>Large ribosomal subunit protein eL28 (60S ribosomal protein L28)</t>
  </si>
  <si>
    <t>A0A4W6C154</t>
  </si>
  <si>
    <t>Myosin-11 (Myosin heavy chain 11)</t>
  </si>
  <si>
    <t>A0A4W6C155</t>
  </si>
  <si>
    <t>Programmed cell death 4a</t>
  </si>
  <si>
    <t>A0A4W6C183</t>
  </si>
  <si>
    <t>LIM zinc-binding domain-containing protein</t>
  </si>
  <si>
    <t>A0A4W6C191</t>
  </si>
  <si>
    <t>Prostaglandin reductase 2 (EC 1.3.1.48) (15-oxoprostaglandin 13-reductase)</t>
  </si>
  <si>
    <t>A0A4W6C192</t>
  </si>
  <si>
    <t>S-methyl-5'-thioadenosine phosphorylase (EC 2.4.2.28) (5'-methylthioadenosine phosphorylase) (MTA phosphorylase) (MTAP) (MTAPase)</t>
  </si>
  <si>
    <t>A0A4W6C199</t>
  </si>
  <si>
    <t>Polyamine oxidase</t>
  </si>
  <si>
    <t>A0A4W6C1A4</t>
  </si>
  <si>
    <t>A0A4W6C1B2</t>
  </si>
  <si>
    <t>A0A4W6C1B4</t>
  </si>
  <si>
    <t>A0A4W6C1E0</t>
  </si>
  <si>
    <t>ATP synthase subunit alpha</t>
  </si>
  <si>
    <t>A0A4W6C1E9</t>
  </si>
  <si>
    <t>Protein kinase domain-containing protein</t>
  </si>
  <si>
    <t>A0A4W6C1F9</t>
  </si>
  <si>
    <t>A0A4W6C1G6</t>
  </si>
  <si>
    <t>RNA binding motif protein 45</t>
  </si>
  <si>
    <t>A0A4W6C1G8</t>
  </si>
  <si>
    <t>1,4-alpha-glucan branching enzyme (EC 2.4.1.18)</t>
  </si>
  <si>
    <t>A0A4W6C1H0</t>
  </si>
  <si>
    <t>Metavinculin</t>
  </si>
  <si>
    <t>A0A4W6C1H5</t>
  </si>
  <si>
    <t>Ankyrin 3</t>
  </si>
  <si>
    <t>A0A4W6C1J1</t>
  </si>
  <si>
    <t>Proteasome activator complex subunit 1 (Proteasome activator 28 subunit alpha)</t>
  </si>
  <si>
    <t>A0A4W6C1J3</t>
  </si>
  <si>
    <t>THO complex 1</t>
  </si>
  <si>
    <t>A0A4W6C1J4</t>
  </si>
  <si>
    <t>WD repeat and FYVE domain containing 1</t>
  </si>
  <si>
    <t>A0A4W6C1K8</t>
  </si>
  <si>
    <t>Hemopexin</t>
  </si>
  <si>
    <t>A0A4W6C1L1</t>
  </si>
  <si>
    <t>IQ motif containing GTPase activating protein 1</t>
  </si>
  <si>
    <t>A0A4W6C1M8</t>
  </si>
  <si>
    <t>SH3 domain containing 21</t>
  </si>
  <si>
    <t>A0A4W6C1N8</t>
  </si>
  <si>
    <t>Chemokine interleukin-8-like domain-containing protein</t>
  </si>
  <si>
    <t>A0A4W6C1P9</t>
  </si>
  <si>
    <t>RNA transcription, translation and transport factor protein</t>
  </si>
  <si>
    <t>A0A4W6C1Q0</t>
  </si>
  <si>
    <t>dolichyl-phosphate-mannose--protein mannosyltransferase (EC 2.4.1.109)</t>
  </si>
  <si>
    <t>A0A4W6C1R3</t>
  </si>
  <si>
    <t>A0A4W6C1S2</t>
  </si>
  <si>
    <t>A0A4W6C1T7</t>
  </si>
  <si>
    <t>SH3 domain-binding glutamic acid-rich-like protein 3</t>
  </si>
  <si>
    <t>A0A4W6C1U0</t>
  </si>
  <si>
    <t>Coatomer subunit zeta</t>
  </si>
  <si>
    <t>A0A4W6C1W5</t>
  </si>
  <si>
    <t>KN motif and ankyrin repeat domain-containing protein 2</t>
  </si>
  <si>
    <t>A0A4W6C1X8</t>
  </si>
  <si>
    <t>Glutamate dehydrogenase 1, mitochondrial (EC 1.4.1.3)</t>
  </si>
  <si>
    <t>A0A4W6C1Y0</t>
  </si>
  <si>
    <t>A0A4W6C1Y2</t>
  </si>
  <si>
    <t>A0A4W6C1Z7</t>
  </si>
  <si>
    <t>Large ribosomal subunit protein uL15 (60S ribosomal protein L27a)</t>
  </si>
  <si>
    <t>A0A4W6C1Z9</t>
  </si>
  <si>
    <t>A kinase (PRKA) anchor protein 1b</t>
  </si>
  <si>
    <t>A0A4W6C200</t>
  </si>
  <si>
    <t>A0A4W6C216</t>
  </si>
  <si>
    <t>Aquaporin 1a (Colton blood group), tandem duplicate 1</t>
  </si>
  <si>
    <t>A0A4W6C221</t>
  </si>
  <si>
    <t>Leucine zipper and EF-hand containing transmembrane protein 2</t>
  </si>
  <si>
    <t>A0A4W6C242</t>
  </si>
  <si>
    <t>Cytochrome c domain-containing protein</t>
  </si>
  <si>
    <t>A0A4W6C276</t>
  </si>
  <si>
    <t>Nucleotide binding protein 1 (MinD homolog, E. coli)</t>
  </si>
  <si>
    <t>A0A4W6C282</t>
  </si>
  <si>
    <t>mitogen-activated protein kinase (EC 2.7.11.24)</t>
  </si>
  <si>
    <t>A0A4W6C284</t>
  </si>
  <si>
    <t>Methenyltetrahydrofolate synthase domain-containing protein</t>
  </si>
  <si>
    <t>A0A4W6C2A2</t>
  </si>
  <si>
    <t>5'-nucleotidase, cytosolic IIb</t>
  </si>
  <si>
    <t>A0A4W6C2B1</t>
  </si>
  <si>
    <t>protein-tyrosine-phosphatase (EC 3.1.3.48)</t>
  </si>
  <si>
    <t>A0A4W6C2C0</t>
  </si>
  <si>
    <t>A0A4W6C2D7</t>
  </si>
  <si>
    <t>O-acyltransferase</t>
  </si>
  <si>
    <t>A0A4W6C2G1</t>
  </si>
  <si>
    <t>A0A4W6C2I4</t>
  </si>
  <si>
    <t>Tr-type G domain-containing protein</t>
  </si>
  <si>
    <t>A0A4W6C2J3</t>
  </si>
  <si>
    <t>Fumarylacetoacetate hydrolase domain containing 2A</t>
  </si>
  <si>
    <t>A0A4W6C2J6</t>
  </si>
  <si>
    <t>Dynein light chain roadblock</t>
  </si>
  <si>
    <t>A0A4W6C2J8</t>
  </si>
  <si>
    <t>ADF-H domain-containing protein</t>
  </si>
  <si>
    <t>A0A4W6C2L2</t>
  </si>
  <si>
    <t>Cadherin domain-containing protein</t>
  </si>
  <si>
    <t>A0A4W6C2N2</t>
  </si>
  <si>
    <t>Agrin</t>
  </si>
  <si>
    <t>A0A4W6C2N7</t>
  </si>
  <si>
    <t>DIS3-like exonuclease 2 (EC 3.1.13.-)</t>
  </si>
  <si>
    <t>A0A4W6C2N9</t>
  </si>
  <si>
    <t>Eukaryotic translation initiation factor 6 (eIF-6)</t>
  </si>
  <si>
    <t>A0A4W6C2P1</t>
  </si>
  <si>
    <t>RAB18B, member RAS onco family</t>
  </si>
  <si>
    <t>A0A4W6C2Q7</t>
  </si>
  <si>
    <t>A0A4W6C2V2</t>
  </si>
  <si>
    <t>A0A4W6C2Z0</t>
  </si>
  <si>
    <t>Epoxide hydrolase (EC 3.3.2.9)</t>
  </si>
  <si>
    <t>A0A4W6C314</t>
  </si>
  <si>
    <t>Talin 2</t>
  </si>
  <si>
    <t>A0A4W6C319</t>
  </si>
  <si>
    <t>Importin 9</t>
  </si>
  <si>
    <t>A0A4W6C331</t>
  </si>
  <si>
    <t>Scavenger receptor class B, member 2c</t>
  </si>
  <si>
    <t>A0A4W6C338</t>
  </si>
  <si>
    <t>Zgc:152830</t>
  </si>
  <si>
    <t>A0A4W6C340</t>
  </si>
  <si>
    <t>Nucleoporin 160</t>
  </si>
  <si>
    <t>A0A4W6C369</t>
  </si>
  <si>
    <t>Galactose-1-phosphate uridylyltransferase (EC 2.7.7.12)</t>
  </si>
  <si>
    <t>A0A4W6C379</t>
  </si>
  <si>
    <t>Sigma non-opioid intracellular receptor 1 (Sigma 1-type opioid receptor)</t>
  </si>
  <si>
    <t>A0A4W6C384</t>
  </si>
  <si>
    <t>Rhodanese domain-containing protein</t>
  </si>
  <si>
    <t>A0A4W6C395</t>
  </si>
  <si>
    <t>HMG box domain-containing protein</t>
  </si>
  <si>
    <t>A0A4W6C396</t>
  </si>
  <si>
    <t>Serotransferrin</t>
  </si>
  <si>
    <t>A0A4W6C3B2</t>
  </si>
  <si>
    <t>Delta-1-pyrroline-5-carboxylate synthase [Includes: Glutamate 5-kinase (GK) (EC 2.7.2.11) (Gamma-glutamyl kinase); Gamma-glutamyl phosphate reductase (GPR) (EC 1.2.1.41) (Glutamate-5-semialdehyde dehydrogenase) (Glutamyl-gamma-semialdehyde dehydrogenase)]</t>
  </si>
  <si>
    <t>A0A4W6C3B4</t>
  </si>
  <si>
    <t>Succinate dehydrogenase [ubiquinone] cytochrome b small subunit</t>
  </si>
  <si>
    <t>A0A4W6C3C3</t>
  </si>
  <si>
    <t>Tyrosine-protein phosphatase non-receptor type (EC 3.1.3.48)</t>
  </si>
  <si>
    <t>A0A4W6C3D0</t>
  </si>
  <si>
    <t>ATP-dependent 6-phosphofructokinase (ATP-PFK) (Phosphofructokinase) (EC 2.7.1.11) (Phosphohexokinase)</t>
  </si>
  <si>
    <t>A0A4W6C3D2</t>
  </si>
  <si>
    <t>Hydroxypyruvate isomerase</t>
  </si>
  <si>
    <t>A0A4W6C3G7</t>
  </si>
  <si>
    <t>PHD finger protein 24</t>
  </si>
  <si>
    <t>A0A4W6C3I5</t>
  </si>
  <si>
    <t>A0A4W6C3J6</t>
  </si>
  <si>
    <t>Syntrophin, basic 1</t>
  </si>
  <si>
    <t>A0A4W6C3J8</t>
  </si>
  <si>
    <t>Fibronectin type III domain containing 3A</t>
  </si>
  <si>
    <t>A0A4W6C3M3</t>
  </si>
  <si>
    <t>Ubiquitin recognition factor in ER associated degradation 1</t>
  </si>
  <si>
    <t>A0A4W6C3P1</t>
  </si>
  <si>
    <t>EF-hand domain-containing protein</t>
  </si>
  <si>
    <t>A0A4W6C3P3</t>
  </si>
  <si>
    <t>Ufm1-specific protease 2</t>
  </si>
  <si>
    <t>A0A4W6C3P9</t>
  </si>
  <si>
    <t>Developmentally regulated GTP binding protein 2</t>
  </si>
  <si>
    <t>A0A4W6C3Q6</t>
  </si>
  <si>
    <t>Nucleoporin 54</t>
  </si>
  <si>
    <t>A0A4W6C3R1</t>
  </si>
  <si>
    <t>Inositol hexakisphosphate and diphosphoinositol-pentakisphosphate kinase (EC 2.7.4.24)</t>
  </si>
  <si>
    <t>A0A4W6C3S0</t>
  </si>
  <si>
    <t>Phospholipid phosphatase 1 (EC 3.1.3.106) (EC 3.1.3.4) (EC 3.6.1.75) (Lipid phosphate phosphohydrolase 1) (PAP2-alpha) (Phosphatidate phosphohydrolase type 2a) (Phosphatidic acid phosphatase 2a)</t>
  </si>
  <si>
    <t>A0A4W6C3V4</t>
  </si>
  <si>
    <t>40S ribosomal protein S16</t>
  </si>
  <si>
    <t>A0A4W6C3X4</t>
  </si>
  <si>
    <t>Peptidylprolyl isomerase domain and WD repeat containing 1</t>
  </si>
  <si>
    <t>A0A4W6C3X6</t>
  </si>
  <si>
    <t>Beta-carotene oxygenase 1, like</t>
  </si>
  <si>
    <t>A0A4W6C3Z1</t>
  </si>
  <si>
    <t>Eukaryotic peptide chain release factor subunit 1</t>
  </si>
  <si>
    <t>A0A4W6C412</t>
  </si>
  <si>
    <t>Eukaryotic translation initiation factor 3 subunit F (eIF3f) (Eukaryotic translation initiation factor 3 subunit 5)</t>
  </si>
  <si>
    <t>A0A4W6C426</t>
  </si>
  <si>
    <t>Scavenger receptor class B, member 2a</t>
  </si>
  <si>
    <t>A0A4W6C466</t>
  </si>
  <si>
    <t>FHF complex subunit HOOK interacting protein 2</t>
  </si>
  <si>
    <t>A0A4W6C471</t>
  </si>
  <si>
    <t>Carboxypeptidase A1 (pancreatic)</t>
  </si>
  <si>
    <t>A0A4W6C476</t>
  </si>
  <si>
    <t>Serine protease 16</t>
  </si>
  <si>
    <t>A0A4W6C487</t>
  </si>
  <si>
    <t>Guanine nucleotide-binding protein G(s) subunit alpha (Adenylate cyclase-stimulating G alpha protein)</t>
  </si>
  <si>
    <t>A0A4W6C4A0</t>
  </si>
  <si>
    <t>NADH dehydrogenase [ubiquinone] 1 subunit C2</t>
  </si>
  <si>
    <t>A0A4W6C4A1</t>
  </si>
  <si>
    <t>Solute carrier family 25 member 3 (Phosphate carrier protein, mitochondrial) (Phosphate transport protein)</t>
  </si>
  <si>
    <t>A0A4W6C4A4</t>
  </si>
  <si>
    <t>Phosphoglucomutase 5</t>
  </si>
  <si>
    <t>A0A4W6C4A6</t>
  </si>
  <si>
    <t>Myosin XVIIIA</t>
  </si>
  <si>
    <t>A0A4W6C4A9</t>
  </si>
  <si>
    <t>Ion transport domain-containing protein</t>
  </si>
  <si>
    <t>A0A4W6C4B1</t>
  </si>
  <si>
    <t>Proteasome subunit alpha type</t>
  </si>
  <si>
    <t>A0A4W6C4B5</t>
  </si>
  <si>
    <t>A0A4W6C4C7</t>
  </si>
  <si>
    <t>Ubiquitin-ribosomal protein eS31 fusion protein</t>
  </si>
  <si>
    <t>A0A4W6C4F0</t>
  </si>
  <si>
    <t>LLGL scribble cell polarity complex component 1</t>
  </si>
  <si>
    <t>A0A4W6C4F8</t>
  </si>
  <si>
    <t>Caspase 8, apoptosis-related cysteine peptidase</t>
  </si>
  <si>
    <t>A0A4W6C4K2</t>
  </si>
  <si>
    <t>Guanine nucleotide-binding protein G(i) subunit alpha-1 (Adenylate cyclase-inhibiting G alpha protein)</t>
  </si>
  <si>
    <t>A0A4W6C4K8</t>
  </si>
  <si>
    <t>protein-serine/threonine phosphatase (EC 3.1.3.16)</t>
  </si>
  <si>
    <t>A0A4W6C4L3</t>
  </si>
  <si>
    <t>ATP synthase subunit e, mitochondrial</t>
  </si>
  <si>
    <t>A0A4W6C4M0</t>
  </si>
  <si>
    <t>Spliceosome-associated protein CWC27 homolog (Probable inactive peptidyl-prolyl cis-trans isomerase CWC27 homolog)</t>
  </si>
  <si>
    <t>A0A4W6C4M8</t>
  </si>
  <si>
    <t>Ubiquitin family domain containing 1</t>
  </si>
  <si>
    <t>A0A4W6C4N6</t>
  </si>
  <si>
    <t>Proteasome 26S subunit, ATPase 1a</t>
  </si>
  <si>
    <t>A0A4W6C4Q1</t>
  </si>
  <si>
    <t>Complement factor properdin</t>
  </si>
  <si>
    <t>A0A4W6C4Q5</t>
  </si>
  <si>
    <t>Acyl carrier protein</t>
  </si>
  <si>
    <t>A0A4W6C4R4</t>
  </si>
  <si>
    <t>Peroxiredoxin-like 2A (Peroxiredoxin-like 2 activated in M-CSF stimulated monocytes) (Redox-regulatory protein FAM213A)</t>
  </si>
  <si>
    <t>A0A4W6C4S1</t>
  </si>
  <si>
    <t>Retinol binding protein 2a, cellular</t>
  </si>
  <si>
    <t>A0A4W6C4S6</t>
  </si>
  <si>
    <t>Pre-mRNA-splicing factor RBM22 (RNA-binding motif protein 22)</t>
  </si>
  <si>
    <t>A0A4W6C4T5</t>
  </si>
  <si>
    <t>Prolylcarboxypeptidase (angiotensinase C)</t>
  </si>
  <si>
    <t>A0A4W6C4W6</t>
  </si>
  <si>
    <t>Cytosolic non-specific dipeptidase (EC 3.4.13.18) (CNDP dipeptidase 2) (Threonyl dipeptidase)</t>
  </si>
  <si>
    <t>A0A4W6C4Y3</t>
  </si>
  <si>
    <t>A0A4W6C502</t>
  </si>
  <si>
    <t>Junction plakoglobin</t>
  </si>
  <si>
    <t>A0A4W6C505</t>
  </si>
  <si>
    <t>A0A4W6C521</t>
  </si>
  <si>
    <t>Trafficking protein particle complex subunit 12</t>
  </si>
  <si>
    <t>A0A4W6C549</t>
  </si>
  <si>
    <t>Dihydropyrimidinase like 2b</t>
  </si>
  <si>
    <t>A0A4W6C560</t>
  </si>
  <si>
    <t>26S proteasome non-ATPase regulatory subunit 13 (26S proteasome regulatory subunit RPN9) (26S proteasome regulatory subunit S11) (26S proteasome regulatory subunit p40.5)</t>
  </si>
  <si>
    <t>A0A4W6C569</t>
  </si>
  <si>
    <t>ATP synthase F1 subunit delta</t>
  </si>
  <si>
    <t>A0A4W6C570</t>
  </si>
  <si>
    <t>tRNA-dihydrouridine(47) synthase [NAD(P)(+)] (EC 1.3.1.-) (tRNA-dihydrouridine synthase 3)</t>
  </si>
  <si>
    <t>A0A4W6C589</t>
  </si>
  <si>
    <t>NADH dehydrogenase [ubiquinone] 1 beta subcomplex subunit 3 (Complex I-B12) (NADH-ubiquinone oxidoreductase B12 subunit)</t>
  </si>
  <si>
    <t>A0A4W6C5A6</t>
  </si>
  <si>
    <t>A0A4W6C5B9</t>
  </si>
  <si>
    <t>Zgc:171772</t>
  </si>
  <si>
    <t>A0A4W6C5D4</t>
  </si>
  <si>
    <t>Small ribosomal subunit protein uS8 (40S ribosomal protein S15a)</t>
  </si>
  <si>
    <t>A0A4W6C5D8</t>
  </si>
  <si>
    <t>Caspase 7, apoptosis-related cysteine peptidase</t>
  </si>
  <si>
    <t>A0A4W6C5E1</t>
  </si>
  <si>
    <t>Eukaryotic translation initiation factor 4E family member 1c</t>
  </si>
  <si>
    <t>A0A4W6C5E8</t>
  </si>
  <si>
    <t>A0A4W6C5G1</t>
  </si>
  <si>
    <t>Cathepsin D (EC 3.4.23.5)</t>
  </si>
  <si>
    <t>A0A4W6C5G4</t>
  </si>
  <si>
    <t>Dynactin subunit 5</t>
  </si>
  <si>
    <t>A0A4W6C5H0</t>
  </si>
  <si>
    <t>long-chain-fatty-acid--CoA ligase (EC 6.2.1.3) (Long-chain-fatty-acid--CoA ligase)</t>
  </si>
  <si>
    <t>A0A4W6C5H3</t>
  </si>
  <si>
    <t>Dehydrogenase/reductase 13</t>
  </si>
  <si>
    <t>A0A4W6C5I0</t>
  </si>
  <si>
    <t>Hcy-binding domain-containing protein</t>
  </si>
  <si>
    <t>A0A4W6C5K5</t>
  </si>
  <si>
    <t>Laminin, gamma 1</t>
  </si>
  <si>
    <t>A0A4W6C5L5</t>
  </si>
  <si>
    <t>U6 snRNA-associated Sm-like protein LSm4</t>
  </si>
  <si>
    <t>A0A4W6C5L6</t>
  </si>
  <si>
    <t>Nipsnap homolog 3A (C. elegans)</t>
  </si>
  <si>
    <t>A0A4W6C5M4</t>
  </si>
  <si>
    <t>Protein prune homolog 2 (BNIP2 motif-containing molecule at the C-terminal region 1)</t>
  </si>
  <si>
    <t>A0A4W6C5M7</t>
  </si>
  <si>
    <t>A0A4W6C5M8</t>
  </si>
  <si>
    <t>Ceramide synthase 5</t>
  </si>
  <si>
    <t>A0A4W6C5P2</t>
  </si>
  <si>
    <t>A0A4W6C5P3</t>
  </si>
  <si>
    <t>A0A4W6C5S2</t>
  </si>
  <si>
    <t>Platelet-activating factor acetylhydrolase (EC 3.1.1.47)</t>
  </si>
  <si>
    <t>A0A4W6C5U0</t>
  </si>
  <si>
    <t>RING-type domain-containing protein</t>
  </si>
  <si>
    <t>A0A4W6C5W5</t>
  </si>
  <si>
    <t>S-adenosylmethionine synthase (EC 2.5.1.6)</t>
  </si>
  <si>
    <t>A0A4W6C5X8</t>
  </si>
  <si>
    <t>GTP:AMP phosphotransferase AK3, mitochondrial (EC 2.7.4.10) (Adenylate kinase 3) (AK 3)</t>
  </si>
  <si>
    <t>A0A4W6C5Y4</t>
  </si>
  <si>
    <t>Retinoblastoma binding protein 5</t>
  </si>
  <si>
    <t>A0A4W6C5Y5</t>
  </si>
  <si>
    <t>Keratin 4</t>
  </si>
  <si>
    <t>A0A4W6C5Y7</t>
  </si>
  <si>
    <t>A0A4W6C604</t>
  </si>
  <si>
    <t>Eukaryotic translation initiation factor 4Bb</t>
  </si>
  <si>
    <t>A0A4W6C613</t>
  </si>
  <si>
    <t>Integrin subunit alpha 1</t>
  </si>
  <si>
    <t>A0A4W6C618</t>
  </si>
  <si>
    <t>Platelet glycoprotein 4 (Glycoprotein IIIb) (PAS IV) (PAS-4) (Platelet glycoprotein IV)</t>
  </si>
  <si>
    <t>A0A4W6C651</t>
  </si>
  <si>
    <t>Dynactin 3 (p22)</t>
  </si>
  <si>
    <t>A0A4W6C666</t>
  </si>
  <si>
    <t>Protein tyrosine kinase 7 (inactive)</t>
  </si>
  <si>
    <t>A0A4W6C672</t>
  </si>
  <si>
    <t>Glyoxylate reductase/hydroxypyruvate reductase a</t>
  </si>
  <si>
    <t>A0A4W6C687</t>
  </si>
  <si>
    <t>Dmx like 1</t>
  </si>
  <si>
    <t>A0A4W6C693</t>
  </si>
  <si>
    <t>Mitochondrial ribosomal protein S22</t>
  </si>
  <si>
    <t>A0A4W6C6A2</t>
  </si>
  <si>
    <t>Dynein light chain</t>
  </si>
  <si>
    <t>A0A4W6C6A9</t>
  </si>
  <si>
    <t>Tropomyosin 1</t>
  </si>
  <si>
    <t>A0A4W6C6B1</t>
  </si>
  <si>
    <t>Protein S100 (S100 calcium-binding protein)</t>
  </si>
  <si>
    <t>A0A4W6C6E4</t>
  </si>
  <si>
    <t>A0A4W6C6F4</t>
  </si>
  <si>
    <t>Beta-1,4-galactosyltransferase (Beta-1,4-GalTase) (EC 2.4.1.-)</t>
  </si>
  <si>
    <t>A0A4W6C6F7</t>
  </si>
  <si>
    <t>Si:ch211-198a12.6</t>
  </si>
  <si>
    <t>A0A4W6C6G7</t>
  </si>
  <si>
    <t>BCAS3 microtubule associated cell migration factor</t>
  </si>
  <si>
    <t>A0A4W6C6H0</t>
  </si>
  <si>
    <t>Selenoprotein J</t>
  </si>
  <si>
    <t>A0A4W6C6J0</t>
  </si>
  <si>
    <t>Acireductone dioxygenase (Acireductone dioxygenase (Fe(2+)-requiring)) (Acireductone dioxygenase (Ni(2+)-requiring)) (Membrane-type 1 matrix metalloproteinase cytoplasmic tail-binding protein 1) (ARD) (ARD') (Fe-ARD) (MTCBP-1) (Ni-ARD) (EC 1.13.11.53, EC 1.13.11.54)</t>
  </si>
  <si>
    <t>A0A4W6C6J7</t>
  </si>
  <si>
    <t>Glycerol-3-phosphate dehydrogenase [NAD(+)] (EC 1.1.1.8)</t>
  </si>
  <si>
    <t>A0A4W6C6J9</t>
  </si>
  <si>
    <t>Cytochrome c oxidase subunit 5A, mitochondrial (Cytochrome c oxidase polypeptide Va)</t>
  </si>
  <si>
    <t>A0A4W6C6N2</t>
  </si>
  <si>
    <t>Splicing factor 3b, subunit 6</t>
  </si>
  <si>
    <t>A0A4W6C6N3</t>
  </si>
  <si>
    <t>RAB3 GTPase activating protein subunit 2 (non-catalytic)</t>
  </si>
  <si>
    <t>A0A4W6C6P6</t>
  </si>
  <si>
    <t>COP9 constitutive photomorphogenic homolog subunit 7A</t>
  </si>
  <si>
    <t>A0A4W6C6Q5</t>
  </si>
  <si>
    <t>ArfGAP with GTPase domain, ankyrin repeat and PH domain 2</t>
  </si>
  <si>
    <t>A0A4W6C6R6</t>
  </si>
  <si>
    <t>Ubiquitin carboxyl-terminal hydrolase (EC 3.4.19.12)</t>
  </si>
  <si>
    <t>A0A4W6C6R8</t>
  </si>
  <si>
    <t>Tetraspanin 31</t>
  </si>
  <si>
    <t>A0A4W6C6R9</t>
  </si>
  <si>
    <t>Peptidyl-prolyl cis-trans isomerase (PPIase) (EC 5.2.1.8)</t>
  </si>
  <si>
    <t>A0A4W6C6T8</t>
  </si>
  <si>
    <t>RNA helicase (EC 3.6.4.13) (DEAH box protein 9) (Nuclear DNA helicase II)</t>
  </si>
  <si>
    <t>A0A4W6C6U3</t>
  </si>
  <si>
    <t>A0A4W6C6U8</t>
  </si>
  <si>
    <t>DNA fragmentation factor, alpha polypeptide</t>
  </si>
  <si>
    <t>A0A4W6C6V9</t>
  </si>
  <si>
    <t>A0A4W6C6X4</t>
  </si>
  <si>
    <t>Tubulin beta chain</t>
  </si>
  <si>
    <t>A0A4W6C6Y2</t>
  </si>
  <si>
    <t>Kinesin light chain</t>
  </si>
  <si>
    <t>A0A4W6C6Y4</t>
  </si>
  <si>
    <t>Ubiquitin carboxyl-terminal hydrolase 7 (EC 3.4.19.12) (Ubiquitin thioesterase 7) (Ubiquitin-specific-processing protease 7)</t>
  </si>
  <si>
    <t>A0A4W6C6Z2</t>
  </si>
  <si>
    <t>5'-nucleotidase (EC 3.1.3.5)</t>
  </si>
  <si>
    <t>A0A4W6C705</t>
  </si>
  <si>
    <t>A0A4W6C706</t>
  </si>
  <si>
    <t>Electron transfer flavoprotein subunit alpha (Alpha-ETF)</t>
  </si>
  <si>
    <t>A0A4W6C708</t>
  </si>
  <si>
    <t>Solute carrier organic anion transporter family member</t>
  </si>
  <si>
    <t>A0A4W6C714</t>
  </si>
  <si>
    <t>Rho-associated protein kinase (EC 2.7.11.1)</t>
  </si>
  <si>
    <t>A0A4W6C715</t>
  </si>
  <si>
    <t>Small ribosomal subunit protein uS15m (28S ribosomal protein S15, mitochondrial)</t>
  </si>
  <si>
    <t>A0A4W6C721</t>
  </si>
  <si>
    <t>ATP-binding cassette, sub-family B (MDR/TAP), member 4</t>
  </si>
  <si>
    <t>A0A4W6C732</t>
  </si>
  <si>
    <t>A0A4W6C740</t>
  </si>
  <si>
    <t>inorganic diphosphatase (EC 3.6.1.1)</t>
  </si>
  <si>
    <t>A0A4W6C744</t>
  </si>
  <si>
    <t>A0A4W6C745</t>
  </si>
  <si>
    <t>A0A4W6C749</t>
  </si>
  <si>
    <t>Protein transport protein SEC23</t>
  </si>
  <si>
    <t>A0A4W6C761</t>
  </si>
  <si>
    <t>Mitochondrial ribosomal protein L2</t>
  </si>
  <si>
    <t>A0A4W6C785</t>
  </si>
  <si>
    <t>RNase NYN domain-containing protein</t>
  </si>
  <si>
    <t>A0A4W6C7B5</t>
  </si>
  <si>
    <t>Phosphoglycerate mutase (EC 5.4.2.11) (EC 5.4.2.4)</t>
  </si>
  <si>
    <t>A0A4W6C7C3</t>
  </si>
  <si>
    <t>Placenta associated 8</t>
  </si>
  <si>
    <t>A0A4W6C7E3</t>
  </si>
  <si>
    <t>Elongation factor 1-beta (EC 6.1.1.20)</t>
  </si>
  <si>
    <t>A0A4W6C7E6</t>
  </si>
  <si>
    <t>Myosin VIIBb</t>
  </si>
  <si>
    <t>A0A4W6C7G1</t>
  </si>
  <si>
    <t>Proteasome 26S subunit, non-ATPase 10</t>
  </si>
  <si>
    <t>A0A4W6C7G2</t>
  </si>
  <si>
    <t>A0A4W6C7G7</t>
  </si>
  <si>
    <t>Secretory carrier-associated membrane protein (Secretory carrier membrane protein)</t>
  </si>
  <si>
    <t>A0A4W6C7H3</t>
  </si>
  <si>
    <t>Zgc:158846</t>
  </si>
  <si>
    <t>A0A4W6C7H9</t>
  </si>
  <si>
    <t>Myeloid-specific peroxidase</t>
  </si>
  <si>
    <t>A0A4W6C7J2</t>
  </si>
  <si>
    <t>O-GlcNAcase</t>
  </si>
  <si>
    <t>A0A4W6C7K1</t>
  </si>
  <si>
    <t>Inositol 1,4,5-trisphosphate receptor-interacting protein</t>
  </si>
  <si>
    <t>A0A4W6C7K2</t>
  </si>
  <si>
    <t>glutamine--fructose-6-phosphate transaminase (isomerizing) (EC 2.6.1.16)</t>
  </si>
  <si>
    <t>A0A4W6C7K7</t>
  </si>
  <si>
    <t>Guanine nucleotide-binding protein-like 1</t>
  </si>
  <si>
    <t>A0A4W6C7M4</t>
  </si>
  <si>
    <t>Myocyte enhancer factor 2d</t>
  </si>
  <si>
    <t>A0A4W6C7M6</t>
  </si>
  <si>
    <t>Si:ch211-154o6.3</t>
  </si>
  <si>
    <t>A0A4W6C7N0</t>
  </si>
  <si>
    <t>PRA1 family protein</t>
  </si>
  <si>
    <t>A0A4W6C7N8</t>
  </si>
  <si>
    <t>Cathepsin S (EC 3.4.22.27)</t>
  </si>
  <si>
    <t>A0A4W6C7P3</t>
  </si>
  <si>
    <t>Lactamase, beta</t>
  </si>
  <si>
    <t>A0A4W6C7S5</t>
  </si>
  <si>
    <t>Mitochondrial ribosomal protein L13</t>
  </si>
  <si>
    <t>A0A4W6C7S7</t>
  </si>
  <si>
    <t>Diphosphomevalonate decarboxylase (EC 4.1.1.33)</t>
  </si>
  <si>
    <t>A0A4W6C7T0</t>
  </si>
  <si>
    <t>Sorting nexin 1a</t>
  </si>
  <si>
    <t>A0A4W6C7V3</t>
  </si>
  <si>
    <t>Branched-chain-amino-acid aminotransferase (EC 2.6.1.42)</t>
  </si>
  <si>
    <t>A0A4W6C7W0</t>
  </si>
  <si>
    <t>Aspartoacylase (aminocyclase) 3, tandem duplicate 2</t>
  </si>
  <si>
    <t>A0A4W6C7W1</t>
  </si>
  <si>
    <t>AP-4 complex subunit mu-1</t>
  </si>
  <si>
    <t>A0A4W6C7X5</t>
  </si>
  <si>
    <t>NADH-cytochrome b5 reductase (EC 1.6.2.2)</t>
  </si>
  <si>
    <t>A0A4W6C7Y2</t>
  </si>
  <si>
    <t>A0A4W6C803</t>
  </si>
  <si>
    <t>Hydroxysteroid (17-beta) dehydrogenase 14</t>
  </si>
  <si>
    <t>A0A4W6C836</t>
  </si>
  <si>
    <t>phosphatidylinositol-4,5-bisphosphate 3-kinase (EC 2.7.1.153)</t>
  </si>
  <si>
    <t>A0A4W6C850</t>
  </si>
  <si>
    <t>Endophilin-B1 (SH3 domain-containing GRB2-like protein B1)</t>
  </si>
  <si>
    <t>A0A4W6C856</t>
  </si>
  <si>
    <t>Mitochondrial potassium channel ATP-binding subunit (ATP-binding cassette sub-family B member 8, mitochondrial) (Mitochondrial sulfonylurea-receptor)</t>
  </si>
  <si>
    <t>A0A4W6C885</t>
  </si>
  <si>
    <t>Proliferating cell nuclear antigen</t>
  </si>
  <si>
    <t>A0A4W6C889</t>
  </si>
  <si>
    <t>Solute carrier family 12 member 6</t>
  </si>
  <si>
    <t>A0A4W6C8A0</t>
  </si>
  <si>
    <t>Karyopherin (importin) beta 1</t>
  </si>
  <si>
    <t>A0A4W6C8A7</t>
  </si>
  <si>
    <t>Cleavage stimulation factor, 3' pre-RNA, subunit 3</t>
  </si>
  <si>
    <t>A0A4W6C8D3</t>
  </si>
  <si>
    <t>Arrestin beta 2</t>
  </si>
  <si>
    <t>A0A4W6C8F1</t>
  </si>
  <si>
    <t>NADH dehydrogenase [ubiquinone] 1 beta subcomplex subunit 6 (Complex I-B17) (NADH-ubiquinone oxidoreductase B17 subunit)</t>
  </si>
  <si>
    <t>A0A4W6C8G9</t>
  </si>
  <si>
    <t>Lectin, mannose-binding, 1</t>
  </si>
  <si>
    <t>A0A4W6C8I9</t>
  </si>
  <si>
    <t>TBC1 domain containing kinase</t>
  </si>
  <si>
    <t>A0A4W6C8K2</t>
  </si>
  <si>
    <t>Presequence protease, mitochondrial (Pitrilysin metalloproteinase 1)</t>
  </si>
  <si>
    <t>A0A4W6C8K8</t>
  </si>
  <si>
    <t>ATP-dependent RNA helicase DHX29 (EC 3.6.4.13) (DEAH box protein 29)</t>
  </si>
  <si>
    <t>A0A4W6C8L9</t>
  </si>
  <si>
    <t>Heterogeneous nuclear ribonucleoprotein A/Ba</t>
  </si>
  <si>
    <t>A0A4W6C8M0</t>
  </si>
  <si>
    <t>Sarcosine dehydrogenase</t>
  </si>
  <si>
    <t>A0A4W6C8M6</t>
  </si>
  <si>
    <t>long-chain-fatty-acid--CoA ligase (EC 6.2.1.3)</t>
  </si>
  <si>
    <t>A0A4W6C8P0</t>
  </si>
  <si>
    <t>Nucleolar protein 10</t>
  </si>
  <si>
    <t>A0A4W6C8P2</t>
  </si>
  <si>
    <t>fructose-2,6-bisphosphate 2-phosphatase (EC 3.1.3.46)</t>
  </si>
  <si>
    <t>A0A4W6C8Q1</t>
  </si>
  <si>
    <t>Dedicator of cytokinesis 8</t>
  </si>
  <si>
    <t>A0A4W6C8R2</t>
  </si>
  <si>
    <t>Protein LZIC (Leucine zipper and CTNNBIP1 domain-containing protein) (Leucine zipper and ICAT homologous domain-containing protein)</t>
  </si>
  <si>
    <t>A0A4W6C8W7</t>
  </si>
  <si>
    <t>Fructose-bisphosphate aldolase (EC 4.1.2.13)</t>
  </si>
  <si>
    <t>A0A4W6C8X8</t>
  </si>
  <si>
    <t>phosphoethanolamine N-methyltransferase (EC 2.1.1.103)</t>
  </si>
  <si>
    <t>A0A4W6C8Y2</t>
  </si>
  <si>
    <t>Methyltransferase-like 26</t>
  </si>
  <si>
    <t>A0A4W6C903</t>
  </si>
  <si>
    <t>WD repeat domain 33</t>
  </si>
  <si>
    <t>A0A4W6C910</t>
  </si>
  <si>
    <t>A0A4W6C915</t>
  </si>
  <si>
    <t>Nucleobindin-1</t>
  </si>
  <si>
    <t>A0A4W6C945</t>
  </si>
  <si>
    <t>Reticulon 4 interacting protein 1</t>
  </si>
  <si>
    <t>A0A4W6C952</t>
  </si>
  <si>
    <t>TBC1 domain family, member 17</t>
  </si>
  <si>
    <t>A0A4W6C958</t>
  </si>
  <si>
    <t>TAF5 RNA polymerase II, TATA box binding protein (TBP)-associated factor</t>
  </si>
  <si>
    <t>A0A4W6C962</t>
  </si>
  <si>
    <t>Patatin like phospholipase domain containing 7</t>
  </si>
  <si>
    <t>A0A4W6C966</t>
  </si>
  <si>
    <t>Carbonic anhydrase (EC 4.2.1.1)</t>
  </si>
  <si>
    <t>A0A4W6C970</t>
  </si>
  <si>
    <t>ER membrane protein complex subunit 10</t>
  </si>
  <si>
    <t>A0A4W6C976</t>
  </si>
  <si>
    <t>Phospholipid-transporting ATPase (EC 7.6.2.1)</t>
  </si>
  <si>
    <t>A0A4W6C977</t>
  </si>
  <si>
    <t>creatine kinase (EC 2.7.3.2)</t>
  </si>
  <si>
    <t>A0A4W6C980</t>
  </si>
  <si>
    <t>A0A4W6C981</t>
  </si>
  <si>
    <t>Carnitine O-octanoyltransferase</t>
  </si>
  <si>
    <t>A0A4W6C983</t>
  </si>
  <si>
    <t>Leiomodin 1</t>
  </si>
  <si>
    <t>A0A4W6C985</t>
  </si>
  <si>
    <t>A0A4W6C993</t>
  </si>
  <si>
    <t>Mtr4 exosome RNA helicase</t>
  </si>
  <si>
    <t>A0A4W6C9A1</t>
  </si>
  <si>
    <t>5-phosphohydroxy-L-lysine phospho-lyase</t>
  </si>
  <si>
    <t>A0A4W6C9C2</t>
  </si>
  <si>
    <t>Golgi reassembly stacking protein 2</t>
  </si>
  <si>
    <t>A0A4W6C9D5</t>
  </si>
  <si>
    <t>C-terminal binding protein 1</t>
  </si>
  <si>
    <t>A0A4W6C9E5</t>
  </si>
  <si>
    <t>Sodium/nucleoside cotransporter</t>
  </si>
  <si>
    <t>A0A4W6C9G6</t>
  </si>
  <si>
    <t>Alpha-methylacyl-CoA racemase</t>
  </si>
  <si>
    <t>A0A4W6C9H2</t>
  </si>
  <si>
    <t>Caspase 20, apoptosis-related cysteine peptidase</t>
  </si>
  <si>
    <t>A0A4W6C9I3</t>
  </si>
  <si>
    <t>Triokinase/FMN cyclase (EC 2.7.1.28) (EC 2.7.1.29) (EC 4.6.1.15) (Bifunctional ATP-dependent dihydroxyacetone kinase/FAD-AMP lyase (cyclizing))</t>
  </si>
  <si>
    <t>A0A4W6C9M7</t>
  </si>
  <si>
    <t>A0A4W6C9M9</t>
  </si>
  <si>
    <t>isoleucine--tRNA ligase (EC 6.1.1.5) (Isoleucyl-tRNA synthetase)</t>
  </si>
  <si>
    <t>A0A4W6C9Q3</t>
  </si>
  <si>
    <t>Aminoacyl tRNA synthetase complex interacting multifunctional protein 1a</t>
  </si>
  <si>
    <t>A0A4W6C9Q5</t>
  </si>
  <si>
    <t>3'-phosphoadenosine 5'-phosphosulfate synthase 1</t>
  </si>
  <si>
    <t>A0A4W6C9R5</t>
  </si>
  <si>
    <t>WD repeat-containing protein 48 (USP1-associated factor 1)</t>
  </si>
  <si>
    <t>A0A4W6C9S2</t>
  </si>
  <si>
    <t>Arsenite methyltransferase</t>
  </si>
  <si>
    <t>A0A4W6C9T4</t>
  </si>
  <si>
    <t>Zinc finger, matrin-type 2</t>
  </si>
  <si>
    <t>A0A4W6C9T5</t>
  </si>
  <si>
    <t>Heat shock protein family A (Hsp70) member 12A.2</t>
  </si>
  <si>
    <t>A0A4W6C9U6</t>
  </si>
  <si>
    <t>Solute carrier family 12 member 1</t>
  </si>
  <si>
    <t>A0A4W6C9V6</t>
  </si>
  <si>
    <t>Hyaluronan binding protein 2</t>
  </si>
  <si>
    <t>A0A4W6C9X1</t>
  </si>
  <si>
    <t>A0A4W6C9Y9</t>
  </si>
  <si>
    <t>A0A4W6C9Z0</t>
  </si>
  <si>
    <t>A0A4W6CA24</t>
  </si>
  <si>
    <t>GH84 domain-containing protein</t>
  </si>
  <si>
    <t>A0A4W6CA42</t>
  </si>
  <si>
    <t>Collagen type VI alpha 1 chain</t>
  </si>
  <si>
    <t>A0A4W6CA44</t>
  </si>
  <si>
    <t>Ataxin 2</t>
  </si>
  <si>
    <t>A0A4W6CA83</t>
  </si>
  <si>
    <t>Pro-cathepsin H</t>
  </si>
  <si>
    <t>A0A4W6CA99</t>
  </si>
  <si>
    <t>A0A4W6CAA5</t>
  </si>
  <si>
    <t>Endoribonuclease LACTB2 (Beta-lactamase-like protein 2)</t>
  </si>
  <si>
    <t>A0A4W6CAB3</t>
  </si>
  <si>
    <t>AP complex subunit sigma</t>
  </si>
  <si>
    <t>A0A4W6CAC2</t>
  </si>
  <si>
    <t>ACB domain-containing protein</t>
  </si>
  <si>
    <t>A0A4W6CAH5</t>
  </si>
  <si>
    <t>Kinase suppressor of ras 1</t>
  </si>
  <si>
    <t>A0A4W6CAI2</t>
  </si>
  <si>
    <t>A0A4W6CAI8</t>
  </si>
  <si>
    <t>Protein tyrosine phosphatase, non-receptor type 23, a</t>
  </si>
  <si>
    <t>A0A4W6CAK0</t>
  </si>
  <si>
    <t>SGT1 homolog, MIS12 kinetochore complex assembly cochaperone</t>
  </si>
  <si>
    <t>A0A4W6CAL0</t>
  </si>
  <si>
    <t>poly(A)-specific ribonuclease (EC 3.1.13.4)</t>
  </si>
  <si>
    <t>A0A4W6CAM1</t>
  </si>
  <si>
    <t>DNA replication licensing factor MCM6 (EC 3.6.4.12)</t>
  </si>
  <si>
    <t>A0A4W6CAM7</t>
  </si>
  <si>
    <t>3-hydroxy-3-methylglutaryl coenzyme A reductase (HMG-CoA reductase) (EC 1.1.1.34)</t>
  </si>
  <si>
    <t>A0A4W6CAN1</t>
  </si>
  <si>
    <t>Interleukin enhancer binding factor 2</t>
  </si>
  <si>
    <t>A0A4W6CAR4</t>
  </si>
  <si>
    <t>Choline/ethanolaminephosphotransferase 1 (EC 2.7.8.1) (EC 2.7.8.2) (EC 2.7.8.22) (1-alkenyl-2-acylglycerol choline phosphotransferase)</t>
  </si>
  <si>
    <t>A0A4W6CAT0</t>
  </si>
  <si>
    <t>Cysteine--tRNA ligase, cytoplasmic (EC 6.1.1.16) (Cysteinyl-tRNA synthetase)</t>
  </si>
  <si>
    <t>A0A4W6CAT8</t>
  </si>
  <si>
    <t>Hydroxysteroid (17-beta) dehydrogenase 4</t>
  </si>
  <si>
    <t>A0A4W6CAU8</t>
  </si>
  <si>
    <t>Glycylpeptide N-tetradecanoyltransferase (EC 2.3.1.97)</t>
  </si>
  <si>
    <t>A0A4W6CAW7</t>
  </si>
  <si>
    <t>ATP synthase membrane subunit K, mitochondrial</t>
  </si>
  <si>
    <t>A0A4W6CAX4</t>
  </si>
  <si>
    <t>ubiquitinyl hydrolase 1 (EC 3.4.19.12)</t>
  </si>
  <si>
    <t>A0A4W6CAZ8</t>
  </si>
  <si>
    <t>Calcium regulated heat stable protein 1</t>
  </si>
  <si>
    <t>A0A4W6CB13</t>
  </si>
  <si>
    <t>A0A4W6CB37</t>
  </si>
  <si>
    <t>Valine--tRNA ligase (EC 6.1.1.9) (Valyl-tRNA synthetase)</t>
  </si>
  <si>
    <t>A0A4W6CB49</t>
  </si>
  <si>
    <t>Osteoclast-stimulating factor 1</t>
  </si>
  <si>
    <t>A0A4W6CB57</t>
  </si>
  <si>
    <t>Sirtuin 3</t>
  </si>
  <si>
    <t>A0A4W6CB61</t>
  </si>
  <si>
    <t>ADP-ribosylation factor GTPase-activating protein 2 (Zinc finger protein 289)</t>
  </si>
  <si>
    <t>A0A4W6CB78</t>
  </si>
  <si>
    <t>Ubiquitin-conjugating enzyme E2 Z (EC 2.3.2.23) (E2 ubiquitin-conjugating enzyme Z) (Ubiquitin carrier protein Z) (Ubiquitin-protein ligase Z)</t>
  </si>
  <si>
    <t>A0A4W6CB82</t>
  </si>
  <si>
    <t>Trehalase (EC 3.2.1.28) (Alpha-trehalose glucohydrolase)</t>
  </si>
  <si>
    <t>A0A4W6CBB1</t>
  </si>
  <si>
    <t>Cadherin 2, type 1, N-cadherin (neuronal)</t>
  </si>
  <si>
    <t>A0A4W6CBB3</t>
  </si>
  <si>
    <t>Microtubule-associated protein RP/EB family member 2</t>
  </si>
  <si>
    <t>A0A4W6CBB5</t>
  </si>
  <si>
    <t>A0A4W6CBC1</t>
  </si>
  <si>
    <t>A0A4W6CBF8</t>
  </si>
  <si>
    <t>A0A4W6CBG8</t>
  </si>
  <si>
    <t>Collectin-12</t>
  </si>
  <si>
    <t>A0A4W6CBH4</t>
  </si>
  <si>
    <t>cysteine desulfurase (EC 2.8.1.7)</t>
  </si>
  <si>
    <t>A0A4W6CBI0</t>
  </si>
  <si>
    <t>A0A4W6CBK0</t>
  </si>
  <si>
    <t>A0A4W6CBK7</t>
  </si>
  <si>
    <t>WD repeat domain 82</t>
  </si>
  <si>
    <t>A0A4W6CBL6</t>
  </si>
  <si>
    <t>sarcosine oxidasee (formaldehyde-forming) (EC 1.5.3.1)</t>
  </si>
  <si>
    <t>A0A4W6CBM0</t>
  </si>
  <si>
    <t>Serine/threonine-protein kinase OSR1 (EC 2.7.11.1) (Oxidative stress-responsive 1 protein)</t>
  </si>
  <si>
    <t>A0A4W6CBM1</t>
  </si>
  <si>
    <t>Regulator of G protein signaling 14a</t>
  </si>
  <si>
    <t>A0A4W6CBM7</t>
  </si>
  <si>
    <t>Glutaredoxin 5 homolog (S. cerevisiae)</t>
  </si>
  <si>
    <t>A0A4W6CBQ4</t>
  </si>
  <si>
    <t>EPS8-like 3b</t>
  </si>
  <si>
    <t>A0A4W6CBQ6</t>
  </si>
  <si>
    <t>FIIND domain-containing protein</t>
  </si>
  <si>
    <t>A0A4W6CBS5</t>
  </si>
  <si>
    <t>Neuropeptide B</t>
  </si>
  <si>
    <t>A0A4W6CBT0</t>
  </si>
  <si>
    <t>Small ArfGAP 1</t>
  </si>
  <si>
    <t>A0A4W6CBV1</t>
  </si>
  <si>
    <t>Adenylate cyclase activating polypeptide 1</t>
  </si>
  <si>
    <t>A0A4W6CBV3</t>
  </si>
  <si>
    <t>glucuronosyltransferase (EC 2.4.1.17)</t>
  </si>
  <si>
    <t>A0A4W6CBX0</t>
  </si>
  <si>
    <t>Keratin 94</t>
  </si>
  <si>
    <t>A0A4W6CBX4</t>
  </si>
  <si>
    <t>Adducin 1 (alpha)</t>
  </si>
  <si>
    <t>A0A4W6CBX7</t>
  </si>
  <si>
    <t>Cell division control protein 42 homolog (EC 3.6.5.2)</t>
  </si>
  <si>
    <t>A0A4W6CC07</t>
  </si>
  <si>
    <t>A0A4W6CC11</t>
  </si>
  <si>
    <t>Family with sequence similarity 171 member A1</t>
  </si>
  <si>
    <t>A0A4W6CC12</t>
  </si>
  <si>
    <t>Arachidonate--CoA ligase (EC 6.2.1.15) (EC 6.2.1.3)</t>
  </si>
  <si>
    <t>A0A4W6CC22</t>
  </si>
  <si>
    <t>Aldehyde dehydrogenase, mitochondrial (EC 1.2.1.3) (ALDH class 2) (ALDH-E2)</t>
  </si>
  <si>
    <t>A0A4W6CC25</t>
  </si>
  <si>
    <t>Transcription initiation factor TFIID subunit 9</t>
  </si>
  <si>
    <t>A0A4W6CC37</t>
  </si>
  <si>
    <t>Large ribosomal subunit protein uL11 (60S ribosomal protein L12)</t>
  </si>
  <si>
    <t>A0A4W6CC43</t>
  </si>
  <si>
    <t>A0A4W6CC46</t>
  </si>
  <si>
    <t>A0A4W6CC59</t>
  </si>
  <si>
    <t>Nidogen 1</t>
  </si>
  <si>
    <t>A0A4W6CC70</t>
  </si>
  <si>
    <t>Nuclear cap binding protein subunit 1</t>
  </si>
  <si>
    <t>A0A4W6CC72</t>
  </si>
  <si>
    <t>DNA replication licensing factor MCM4 (EC 3.6.4.12)</t>
  </si>
  <si>
    <t>A0A4W6CC79</t>
  </si>
  <si>
    <t>Iron-sulfur cluster assembly factor IBA57</t>
  </si>
  <si>
    <t>A0A4W6CC91</t>
  </si>
  <si>
    <t>Dynein light intermediate chain</t>
  </si>
  <si>
    <t>A0A4W6CC94</t>
  </si>
  <si>
    <t>Flavin-containing monooxygenase (EC 1.-.-.-)</t>
  </si>
  <si>
    <t>A0A4W6CCC1</t>
  </si>
  <si>
    <t>Coiled-coil and C2 domain containing 1A</t>
  </si>
  <si>
    <t>A0A4W6CCD4</t>
  </si>
  <si>
    <t>A0A4W6CCE9</t>
  </si>
  <si>
    <t>Mitochondrial ribosomal protein S27</t>
  </si>
  <si>
    <t>A0A4W6CCH1</t>
  </si>
  <si>
    <t>Cugbp, Elav-like family member 1</t>
  </si>
  <si>
    <t>A0A4W6CCH8</t>
  </si>
  <si>
    <t>A0A4W6CCI4</t>
  </si>
  <si>
    <t>A0A4W6CCJ0</t>
  </si>
  <si>
    <t>Cytochrome c oxidase subunit (Cytochrome c oxidase polypeptide VIa)</t>
  </si>
  <si>
    <t>A0A4W6CCJ1</t>
  </si>
  <si>
    <t>Protein disulfide-isomerase A4 (EC 5.3.4.1)</t>
  </si>
  <si>
    <t>A0A4W6CCK2</t>
  </si>
  <si>
    <t>HEAT repeat containing 5B</t>
  </si>
  <si>
    <t>A0A4W6CCK9</t>
  </si>
  <si>
    <t>Actin filament associated protein 1 like 2</t>
  </si>
  <si>
    <t>A0A4W6CCM3</t>
  </si>
  <si>
    <t>Solute carrier family 5 member 8, like</t>
  </si>
  <si>
    <t>A0A4W6CCM8</t>
  </si>
  <si>
    <t>Pyrroline-5-carboxylate reductase (EC 1.5.1.2)</t>
  </si>
  <si>
    <t>A0A4W6CCP5</t>
  </si>
  <si>
    <t>A0A4W6CCS7</t>
  </si>
  <si>
    <t>RNA binding motif protein 12</t>
  </si>
  <si>
    <t>A0A4W6CCT5</t>
  </si>
  <si>
    <t>Integrator complex subunit 9</t>
  </si>
  <si>
    <t>A0A4W6CCT6</t>
  </si>
  <si>
    <t>Large ribosomal subunit protein P2 (60S acidic ribosomal protein P2)</t>
  </si>
  <si>
    <t>A0A4W6CCU2</t>
  </si>
  <si>
    <t>Myelin expression factor 2</t>
  </si>
  <si>
    <t>A0A4W6CCW5</t>
  </si>
  <si>
    <t>Acid phosphatase 6, lysophosphatidic</t>
  </si>
  <si>
    <t>A0A4W6CCW6</t>
  </si>
  <si>
    <t>A0A4W6CCY1</t>
  </si>
  <si>
    <t>Prostaglandin D2 synthase a</t>
  </si>
  <si>
    <t>A0A4W6CCZ8</t>
  </si>
  <si>
    <t>Synaptophysin like 2</t>
  </si>
  <si>
    <t>A0A4W6CD12</t>
  </si>
  <si>
    <t>ethanolamine-phosphate cytidylyltransferase (EC 2.7.7.14) (CTP:phosphoethanolamine cytidylyltransferase)</t>
  </si>
  <si>
    <t>A0A4W6CD18</t>
  </si>
  <si>
    <t>Geranylgeranyl diphosphate synthase 1</t>
  </si>
  <si>
    <t>A0A4W6CD25</t>
  </si>
  <si>
    <t>Cysteine dioxygenase (EC 1.13.11.20)</t>
  </si>
  <si>
    <t>A0A4W6CD33</t>
  </si>
  <si>
    <t>C-type lectin domain containing 1</t>
  </si>
  <si>
    <t>A0A4W6CD41</t>
  </si>
  <si>
    <t>A0A4W6CD44</t>
  </si>
  <si>
    <t>A0A4W6CD86</t>
  </si>
  <si>
    <t>A0A4W6CDC0</t>
  </si>
  <si>
    <t>Eukaryotic translation initiation factor 3 subunit I (eIF3i) (Eukaryotic translation initiation factor 3 subunit 2) (eIF-3-beta) (eIF3 p36)</t>
  </si>
  <si>
    <t>A0A4W6CDC2</t>
  </si>
  <si>
    <t>A0A4W6CDD3</t>
  </si>
  <si>
    <t>Pyridine nucleotide-disulfide oxidoreductase domain-containing protein 2</t>
  </si>
  <si>
    <t>A0A4W6CDD4</t>
  </si>
  <si>
    <t>RNA polymerase II subunit D</t>
  </si>
  <si>
    <t>A0A4W6CDD9</t>
  </si>
  <si>
    <t>A0A4W6CDF8</t>
  </si>
  <si>
    <t>Upstream binding transcription factor, like</t>
  </si>
  <si>
    <t>A0A4W6CDI1</t>
  </si>
  <si>
    <t>Fas-activated serine/threonine kinase</t>
  </si>
  <si>
    <t>A0A4W6CDI9</t>
  </si>
  <si>
    <t>Nucleophosmin/nucleoplasmin, 3</t>
  </si>
  <si>
    <t>A0A4W6CDJ2</t>
  </si>
  <si>
    <t>ENTH domain-containing protein</t>
  </si>
  <si>
    <t>A0A4W6CDJ4</t>
  </si>
  <si>
    <t>Flotillin</t>
  </si>
  <si>
    <t>A0A4W6CDK2</t>
  </si>
  <si>
    <t>rRNA 2'-O-methyltransferase fibrillarin (Histone-glutamine methyltransferase)</t>
  </si>
  <si>
    <t>A0A4W6CDK6</t>
  </si>
  <si>
    <t>Peroxisomal trans-2-enoyl-CoA reductase (EC 1.3.1.38)</t>
  </si>
  <si>
    <t>A0A4W6CDK7</t>
  </si>
  <si>
    <t>Eukaryotic translation initiation factor 2-alpha kinase 2</t>
  </si>
  <si>
    <t>A0A4W6CDL0</t>
  </si>
  <si>
    <t>Prefoldin subunit 3</t>
  </si>
  <si>
    <t>A0A4W6CDL4</t>
  </si>
  <si>
    <t>Phosphatidylinositol-specific phospholipase C, X domain containing 3</t>
  </si>
  <si>
    <t>A0A4W6CDM3</t>
  </si>
  <si>
    <t>DNA replication licensing factor MCM3 (EC 3.6.4.12)</t>
  </si>
  <si>
    <t>A0A4W6CDM8</t>
  </si>
  <si>
    <t>Ribonuclease T2</t>
  </si>
  <si>
    <t>A0A4W6CDN1</t>
  </si>
  <si>
    <t>A0A4W6CDP0</t>
  </si>
  <si>
    <t>Endoplasmic reticulum protein 44</t>
  </si>
  <si>
    <t>A0A4W6CDP6</t>
  </si>
  <si>
    <t>Tectonin beta-propeller repeat containing 1</t>
  </si>
  <si>
    <t>A0A4W6CDQ4</t>
  </si>
  <si>
    <t>Serine/threonine-protein phosphatase (EC 3.1.3.16)</t>
  </si>
  <si>
    <t>A0A4W6CDR5</t>
  </si>
  <si>
    <t>Zgc:162816</t>
  </si>
  <si>
    <t>A0A4W6CDX1</t>
  </si>
  <si>
    <t>Perforin 1.9</t>
  </si>
  <si>
    <t>A0A4W6CDX4</t>
  </si>
  <si>
    <t>Thioredoxin-interacting protein</t>
  </si>
  <si>
    <t>A0A4W6CDX7</t>
  </si>
  <si>
    <t>NHL repeat containing 2</t>
  </si>
  <si>
    <t>A0A4W6CDY3</t>
  </si>
  <si>
    <t>Large ribosomal subunit protein bL9m (39S ribosomal protein L9, mitochondrial)</t>
  </si>
  <si>
    <t>A0A4W6CDZ3</t>
  </si>
  <si>
    <t>Heparin binding growth factor</t>
  </si>
  <si>
    <t>A0A4W6CDZ6</t>
  </si>
  <si>
    <t>A0A4W6CDZ7</t>
  </si>
  <si>
    <t>Cohesin subunit SA (SCC3 homolog) (Stromal antigen)</t>
  </si>
  <si>
    <t>A0A4W6CE02</t>
  </si>
  <si>
    <t>Carboxypeptidase Q (Plasma glutamate carboxypeptidase)</t>
  </si>
  <si>
    <t>A0A4W6CE06</t>
  </si>
  <si>
    <t>Cysteine and glycine-rich protein 1b</t>
  </si>
  <si>
    <t>A0A4W6CE29</t>
  </si>
  <si>
    <t>Ubiquitination factor E4B, UFD2 homolog (S. cerevisiae)</t>
  </si>
  <si>
    <t>A0A4W6CE36</t>
  </si>
  <si>
    <t>microtubule-severing ATPase (EC 5.6.1.1)</t>
  </si>
  <si>
    <t>A0A4W6CE40</t>
  </si>
  <si>
    <t>Iron-responsive element-binding protein 2</t>
  </si>
  <si>
    <t>A0A4W6CE70</t>
  </si>
  <si>
    <t>Secretogranin-3 (Secretogranin III)</t>
  </si>
  <si>
    <t>A0A4W6CE74</t>
  </si>
  <si>
    <t>Testis expressed 10</t>
  </si>
  <si>
    <t>A0A4W6CE76</t>
  </si>
  <si>
    <t>A0A4W6CE78</t>
  </si>
  <si>
    <t>A0A4W6CE80</t>
  </si>
  <si>
    <t>Calponin-homology (CH) domain-containing protein</t>
  </si>
  <si>
    <t>A0A4W6CE91</t>
  </si>
  <si>
    <t>leucine--tRNA ligase (EC 6.1.1.4) (Leucyl-tRNA synthetase)</t>
  </si>
  <si>
    <t>A0A4W6CEA5</t>
  </si>
  <si>
    <t>PAT complex subunit CCDC47 (Coiled-coil domain-containing protein 47)</t>
  </si>
  <si>
    <t>A0A4W6CEC6</t>
  </si>
  <si>
    <t>A0A4W6CEC7</t>
  </si>
  <si>
    <t>KRIT1 ankyrin repeat containing</t>
  </si>
  <si>
    <t>A0A4W6CEC9</t>
  </si>
  <si>
    <t>Exosome component 2</t>
  </si>
  <si>
    <t>A0A4W6CEE4</t>
  </si>
  <si>
    <t>A0A4W6CEE9</t>
  </si>
  <si>
    <t>Small ribosomal subunit protein uS10m (28S ribosomal protein S10, mitochondrial)</t>
  </si>
  <si>
    <t>A0A4W6CEF2</t>
  </si>
  <si>
    <t>Striatin</t>
  </si>
  <si>
    <t>A0A4W6CEK2</t>
  </si>
  <si>
    <t>Large ribosomal subunit protein uL24m (39S ribosomal protein L24, mitochondrial)</t>
  </si>
  <si>
    <t>A0A4W6CEK6</t>
  </si>
  <si>
    <t>Transmembrane protein 106B</t>
  </si>
  <si>
    <t>A0A4W6CEK8</t>
  </si>
  <si>
    <t>E3 ubiquitin-protein ligase XIAP (EC 2.3.2.27) (Baculoviral IAP repeat-containing protein 4) (RING-type E3 ubiquitin transferase XIAP) (X-linked inhibitor of apoptosis protein)</t>
  </si>
  <si>
    <t>A0A4W6CEL4</t>
  </si>
  <si>
    <t>Ras-related protein Rab-11A (EC 3.6.5.2)</t>
  </si>
  <si>
    <t>A0A4W6CEL7</t>
  </si>
  <si>
    <t>A0A4W6CEM7</t>
  </si>
  <si>
    <t>Mitochondrial-processing peptidase subunit alpha (Alpha-MPP) (Inactive zinc metalloprotease alpha)</t>
  </si>
  <si>
    <t>A0A4W6CEN8</t>
  </si>
  <si>
    <t>Phosphofurin acidic cluster sorting protein 2</t>
  </si>
  <si>
    <t>A0A4W6CET1</t>
  </si>
  <si>
    <t>Lectin, mannose-binding 2</t>
  </si>
  <si>
    <t>A0A4W6CEU1</t>
  </si>
  <si>
    <t>Succinyl-CoA:3-ketoacid-coenzyme A transferase (EC 2.8.3.5)</t>
  </si>
  <si>
    <t>A0A4W6CEU2</t>
  </si>
  <si>
    <t>A0A4W6CEU7</t>
  </si>
  <si>
    <t>Cytoplasmic FMR1-interacting protein</t>
  </si>
  <si>
    <t>A0A4W6CEV0</t>
  </si>
  <si>
    <t>Barrier to autointegration factor 1</t>
  </si>
  <si>
    <t>A0A4W6CEV1</t>
  </si>
  <si>
    <t>Heterogeneous nuclear ribonucleoprotein U like 1</t>
  </si>
  <si>
    <t>A0A4W6CEV2</t>
  </si>
  <si>
    <t>Sortilin 1b</t>
  </si>
  <si>
    <t>A0A4W6CEV8</t>
  </si>
  <si>
    <t>Tropomodulin 2</t>
  </si>
  <si>
    <t>A0A4W6CEW8</t>
  </si>
  <si>
    <t>WD repeat-containing protein 44</t>
  </si>
  <si>
    <t>A0A4W6CEX3</t>
  </si>
  <si>
    <t>Receptor protein-tyrosine kinase (EC 2.7.10.1)</t>
  </si>
  <si>
    <t>A0A4W6CEZ1</t>
  </si>
  <si>
    <t>A0A4W6CF01</t>
  </si>
  <si>
    <t>A0A4W6CF04</t>
  </si>
  <si>
    <t>Small ribosomal subunit protein RACK1</t>
  </si>
  <si>
    <t>A0A4W6CF06</t>
  </si>
  <si>
    <t>Ral GTPase activating protein non-catalytic subunit beta</t>
  </si>
  <si>
    <t>A0A4W6CF17</t>
  </si>
  <si>
    <t>TBC1 domain family, member 10b</t>
  </si>
  <si>
    <t>A0A4W6CF23</t>
  </si>
  <si>
    <t>Spermidine synthase</t>
  </si>
  <si>
    <t>A0A4W6CF37</t>
  </si>
  <si>
    <t>Sorting nexin-3</t>
  </si>
  <si>
    <t>A0A4W6CF54</t>
  </si>
  <si>
    <t>CYFIP-related Rac1 interactor A</t>
  </si>
  <si>
    <t>A0A4W6CF55</t>
  </si>
  <si>
    <t>Nucleoporin 214</t>
  </si>
  <si>
    <t>A0A4W6CF77</t>
  </si>
  <si>
    <t>Exocyst complex component 1</t>
  </si>
  <si>
    <t>A0A4W6CF98</t>
  </si>
  <si>
    <t>EFR3 homolog A (S. cerevisiae)</t>
  </si>
  <si>
    <t>A0A4W6CFA2</t>
  </si>
  <si>
    <t>Diacylglycerol kinase (DAG kinase) (EC 2.7.1.107)</t>
  </si>
  <si>
    <t>A0A4W6CFA7</t>
  </si>
  <si>
    <t>Cold shock domain containing E1, RNA-binding</t>
  </si>
  <si>
    <t>A0A4W6CFB0</t>
  </si>
  <si>
    <t>A0A4W6CFC6</t>
  </si>
  <si>
    <t>A0A4W6CFD9</t>
  </si>
  <si>
    <t>ADP-ribosylation factor</t>
  </si>
  <si>
    <t>A0A4W6CFG5</t>
  </si>
  <si>
    <t>AFG3-like AAA ATPase 2</t>
  </si>
  <si>
    <t>A0A4W6CFH0</t>
  </si>
  <si>
    <t>A0A4W6CFI0</t>
  </si>
  <si>
    <t>A0A4W6CFI6</t>
  </si>
  <si>
    <t>Cytochrome P450 family 7 subfamily B member 1</t>
  </si>
  <si>
    <t>A0A4W6CFI7</t>
  </si>
  <si>
    <t>26S proteasome non-ATPase regulatory subunit 8</t>
  </si>
  <si>
    <t>A0A4W6CFK2</t>
  </si>
  <si>
    <t>Cell division protein kinase 5</t>
  </si>
  <si>
    <t>A0A4W6CFL8</t>
  </si>
  <si>
    <t>Cathepsin K (EC 3.4.22.38)</t>
  </si>
  <si>
    <t>A0A4W6CFM4</t>
  </si>
  <si>
    <t>Translation initiation factor eIF2B subunit epsilon (eIF2B GDP-GTP exchange factor subunit epsilon)</t>
  </si>
  <si>
    <t>A0A4W6CFM5</t>
  </si>
  <si>
    <t>A0A4W6CFM8</t>
  </si>
  <si>
    <t>Mimecan (Osteoglycin)</t>
  </si>
  <si>
    <t>A0A4W6CFS3</t>
  </si>
  <si>
    <t>A0A4W6CFV1</t>
  </si>
  <si>
    <t>Histone H2B</t>
  </si>
  <si>
    <t>A0A4W6CFW6</t>
  </si>
  <si>
    <t>2-oxoisovalerate dehydrogenase subunit alpha (EC 1.2.4.4) (Branched-chain alpha-keto acid dehydrogenase E1 component alpha chain)</t>
  </si>
  <si>
    <t>A0A4W6CFY0</t>
  </si>
  <si>
    <t>A0A4W6CG02</t>
  </si>
  <si>
    <t>Outer mitochondrial membrane lipid metabolism regulator OPA3</t>
  </si>
  <si>
    <t>A0A4W6CG22</t>
  </si>
  <si>
    <t>Tumor necrosis factor, alpha-induced protein 8-like 2b</t>
  </si>
  <si>
    <t>A0A4W6CG24</t>
  </si>
  <si>
    <t>UV excision repair protein RAD23</t>
  </si>
  <si>
    <t>A0A4W6CG28</t>
  </si>
  <si>
    <t>A0A4W6CG39</t>
  </si>
  <si>
    <t>Transmembrane protein 38B</t>
  </si>
  <si>
    <t>A0A4W6CG82</t>
  </si>
  <si>
    <t>LIM domain containing 2</t>
  </si>
  <si>
    <t>A0A4W6CG91</t>
  </si>
  <si>
    <t>Copper homeostasis protein cutC homolog</t>
  </si>
  <si>
    <t>A0A4W6CG92</t>
  </si>
  <si>
    <t>Neuropilin</t>
  </si>
  <si>
    <t>A0A4W6CGB8</t>
  </si>
  <si>
    <t>RING-type E3 ubiquitin transferase (EC 2.3.2.27)</t>
  </si>
  <si>
    <t>A0A4W6CGC1</t>
  </si>
  <si>
    <t>T-complex protein 1 subunit epsilon (CCT-epsilon)</t>
  </si>
  <si>
    <t>A0A4W6CGC4</t>
  </si>
  <si>
    <t>Pirin</t>
  </si>
  <si>
    <t>A0A4W6CGC5</t>
  </si>
  <si>
    <t>Rapunzel 2</t>
  </si>
  <si>
    <t>A0A4W6CGG5</t>
  </si>
  <si>
    <t>A0A4W6CGH6</t>
  </si>
  <si>
    <t>FLII actin remodeling protein</t>
  </si>
  <si>
    <t>A0A4W6CGH8</t>
  </si>
  <si>
    <t>A0A4W6CGJ3</t>
  </si>
  <si>
    <t>Trafficking protein particle complex subunit 9</t>
  </si>
  <si>
    <t>A0A4W6CGL0</t>
  </si>
  <si>
    <t>Tumor necrosis factor, alpha-induced protein 8-like 3</t>
  </si>
  <si>
    <t>A0A4W6CGN2</t>
  </si>
  <si>
    <t>Regulator of chromosome condensation</t>
  </si>
  <si>
    <t>A0A4W6CGN6</t>
  </si>
  <si>
    <t>SPG7 matrix AAA peptidase subunit, paraplegin</t>
  </si>
  <si>
    <t>A0A4W6CGN7</t>
  </si>
  <si>
    <t>Eukaryotic translation initiation factor 3 subunit M (eIF3m)</t>
  </si>
  <si>
    <t>A0A4W6CGN8</t>
  </si>
  <si>
    <t>WD40 repeat-containing protein SMU1 (Smu-1 suppressor of mec-8 and unc-52 protein homolog)</t>
  </si>
  <si>
    <t>A0A4W6CGP8</t>
  </si>
  <si>
    <t>FACT complex subunit</t>
  </si>
  <si>
    <t>A0A4W6CGS9</t>
  </si>
  <si>
    <t>3-hydroxyacyl-CoA dehydrogenase (EC 1.1.1.35)</t>
  </si>
  <si>
    <t>A0A4W6CGT3</t>
  </si>
  <si>
    <t>Nicotinamide-nucleotide adenylyltransferase (EC 2.7.7.1) (EC 2.7.7.18)</t>
  </si>
  <si>
    <t>A0A4W6CGV8</t>
  </si>
  <si>
    <t>Triosephosphate isomerase (EC 5.3.1.1)</t>
  </si>
  <si>
    <t>A0A4W6CGY1</t>
  </si>
  <si>
    <t>Glycerate kinase (EC 2.7.1.31)</t>
  </si>
  <si>
    <t>A0A4W6CGY9</t>
  </si>
  <si>
    <t>Alanine--glyoxylate aminotransferase 2, mitochondrial (EC 2.6.1.18) (EC 2.6.1.40) (EC 2.6.1.44) ((R)-3-amino-2-methylpropionate--pyruvate transaminase) (Beta-ALAAT II) (Beta-alanine-pyruvate aminotransferase) (D-3-aminoisobutyrate-pyruvate aminotransferase) (D-AIBAT) (D-beta-aminoisobutyrate-pyruvate aminotransferase)</t>
  </si>
  <si>
    <t>A0A4W6CH02</t>
  </si>
  <si>
    <t>Lysophospholipid acyltransferase 5 (EC 2.3.1.23) (EC 2.3.1.n6)</t>
  </si>
  <si>
    <t>A0A4W6CH17</t>
  </si>
  <si>
    <t>Ubiquitin-conjugating enzyme E2 variant 2</t>
  </si>
  <si>
    <t>A0A4W6CH18</t>
  </si>
  <si>
    <t>Arachidonate 15-lipoxygenase type B</t>
  </si>
  <si>
    <t>A0A4W6CH33</t>
  </si>
  <si>
    <t>Calcium uniporter regulatory subunit MCUb</t>
  </si>
  <si>
    <t>A0A4W6CH39</t>
  </si>
  <si>
    <t>Caspase-6 (EC 3.4.22.59)</t>
  </si>
  <si>
    <t>A0A4W6CH62</t>
  </si>
  <si>
    <t>A0A4W6CH75</t>
  </si>
  <si>
    <t>Glycine amidinotransferase (EC 2.1.4.1) (L-arginine:glycine amidinotransferase)</t>
  </si>
  <si>
    <t>A0A4W6CH90</t>
  </si>
  <si>
    <t>A0A4W6CHC6</t>
  </si>
  <si>
    <t>phosphopyruvate hydratase (EC 4.2.1.11) (2-phospho-D-glycerate hydro-lyase)</t>
  </si>
  <si>
    <t>A0A4W6CHE5</t>
  </si>
  <si>
    <t>Elongator complex protein 6</t>
  </si>
  <si>
    <t>A0A4W6CHE9</t>
  </si>
  <si>
    <t>Carbonic anhydrase 6 (EC 4.2.1.1) (Carbonate dehydratase VI) (Carbonic anhydrase VI)</t>
  </si>
  <si>
    <t>A0A4W6CHF2</t>
  </si>
  <si>
    <t>N-acylneuraminate cytidylyltransferase (EC 2.7.7.43)</t>
  </si>
  <si>
    <t>A0A4W6CHH3</t>
  </si>
  <si>
    <t>Heterogeneous nuclear ribonucleoprotein Ub</t>
  </si>
  <si>
    <t>A0A4W6CHI2</t>
  </si>
  <si>
    <t>A0A4W6CHI8</t>
  </si>
  <si>
    <t>ASPSCR1 tether for SLC2A4, UBX domain containing</t>
  </si>
  <si>
    <t>A0A4W6CHL4</t>
  </si>
  <si>
    <t>TRAF3 interacting protein 3</t>
  </si>
  <si>
    <t>A0A4W6CHM6</t>
  </si>
  <si>
    <t>F5/8 type C domain-containing protein</t>
  </si>
  <si>
    <t>A0A4W6CHN7</t>
  </si>
  <si>
    <t>Solute carrier family 2 member 5</t>
  </si>
  <si>
    <t>A0A4W6CHQ5</t>
  </si>
  <si>
    <t>ATP synthase subunit b</t>
  </si>
  <si>
    <t>A0A4W6CHR4</t>
  </si>
  <si>
    <t>Calcium channel, voltage-dependent, alpha 2/delta subunit 1a</t>
  </si>
  <si>
    <t>A0A4W6CHR5</t>
  </si>
  <si>
    <t>A0A4W6CHR9</t>
  </si>
  <si>
    <t>L-fuconate dehydratase (EC 4.2.1.68)</t>
  </si>
  <si>
    <t>A0A4W6CHS3</t>
  </si>
  <si>
    <t>Vir like m6A methyltransferase associated</t>
  </si>
  <si>
    <t>A0A4W6CHS6</t>
  </si>
  <si>
    <t>Retinol binding protein 4, plasma</t>
  </si>
  <si>
    <t>A0A4W6CHU8</t>
  </si>
  <si>
    <t>A0A4W6CHV1</t>
  </si>
  <si>
    <t>Fucolectin tachylectin-4 pentraxin-1 domain-containing protein</t>
  </si>
  <si>
    <t>A0A4W6CHW0</t>
  </si>
  <si>
    <t>NEDD8-activating enzyme E1 regulatory subunit</t>
  </si>
  <si>
    <t>A0A4W6CI03</t>
  </si>
  <si>
    <t>N-sulfoglucosamine sulfohydrolase (sulfamidase)</t>
  </si>
  <si>
    <t>A0A4W6CI17</t>
  </si>
  <si>
    <t>RAD54 homolog B</t>
  </si>
  <si>
    <t>A0A4W6CI20</t>
  </si>
  <si>
    <t>sphingomyelin phosphodiesterase (EC 3.1.4.12)</t>
  </si>
  <si>
    <t>A0A4W6CI25</t>
  </si>
  <si>
    <t>A0A4W6CI42</t>
  </si>
  <si>
    <t>Aldehyde dehydrogenase</t>
  </si>
  <si>
    <t>A0A4W6CI56</t>
  </si>
  <si>
    <t>Methylthioribose-1-phosphate isomerase (M1Pi) (MTR-1-P isomerase) (EC 5.3.1.23) (S-methyl-5-thioribose-1-phosphate isomerase) (Translation initiation factor eIF-2B subunit alpha/beta/delta-like protein)</t>
  </si>
  <si>
    <t>A0A4W6CI67</t>
  </si>
  <si>
    <t>Protoporphyrinogen oxidase (EC 1.3.3.4)</t>
  </si>
  <si>
    <t>A0A4W6CI87</t>
  </si>
  <si>
    <t>Arylformamidase</t>
  </si>
  <si>
    <t>A0A4W6CI88</t>
  </si>
  <si>
    <t>A0A4W6CIC5</t>
  </si>
  <si>
    <t>Calcium channel, voltage-dependent, alpha 2/delta subunit 2a</t>
  </si>
  <si>
    <t>A0A4W6CID0</t>
  </si>
  <si>
    <t>KH-type splicing regulatory protein</t>
  </si>
  <si>
    <t>A0A4W6CIE1</t>
  </si>
  <si>
    <t>Elongator complex protein 3 (EC 2.3.1.-)</t>
  </si>
  <si>
    <t>A0A4W6CIE4</t>
  </si>
  <si>
    <t>Fatty acid-binding protein, liver (L-FABP) (Liver-type fatty acid-binding protein)</t>
  </si>
  <si>
    <t>A0A4W6CIG0</t>
  </si>
  <si>
    <t>A0A4W6CIH5</t>
  </si>
  <si>
    <t>Ribosome biogenesis protein BRX1 homolog (Brix domain-containing protein 2)</t>
  </si>
  <si>
    <t>A0A4W6CIH7</t>
  </si>
  <si>
    <t>Small nuclear ribonucleoprotein Sm D3 (Sm-D3) (snRNP core protein D3)</t>
  </si>
  <si>
    <t>A0A4W6CII6</t>
  </si>
  <si>
    <t>VWFA domain-containing protein</t>
  </si>
  <si>
    <t>A0A4W6CIL6</t>
  </si>
  <si>
    <t>A0A4W6CIM2</t>
  </si>
  <si>
    <t>Zinc finger protein 131</t>
  </si>
  <si>
    <t>A0A4W6CIN0</t>
  </si>
  <si>
    <t>Guanine nucleotide-binding protein G(i) subunit alpha-3 (G(i) alpha-3)</t>
  </si>
  <si>
    <t>A0A4W6CIP8</t>
  </si>
  <si>
    <t>Putative protein-lysine deacylase ABHD14B (Alpha/beta hydrolase domain-containing protein 14B)</t>
  </si>
  <si>
    <t>A0A4W6CIQ2</t>
  </si>
  <si>
    <t>DOP1 leucine zipper like protein B</t>
  </si>
  <si>
    <t>A0A4W6CIT1</t>
  </si>
  <si>
    <t>Rab7a interacting mon1-ccz1 complex subunit 1</t>
  </si>
  <si>
    <t>A0A4W6CIT4</t>
  </si>
  <si>
    <t>Transportin 2</t>
  </si>
  <si>
    <t>A0A4W6CIT6</t>
  </si>
  <si>
    <t>Trafficking protein particle complex subunit 2-like protein</t>
  </si>
  <si>
    <t>A0A4W6CIV6</t>
  </si>
  <si>
    <t>Structural maintenance of chromosomes flexible hinge domain containing 1</t>
  </si>
  <si>
    <t>A0A4W6CIW0</t>
  </si>
  <si>
    <t>Ras-related protein Rab-14</t>
  </si>
  <si>
    <t>A0A4W6CIZ2</t>
  </si>
  <si>
    <t>A0A4W6CJ26</t>
  </si>
  <si>
    <t>Hydroxy-delta-5-steroid dehydrogenase, 3 beta- and steroid delta-isomerase</t>
  </si>
  <si>
    <t>A0A4W6CJ32</t>
  </si>
  <si>
    <t>TAR DNA-binding protein 43</t>
  </si>
  <si>
    <t>A0A4W6CJ40</t>
  </si>
  <si>
    <t>Protein transport protein Sec61 subunit beta</t>
  </si>
  <si>
    <t>A0A4W6CJ61</t>
  </si>
  <si>
    <t>A0A4W6CJ72</t>
  </si>
  <si>
    <t>Exocyst complex component Sec6</t>
  </si>
  <si>
    <t>A0A4W6CJ78</t>
  </si>
  <si>
    <t>glutathione transferase (EC 2.5.1.18)</t>
  </si>
  <si>
    <t>A0A4W6CJ89</t>
  </si>
  <si>
    <t>Isocitrate dehydrogenase [NADP] (EC 1.1.1.42)</t>
  </si>
  <si>
    <t>A0A4W6CJA2</t>
  </si>
  <si>
    <t>Heat shock protein family A (Hsp70) member 1B</t>
  </si>
  <si>
    <t>A0A4W6CJA6</t>
  </si>
  <si>
    <t>Kinesin-like protein</t>
  </si>
  <si>
    <t>A0A4W6CJC0</t>
  </si>
  <si>
    <t>NADH dehydrogenase [ubiquinone] 1 alpha subcomplex subunit 7 (Complex I-B14.5a) (NADH-ubiquinone oxidoreductase subunit B14.5a)</t>
  </si>
  <si>
    <t>A0A4W6CJC3</t>
  </si>
  <si>
    <t>A0A4W6CJC8</t>
  </si>
  <si>
    <t>AHA1, activator of heat shock protein ATPase homolog 1b</t>
  </si>
  <si>
    <t>A0A4W6CJE6</t>
  </si>
  <si>
    <t>Nucleoporin 88</t>
  </si>
  <si>
    <t>A0A4W6CJF4</t>
  </si>
  <si>
    <t>EH domain containing 2</t>
  </si>
  <si>
    <t>A0A4W6CJG6</t>
  </si>
  <si>
    <t>LIM and SH3 domain protein 1</t>
  </si>
  <si>
    <t>A0A4W6CJH8</t>
  </si>
  <si>
    <t>HTH La-type RNA-binding domain-containing protein</t>
  </si>
  <si>
    <t>A0A4W6CJI4</t>
  </si>
  <si>
    <t>Progesterone receptor membrane component 2</t>
  </si>
  <si>
    <t>A0A4W6CJK0</t>
  </si>
  <si>
    <t>Protein MEMO1 (Mediator of ErbB2-driven cell motility 1)</t>
  </si>
  <si>
    <t>A0A4W6CJL2</t>
  </si>
  <si>
    <t>N-ethylmaleimide-sensitive factor attachment protein, alpha b</t>
  </si>
  <si>
    <t>A0A4W6CJM2</t>
  </si>
  <si>
    <t>Phosphatidylinositol 4-kinase type 2 (EC 2.7.1.67)</t>
  </si>
  <si>
    <t>A0A4W6CJP1</t>
  </si>
  <si>
    <t>A0A4W6CJP2</t>
  </si>
  <si>
    <t>Protrudin (Zinc finger FYVE domain-containing protein 27)</t>
  </si>
  <si>
    <t>A0A4W6CJQ6</t>
  </si>
  <si>
    <t>RUS family member 1</t>
  </si>
  <si>
    <t>A0A4W6CJS2</t>
  </si>
  <si>
    <t>phosphatidylinositol-3-phosphatase (EC 3.1.3.64) (Phosphatidylinositol-4-phosphate phosphatase)</t>
  </si>
  <si>
    <t>A0A4W6CJT8</t>
  </si>
  <si>
    <t>Angiotensin-converting enzyme (EC 3.4.-.-)</t>
  </si>
  <si>
    <t>A0A4W6CJU0</t>
  </si>
  <si>
    <t>Immunoglobulin superfamily, member 3-like</t>
  </si>
  <si>
    <t>A0A4W6CJX1</t>
  </si>
  <si>
    <t>A0A4W6CJY8</t>
  </si>
  <si>
    <t>SEC24 homolog B, COPII coat complex component</t>
  </si>
  <si>
    <t>A0A4W6CJY9</t>
  </si>
  <si>
    <t>Kinesin family member 13B</t>
  </si>
  <si>
    <t>A0A4W6CK51</t>
  </si>
  <si>
    <t>Transducin beta like 1 X-linked</t>
  </si>
  <si>
    <t>A0A4W6CK69</t>
  </si>
  <si>
    <t>Adenylate kinase isoenzyme 1 (AK 1) (EC 2.7.4.3) (EC 2.7.4.6) (ATP-AMP transphosphorylase 1) (ATP:AMP phosphotransferase) (Adenylate monophosphate kinase) (Myokinase)</t>
  </si>
  <si>
    <t>A0A4W6CK85</t>
  </si>
  <si>
    <t>Staphylococcal nuclease domain-containing protein (EC 3.1.31.1)</t>
  </si>
  <si>
    <t>A0A4W6CK87</t>
  </si>
  <si>
    <t>Motile sperm domain containing 2</t>
  </si>
  <si>
    <t>A0A4W6CKB9</t>
  </si>
  <si>
    <t>Alpha-1,3/1,6-mannosyltransferase ALG2 (EC 2.4.1.132) (EC 2.4.1.257) (GDP-Man:Man(1)GlcNAc(2)-PP-Dol alpha-1,3-mannosyltransferase)</t>
  </si>
  <si>
    <t>A0A4W6CKC6</t>
  </si>
  <si>
    <t>Suppressor of tumorigenicity 14 protein homolog (EC 3.4.21.109) (Serine protease 14)</t>
  </si>
  <si>
    <t>A0A4W6CKG3</t>
  </si>
  <si>
    <t>C-type lectin domain family 3 member B</t>
  </si>
  <si>
    <t>A0A4W6CKH3</t>
  </si>
  <si>
    <t>DDB1 and CUL4 associated factor 7</t>
  </si>
  <si>
    <t>A0A4W6CKJ9</t>
  </si>
  <si>
    <t>Ribulose-phosphate 3-epimerase (EC 5.1.3.1)</t>
  </si>
  <si>
    <t>A0A4W6CKK2</t>
  </si>
  <si>
    <t>Carboxymethylenebutenolidase homolog</t>
  </si>
  <si>
    <t>A0A4W6CKK4</t>
  </si>
  <si>
    <t>Trafficking protein particle complex subunit 13</t>
  </si>
  <si>
    <t>A0A4W6CKL7</t>
  </si>
  <si>
    <t>A0A4W6CKP7</t>
  </si>
  <si>
    <t>A0A4W6CKT0</t>
  </si>
  <si>
    <t>A0A4W6CKU7</t>
  </si>
  <si>
    <t>A0A4W6CKV0</t>
  </si>
  <si>
    <t>Glutathione hydrolase (EC 2.3.2.2) (EC 3.4.19.13) (Gamma-glutamyltransferase) (Gamma-glutamyltranspeptidase)</t>
  </si>
  <si>
    <t>A0A4W6CKV5</t>
  </si>
  <si>
    <t>Superkiller complex protein 8 (WD repeat-containing protein 61)</t>
  </si>
  <si>
    <t>A0A4W6CKW6</t>
  </si>
  <si>
    <t>Doublecortin domain-containing protein</t>
  </si>
  <si>
    <t>A0A4W6CKX2</t>
  </si>
  <si>
    <t>A0A4W6CKX5</t>
  </si>
  <si>
    <t>Cellular retinoic acid binding protein 1a</t>
  </si>
  <si>
    <t>A0A4W6CKX7</t>
  </si>
  <si>
    <t>Ubiquinol-cytochrome c reductase, complex III subunit XI</t>
  </si>
  <si>
    <t>A0A4W6CKY2</t>
  </si>
  <si>
    <t>Copine I</t>
  </si>
  <si>
    <t>A0A4W6CL04</t>
  </si>
  <si>
    <t>Anoctamin</t>
  </si>
  <si>
    <t>A0A4W6CL38</t>
  </si>
  <si>
    <t>A0A4W6CL42</t>
  </si>
  <si>
    <t>PurE domain-containing protein</t>
  </si>
  <si>
    <t>A0A4W6CL43</t>
  </si>
  <si>
    <t>Rho GTPase activating protein 5</t>
  </si>
  <si>
    <t>A0A4W6CLA5</t>
  </si>
  <si>
    <t>Phosphatidylinositol-3,4,5-trisphosphate dependent Rac exchange factor 1</t>
  </si>
  <si>
    <t>A0A4W6CLA7</t>
  </si>
  <si>
    <t>A0A4W6CLC4</t>
  </si>
  <si>
    <t>NDUFA4 mitochondrial complex associated a</t>
  </si>
  <si>
    <t>A0A4W6CLD0</t>
  </si>
  <si>
    <t>A0A4W6CLD7</t>
  </si>
  <si>
    <t>Claudin</t>
  </si>
  <si>
    <t>A0A4W6CLE9</t>
  </si>
  <si>
    <t>TLDc domain-containing protein</t>
  </si>
  <si>
    <t>A0A4W6CLF8</t>
  </si>
  <si>
    <t>A0A4W6CLJ3</t>
  </si>
  <si>
    <t>Vitamin K-dependent protein C (EC 3.4.21.69) (Anticoagulant protein C) (Autoprothrombin IIA) (Blood coagulation factor XIV)</t>
  </si>
  <si>
    <t>A0A4W6CLJ4</t>
  </si>
  <si>
    <t>Sperm-associated antigen 7 homolog</t>
  </si>
  <si>
    <t>A0A4W6CLL1</t>
  </si>
  <si>
    <t>Large ribosomal subunit protein uL15m (39S ribosomal protein L15, mitochondrial)</t>
  </si>
  <si>
    <t>A0A4W6CLM4</t>
  </si>
  <si>
    <t>Selenoprotein W, 2b</t>
  </si>
  <si>
    <t>A0A4W6CLN1</t>
  </si>
  <si>
    <t>Dual specificity mitogen-activated protein kinase kinase 2 (EC 2.7.12.2) (ERK activator kinase 2) (MAPK/ERK kinase 2)</t>
  </si>
  <si>
    <t>A0A4W6CLN2</t>
  </si>
  <si>
    <t>A0A4W6CLQ0</t>
  </si>
  <si>
    <t>A0A4W6CLR0</t>
  </si>
  <si>
    <t>Neuronal guanine nucleotide exchange factor</t>
  </si>
  <si>
    <t>A0A4W6CLS3</t>
  </si>
  <si>
    <t>Geranylgeranyl transferase type-2 subunit alpha (EC 2.5.1.60) (Geranylgeranyl transferase type II subunit alpha)</t>
  </si>
  <si>
    <t>A0A4W6CLS7</t>
  </si>
  <si>
    <t>Ubiquitin-fold modifier-conjugating enzyme 1</t>
  </si>
  <si>
    <t>A0A4W6CLU4</t>
  </si>
  <si>
    <t>Mitochondrial ribosomal protein S23</t>
  </si>
  <si>
    <t>A0A4W6CLV3</t>
  </si>
  <si>
    <t>PRP4 pre-mRNA processing factor 4 homolog (yeast)</t>
  </si>
  <si>
    <t>A0A4W6CLW0</t>
  </si>
  <si>
    <t>Protein YIPF3 (YIP1 family member 3)</t>
  </si>
  <si>
    <t>A0A4W6CLW7</t>
  </si>
  <si>
    <t>Endoplasmic reticulum metallopeptidase 1</t>
  </si>
  <si>
    <t>A0A4W6CLY1</t>
  </si>
  <si>
    <t>Family with sequence similarity 91 member A1</t>
  </si>
  <si>
    <t>A0A4W6CLZ3</t>
  </si>
  <si>
    <t>RAB9A, member RAS oncogene family</t>
  </si>
  <si>
    <t>A0A4W6CLZ5</t>
  </si>
  <si>
    <t>BRO1 domain-containing protein BROX (BRO1 domain- and CAAX motif-containing protein)</t>
  </si>
  <si>
    <t>A0A4W6CM37</t>
  </si>
  <si>
    <t>Anion exchange protein</t>
  </si>
  <si>
    <t>A0A4W6CM47</t>
  </si>
  <si>
    <t>RAB GTPase activating protein 1 like</t>
  </si>
  <si>
    <t>A0A4W6CM62</t>
  </si>
  <si>
    <t>Metalloendopeptidase (EC 3.4.24.-)</t>
  </si>
  <si>
    <t>A0A4W6CM75</t>
  </si>
  <si>
    <t>Meprin A subunit (EC 3.4.24.-) (Endopeptidase-2)</t>
  </si>
  <si>
    <t>A0A4W6CM83</t>
  </si>
  <si>
    <t>E3 ubiquitin-protein ligase UHRF (EC 2.3.2.27) (RING-type E3 ubiquitin transferase UHRF) (Ubiquitin-like PHD and RING finger domain-containing protein) (Ubiquitin-like-containing PHD and RING finger domains protein)</t>
  </si>
  <si>
    <t>A0A4W6CMA0</t>
  </si>
  <si>
    <t>Ubiquitin-conjugating enzyme E2Nb</t>
  </si>
  <si>
    <t>A0A4W6CMA5</t>
  </si>
  <si>
    <t>Family with sequence similarity 49 member Ba</t>
  </si>
  <si>
    <t>A0A4W6CMA6</t>
  </si>
  <si>
    <t>Rho GTPase activating protein 12b</t>
  </si>
  <si>
    <t>A0A4W6CMC4</t>
  </si>
  <si>
    <t>Alpha-2-macroglobulin bait region domain-containing protein</t>
  </si>
  <si>
    <t>A0A4W6CMD8</t>
  </si>
  <si>
    <t>Prohibitin-2</t>
  </si>
  <si>
    <t>A0A4W6CMG2</t>
  </si>
  <si>
    <t>Plakophilin 2</t>
  </si>
  <si>
    <t>A0A4W6CMI3</t>
  </si>
  <si>
    <t>Sugar phosphate phosphatase (EC 2.1.1.-) (EC 3.1.3.-)</t>
  </si>
  <si>
    <t>A0A4W6CMK2</t>
  </si>
  <si>
    <t>A0A4W6CMK7</t>
  </si>
  <si>
    <t>A0A4W6CMM4</t>
  </si>
  <si>
    <t>Coatomer subunit delta</t>
  </si>
  <si>
    <t>A0A4W6CMN7</t>
  </si>
  <si>
    <t>CLPTM1 regulator of GABA type A receptor forward trafficking</t>
  </si>
  <si>
    <t>A0A4W6CMP1</t>
  </si>
  <si>
    <t>A0A4W6CMP4</t>
  </si>
  <si>
    <t>A0A4W6CMP7</t>
  </si>
  <si>
    <t>Catenin, beta like 1</t>
  </si>
  <si>
    <t>A0A4W6CMR4</t>
  </si>
  <si>
    <t>Copper transport protein ATOX1 (Metal transport protein ATX1)</t>
  </si>
  <si>
    <t>A0A4W6CMS5</t>
  </si>
  <si>
    <t>hydroxymethylbilane synthase (EC 2.5.1.61) (Hydroxymethylbilane synthase)</t>
  </si>
  <si>
    <t>A0A4W6CMS9</t>
  </si>
  <si>
    <t>Tubulin folding cofactor B</t>
  </si>
  <si>
    <t>A0A4W6CMU4</t>
  </si>
  <si>
    <t>Nucleoporin 155</t>
  </si>
  <si>
    <t>A0A4W6CMV3</t>
  </si>
  <si>
    <t>A0A4W6CMV9</t>
  </si>
  <si>
    <t>Nuclear migration protein nudC (Nuclear distribution protein C homolog)</t>
  </si>
  <si>
    <t>A0A4W6CN07</t>
  </si>
  <si>
    <t>A0A4W6CN21</t>
  </si>
  <si>
    <t>GTPase activating protein (SH3 domain) binding protein 1</t>
  </si>
  <si>
    <t>A0A4W6CN23</t>
  </si>
  <si>
    <t>A0A4W6CN28</t>
  </si>
  <si>
    <t>Serine/threonine-protein kinase RIO1 (EC 2.7.11.1)</t>
  </si>
  <si>
    <t>A0A4W6CN29</t>
  </si>
  <si>
    <t>Bifunctional purine biosynthesis protein ATIC (EC 2.1.2.3) (EC 3.5.4.10) (AICAR transformylase/inosine monophosphate cyclohydrolase)</t>
  </si>
  <si>
    <t>A0A4W6CN34</t>
  </si>
  <si>
    <t>E3 ubiquitin-protein ligase TRIM21-like</t>
  </si>
  <si>
    <t>A0A4W6CN39</t>
  </si>
  <si>
    <t>A0A4W6CN42</t>
  </si>
  <si>
    <t>Ectonucleotide pyrophosphatase/phosphodiesterase 7</t>
  </si>
  <si>
    <t>A0A4W6CN56</t>
  </si>
  <si>
    <t>Ubiquitin associated and SH3 domain containing Bb</t>
  </si>
  <si>
    <t>A0A4W6CN61</t>
  </si>
  <si>
    <t>A0A4W6CN62</t>
  </si>
  <si>
    <t>Ubiquitin-like domain-containing protein</t>
  </si>
  <si>
    <t>A0A4W6CN63</t>
  </si>
  <si>
    <t>Hyccin PI4KA lipid kinase complex subunit 1</t>
  </si>
  <si>
    <t>A0A4W6CN73</t>
  </si>
  <si>
    <t>Integrin beta</t>
  </si>
  <si>
    <t>A0A4W6CN76</t>
  </si>
  <si>
    <t>Phosphatidylcholine transfer protein</t>
  </si>
  <si>
    <t>A0A4W6CN85</t>
  </si>
  <si>
    <t>A0A4W6CN86</t>
  </si>
  <si>
    <t>Inositol-1-monophosphatase (EC 3.1.3.25)</t>
  </si>
  <si>
    <t>A0A4W6CN97</t>
  </si>
  <si>
    <t>Monocyte to macrophage differentiation-associated</t>
  </si>
  <si>
    <t>A0A4W6CNB2</t>
  </si>
  <si>
    <t>Conserved oligomeric Golgi complex subunit 3 (Component of oligomeric Golgi complex 3)</t>
  </si>
  <si>
    <t>A0A4W6CND7</t>
  </si>
  <si>
    <t>Forkhead box K2</t>
  </si>
  <si>
    <t>A0A4W6CND9</t>
  </si>
  <si>
    <t>A0A4W6CNH4</t>
  </si>
  <si>
    <t>Elongin B</t>
  </si>
  <si>
    <t>A0A4W6CNI0</t>
  </si>
  <si>
    <t>A0A4W6CNI4</t>
  </si>
  <si>
    <t>Transforming growth factor beta-1-induced transcript 1 protein</t>
  </si>
  <si>
    <t>A0A4W6CNL3</t>
  </si>
  <si>
    <t>SIN3 transcription regulator family member Aa</t>
  </si>
  <si>
    <t>A0A4W6CNM9</t>
  </si>
  <si>
    <t>NEK6-subfamily protein kinase (EC 2.7.11.34)</t>
  </si>
  <si>
    <t>A0A4W6CNR5</t>
  </si>
  <si>
    <t>A0A4W6CNS2</t>
  </si>
  <si>
    <t>Cytidine deaminase (EC 3.5.4.5) (Cytidine aminohydrolase)</t>
  </si>
  <si>
    <t>A0A4W6CNT6</t>
  </si>
  <si>
    <t>Mitochondrial fission 1 protein</t>
  </si>
  <si>
    <t>A0A4W6CNU1</t>
  </si>
  <si>
    <t>A0A4W6CNY0</t>
  </si>
  <si>
    <t>ADP/ATP translocase (ADP,ATP carrier protein)</t>
  </si>
  <si>
    <t>A0A4W6CNY8</t>
  </si>
  <si>
    <t>Phosphatidylserine decarboxylase proenzyme, mitochondrial (EC 4.1.1.65) [Cleaved into: Phosphatidylserine decarboxylase beta chain; Phosphatidylserine decarboxylase alpha chain]</t>
  </si>
  <si>
    <t>A0A4W6CNZ3</t>
  </si>
  <si>
    <t>Chondroitin sulfate proteoglycan 4</t>
  </si>
  <si>
    <t>A0A4W6CNZ6</t>
  </si>
  <si>
    <t>DnaJ (Hsp40) homolog, subfamily C, member 3b</t>
  </si>
  <si>
    <t>A0A4W6CNZ8</t>
  </si>
  <si>
    <t>Translocon-associated protein subunit gamma (Signal sequence receptor subunit gamma)</t>
  </si>
  <si>
    <t>A0A4W6CP01</t>
  </si>
  <si>
    <t>A0A4W6CP10</t>
  </si>
  <si>
    <t>A0A4W6CP46</t>
  </si>
  <si>
    <t>Fibrinogen alpha chain</t>
  </si>
  <si>
    <t>A0A4W6CP57</t>
  </si>
  <si>
    <t>Fibrinogen alpha/beta/gamma chain coiled coil domain-containing protein</t>
  </si>
  <si>
    <t>A0A4W6CP70</t>
  </si>
  <si>
    <t>A0A4W6CP75</t>
  </si>
  <si>
    <t>Succinyl-CoA:glutarate-CoA transferase</t>
  </si>
  <si>
    <t>A0A4W6CP80</t>
  </si>
  <si>
    <t>Proteasome (prosome, macropain) assembly chaperone 3</t>
  </si>
  <si>
    <t>A0A4W6CP85</t>
  </si>
  <si>
    <t>A0A4W6CP92</t>
  </si>
  <si>
    <t>Ras-related protein Rab-2A (EC 3.6.5.2)</t>
  </si>
  <si>
    <t>A0A4W6CP94</t>
  </si>
  <si>
    <t>Pseudopodium enriched atypical kinase 1</t>
  </si>
  <si>
    <t>A0A4W6CPA1</t>
  </si>
  <si>
    <t>Vacuolar protein sorting 13 homolog C</t>
  </si>
  <si>
    <t>A0A4W6CPB7</t>
  </si>
  <si>
    <t>Carbonic anhydrase VIII</t>
  </si>
  <si>
    <t>A0A4W6CPC5</t>
  </si>
  <si>
    <t>Integrator complex subunit 1</t>
  </si>
  <si>
    <t>A0A4W6CPC9</t>
  </si>
  <si>
    <t>Cytochrome P450, family 3, subfamily A, polypeptide 65</t>
  </si>
  <si>
    <t>A0A4W6CPD0</t>
  </si>
  <si>
    <t>Catalase (EC 1.11.1.6)</t>
  </si>
  <si>
    <t>A0A4W6CPF9</t>
  </si>
  <si>
    <t>High mobility group protein 20A (HMG box-containing protein 20A)</t>
  </si>
  <si>
    <t>A0A4W6CPG1</t>
  </si>
  <si>
    <t>cGMP-dependent protein kinase (EC 2.7.11.12)</t>
  </si>
  <si>
    <t>A0A4W6CPG9</t>
  </si>
  <si>
    <t>U1 small nuclear ribonucleoprotein A</t>
  </si>
  <si>
    <t>A0A4W6CPI1</t>
  </si>
  <si>
    <t>Small ribosomal subunit protein uS17 (40S ribosomal protein S11)</t>
  </si>
  <si>
    <t>A0A4W6CPI5</t>
  </si>
  <si>
    <t>A0A4W6CPJ1</t>
  </si>
  <si>
    <t>Nuclear factor NF-kappa-B p105 subunit (Nuclear factor of kappa light polypeptide gene enhancer in B-cells 1)</t>
  </si>
  <si>
    <t>A0A4W6CPK0</t>
  </si>
  <si>
    <t>Fibrinogen beta chain</t>
  </si>
  <si>
    <t>A0A4W6CPL8</t>
  </si>
  <si>
    <t>Single-strand-selective monofunctional uracil-DNA glycosylase 1</t>
  </si>
  <si>
    <t>A0A4W6CPM8</t>
  </si>
  <si>
    <t>A0A4W6CPN9</t>
  </si>
  <si>
    <t>Alpha-2-macroglobulin-like</t>
  </si>
  <si>
    <t>A0A4W6CPR9</t>
  </si>
  <si>
    <t>Cytochrome P450 3A (EC 1.14.14.-)</t>
  </si>
  <si>
    <t>A0A4W6CPS2</t>
  </si>
  <si>
    <t>A0A4W6CPS4</t>
  </si>
  <si>
    <t>A0A4W6CPS6</t>
  </si>
  <si>
    <t>BCL2 associated X, apoptosis regulator a</t>
  </si>
  <si>
    <t>A0A4W6CPS9</t>
  </si>
  <si>
    <t>Mitochondrial ribosomal protein L1</t>
  </si>
  <si>
    <t>A0A4W6CPT4</t>
  </si>
  <si>
    <t>A0A4W6CPU8</t>
  </si>
  <si>
    <t>DENN/MADD domain containing 2Da</t>
  </si>
  <si>
    <t>A0A4W6CPW1</t>
  </si>
  <si>
    <t>Dehydrogenase/reductase (SDR family) member 1</t>
  </si>
  <si>
    <t>A0A4W6CPW2</t>
  </si>
  <si>
    <t>Protein pelota homolog</t>
  </si>
  <si>
    <t>A0A4W6CPW4</t>
  </si>
  <si>
    <t>A0A4W6CPY1</t>
  </si>
  <si>
    <t>A0A4W6CPZ7</t>
  </si>
  <si>
    <t>Calnexin</t>
  </si>
  <si>
    <t>A0A4W6CPZ8</t>
  </si>
  <si>
    <t>Serine/threonine kinase 38a</t>
  </si>
  <si>
    <t>A0A4W6CQ05</t>
  </si>
  <si>
    <t>WD repeat domain 36</t>
  </si>
  <si>
    <t>A0A4W6CQ34</t>
  </si>
  <si>
    <t>Erbb2 interacting protein</t>
  </si>
  <si>
    <t>A0A4W6CQ46</t>
  </si>
  <si>
    <t>A0A4W6CQ50</t>
  </si>
  <si>
    <t>Prostaglandin E synthase 2 (EC 5.3.99.3) (Microsomal prostaglandin E synthase 2)</t>
  </si>
  <si>
    <t>A0A4W6CQ56</t>
  </si>
  <si>
    <t>Copper transport protein</t>
  </si>
  <si>
    <t>A0A4W6CQ65</t>
  </si>
  <si>
    <t>V-type proton ATPase subunit G</t>
  </si>
  <si>
    <t>A0A4W6CQ75</t>
  </si>
  <si>
    <t>A0A4W6CQ80</t>
  </si>
  <si>
    <t>GMP synthase (glutamine-hydrolyzing) (EC 6.3.5.2) (Glutamine amidotransferase)</t>
  </si>
  <si>
    <t>A0A4W6CQ97</t>
  </si>
  <si>
    <t>A0A4W6CQC1</t>
  </si>
  <si>
    <t>Solute carrier family 33 member 1</t>
  </si>
  <si>
    <t>A0A4W6CQD2</t>
  </si>
  <si>
    <t>A0A4W6CQE1</t>
  </si>
  <si>
    <t>Synaptosomal-associated protein</t>
  </si>
  <si>
    <t>A0A4W6CQF3</t>
  </si>
  <si>
    <t>methylenetetrahydrofolate reductase (NADPH) (EC 1.5.1.53)</t>
  </si>
  <si>
    <t>A0A4W6CQF7</t>
  </si>
  <si>
    <t>SET nuclear proto-oncogene</t>
  </si>
  <si>
    <t>A0A4W6CQG0</t>
  </si>
  <si>
    <t>Tubulin gamma chain</t>
  </si>
  <si>
    <t>A0A4W6CQG5</t>
  </si>
  <si>
    <t>Alpha-mannosidase (EC 3.2.1.-)</t>
  </si>
  <si>
    <t>A0A4W6CQJ0</t>
  </si>
  <si>
    <t>A0A4W6CQJ5</t>
  </si>
  <si>
    <t>Nipsnap homolog 2</t>
  </si>
  <si>
    <t>A0A4W6CQL7</t>
  </si>
  <si>
    <t>24-dehydrocholesterol reductase</t>
  </si>
  <si>
    <t>A0A4W6CQM5</t>
  </si>
  <si>
    <t>Formin like 1</t>
  </si>
  <si>
    <t>A0A4W6CQP7</t>
  </si>
  <si>
    <t>Coiled-coil-helix-coiled-coil-helix domain containing 2</t>
  </si>
  <si>
    <t>A0A4W6CQR5</t>
  </si>
  <si>
    <t>GIT ArfGAP 1</t>
  </si>
  <si>
    <t>A0A4W6CQT3</t>
  </si>
  <si>
    <t>60S acidic ribosomal protein P0</t>
  </si>
  <si>
    <t>A0A4W6CQU1</t>
  </si>
  <si>
    <t>Actin-related protein 2/3 complex subunit</t>
  </si>
  <si>
    <t>A0A4W6CQU6</t>
  </si>
  <si>
    <t>A0A4W6CQV1</t>
  </si>
  <si>
    <t>Polypyrimidine tract binding protein 3</t>
  </si>
  <si>
    <t>A0A4W6CQV9</t>
  </si>
  <si>
    <t>A0A4W6CQY0</t>
  </si>
  <si>
    <t>Forkhead box K1</t>
  </si>
  <si>
    <t>A0A4W6CQZ6</t>
  </si>
  <si>
    <t>A0A4W6CR17</t>
  </si>
  <si>
    <t>Serine protease 1</t>
  </si>
  <si>
    <t>A0A4W6CR26</t>
  </si>
  <si>
    <t>A0A4W6CR32</t>
  </si>
  <si>
    <t>Bleomycin hydrolase (EC 3.4.22.40)</t>
  </si>
  <si>
    <t>A0A4W6CR36</t>
  </si>
  <si>
    <t>Caveolae associated protein 1</t>
  </si>
  <si>
    <t>A0A4W6CR46</t>
  </si>
  <si>
    <t>Tubulin polymerization-promoting protein family member 3</t>
  </si>
  <si>
    <t>A0A4W6CR50</t>
  </si>
  <si>
    <t>SWI/SNF-related matrix-associated actin-dependent regulator of chromatin subfamily B member 1</t>
  </si>
  <si>
    <t>A0A4W6CR57</t>
  </si>
  <si>
    <t>Elongation factor G, mitochondrial (EF-Gmt) (Elongation factor G 1, mitochondrial) (mEF-G 1) (Elongation factor G1)</t>
  </si>
  <si>
    <t>A0A4W6CR65</t>
  </si>
  <si>
    <t>3'-phosphoadenosine 5'-phosphosulfate synthase 2a</t>
  </si>
  <si>
    <t>A0A4W6CR68</t>
  </si>
  <si>
    <t>Im:7138535</t>
  </si>
  <si>
    <t>A0A4W6CR89</t>
  </si>
  <si>
    <t>Sushi domain containing 2</t>
  </si>
  <si>
    <t>A0A4W6CR91</t>
  </si>
  <si>
    <t>Latexin</t>
  </si>
  <si>
    <t>A0A4W6CRA8</t>
  </si>
  <si>
    <t>AP-1 complex subunit gamma</t>
  </si>
  <si>
    <t>A0A4W6CRB3</t>
  </si>
  <si>
    <t>Clathrin interactor 1a</t>
  </si>
  <si>
    <t>A0A4W6CRC1</t>
  </si>
  <si>
    <t>A0A4W6CRC8</t>
  </si>
  <si>
    <t>A0A4W6CRE0</t>
  </si>
  <si>
    <t>A0A4W6CRF7</t>
  </si>
  <si>
    <t>A0A4W6CRG6</t>
  </si>
  <si>
    <t>ATP-binding cassette, sub-family G (WHITE), member 2c</t>
  </si>
  <si>
    <t>A0A4W6CRG7</t>
  </si>
  <si>
    <t>Carboxylic ester hydrolase (EC 3.1.1.-)</t>
  </si>
  <si>
    <t>A0A4W6CRH8</t>
  </si>
  <si>
    <t>Structural maintenance of chromosomes protein 5</t>
  </si>
  <si>
    <t>A0A4W6CRI5</t>
  </si>
  <si>
    <t>A0A4W6CRM1</t>
  </si>
  <si>
    <t>A0A4W6CRT3</t>
  </si>
  <si>
    <t>Si:dkey-4e7.3</t>
  </si>
  <si>
    <t>A0A4W6CRT6</t>
  </si>
  <si>
    <t>GPN-loop GTPase (EC 3.6.5.-)</t>
  </si>
  <si>
    <t>A0A4W6CRU0</t>
  </si>
  <si>
    <t>Smith-Magenis syndrome chromosome region, candidate 8b</t>
  </si>
  <si>
    <t>A0A4W6CRU2</t>
  </si>
  <si>
    <t>Rac family small GTPase 1</t>
  </si>
  <si>
    <t>A0A4W6CRV4</t>
  </si>
  <si>
    <t>A0A4W6CRV9</t>
  </si>
  <si>
    <t>Hydroxysteroid dehydrogenase-like protein 2</t>
  </si>
  <si>
    <t>A0A4W6CRW3</t>
  </si>
  <si>
    <t>Signal recognition particle receptor subunit beta</t>
  </si>
  <si>
    <t>A0A4W6CRX3</t>
  </si>
  <si>
    <t>Ribosomal protein</t>
  </si>
  <si>
    <t>A0A4W6CS09</t>
  </si>
  <si>
    <t>Glutathione S-transferase omega (GSTO) (EC 1.20.4.2) (EC 1.8.5.1) (EC 2.5.1.18) (Glutathione-dependent dehydroascorbate reductase) (Monomethylarsonic acid reductase)</t>
  </si>
  <si>
    <t>A0A4W6CS10</t>
  </si>
  <si>
    <t>von Willebrand factor A domain-containing protein 5A-like</t>
  </si>
  <si>
    <t>A0A4W6CS14</t>
  </si>
  <si>
    <t>A0A4W6CS35</t>
  </si>
  <si>
    <t>Ketimine reductase mu-crystallin (EC 1.5.1.25) (NADP-regulated thyroid-hormone-binding protein)</t>
  </si>
  <si>
    <t>A0A4W6CS36</t>
  </si>
  <si>
    <t>Catenin beta-1 (Beta-catenin)</t>
  </si>
  <si>
    <t>A0A4W6CS37</t>
  </si>
  <si>
    <t>A0A4W6CS44</t>
  </si>
  <si>
    <t>Family with sequence similarity 49 member Bb</t>
  </si>
  <si>
    <t>A0A4W6CS51</t>
  </si>
  <si>
    <t>Natterin-3</t>
  </si>
  <si>
    <t>A0A4W6CS56</t>
  </si>
  <si>
    <t>A0A4W6CS62</t>
  </si>
  <si>
    <t>BRISC and BRCA1-A complex member 1 (Mediator of RAP80 interactions and targeting subunit of 40 kDa) (New component of the BRCA1-A complex)</t>
  </si>
  <si>
    <t>A0A4W6CS63</t>
  </si>
  <si>
    <t>NHP2-like protein 1 (High mobility group-like nuclear protein 2 homolog 1) (U4/U6.U5 small nuclear ribonucleoprotein SNU13) (U4/U6.U5 tri-snRNP 15.5 kDa protein)</t>
  </si>
  <si>
    <t>A0A4W6CS64</t>
  </si>
  <si>
    <t>Zgc:64106</t>
  </si>
  <si>
    <t>A0A4W6CS65</t>
  </si>
  <si>
    <t>von Willebrand factor A domain containing 5A</t>
  </si>
  <si>
    <t>A0A4W6CS66</t>
  </si>
  <si>
    <t>VIT domain-containing protein</t>
  </si>
  <si>
    <t>A0A4W6CS76</t>
  </si>
  <si>
    <t>Complex III subunit 9</t>
  </si>
  <si>
    <t>A0A4W6CS90</t>
  </si>
  <si>
    <t>Vacuole membrane protein 1</t>
  </si>
  <si>
    <t>A0A4W6CSB7</t>
  </si>
  <si>
    <t>Pentatricopeptide repeat domain 1</t>
  </si>
  <si>
    <t>A0A4W6CSC7</t>
  </si>
  <si>
    <t>Sodium/potassium-transporting ATPase subunit beta</t>
  </si>
  <si>
    <t>A0A4W6CSD3</t>
  </si>
  <si>
    <t>Nucleolar protein 56 (Nucleolar protein 5A)</t>
  </si>
  <si>
    <t>A0A4W6CSD5</t>
  </si>
  <si>
    <t>A0A4W6CSD8</t>
  </si>
  <si>
    <t>N-myc downstream regulated 1a</t>
  </si>
  <si>
    <t>A0A4W6CSE7</t>
  </si>
  <si>
    <t>DEF6 guanine nucleotide exchange factor a</t>
  </si>
  <si>
    <t>A0A4W6CSF7</t>
  </si>
  <si>
    <t>CD82 molecule b</t>
  </si>
  <si>
    <t>A0A4W6CSG9</t>
  </si>
  <si>
    <t>Phosphatidylinositol 3-kinase regulatory subunit alpha (Phosphatidylinositol 3-kinase 85 kDa regulatory subunit alpha)</t>
  </si>
  <si>
    <t>A0A4W6CSI0</t>
  </si>
  <si>
    <t>Ubiquinol-cytochrome c reductase core protein 2b</t>
  </si>
  <si>
    <t>A0A4W6CSJ0</t>
  </si>
  <si>
    <t>A0A4W6CSL9</t>
  </si>
  <si>
    <t>Ubiquitin-conjugating enzyme E2R 2</t>
  </si>
  <si>
    <t>A0A4W6CSM3</t>
  </si>
  <si>
    <t>Protein MON2 homolog</t>
  </si>
  <si>
    <t>A0A4W6CSM9</t>
  </si>
  <si>
    <t>H(+)-transporting two-sector ATPase (EC 7.1.2.2)</t>
  </si>
  <si>
    <t>A0A4W6CSS6</t>
  </si>
  <si>
    <t>Protein arginine N-methyltransferase 5 (EC 2.1.1.320)</t>
  </si>
  <si>
    <t>A0A4W6CSU7</t>
  </si>
  <si>
    <t>A0A4W6CSV1</t>
  </si>
  <si>
    <t>A0A4W6CSV4</t>
  </si>
  <si>
    <t>A0A4W6CSV8</t>
  </si>
  <si>
    <t>A0A4W6CSW5</t>
  </si>
  <si>
    <t>Thioredoxin-like 1</t>
  </si>
  <si>
    <t>A0A4W6CSW6</t>
  </si>
  <si>
    <t>Large ribosomal subunit protein uL24 (60S ribosomal protein L26)</t>
  </si>
  <si>
    <t>A0A4W6CSZ1</t>
  </si>
  <si>
    <t>Tripartite motif-containing protein 16-like</t>
  </si>
  <si>
    <t>A0A4W6CT07</t>
  </si>
  <si>
    <t>A0A4W6CT22</t>
  </si>
  <si>
    <t>Serine and arginine rich splicing factor 9</t>
  </si>
  <si>
    <t>A0A4W6CT39</t>
  </si>
  <si>
    <t>A0A4W6CT44</t>
  </si>
  <si>
    <t>Bis(5'-nucleosyl)-tetraphosphatase [asymmetrical] (EC 3.6.1.17) (Diadenosine 5',5'''-P1,P4-tetraphosphate asymmetrical hydrolase) (Nucleoside diphosphate-linked moiety X motif 2)</t>
  </si>
  <si>
    <t>A0A4W6CT48</t>
  </si>
  <si>
    <t>Polypyrimidine tract binding protein 1a</t>
  </si>
  <si>
    <t>A0A4W6CT61</t>
  </si>
  <si>
    <t>A0A4W6CT74</t>
  </si>
  <si>
    <t>Glutaredoxin (thioltransferase)</t>
  </si>
  <si>
    <t>A0A4W6CT89</t>
  </si>
  <si>
    <t>A0A4W6CTA7</t>
  </si>
  <si>
    <t>Ubiquitin specific peptidase 24</t>
  </si>
  <si>
    <t>A0A4W6CTD1</t>
  </si>
  <si>
    <t>Ubiquitin conjugation factor E4 A (EC 2.3.2.27)</t>
  </si>
  <si>
    <t>A0A4W6CTE0</t>
  </si>
  <si>
    <t>Syntaxin 12</t>
  </si>
  <si>
    <t>A0A4W6CTG1</t>
  </si>
  <si>
    <t>A0A4W6CTG2</t>
  </si>
  <si>
    <t>Sterol carrier protein 2b</t>
  </si>
  <si>
    <t>A0A4W6CTG3</t>
  </si>
  <si>
    <t>A0A4W6CTH4</t>
  </si>
  <si>
    <t>NAD-capped RNA hydrolase NUDT12 (EC 3.6.1.22) (NADH pyrophosphatase NUDT12) (Nucleoside diphosphate-linked moiety X motif 12)</t>
  </si>
  <si>
    <t>A0A4W6CTH6</t>
  </si>
  <si>
    <t>Caspase a</t>
  </si>
  <si>
    <t>A0A4W6CTH8</t>
  </si>
  <si>
    <t>A0A4W6CTI9</t>
  </si>
  <si>
    <t>Carboxypeptidase Z</t>
  </si>
  <si>
    <t>A0A4W6CTK0</t>
  </si>
  <si>
    <t>Eukaryotic translation initiation factor 5A (eIF-5A)</t>
  </si>
  <si>
    <t>A0A4W6CTK1</t>
  </si>
  <si>
    <t>A0A4W6CTK6</t>
  </si>
  <si>
    <t>Serpin H1 (Collagen-binding protein)</t>
  </si>
  <si>
    <t>A0A4W6CTM9</t>
  </si>
  <si>
    <t>thioredoxin-dependent peroxiredoxin (EC 1.11.1.24)</t>
  </si>
  <si>
    <t>A0A4W6CTN1</t>
  </si>
  <si>
    <t>Mago homolog B, exon junction complex subunit</t>
  </si>
  <si>
    <t>A0A4W6CTR5</t>
  </si>
  <si>
    <t>GABA(A) receptor-associated protein b</t>
  </si>
  <si>
    <t>A0A4W6CTR8</t>
  </si>
  <si>
    <t>A0A4W6CTS5</t>
  </si>
  <si>
    <t>Fibronectin</t>
  </si>
  <si>
    <t>A0A4W6CTU2</t>
  </si>
  <si>
    <t>A0A4W6CTU5</t>
  </si>
  <si>
    <t>Glutathione peroxidase</t>
  </si>
  <si>
    <t>A0A4W6CTW3</t>
  </si>
  <si>
    <t>Y-box binding protein 2</t>
  </si>
  <si>
    <t>A0A4W6CTW8</t>
  </si>
  <si>
    <t>Protein-glutamine gamma-glutamyltransferase K (EC 2.3.2.13) (Epidermal TGase) (Transglutaminase K) (Transglutaminase-1)</t>
  </si>
  <si>
    <t>A0A4W6CTX4</t>
  </si>
  <si>
    <t>Beta-actin</t>
  </si>
  <si>
    <t>A0A4W6CTX6</t>
  </si>
  <si>
    <t>Peptidyl-prolyl cis-trans isomerase (EC 5.2.1.8)</t>
  </si>
  <si>
    <t>A0A4W6CTY0</t>
  </si>
  <si>
    <t>A0A4W6CTY2</t>
  </si>
  <si>
    <t>A0A4W6CTY8</t>
  </si>
  <si>
    <t>DAB adaptor protein 1a</t>
  </si>
  <si>
    <t>A0A4W6CU06</t>
  </si>
  <si>
    <t>A0A4W6CU12</t>
  </si>
  <si>
    <t>GTP-binding protein 1</t>
  </si>
  <si>
    <t>A0A4W6CU39</t>
  </si>
  <si>
    <t>Trafficking protein particle complex subunit 6B</t>
  </si>
  <si>
    <t>A0A4W6CU44</t>
  </si>
  <si>
    <t>Galectin</t>
  </si>
  <si>
    <t>A0A4W6CU47</t>
  </si>
  <si>
    <t>Carnitine palmitoyltransferase 2</t>
  </si>
  <si>
    <t>A0A4W6CU64</t>
  </si>
  <si>
    <t>Retinol binding protein 1a, cellular</t>
  </si>
  <si>
    <t>A0A4W6CU75</t>
  </si>
  <si>
    <t>DNA-damage inducible protein 2</t>
  </si>
  <si>
    <t>A0A4W6CU82</t>
  </si>
  <si>
    <t>Complement component 1, s subcomponent</t>
  </si>
  <si>
    <t>A0A4W6CU85</t>
  </si>
  <si>
    <t>A0A4W6CU90</t>
  </si>
  <si>
    <t>Pyruvate dehydrogenase E1 component subunit alpha (EC 1.2.4.1)</t>
  </si>
  <si>
    <t>A0A4W6CU94</t>
  </si>
  <si>
    <t>2',3'-cyclic-nucleotide 3'-phosphodiesterase (EC 3.1.4.37)</t>
  </si>
  <si>
    <t>A0A4W6CU99</t>
  </si>
  <si>
    <t>Solute carrier family 12 member 2</t>
  </si>
  <si>
    <t>A0A4W6CUA0</t>
  </si>
  <si>
    <t>Calcium load-activated calcium channel (CLAC channel)</t>
  </si>
  <si>
    <t>A0A4W6CUB5</t>
  </si>
  <si>
    <t>Fas associated factor family member 2</t>
  </si>
  <si>
    <t>A0A4W6CUC1</t>
  </si>
  <si>
    <t>Hexose-6-phosphate dehydrogenase/glucose 1-dehydrogenase</t>
  </si>
  <si>
    <t>A0A4W6CUC2</t>
  </si>
  <si>
    <t>Melanoma cell adhesion molecule b</t>
  </si>
  <si>
    <t>A0A4W6CUC5</t>
  </si>
  <si>
    <t>A0A4W6CUD3</t>
  </si>
  <si>
    <t>Myopalladin</t>
  </si>
  <si>
    <t>A0A4W6CUD7</t>
  </si>
  <si>
    <t>Cadherin-related family member 1 (Photoreceptor cadherin) (Protocadherin-21)</t>
  </si>
  <si>
    <t>A0A4W6CUF0</t>
  </si>
  <si>
    <t>Transporter</t>
  </si>
  <si>
    <t>A0A4W6CUF5</t>
  </si>
  <si>
    <t>Sex hormone-binding globulin</t>
  </si>
  <si>
    <t>A0A4W6CUF6</t>
  </si>
  <si>
    <t>Spermatogenesis associated 20</t>
  </si>
  <si>
    <t>A0A4W6CUG4</t>
  </si>
  <si>
    <t>Peptidase metallopeptidase domain-containing protein</t>
  </si>
  <si>
    <t>A0A4W6CUH0</t>
  </si>
  <si>
    <t>A0A4W6CUJ3</t>
  </si>
  <si>
    <t>Dolichyl-diphosphooligosaccharide--protein glycosyltransferase subunit DAD1 (Oligosaccharyl transferase subunit DAD1)</t>
  </si>
  <si>
    <t>A0A4W6CUJ8</t>
  </si>
  <si>
    <t>Serine/threonine protein phosphatase 2A regulatory subunit</t>
  </si>
  <si>
    <t>A0A4W6CUK1</t>
  </si>
  <si>
    <t>Dihydropteridine reductase (EC 1.5.1.34) (Quinoid dihydropteridine reductase)</t>
  </si>
  <si>
    <t>A0A4W6CUM4</t>
  </si>
  <si>
    <t>Sialic acid acetylesterase</t>
  </si>
  <si>
    <t>A0A4W6CUN2</t>
  </si>
  <si>
    <t>SRP receptor subunit alpha</t>
  </si>
  <si>
    <t>A0A4W6CUN9</t>
  </si>
  <si>
    <t>A0A4W6CUP8</t>
  </si>
  <si>
    <t>Calpastatin (Calpain inhibitor)</t>
  </si>
  <si>
    <t>A0A4W6CUS5</t>
  </si>
  <si>
    <t>Aldehyde dehydrogenase 9 family, member A1a, tandem duplicate 1</t>
  </si>
  <si>
    <t>A0A4W6CUS6</t>
  </si>
  <si>
    <t>WD repeat domain 59</t>
  </si>
  <si>
    <t>A0A4W6CUT4</t>
  </si>
  <si>
    <t>ArfGAP with dual PH domains 1</t>
  </si>
  <si>
    <t>A0A4W6CUT9</t>
  </si>
  <si>
    <t>ADP-ribosylation factor-like 8Ba</t>
  </si>
  <si>
    <t>A0A4W6CUU1</t>
  </si>
  <si>
    <t>DNA-directed RNA polymerase subunit (EC 2.7.7.6)</t>
  </si>
  <si>
    <t>A0A4W6CUV4</t>
  </si>
  <si>
    <t>Capping protein (actin filament), gelsolin-like b</t>
  </si>
  <si>
    <t>A0A4W6CUV5</t>
  </si>
  <si>
    <t>Myosin IF</t>
  </si>
  <si>
    <t>A0A4W6CUV6</t>
  </si>
  <si>
    <t>DNA ligase (EC 6.5.1.1)</t>
  </si>
  <si>
    <t>A0A4W6CUX2</t>
  </si>
  <si>
    <t>TIA1 cytotoxic granule-associated RNA binding protein-like 1</t>
  </si>
  <si>
    <t>A0A4W6CUY2</t>
  </si>
  <si>
    <t>Complement component 1, r subcomponent</t>
  </si>
  <si>
    <t>A0A4W6CV08</t>
  </si>
  <si>
    <t>Cytosolic arginine sensor for mTORC1 subunit 2</t>
  </si>
  <si>
    <t>A0A4W6CV15</t>
  </si>
  <si>
    <t>Zmp:0000000846</t>
  </si>
  <si>
    <t>A0A4W6CV24</t>
  </si>
  <si>
    <t>2-hydroxyacyl-CoA lyase 2 (Acetolactate synthase-like protein) (IlvB-like protein)</t>
  </si>
  <si>
    <t>A0A4W6CV31</t>
  </si>
  <si>
    <t>A0A4W6CV32</t>
  </si>
  <si>
    <t>Catenin (cadherin-associated protein), alpha 1</t>
  </si>
  <si>
    <t>A0A4W6CV36</t>
  </si>
  <si>
    <t>A0A4W6CV41</t>
  </si>
  <si>
    <t>choline-phosphate cytidylyltransferase (EC 2.7.7.15)</t>
  </si>
  <si>
    <t>A0A4W6CV44</t>
  </si>
  <si>
    <t>Biliverdin reductase A</t>
  </si>
  <si>
    <t>A0A4W6CV70</t>
  </si>
  <si>
    <t>5',3'-nucleotidase, mitochondrial</t>
  </si>
  <si>
    <t>A0A4W6CV77</t>
  </si>
  <si>
    <t>Utrophin</t>
  </si>
  <si>
    <t>A0A4W6CV79</t>
  </si>
  <si>
    <t>A0A4W6CV96</t>
  </si>
  <si>
    <t>5'-nucleotidase, cytosolic IIIB</t>
  </si>
  <si>
    <t>A0A4W6CVA9</t>
  </si>
  <si>
    <t>Mitofusin 2</t>
  </si>
  <si>
    <t>A0A4W6CVB5</t>
  </si>
  <si>
    <t>Fibulin-1</t>
  </si>
  <si>
    <t>A0A4W6CVD1</t>
  </si>
  <si>
    <t>Dynactin subunit 4</t>
  </si>
  <si>
    <t>A0A4W6CVG9</t>
  </si>
  <si>
    <t>A0A4W6CVI2</t>
  </si>
  <si>
    <t>COP9 signalosome complex subunit 3</t>
  </si>
  <si>
    <t>A0A4W6CVK4</t>
  </si>
  <si>
    <t>Far upstream element (FUSE) binding protein 3</t>
  </si>
  <si>
    <t>A0A4W6CVK9</t>
  </si>
  <si>
    <t>A0A4W6CVQ5</t>
  </si>
  <si>
    <t>Target of EGR1, exonuclease</t>
  </si>
  <si>
    <t>A0A4W6CVR3</t>
  </si>
  <si>
    <t>A0A4W6CVU7</t>
  </si>
  <si>
    <t>Gastrotropin (Fatty acid-binding protein 6) (Ileal lipid-binding protein)</t>
  </si>
  <si>
    <t>A0A4W6CVV8</t>
  </si>
  <si>
    <t>A0A4W6CW13</t>
  </si>
  <si>
    <t>Rac family small GTPase 2</t>
  </si>
  <si>
    <t>A0A4W6CW44</t>
  </si>
  <si>
    <t>Engulfment and cell motility 1 (ced-12 homolog, C. elegans)</t>
  </si>
  <si>
    <t>A0A4W6CW46</t>
  </si>
  <si>
    <t>Ras-related protein Rab</t>
  </si>
  <si>
    <t>A0A4W6CW59</t>
  </si>
  <si>
    <t>A0A4W6CW60</t>
  </si>
  <si>
    <t>A0A4W6CW63</t>
  </si>
  <si>
    <t>Uroporphyrinogen decarboxylase (EC 4.1.1.37)</t>
  </si>
  <si>
    <t>A0A4W6CW64</t>
  </si>
  <si>
    <t>Heat shock cognate 70</t>
  </si>
  <si>
    <t>A0A4W6CW84</t>
  </si>
  <si>
    <t>A0A4W6CWA6</t>
  </si>
  <si>
    <t>Tyrosine--tRNA ligase (EC 6.1.1.1) (Tyrosyl-tRNA synthetase)</t>
  </si>
  <si>
    <t>A0A4W6CWB5</t>
  </si>
  <si>
    <t>COP9 signalosome complex subunit 4</t>
  </si>
  <si>
    <t>A0A4W6CWD2</t>
  </si>
  <si>
    <t>Mitochondrial ribosomal protein S35</t>
  </si>
  <si>
    <t>A0A4W6CWD6</t>
  </si>
  <si>
    <t>Protein transport protein Sec31A (SEC31-like protein 1) (SEC31-related protein A)</t>
  </si>
  <si>
    <t>A0A4W6CWE2</t>
  </si>
  <si>
    <t>Surfeit locus protein 4</t>
  </si>
  <si>
    <t>A0A4W6CWF0</t>
  </si>
  <si>
    <t>A0A4W6CWG2</t>
  </si>
  <si>
    <t>RNA binding motif protein 4.3</t>
  </si>
  <si>
    <t>A0A4W6CWH6</t>
  </si>
  <si>
    <t>A0A4W6CWL2</t>
  </si>
  <si>
    <t>Sulfurtransferase</t>
  </si>
  <si>
    <t>A0A4W6CWN2</t>
  </si>
  <si>
    <t>Wiskott-Aldrich syndrome protein family member (WASP family protein member)</t>
  </si>
  <si>
    <t>A0A4W6CWP4</t>
  </si>
  <si>
    <t>A0A4W6CWQ1</t>
  </si>
  <si>
    <t>Cytohesin 4b</t>
  </si>
  <si>
    <t>A0A4W6CWS3</t>
  </si>
  <si>
    <t>Vacuolar protein sorting-associated protein 35</t>
  </si>
  <si>
    <t>A0A4W6CWT0</t>
  </si>
  <si>
    <t>Proteasome 26S subunit, non-ATPase 14</t>
  </si>
  <si>
    <t>A0A4W6CWU2</t>
  </si>
  <si>
    <t>Chromosome 2 open reading frame 76</t>
  </si>
  <si>
    <t>A0A4W6CWU6</t>
  </si>
  <si>
    <t>Spermine synthase</t>
  </si>
  <si>
    <t>A0A4W6CWW3</t>
  </si>
  <si>
    <t>AarF domain containing kinase 2</t>
  </si>
  <si>
    <t>A0A4W6CWW7</t>
  </si>
  <si>
    <t>RNA cytidine acetyltransferase (EC 2.3.1.-) (18S rRNA cytosine acetyltransferase)</t>
  </si>
  <si>
    <t>A0A4W6CWX5</t>
  </si>
  <si>
    <t>Enolase-phosphatase E1 (EC 3.1.3.77) (2,3-diketo-5-methylthio-1-phosphopentane phosphatase) (MASA homolog)</t>
  </si>
  <si>
    <t>A0A4W6CWZ7</t>
  </si>
  <si>
    <t>Heterogeneous nuclear ribonucleoprotein D</t>
  </si>
  <si>
    <t>A0A4W6CX23</t>
  </si>
  <si>
    <t>Betaine-homocysteine methyltransferase</t>
  </si>
  <si>
    <t>A0A4W6CX27</t>
  </si>
  <si>
    <t>TGF-beta activated kinase 1 (MAP3K7) binding protein 1</t>
  </si>
  <si>
    <t>A0A4W6CX37</t>
  </si>
  <si>
    <t>A0A4W6CX58</t>
  </si>
  <si>
    <t>Ferrochelatase (EC 4.98.1.1)</t>
  </si>
  <si>
    <t>A0A4W6CX73</t>
  </si>
  <si>
    <t>Elongation factor like GTPase 1</t>
  </si>
  <si>
    <t>A0A4W6CX82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</si>
  <si>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</si>
  <si>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A0A4W6CX86</t>
  </si>
  <si>
    <t>A0A4W6CX89</t>
  </si>
  <si>
    <t>Pseudouridine synthase 7</t>
  </si>
  <si>
    <t>A0A4W6CX94</t>
  </si>
  <si>
    <t>ATP-binding cassette, sub-family A (ABC1), member 1A</t>
  </si>
  <si>
    <t>A0A4W6CX95</t>
  </si>
  <si>
    <t>Microtubule-associated protein</t>
  </si>
  <si>
    <t>A0A4W6CXB4</t>
  </si>
  <si>
    <t>78 kDa glucose-regulated protein (Binding-immunoglobulin protein) (Heat shock protein 70 family protein 5) (Heat shock protein family A member 5) (Immunoglobulin heavy chain-binding protein)</t>
  </si>
  <si>
    <t>A0A4W6CXD9</t>
  </si>
  <si>
    <t>Ubiquitin-like modifier-activating enzyme 5 (UFM1-activating enzyme)</t>
  </si>
  <si>
    <t>A0A4W6CXE2</t>
  </si>
  <si>
    <t>Si:ch73-234b20.5</t>
  </si>
  <si>
    <t>A0A4W6CXG0</t>
  </si>
  <si>
    <t>A0A4W6CXG9</t>
  </si>
  <si>
    <t>Enhancer of mRNA-decapping protein 3 (YjeF domain-containing protein 1)</t>
  </si>
  <si>
    <t>A0A4W6CXK2</t>
  </si>
  <si>
    <t>Asparagine--tRNA ligase, cytoplasmic (EC 6.1.1.22) (Asparaginyl-tRNA synthetase)</t>
  </si>
  <si>
    <t>A0A4W6CXK9</t>
  </si>
  <si>
    <t>EF-hand domain family, member D2</t>
  </si>
  <si>
    <t>A0A4W6CXM4</t>
  </si>
  <si>
    <t>A0A4W6CXN2</t>
  </si>
  <si>
    <t>Diazepam binding inhibitor, acyl-CoA binding protein</t>
  </si>
  <si>
    <t>A0A4W6CXP1</t>
  </si>
  <si>
    <t>Tight junction protein 1</t>
  </si>
  <si>
    <t>A0A4W6CXQ0</t>
  </si>
  <si>
    <t>Small nuclear ribonucleoprotein 40 (U5)</t>
  </si>
  <si>
    <t>A0A4W6CXQ4</t>
  </si>
  <si>
    <t>Coiled-coil-helix-coiled-coil-helix domain containing 6a</t>
  </si>
  <si>
    <t>A0A4W6CXQ8</t>
  </si>
  <si>
    <t>Golgin A2</t>
  </si>
  <si>
    <t>A0A4W6CXR5</t>
  </si>
  <si>
    <t>A0A4W6CXS2</t>
  </si>
  <si>
    <t>A0A4W6CXS3</t>
  </si>
  <si>
    <t>A0A4W6CXT3</t>
  </si>
  <si>
    <t>EMAP like 2</t>
  </si>
  <si>
    <t>A0A4W6CXU0</t>
  </si>
  <si>
    <t>SEC23 interacting protein</t>
  </si>
  <si>
    <t>A0A4W6CXU5</t>
  </si>
  <si>
    <t>Fatty acid-binding protein, heart (Fatty acid-binding protein 3) (Heart-type fatty acid-binding protein)</t>
  </si>
  <si>
    <t>A0A4W6CXW2</t>
  </si>
  <si>
    <t>A0A4W6CXW3</t>
  </si>
  <si>
    <t>HDGF like 3</t>
  </si>
  <si>
    <t>A0A4W6CXX4</t>
  </si>
  <si>
    <t>Isocitrate dehydrogenase [NAD] subunit, mitochondrial</t>
  </si>
  <si>
    <t>A0A4W6CXX6</t>
  </si>
  <si>
    <t>N-acylglucosamine 2-epimerase (EC 5.1.3.8) (GlcNAc 2-epimerase) (N-acetyl-D-glucosamine 2-epimerase) (Renin-binding protein)</t>
  </si>
  <si>
    <t>A0A4W6CXY2</t>
  </si>
  <si>
    <t>High mobility group protein B2 (High mobility group protein 2)</t>
  </si>
  <si>
    <t>A0A4W6CXY5</t>
  </si>
  <si>
    <t>A0A4W6CXZ1</t>
  </si>
  <si>
    <t>Cortactin</t>
  </si>
  <si>
    <t>A0A4W6CXZ5</t>
  </si>
  <si>
    <t>Lymphocyte antigen 75</t>
  </si>
  <si>
    <t>A0A4W6CY04</t>
  </si>
  <si>
    <t>Small ribosomal subunit protein mS40 (28S ribosomal protein S18-2, mitochondrial) (28S ribosomal protein S18b, mitochondrial)</t>
  </si>
  <si>
    <t>A0A4W6CY05</t>
  </si>
  <si>
    <t>A0A4W6CY13</t>
  </si>
  <si>
    <t>Phosphomannomutase (EC 5.4.2.8)</t>
  </si>
  <si>
    <t>A0A4W6CY37</t>
  </si>
  <si>
    <t>Chymotrypsin-like</t>
  </si>
  <si>
    <t>A0A4W6CY39</t>
  </si>
  <si>
    <t>15-hydroxyprostaglandin dehydrogenase</t>
  </si>
  <si>
    <t>A0A4W6CY41</t>
  </si>
  <si>
    <t>A0A4W6CY64</t>
  </si>
  <si>
    <t>Histone-binding protein RBBP7 (Retinoblastoma-binding protein 7)</t>
  </si>
  <si>
    <t>A0A4W6CY72</t>
  </si>
  <si>
    <t>Ras-related protein Rab-8B</t>
  </si>
  <si>
    <t>A0A4W6CY96</t>
  </si>
  <si>
    <t>A0A4W6CYB0</t>
  </si>
  <si>
    <t>A0A4W6CYD0</t>
  </si>
  <si>
    <t>A0A4W6CYF4</t>
  </si>
  <si>
    <t>NADH dehydrogenase [ubiquinone] 1 alpha subcomplex subunit 11 (Complex I-B14.7) (NADH-ubiquinone oxidoreductase subunit B14.7)</t>
  </si>
  <si>
    <t>A0A4W6CYG0</t>
  </si>
  <si>
    <t>Thrombospondin-like N-terminal domain-containing protein</t>
  </si>
  <si>
    <t>A0A4W6CYI7</t>
  </si>
  <si>
    <t>Trafficking protein particle complex subunit 8</t>
  </si>
  <si>
    <t>A0A4W6CYI8</t>
  </si>
  <si>
    <t>Scinderin like a</t>
  </si>
  <si>
    <t>A0A4W6CYI9</t>
  </si>
  <si>
    <t>Pterin-4-alpha-carbinolamine dehydratase (EC 4.2.1.96) (4-alpha-hydroxy-tetrahydropterin dehydratase) (Dimerization cofactor of hepatocyte nuclear factor 1-alpha) (Phenylalanine hydroxylase-stimulating protein) (Pterin carbinolamine dehydratase)</t>
  </si>
  <si>
    <t>A0A4W6CYJ4</t>
  </si>
  <si>
    <t>Histone deacetylase 10</t>
  </si>
  <si>
    <t>A0A4W6CYK6</t>
  </si>
  <si>
    <t>A0A4W6CYM3</t>
  </si>
  <si>
    <t>Anterior gradient 2</t>
  </si>
  <si>
    <t>A0A4W6CYN3</t>
  </si>
  <si>
    <t>Ubiquitin-activating enzyme E1 C-terminal domain-containing protein</t>
  </si>
  <si>
    <t>A0A4W6CYR2</t>
  </si>
  <si>
    <t>PTPRF interacting protein alpha 1</t>
  </si>
  <si>
    <t>A0A4W6CYR5</t>
  </si>
  <si>
    <t>60 kDa heat shock protein, mitochondrial (EC 5.6.1.7) (60 kDa chaperonin) (Chaperonin 60) (Heat shock protein 60)</t>
  </si>
  <si>
    <t>A0A4W6CYS2</t>
  </si>
  <si>
    <t>Ubiquitin-conjugating enzyme E2Q family member 2</t>
  </si>
  <si>
    <t>A0A4W6CYT9</t>
  </si>
  <si>
    <t>Raftlin family member 2</t>
  </si>
  <si>
    <t>A0A4W6CYW7</t>
  </si>
  <si>
    <t>Programmed cell death 6 interacting protein</t>
  </si>
  <si>
    <t>A0A4W6CYX1</t>
  </si>
  <si>
    <t>A0A4W6CYX8</t>
  </si>
  <si>
    <t>10 kDa heat shock protein, mitochondrial (10 kDa chaperonin) (Chaperonin 10)</t>
  </si>
  <si>
    <t>A0A4W6CYY0</t>
  </si>
  <si>
    <t>Arylsulfatase B</t>
  </si>
  <si>
    <t>A0A4W6CYY2</t>
  </si>
  <si>
    <t>Sorbitol dehydrogenase (Polyol dehydrogenase)</t>
  </si>
  <si>
    <t>A0A4W6CYY7</t>
  </si>
  <si>
    <t>Sulfide quinone oxidoreductase</t>
  </si>
  <si>
    <t>A0A4W6CYY9</t>
  </si>
  <si>
    <t>MOB-like protein phocein (Mob1 homolog 3) (Mps one binder kinase activator-like 3) (Preimplantation protein 3)</t>
  </si>
  <si>
    <t>A0A4W6CYZ4</t>
  </si>
  <si>
    <t>FAM20B glycosaminoglycan xylosylkinase</t>
  </si>
  <si>
    <t>A0A4W6CZ02</t>
  </si>
  <si>
    <t>Biliverdin reductase B</t>
  </si>
  <si>
    <t>A0A4W6CZ07</t>
  </si>
  <si>
    <t>A0A4W6CZ09</t>
  </si>
  <si>
    <t>A0A4W6CZ32</t>
  </si>
  <si>
    <t>Parvin, gamma</t>
  </si>
  <si>
    <t>A0A4W6CZ34</t>
  </si>
  <si>
    <t>COMM domain containing 2</t>
  </si>
  <si>
    <t>A0A4W6CZ45</t>
  </si>
  <si>
    <t>Lamin B2</t>
  </si>
  <si>
    <t>A0A4W6CZ48</t>
  </si>
  <si>
    <t>A0A4W6CZ50</t>
  </si>
  <si>
    <t>A0A4W6CZ53</t>
  </si>
  <si>
    <t>A0A4W6CZ63</t>
  </si>
  <si>
    <t>Plexin b2a, tandem duplicate 1</t>
  </si>
  <si>
    <t>A0A4W6CZ69</t>
  </si>
  <si>
    <t>60S ribosomal protein L36</t>
  </si>
  <si>
    <t>A0A4W6CZ70</t>
  </si>
  <si>
    <t>Galactokinase 2</t>
  </si>
  <si>
    <t>A0A4W6CZ72</t>
  </si>
  <si>
    <t>Dihydrolipoyllysine-residue succinyltransferase component of 2-oxoglutarate dehydrogenase complex, mitochondrial (EC 2.3.1.61) (E2K)</t>
  </si>
  <si>
    <t>A0A4W6CZ83</t>
  </si>
  <si>
    <t>Ral GEF with PH domain and SH3 binding motif 2</t>
  </si>
  <si>
    <t>A0A4W6CZ84</t>
  </si>
  <si>
    <t>Cullin-associated NEDD8-dissociated protein 1 (Cullin-associated and neddylation-dissociated protein 1)</t>
  </si>
  <si>
    <t>A0A4W6CZ92</t>
  </si>
  <si>
    <t>DnaJ homolog subfamily B member 11 (ER-associated DNAJ) (ER-associated Hsp40 co-chaperone) (Endoplasmic reticulum DNA J domain-containing protein 3)</t>
  </si>
  <si>
    <t>A0A4W6CZA8</t>
  </si>
  <si>
    <t>A0A4W6CZA9</t>
  </si>
  <si>
    <t>RAB5B, member RAS oncogene family</t>
  </si>
  <si>
    <t>A0A4W6CZB0</t>
  </si>
  <si>
    <t>Debranching RNA lariats 1</t>
  </si>
  <si>
    <t>A0A4W6CZB2</t>
  </si>
  <si>
    <t>FRA10A associated CGG repeat 1</t>
  </si>
  <si>
    <t>A0A4W6CZB5</t>
  </si>
  <si>
    <t>Transmembrane emp24 domain-containing protein 10 (Transmembrane protein Tmp21) (p24 family protein delta-1)</t>
  </si>
  <si>
    <t>A0A4W6CZC3</t>
  </si>
  <si>
    <t>A0A4W6CZC6</t>
  </si>
  <si>
    <t>A0A4W6CZE0</t>
  </si>
  <si>
    <t>Dimethylglycine dehydrogenase</t>
  </si>
  <si>
    <t>A0A4W6CZG2</t>
  </si>
  <si>
    <t>A0A4W6CZG6</t>
  </si>
  <si>
    <t>Ribosomal protein L5b</t>
  </si>
  <si>
    <t>A0A4W6CZH3</t>
  </si>
  <si>
    <t>Ubiquitin-protein ligase E3A (EC 2.3.2.26)</t>
  </si>
  <si>
    <t>A0A4W6CZI0</t>
  </si>
  <si>
    <t>PDZ and LIM domain 1 (elfin)</t>
  </si>
  <si>
    <t>A0A4W6CZJ7</t>
  </si>
  <si>
    <t>cysteine--tRNA ligase (EC 6.1.1.16) (Cysteinyl-tRNA synthetase)</t>
  </si>
  <si>
    <t>A0A4W6CZJ9</t>
  </si>
  <si>
    <t>sphinganine-1-phosphate aldolase (EC 4.1.2.27) (Sphingosine-1-phosphate aldolase)</t>
  </si>
  <si>
    <t>A0A4W6CZK1</t>
  </si>
  <si>
    <t>Guanine nucleotide-binding protein G(i) subunit alpha-2 (Adenylate cyclase-inhibiting G alpha protein)</t>
  </si>
  <si>
    <t>A0A4W6CZK4</t>
  </si>
  <si>
    <t>Translation initiation factor eIF2B subunit beta (eIF2B GDP-GTP exchange factor subunit beta)</t>
  </si>
  <si>
    <t>A0A4W6CZL7</t>
  </si>
  <si>
    <t>A0A4W6CZN7</t>
  </si>
  <si>
    <t>A0A4W6CZN8</t>
  </si>
  <si>
    <t>Ubiquitin-like-conjugating enzyme ATG3 (Autophagy-related protein 3)</t>
  </si>
  <si>
    <t>A0A4W6CZP3</t>
  </si>
  <si>
    <t>Anamorsin (Cytokine-induced apoptosis inhibitor 1) (Fe-S cluster assembly protein DRE2 homolog)</t>
  </si>
  <si>
    <t>A0A4W6CZP4</t>
  </si>
  <si>
    <t>Kynurenine--oxoglutarate transaminase 3 (EC 2.6.1.63) (EC 2.6.1.7) (EC 4.4.1.13) (Cysteine-S-conjugate beta-lyase 2) (Kynurenine aminotransferase 3) (Kynurenine aminotransferase III) (Kynurenine--glyoxylate transaminase) (Kynurenine--oxoglutarate transaminase III)</t>
  </si>
  <si>
    <t>A0A4W6CZQ2</t>
  </si>
  <si>
    <t>Toll interacting protein</t>
  </si>
  <si>
    <t>A0A4W6CZR4</t>
  </si>
  <si>
    <t>ATP-binding cassette, sub-family F (GCN20), member 1</t>
  </si>
  <si>
    <t>A0A4W6CZR6</t>
  </si>
  <si>
    <t>RNA polymerase II subunit C</t>
  </si>
  <si>
    <t>A0A4W6CZS3</t>
  </si>
  <si>
    <t>General transcription factor IIF subunit 2 (Transcription initiation factor IIF subunit beta)</t>
  </si>
  <si>
    <t>A0A4W6CZU3</t>
  </si>
  <si>
    <t>Ubiquinone biosynthesis protein</t>
  </si>
  <si>
    <t>A0A4W6CZW0</t>
  </si>
  <si>
    <t>Septin-7</t>
  </si>
  <si>
    <t>A0A4W6CZY5</t>
  </si>
  <si>
    <t>Zgc:153993</t>
  </si>
  <si>
    <t>A0A4W6CZZ9</t>
  </si>
  <si>
    <t>Cytochrome c oxidase assembly factor 7</t>
  </si>
  <si>
    <t>A0A4W6D025</t>
  </si>
  <si>
    <t>A0A4W6D037</t>
  </si>
  <si>
    <t>Small nuclear ribonucleoprotein polypeptide A'</t>
  </si>
  <si>
    <t>A0A4W6D041</t>
  </si>
  <si>
    <t>U6 snRNA-associated Sm-like protein LSm8</t>
  </si>
  <si>
    <t>A0A4W6D044</t>
  </si>
  <si>
    <t>Beta-carotene oxygenase 1</t>
  </si>
  <si>
    <t>A0A4W6D0A9</t>
  </si>
  <si>
    <t>Eukaryotic translation initiation factor 3 subunit A (eIF3a) (Eukaryotic translation initiation factor 3 subunit 10) (eIF-3-theta)</t>
  </si>
  <si>
    <t>A0A4W6D0B7</t>
  </si>
  <si>
    <t>Sphingosine-1-phosphate phosphatase 1</t>
  </si>
  <si>
    <t>A0A4W6D0C2</t>
  </si>
  <si>
    <t>Allograft inflammatory factor 1</t>
  </si>
  <si>
    <t>A0A4W6D0C7</t>
  </si>
  <si>
    <t>trans-L-3-hydroxyproline dehydratase (EC 4.2.1.77)</t>
  </si>
  <si>
    <t>A0A4W6D0E4</t>
  </si>
  <si>
    <t>T-complex protein 1 subunit beta (CCT-beta)</t>
  </si>
  <si>
    <t>A0A4W6D0E6</t>
  </si>
  <si>
    <t>A0A4W6D0I2</t>
  </si>
  <si>
    <t>Acyl-CoA dehydrogenase family member 11</t>
  </si>
  <si>
    <t>A0A4W6D0K1</t>
  </si>
  <si>
    <t>Casein kinase 2, alpha 1 polypeptide</t>
  </si>
  <si>
    <t>A0A4W6D0L1</t>
  </si>
  <si>
    <t>Histone H4</t>
  </si>
  <si>
    <t>A0A4W6D0M8</t>
  </si>
  <si>
    <t>Enoyl CoA hydratase domain containing 2</t>
  </si>
  <si>
    <t>A0A4W6D0N0</t>
  </si>
  <si>
    <t>Armadillo repeat-containing protein 8</t>
  </si>
  <si>
    <t>A0A4W6D0N2</t>
  </si>
  <si>
    <t>Heterochromatin protein 1-binding protein 3</t>
  </si>
  <si>
    <t>A0A4W6D0N3</t>
  </si>
  <si>
    <t>Rho GTPase activating protein 1</t>
  </si>
  <si>
    <t>A0A4W6D0P5</t>
  </si>
  <si>
    <t>A0A4W6D0Q3</t>
  </si>
  <si>
    <t>Paraoxonase (EC 3.1.1.2)</t>
  </si>
  <si>
    <t>A0A4W6D0Q8</t>
  </si>
  <si>
    <t>A0A4W6D0U5</t>
  </si>
  <si>
    <t>Ras-related protein Rab-21</t>
  </si>
  <si>
    <t>A0A4W6D0W3</t>
  </si>
  <si>
    <t>Tubulin/FtsZ GTPase domain-containing protein</t>
  </si>
  <si>
    <t>A0A4W6D0X5</t>
  </si>
  <si>
    <t>Enoyl-CoA hydratase domain-containing protein 3, mitochondrial</t>
  </si>
  <si>
    <t>A0A4W6D102</t>
  </si>
  <si>
    <t>protein disulfide-isomerase (EC 5.3.4.1)</t>
  </si>
  <si>
    <t>A0A4W6D119</t>
  </si>
  <si>
    <t>Thioredoxin-dependent peroxide reductase, mitochondrial (EC 1.11.1.24) (Thioredoxin-dependent peroxiredoxin 3)</t>
  </si>
  <si>
    <t>A0A4W6D131</t>
  </si>
  <si>
    <t>A0A4W6D134</t>
  </si>
  <si>
    <t>WD repeat-containing protein 70</t>
  </si>
  <si>
    <t>A0A4W6D146</t>
  </si>
  <si>
    <t>A0A4W6D154</t>
  </si>
  <si>
    <t>DENN domain containing 10</t>
  </si>
  <si>
    <t>A0A4W6D156</t>
  </si>
  <si>
    <t>Eukaryotic translation elongation factor 1 epsilon 1</t>
  </si>
  <si>
    <t>A0A4W6D186</t>
  </si>
  <si>
    <t>AP complex subunit beta</t>
  </si>
  <si>
    <t>A0A4W6D194</t>
  </si>
  <si>
    <t>A0A4W6D196</t>
  </si>
  <si>
    <t>Glycolipid transfer protein domain-containing protein</t>
  </si>
  <si>
    <t>A0A4W6D1C7</t>
  </si>
  <si>
    <t>Si:ch211-117n7.7</t>
  </si>
  <si>
    <t>A0A4W6D1F3</t>
  </si>
  <si>
    <t>Rho GTPase-activating protein 15 (ArhGAP15) (Rho-type GTPase-activating protein 15)</t>
  </si>
  <si>
    <t>A0A4W6D1J1</t>
  </si>
  <si>
    <t>Fas (tnfrsf6)-associated via death domain</t>
  </si>
  <si>
    <t>A0A4W6D1L2</t>
  </si>
  <si>
    <t>A0A4W6D1L8</t>
  </si>
  <si>
    <t>Purine-rich element binding protein Aa</t>
  </si>
  <si>
    <t>A0A4W6D1R1</t>
  </si>
  <si>
    <t>ATP-binding cassette, sub-family F (GCN20), member 2a</t>
  </si>
  <si>
    <t>A0A4W6D1S0</t>
  </si>
  <si>
    <t>Cationic amino acid transporter C-terminal domain-containing protein</t>
  </si>
  <si>
    <t>A0A4W6D1S2</t>
  </si>
  <si>
    <t>dual-specificity kinase (EC 2.7.12.1)</t>
  </si>
  <si>
    <t>A0A4W6D1T0</t>
  </si>
  <si>
    <t>PDZ and LIM domain 5b</t>
  </si>
  <si>
    <t>A0A4W6D1U3</t>
  </si>
  <si>
    <t>A0A4W6D1V3</t>
  </si>
  <si>
    <t>Heterogeneous nuclear ribonucleoprotein H1</t>
  </si>
  <si>
    <t>A0A4W6D1V4</t>
  </si>
  <si>
    <t>A0A4W6D1W5</t>
  </si>
  <si>
    <t>Kynurenine 3-monooxygenase (EC 1.14.13.9) (Kynurenine 3-hydroxylase)</t>
  </si>
  <si>
    <t>A0A4W6D1X6</t>
  </si>
  <si>
    <t>Vacuolar protein sorting-associated protein 53 homolog</t>
  </si>
  <si>
    <t>A0A4W6D1Z2</t>
  </si>
  <si>
    <t>Histone H2A</t>
  </si>
  <si>
    <t>A0A4W6D1Z5</t>
  </si>
  <si>
    <t>Plexin b2b</t>
  </si>
  <si>
    <t>A0A4W6D213</t>
  </si>
  <si>
    <t>H15 domain-containing protein</t>
  </si>
  <si>
    <t>A0A4W6D214</t>
  </si>
  <si>
    <t>Tropomodulin 1</t>
  </si>
  <si>
    <t>A0A4W6D228</t>
  </si>
  <si>
    <t>Importin-13</t>
  </si>
  <si>
    <t>A0A4W6D240</t>
  </si>
  <si>
    <t>RUN and FYVE domain containing 1</t>
  </si>
  <si>
    <t>A0A4W6D243</t>
  </si>
  <si>
    <t>Chloride anion exchanger (Solute carrier family 26 member 3)</t>
  </si>
  <si>
    <t>A0A4W6D246</t>
  </si>
  <si>
    <t>Regulator of microtubule dynamics protein 2 (Protein FAM82A1)</t>
  </si>
  <si>
    <t>A0A4W6D285</t>
  </si>
  <si>
    <t>A0A4W6D299</t>
  </si>
  <si>
    <t>Tubulin alpha chain</t>
  </si>
  <si>
    <t>A0A4W6D2A8</t>
  </si>
  <si>
    <t>Mitogen-activated protein kinase 11</t>
  </si>
  <si>
    <t>A0A4W6D2B3</t>
  </si>
  <si>
    <t>Peflin (PEF protein with a long N-terminal hydrophobic domain) (Penta-EF hand domain-containing protein 1)</t>
  </si>
  <si>
    <t>A0A4W6D2E6</t>
  </si>
  <si>
    <t>K Homology domain-containing protein</t>
  </si>
  <si>
    <t>A0A4W6D2F1</t>
  </si>
  <si>
    <t>phosphoribosylformylglycinamidine synthase (EC 6.3.5.3) (Formylglycinamide ribonucleotide amidotransferase) (Formylglycinamide ribotide amidotransferase)</t>
  </si>
  <si>
    <t>A0A4W6D2G2</t>
  </si>
  <si>
    <t>A0A4W6D2H1</t>
  </si>
  <si>
    <t>Fatty acid amide hydrolase 2b</t>
  </si>
  <si>
    <t>A0A4W6D2H8</t>
  </si>
  <si>
    <t>Actin-related protein 2/3 complex subunit 5</t>
  </si>
  <si>
    <t>A0A4W6D2I6</t>
  </si>
  <si>
    <t>Phospholipase A2 (EC 3.1.1.4)</t>
  </si>
  <si>
    <t>A0A4W6D2J4</t>
  </si>
  <si>
    <t>Complement 4B (Chido blood group)</t>
  </si>
  <si>
    <t>A0A4W6D2K3</t>
  </si>
  <si>
    <t>Hook microtubule-tethering protein 1</t>
  </si>
  <si>
    <t>A0A4W6D2N4</t>
  </si>
  <si>
    <t>A0A4W6D2R2</t>
  </si>
  <si>
    <t>Cyclin T1</t>
  </si>
  <si>
    <t>A0A4W6D2R8</t>
  </si>
  <si>
    <t>E3 ubiquitin-protein ligase MARCHF5 (EC 2.3.2.27) (Membrane-associated RING finger protein 5) (Membrane-associated RING-CH protein V) (RING-type E3 ubiquitin transferase MARCHF5)</t>
  </si>
  <si>
    <t>A0A4W6D2S5</t>
  </si>
  <si>
    <t>A0A4W6D2S8</t>
  </si>
  <si>
    <t>Fumarylacetoacetase (EC 3.7.1.2) (Fumarylacetoacetate hydrolase)</t>
  </si>
  <si>
    <t>A0A4W6D2T9</t>
  </si>
  <si>
    <t>Hepatocyte nuclear factor 4, alpha</t>
  </si>
  <si>
    <t>A0A4W6D2U2</t>
  </si>
  <si>
    <t>Proteasome 26S subunit, non-ATPase 3</t>
  </si>
  <si>
    <t>A0A4W6D2W5</t>
  </si>
  <si>
    <t>Tissue alpha-L-fucosidase (EC 3.2.1.51) (Alpha-L-fucosidase I) (Alpha-L-fucoside fucohydrolase 1)</t>
  </si>
  <si>
    <t>A0A4W6D2W9</t>
  </si>
  <si>
    <t>A0A4W6D317</t>
  </si>
  <si>
    <t>Small ribosomal subunit protein uS4 (40S ribosomal protein S9)</t>
  </si>
  <si>
    <t>A0A4W6D333</t>
  </si>
  <si>
    <t>A0A4W6D336</t>
  </si>
  <si>
    <t>Insulin-degrading enzyme</t>
  </si>
  <si>
    <t>A0A4W6D349</t>
  </si>
  <si>
    <t>Arf-GAP with coiled-coil, ANK repeat and PH domain-containing protein (Cnt-b) (Centaurin-beta)</t>
  </si>
  <si>
    <t>A0A4W6D359</t>
  </si>
  <si>
    <t>A0A4W6D383</t>
  </si>
  <si>
    <t>U4/U6 small nuclear ribonucleoprotein Prp31 (Pre-mRNA-processing factor 31)</t>
  </si>
  <si>
    <t>A0A4W6D3A5</t>
  </si>
  <si>
    <t>U2 snRNP-associated SURP domain containing</t>
  </si>
  <si>
    <t>A0A4W6D3A9</t>
  </si>
  <si>
    <t>Nardilysin b (N-arginine dibasic convertase)</t>
  </si>
  <si>
    <t>A0A4W6D3C5</t>
  </si>
  <si>
    <t>Clathrin light chain</t>
  </si>
  <si>
    <t>A0A4W6D3C8</t>
  </si>
  <si>
    <t>Calpain 7</t>
  </si>
  <si>
    <t>A0A4W6D3D7</t>
  </si>
  <si>
    <t>Glucosamine (UDP-N-acetyl)-2-epimerase/N-acetylmannosamine kinase</t>
  </si>
  <si>
    <t>A0A4W6D3F7</t>
  </si>
  <si>
    <t>DNA-(apurinic or apyrimidinic site) lyase (EC 4.2.99.18) (40S ribosomal protein S3)</t>
  </si>
  <si>
    <t>A0A4W6D3G5</t>
  </si>
  <si>
    <t>A0A4W6D3L3</t>
  </si>
  <si>
    <t>N-acetylneuraminic acid synthase a</t>
  </si>
  <si>
    <t>A0A4W6D3L7</t>
  </si>
  <si>
    <t>Myosin VC</t>
  </si>
  <si>
    <t>A0A4W6D3N2</t>
  </si>
  <si>
    <t>Cleavage stimulation factor 50 kDa subunit</t>
  </si>
  <si>
    <t>A0A4W6D3N3</t>
  </si>
  <si>
    <t>A0A4W6D3P5</t>
  </si>
  <si>
    <t>Glutamate-rich WD repeat-containing protein 1</t>
  </si>
  <si>
    <t>A0A4W6D3Q3</t>
  </si>
  <si>
    <t>A0A4W6D3S0</t>
  </si>
  <si>
    <t>Cytochrome P450, family 2, subfamily N, polypeptide 13</t>
  </si>
  <si>
    <t>A0A4W6D3S7</t>
  </si>
  <si>
    <t>Mitochondrial intermediate peptidase</t>
  </si>
  <si>
    <t>A0A4W6D3T3</t>
  </si>
  <si>
    <t>TRMT1-like protein</t>
  </si>
  <si>
    <t>A0A4W6D3T7</t>
  </si>
  <si>
    <t>Pleckstrin homology domain containing, family F (with FYVE domain) member 2</t>
  </si>
  <si>
    <t>A0A4W6D3U1</t>
  </si>
  <si>
    <t>A0A4W6D3U4</t>
  </si>
  <si>
    <t>Adenosine deaminase (EC 3.5.4.4)</t>
  </si>
  <si>
    <t>A0A4W6D3V1</t>
  </si>
  <si>
    <t>Calpain small subunit 1</t>
  </si>
  <si>
    <t>A0A4W6D3W0</t>
  </si>
  <si>
    <t>Dedicator of cytokinesis 11</t>
  </si>
  <si>
    <t>A0A4W6D3X0</t>
  </si>
  <si>
    <t>Conserved oligomeric Golgi complex subunit 1</t>
  </si>
  <si>
    <t>A0A4W6D3Y8</t>
  </si>
  <si>
    <t>Cytochrome P450, family 2, subfamily P, polypeptide 6</t>
  </si>
  <si>
    <t>A0A4W6D3Z3</t>
  </si>
  <si>
    <t>Cytochrome P450, family 2, subfamily AD, polypeptide 2</t>
  </si>
  <si>
    <t>A0A4W6D3Z7</t>
  </si>
  <si>
    <t>A0A4W6D411</t>
  </si>
  <si>
    <t>proteasome endopeptidase complex (EC 3.4.25.1)</t>
  </si>
  <si>
    <t>A0A4W6D422</t>
  </si>
  <si>
    <t>WD repeat domain 1</t>
  </si>
  <si>
    <t>A0A4W6D424</t>
  </si>
  <si>
    <t>A0A4W6D427</t>
  </si>
  <si>
    <t>cAMP-dependent protein kinase type I-alpha regulatory subunit</t>
  </si>
  <si>
    <t>A0A4W6D428</t>
  </si>
  <si>
    <t>Cytokine-like nuclear factor N-PAC (Glyoxylate reductase 1 homolog) (Nuclear protein NP60) (Putative oxidoreductase GLYR1)</t>
  </si>
  <si>
    <t>A0A4W6D433</t>
  </si>
  <si>
    <t>cAMP-dependent protein kinase (EC 2.7.11.11)</t>
  </si>
  <si>
    <t>A0A4W6D435</t>
  </si>
  <si>
    <t>A0A4W6D445</t>
  </si>
  <si>
    <t>proline--tRNA ligase (EC 6.1.1.15) (Prolyl-tRNA synthetase)</t>
  </si>
  <si>
    <t>A0A4W6D458</t>
  </si>
  <si>
    <t>Phosphatidylinositol transfer protein cytoplasmic 1b</t>
  </si>
  <si>
    <t>A0A4W6D461</t>
  </si>
  <si>
    <t>A0A4W6D473</t>
  </si>
  <si>
    <t>Zgc:86896</t>
  </si>
  <si>
    <t>A0A4W6D482</t>
  </si>
  <si>
    <t>A0A4W6D489</t>
  </si>
  <si>
    <t>palmitoyl-CoA hydrolase (EC 3.1.2.2)</t>
  </si>
  <si>
    <t>A0A4W6D496</t>
  </si>
  <si>
    <t>VPS37A subunit of ESCRT-I</t>
  </si>
  <si>
    <t>A0A4W6D4A3</t>
  </si>
  <si>
    <t>A0A4W6D4E2</t>
  </si>
  <si>
    <t>A0A4W6D4E3</t>
  </si>
  <si>
    <t>Periplakin</t>
  </si>
  <si>
    <t>A0A4W6D4F5</t>
  </si>
  <si>
    <t>ATP synthase subunit d, mitochondrial</t>
  </si>
  <si>
    <t>A0A4W6D4G5</t>
  </si>
  <si>
    <t>Alpha/beta hydrolase domain-containing protein 17C (EC 3.1.2.22)</t>
  </si>
  <si>
    <t>A0A4W6D4L2</t>
  </si>
  <si>
    <t>A0A4W6D4N6</t>
  </si>
  <si>
    <t>Adaptor protein, phosphotyrosine interaction, PH domain and leucine zipper containing 2</t>
  </si>
  <si>
    <t>A0A4W6D4P4</t>
  </si>
  <si>
    <t>A0A4W6D4Q4</t>
  </si>
  <si>
    <t>UBX domain protein 6</t>
  </si>
  <si>
    <t>A0A4W6D4Q9</t>
  </si>
  <si>
    <t>A0A4W6D4S6</t>
  </si>
  <si>
    <t>Interferon-induced GTP-binding protein Mx (Interferon-inducible Mx protein)</t>
  </si>
  <si>
    <t>A0A4W6D4U1</t>
  </si>
  <si>
    <t>Exosome component 4</t>
  </si>
  <si>
    <t>A0A4W6D4V0</t>
  </si>
  <si>
    <t>Glycosylphosphatidylinositol anchor attachment 1</t>
  </si>
  <si>
    <t>A0A4W6D505</t>
  </si>
  <si>
    <t>Dolichyl-diphosphooligosaccharide--protein glycosyltransferase subunit 2 (Ribophorin-2)</t>
  </si>
  <si>
    <t>A0A4W6D516</t>
  </si>
  <si>
    <t>ATP synthase subunit gamma</t>
  </si>
  <si>
    <t>A0A4W6D519</t>
  </si>
  <si>
    <t>A0A4W6D541</t>
  </si>
  <si>
    <t>A0A4W6D544</t>
  </si>
  <si>
    <t>UDP-N-acetylglucosamine pyrophosphorylase 1</t>
  </si>
  <si>
    <t>A0A4W6D551</t>
  </si>
  <si>
    <t>MARVEL domain-containing protein</t>
  </si>
  <si>
    <t>A0A4W6D577</t>
  </si>
  <si>
    <t>Adenylosuccinate lyase (ASL) (EC 4.3.2.2) (Adenylosuccinase)</t>
  </si>
  <si>
    <t>A0A4W6D594</t>
  </si>
  <si>
    <t>SUMO-activating enzyme subunit 1 (Ubiquitin-like 1-activating enzyme E1A)</t>
  </si>
  <si>
    <t>A0A4W6D596</t>
  </si>
  <si>
    <t>A0A4W6D598</t>
  </si>
  <si>
    <t>A0A4W6D5A2</t>
  </si>
  <si>
    <t>Pro-interleukin-16 [Cleaved into: Interleukin-16 (IL-16) (Lymphocyte chemoattractant factor) (LCF)]</t>
  </si>
  <si>
    <t>A0A4W6D5A4</t>
  </si>
  <si>
    <t>A0A4W6D5A6</t>
  </si>
  <si>
    <t>StAR related lipid transfer domain containing 5</t>
  </si>
  <si>
    <t>A0A4W6D5A8</t>
  </si>
  <si>
    <t>Acetyltransferase component of pyruvate dehydrogenase complex (EC 2.3.1.12)</t>
  </si>
  <si>
    <t>A0A4W6D5B1</t>
  </si>
  <si>
    <t>A0A4W6D5B5</t>
  </si>
  <si>
    <t>A0A4W6D5C9</t>
  </si>
  <si>
    <t>Serine and arginine rich splicing factor 3a</t>
  </si>
  <si>
    <t>A0A4W6D5D6</t>
  </si>
  <si>
    <t>Cytoplasmic linker associated protein 2</t>
  </si>
  <si>
    <t>A0A4W6D5E0</t>
  </si>
  <si>
    <t>WD repeat domain 7</t>
  </si>
  <si>
    <t>A0A4W6D5J8</t>
  </si>
  <si>
    <t>Complement factor b, like</t>
  </si>
  <si>
    <t>A0A4W6D5M9</t>
  </si>
  <si>
    <t>A0A4W6D5N0</t>
  </si>
  <si>
    <t>Spliceosome RNA helicase DDX39B (EC 3.6.4.13) (56 kDa U2AF65-associated protein) (DEAD box protein UAP56)</t>
  </si>
  <si>
    <t>A0A4W6D5N2</t>
  </si>
  <si>
    <t>LRP chaperone MESD (LDLR chaperone MESD) (Mesoderm development candidate 2) (Mesoderm development protein)</t>
  </si>
  <si>
    <t>A0A4W6D5P0</t>
  </si>
  <si>
    <t>tRNA (uracil(54)-C(5))-methyltransferase (EC 2.1.1.35)</t>
  </si>
  <si>
    <t>A0A4W6D5S0</t>
  </si>
  <si>
    <t>A0A4W6D5U5</t>
  </si>
  <si>
    <t>Signal transducing adaptor family member 2b</t>
  </si>
  <si>
    <t>A0A4W6D5U7</t>
  </si>
  <si>
    <t>40S ribosomal protein S24</t>
  </si>
  <si>
    <t>A0A4W6D5V6</t>
  </si>
  <si>
    <t>A0A4W6D5W2</t>
  </si>
  <si>
    <t>A0A4W6D5Y3</t>
  </si>
  <si>
    <t>A0A4W6D5Y4</t>
  </si>
  <si>
    <t>A0A4W6D620</t>
  </si>
  <si>
    <t>RAB11B, member RAS oncogene family, b</t>
  </si>
  <si>
    <t>A0A4W6D633</t>
  </si>
  <si>
    <t>A0A4W6D655</t>
  </si>
  <si>
    <t>26S proteasome non-ATPase regulatory subunit 6</t>
  </si>
  <si>
    <t>A0A4W6D671</t>
  </si>
  <si>
    <t>Peptidase A1 domain-containing protein</t>
  </si>
  <si>
    <t>A0A4W6D684</t>
  </si>
  <si>
    <t>A0A4W6D693</t>
  </si>
  <si>
    <t>Phosphatidylinositol 3-kinase catalytic subunit type 3 (EC 2.7.1.137)</t>
  </si>
  <si>
    <t>A0A4W6D6D3</t>
  </si>
  <si>
    <t>Fibrinogen-like 2a</t>
  </si>
  <si>
    <t>A0A4W6D6E6</t>
  </si>
  <si>
    <t>2-oxoglutarate and iron dependent oxygenase domain containing 3</t>
  </si>
  <si>
    <t>A0A4W6D6F3</t>
  </si>
  <si>
    <t>Ubiquilin 4</t>
  </si>
  <si>
    <t>A0A4W6D6H1</t>
  </si>
  <si>
    <t>A0A4W6D6I1</t>
  </si>
  <si>
    <t>A0A4W6D6I4</t>
  </si>
  <si>
    <t>RAB11B, member RAS oncogene family, a</t>
  </si>
  <si>
    <t>A0A4W6D6K2</t>
  </si>
  <si>
    <t>Pseudouridine synthase 7 like</t>
  </si>
  <si>
    <t>A0A4W6D6L7</t>
  </si>
  <si>
    <t>AP-2 complex subunit alpha</t>
  </si>
  <si>
    <t>A0A4W6D6M6</t>
  </si>
  <si>
    <t>Adducin 3 (gamma) b</t>
  </si>
  <si>
    <t>A0A4W6D6M7</t>
  </si>
  <si>
    <t>protein-arginine deiminase (EC 3.5.3.15)</t>
  </si>
  <si>
    <t>A0A4W6D6N3</t>
  </si>
  <si>
    <t>A0A4W6D6N6</t>
  </si>
  <si>
    <t>KH domain containing, RNA binding, signal transduction associated 1a</t>
  </si>
  <si>
    <t>A0A4W6D6P9</t>
  </si>
  <si>
    <t>Rabaptin, RAB GTPase binding effector protein 1</t>
  </si>
  <si>
    <t>A0A4W6D6Q0</t>
  </si>
  <si>
    <t>Receptor (TNFRSF)-interacting serine-threonine kinase 1, like</t>
  </si>
  <si>
    <t>A0A4W6D6Q9</t>
  </si>
  <si>
    <t>Polybromo 1, like</t>
  </si>
  <si>
    <t>A0A4W6D6R4</t>
  </si>
  <si>
    <t>NAD-dependent protein deacylase sirtuin-5, mitochondrial (EC 2.3.1.-) (Regulatory protein SIR2 homolog 5) (SIR2-like protein 5)</t>
  </si>
  <si>
    <t>A0A4W6D6T4</t>
  </si>
  <si>
    <t>Adaptor related protein complex 5 subunit zeta 1</t>
  </si>
  <si>
    <t>A0A4W6D6V8</t>
  </si>
  <si>
    <t>A0A4W6D6V9</t>
  </si>
  <si>
    <t>KAP NTPase domain-containing protein</t>
  </si>
  <si>
    <t>A0A4W6D6W6</t>
  </si>
  <si>
    <t>Caseinolytic mitochondrial matrix peptidase chaperone subunit X</t>
  </si>
  <si>
    <t>A0A4W6D6X3</t>
  </si>
  <si>
    <t>LIM domain-containing protein</t>
  </si>
  <si>
    <t>A0A4W6D6X8</t>
  </si>
  <si>
    <t>Adipose-secreted signaling protein</t>
  </si>
  <si>
    <t>A0A4W6D700</t>
  </si>
  <si>
    <t>Mitochondrial nucleoid factor 1 (Mitochondrial protein M19)</t>
  </si>
  <si>
    <t>A0A4W6D705</t>
  </si>
  <si>
    <t>beta-N-acetylhexosaminidase (EC 3.2.1.52)</t>
  </si>
  <si>
    <t>A0A4W6D706</t>
  </si>
  <si>
    <t>Pyridoxal-dependent decarboxylase domain containing 1</t>
  </si>
  <si>
    <t>A0A4W6D723</t>
  </si>
  <si>
    <t>Retinoblastoma binding protein 4</t>
  </si>
  <si>
    <t>A0A4W6D782</t>
  </si>
  <si>
    <t>von Willebrand factor</t>
  </si>
  <si>
    <t>A0A4W6D786</t>
  </si>
  <si>
    <t>NADH dehydrogenase [ubiquinone] iron-sulfur protein 2, mitochondrial (Complex I-49kD) (NADH-ubiquinone oxidoreductase 49 kDa subunit)</t>
  </si>
  <si>
    <t>A0A4W6D7B6</t>
  </si>
  <si>
    <t>Protein kinase C and casein kinase substrate in neurons 1b</t>
  </si>
  <si>
    <t>A0A4W6D7C6</t>
  </si>
  <si>
    <t>Non-lysosomal glucosylceramidase (NLGase) (EC 3.2.1.45)</t>
  </si>
  <si>
    <t>A0A4W6D7D0</t>
  </si>
  <si>
    <t>A0A4W6D7D9</t>
  </si>
  <si>
    <t>Plasminogen (EC 3.4.21.7)</t>
  </si>
  <si>
    <t>A0A4W6D7E1</t>
  </si>
  <si>
    <t>A0A4W6D7E7</t>
  </si>
  <si>
    <t>diphosphoinositol-polyphosphate diphosphatase (EC 3.6.1.52)</t>
  </si>
  <si>
    <t>A0A4W6D7E8</t>
  </si>
  <si>
    <t>Protein archease</t>
  </si>
  <si>
    <t>A0A4W6D7I5</t>
  </si>
  <si>
    <t>Nucleolin</t>
  </si>
  <si>
    <t>A0A4W6D7L0</t>
  </si>
  <si>
    <t>Ependymin-like 1</t>
  </si>
  <si>
    <t>A0A4W6D7L7</t>
  </si>
  <si>
    <t>Actin related protein 3</t>
  </si>
  <si>
    <t>A0A4W6D7M6</t>
  </si>
  <si>
    <t>A0A4W6D7P8</t>
  </si>
  <si>
    <t>A0A4W6D7S0</t>
  </si>
  <si>
    <t>G protein pathway suppressor 1</t>
  </si>
  <si>
    <t>A0A4W6D7T8</t>
  </si>
  <si>
    <t>Large ribosomal subunit protein uL23 (60S ribosomal protein L23a)</t>
  </si>
  <si>
    <t>A0A4W6D7U0</t>
  </si>
  <si>
    <t>Mitochondrial ribosomal protein S9</t>
  </si>
  <si>
    <t>A0A4W6D7V1</t>
  </si>
  <si>
    <t>Zgc:91999</t>
  </si>
  <si>
    <t>A0A4W6D7V2</t>
  </si>
  <si>
    <t>Cullin 4A</t>
  </si>
  <si>
    <t>A0A4W6D7V7</t>
  </si>
  <si>
    <t>Isochorismatase domain containing 2</t>
  </si>
  <si>
    <t>A0A4W6D7W0</t>
  </si>
  <si>
    <t>High density lipoprotein binding protein a</t>
  </si>
  <si>
    <t>A0A4W6D7W5</t>
  </si>
  <si>
    <t>Inter-alpha-trypsin inhibitor heavy chain 2</t>
  </si>
  <si>
    <t>A0A4W6D7X2</t>
  </si>
  <si>
    <t>Lysosomal associated membrane protein 1</t>
  </si>
  <si>
    <t>A0A4W6D7X5</t>
  </si>
  <si>
    <t>dipeptidyl-peptidase IV (EC 3.4.14.5)</t>
  </si>
  <si>
    <t>A0A4W6D7Y0</t>
  </si>
  <si>
    <t>alkaline phosphatase (EC 3.1.3.1)</t>
  </si>
  <si>
    <t>A0A4W6D7Y2</t>
  </si>
  <si>
    <t>WD repeat domain phosphoinositide-interacting protein 2</t>
  </si>
  <si>
    <t>A0A4W6D7Z9</t>
  </si>
  <si>
    <t>N-acetylglucosamine-6-sulfatase (EC 3.1.6.14) (Glucosamine-6-sulfatase)</t>
  </si>
  <si>
    <t>A0A4W6D808</t>
  </si>
  <si>
    <t>Epsin 1a</t>
  </si>
  <si>
    <t>A0A4W6D819</t>
  </si>
  <si>
    <t>Ubiquitin thioesterase (EC 3.4.19.12)</t>
  </si>
  <si>
    <t>A0A4W6D823</t>
  </si>
  <si>
    <t>Serine/threonine-protein phosphatase 2A 55 kDa regulatory subunit B</t>
  </si>
  <si>
    <t>A0A4W6D826</t>
  </si>
  <si>
    <t>A0A4W6D844</t>
  </si>
  <si>
    <t>Presenilin (EC 3.4.23.-)</t>
  </si>
  <si>
    <t>A0A4W6D851</t>
  </si>
  <si>
    <t>Splicing factor U2AF subunit (U2 snRNP auxiliary factor large subunit)</t>
  </si>
  <si>
    <t>A0A4W6D854</t>
  </si>
  <si>
    <t>Cytochrome c oxidase subunit</t>
  </si>
  <si>
    <t>A0A4W6D858</t>
  </si>
  <si>
    <t>Enhancer of rudimentary homolog</t>
  </si>
  <si>
    <t>A0A4W6D860</t>
  </si>
  <si>
    <t>Ribosomal protein S10</t>
  </si>
  <si>
    <t>A0A4W6D883</t>
  </si>
  <si>
    <t>A0A4W6D885</t>
  </si>
  <si>
    <t>Myosin VIb</t>
  </si>
  <si>
    <t>A0A4W6D8A2</t>
  </si>
  <si>
    <t>A0A4W6D8A3</t>
  </si>
  <si>
    <t>Oxysterol-binding protein</t>
  </si>
  <si>
    <t>A0A4W6D8A9</t>
  </si>
  <si>
    <t>Coagulation factor XIII, A1 polypeptide b</t>
  </si>
  <si>
    <t>A0A4W6D8B4</t>
  </si>
  <si>
    <t>Aminoadipate aminotransferase</t>
  </si>
  <si>
    <t>A0A4W6D8F3</t>
  </si>
  <si>
    <t>Inter-alpha-trypsin inhibitor heavy chain 5</t>
  </si>
  <si>
    <t>A0A4W6D8H0</t>
  </si>
  <si>
    <t>Mediator of RNA polymerase II transcription subunit 24 (Mediator complex subunit 24)</t>
  </si>
  <si>
    <t>A0A4W6D8I2</t>
  </si>
  <si>
    <t>Poly [ADP-ribose] polymerase (EC 2.4.2.30)</t>
  </si>
  <si>
    <t>A0A4W6D8I4</t>
  </si>
  <si>
    <t>DNA-directed RNA polymerase II subunit E (RPB5 homolog)</t>
  </si>
  <si>
    <t>A0A4W6D8I5</t>
  </si>
  <si>
    <t>Acyl-Coenzyme A binding domain containing 3</t>
  </si>
  <si>
    <t>A0A4W6D8J0</t>
  </si>
  <si>
    <t>Major facilitator superfamily (MFS) profile domain-containing protein</t>
  </si>
  <si>
    <t>A0A4W6D8J5</t>
  </si>
  <si>
    <t>A0A4W6D8K5</t>
  </si>
  <si>
    <t>DAZ associated protein 1</t>
  </si>
  <si>
    <t>A0A4W6D8L6</t>
  </si>
  <si>
    <t>Carboxypeptidase B (EC 3.4.17.2)</t>
  </si>
  <si>
    <t>A0A4W6D8M6</t>
  </si>
  <si>
    <t>A0A4W6D8M7</t>
  </si>
  <si>
    <t>glycogenin glucosyltransferase (EC 2.4.1.186)</t>
  </si>
  <si>
    <t>A0A4W6D8N8</t>
  </si>
  <si>
    <t>NADH dehydrogenase [ubiquinone] iron-sulfur protein 7, mitochondrial (Complex I-20kD) (NADH-ubiquinone oxidoreductase 20 kDa subunit)</t>
  </si>
  <si>
    <t>A0A4W6D8Q2</t>
  </si>
  <si>
    <t>pancreatic elastase (EC 3.4.21.36)</t>
  </si>
  <si>
    <t>A0A4W6D8Q7</t>
  </si>
  <si>
    <t>Protein numb homolog</t>
  </si>
  <si>
    <t>A0A4W6D8S9</t>
  </si>
  <si>
    <t>Rho GTPase activating protein 45</t>
  </si>
  <si>
    <t>A0A4W6D8T4</t>
  </si>
  <si>
    <t>DNA-directed RNA polymerases I, II, and III subunit RPABC3</t>
  </si>
  <si>
    <t>A0A4W6D8U9</t>
  </si>
  <si>
    <t>Si:dkey-26c10.5</t>
  </si>
  <si>
    <t>A0A4W6D8W0</t>
  </si>
  <si>
    <t>LUC7-like (S. cerevisiae)</t>
  </si>
  <si>
    <t>A0A4W6D8X2</t>
  </si>
  <si>
    <t>A0A4W6D8Y0</t>
  </si>
  <si>
    <t>glycerophosphocholine cholinephosphodiesterase (EC 3.1.4.38) (Choline-specific glycerophosphodiester phosphodiesterase) (Ectonucleotide pyrophosphatase/phosphodiesterase family member 6)</t>
  </si>
  <si>
    <t>A0A4W6D8Y7</t>
  </si>
  <si>
    <t>Guanidinoacetate N-methyltransferase</t>
  </si>
  <si>
    <t>A0A4W6D8Y9</t>
  </si>
  <si>
    <t>DH domain-containing protein</t>
  </si>
  <si>
    <t>A0A4W6D8Z1</t>
  </si>
  <si>
    <t>Hydroxylysine kinase (EC 2.7.1.81)</t>
  </si>
  <si>
    <t>A0A4W6D911</t>
  </si>
  <si>
    <t>A0A4W6D927</t>
  </si>
  <si>
    <t>Heme binding protein 2</t>
  </si>
  <si>
    <t>A0A4W6D931</t>
  </si>
  <si>
    <t>Phosphatidylinositol glycan anchor biosynthesis, class S</t>
  </si>
  <si>
    <t>A0A4W6D947</t>
  </si>
  <si>
    <t>SNW domain-containing protein 1</t>
  </si>
  <si>
    <t>A0A4W6D952</t>
  </si>
  <si>
    <t>B-TFIID TATA-box binding protein associated factor 1</t>
  </si>
  <si>
    <t>A0A4W6D957</t>
  </si>
  <si>
    <t>RILP-like protein 1 (Rab-interacting lysosomal-like protein 1)</t>
  </si>
  <si>
    <t>A0A4W6D960</t>
  </si>
  <si>
    <t>SPRY domain-containing protein 7</t>
  </si>
  <si>
    <t>A0A4W6D970</t>
  </si>
  <si>
    <t>Profilin</t>
  </si>
  <si>
    <t>A0A4W6D981</t>
  </si>
  <si>
    <t>lysozyme (EC 3.2.1.17)</t>
  </si>
  <si>
    <t>A0A4W6D988</t>
  </si>
  <si>
    <t>HEAT repeat-containing protein 6</t>
  </si>
  <si>
    <t>A0A4W6D991</t>
  </si>
  <si>
    <t>A0A4W6D996</t>
  </si>
  <si>
    <t>Magnesium transporter protein 1 (Dolichyl-diphosphooligosaccharide--protein glycosyltransferase subunit MAGT1)</t>
  </si>
  <si>
    <t>A0A4W6D9F0</t>
  </si>
  <si>
    <t>Tight junction protein 3</t>
  </si>
  <si>
    <t>A0A4W6D9F8</t>
  </si>
  <si>
    <t>T-complex protein 1 subunit theta (CCT-theta)</t>
  </si>
  <si>
    <t>A0A4W6D9I5</t>
  </si>
  <si>
    <t>Glutathione S-transferase kappa (EC 2.5.1.18)</t>
  </si>
  <si>
    <t>A0A4W6D9J0</t>
  </si>
  <si>
    <t>A0A4W6D9L1</t>
  </si>
  <si>
    <t>Calpain-1 catalytic subunit (EC 3.4.22.52) (Calcium-activated neutral proteinase 1) (Calpain mu-type) (Calpain-1 large subunit) (Micromolar-calpain)</t>
  </si>
  <si>
    <t>A0A4W6D9L4</t>
  </si>
  <si>
    <t>A0A4W6D9M9</t>
  </si>
  <si>
    <t>Cell cycle control protein</t>
  </si>
  <si>
    <t>A0A4W6D9N8</t>
  </si>
  <si>
    <t>Cyclin K</t>
  </si>
  <si>
    <t>A0A4W6D9P7</t>
  </si>
  <si>
    <t>A0A4W6D9Q2</t>
  </si>
  <si>
    <t>V-rel avian reticuloendotheliosis viral oncogene homolog A</t>
  </si>
  <si>
    <t>A0A4W6D9S6</t>
  </si>
  <si>
    <t>A0A4W6D9U0</t>
  </si>
  <si>
    <t>A0A4W6D9V4</t>
  </si>
  <si>
    <t>Apolipoprotein C-II (Apo-CII) (ApoC-II) (Apolipoprotein C2)</t>
  </si>
  <si>
    <t>A0A4W6D9Z2</t>
  </si>
  <si>
    <t>A0A4W6D9Z3</t>
  </si>
  <si>
    <t>Transcriptional adapter</t>
  </si>
  <si>
    <t>A0A4W6DA20</t>
  </si>
  <si>
    <t>von Willebrand factor A domain containing 8</t>
  </si>
  <si>
    <t>A0A4W6DA21</t>
  </si>
  <si>
    <t>Small ribosomal subunit protein eS19 (40S ribosomal protein S19)</t>
  </si>
  <si>
    <t>A0A4W6DA26</t>
  </si>
  <si>
    <t>Nuclear receptor 2C2-associated protein</t>
  </si>
  <si>
    <t>A0A4W6DA29</t>
  </si>
  <si>
    <t>A0A4W6DA42</t>
  </si>
  <si>
    <t>valine--tRNA ligase (EC 6.1.1.9) (Valyl-tRNA synthetase)</t>
  </si>
  <si>
    <t>A0A4W6DA52</t>
  </si>
  <si>
    <t>Tripeptidyl-peptidase 2 (EC 3.4.14.10) (Tripeptidyl aminopeptidase)</t>
  </si>
  <si>
    <t>A0A4W6DA56</t>
  </si>
  <si>
    <t>Trafficking from ER to golgi regulator</t>
  </si>
  <si>
    <t>A0A4W6DA61</t>
  </si>
  <si>
    <t>Splicing factor 3b, subunit 2</t>
  </si>
  <si>
    <t>A0A4W6DA66</t>
  </si>
  <si>
    <t>Desmoplakin</t>
  </si>
  <si>
    <t>A0A4W6DA79</t>
  </si>
  <si>
    <t>WH1 domain-containing protein</t>
  </si>
  <si>
    <t>A0A4W6DA80</t>
  </si>
  <si>
    <t>A0A4W6DAC6</t>
  </si>
  <si>
    <t>Cytochrome P450, family 46, subfamily A, polypeptide 1, tandem duplicate 4</t>
  </si>
  <si>
    <t>A0A4W6DAC9</t>
  </si>
  <si>
    <t>Phosphatidylinositol binding clathrin assembly protein a</t>
  </si>
  <si>
    <t>A0A4W6DAE8</t>
  </si>
  <si>
    <t>A0A4W6DAF6</t>
  </si>
  <si>
    <t>A0A4W6DAH0</t>
  </si>
  <si>
    <t>A0A4W6DAH3</t>
  </si>
  <si>
    <t>MICOS complex subunit MIC60 (Mitofilin)</t>
  </si>
  <si>
    <t>A0A4W6DAI1</t>
  </si>
  <si>
    <t>A0A4W6DAJ1</t>
  </si>
  <si>
    <t>Apolipoprotein A-IV (Apolipoprotein A4)</t>
  </si>
  <si>
    <t>A0A4W6DAL0</t>
  </si>
  <si>
    <t>S100 calcium binding protein P</t>
  </si>
  <si>
    <t>A0A4W6DAN3</t>
  </si>
  <si>
    <t>A0A4W6DAN5</t>
  </si>
  <si>
    <t>Secernin-2</t>
  </si>
  <si>
    <t>A0A4W6DAP4</t>
  </si>
  <si>
    <t>Phosphofurin acidic cluster sorting protein 1a</t>
  </si>
  <si>
    <t>A0A4W6DAP7</t>
  </si>
  <si>
    <t>Stress-70 protein, mitochondrial (75 kDa glucose-regulated protein) (Heat shock 70 kDa protein 9)</t>
  </si>
  <si>
    <t>A0A4W6DAQ2</t>
  </si>
  <si>
    <t>Katanin p60 ATPase-containing subunit A1 (Katanin p60 subunit A1) (EC 5.6.1.1) (p60 katanin)</t>
  </si>
  <si>
    <t>A0A4W6DAQ5</t>
  </si>
  <si>
    <t>Myeloid differentiation primary response protein MyD88</t>
  </si>
  <si>
    <t>A0A4W6DAR0</t>
  </si>
  <si>
    <t>Keratin 18a, tandem duplicate 2</t>
  </si>
  <si>
    <t>A0A4W6DAR3</t>
  </si>
  <si>
    <t>A0A4W6DAR7</t>
  </si>
  <si>
    <t>A0A4W6DAS7</t>
  </si>
  <si>
    <t>Eukaryotic translation initiation factor 4 gamma 3</t>
  </si>
  <si>
    <t>A0A4W6DAT2</t>
  </si>
  <si>
    <t>Apolipoprotein Eb</t>
  </si>
  <si>
    <t>A0A4W6DAT6</t>
  </si>
  <si>
    <t>Apolipoprotein C-I</t>
  </si>
  <si>
    <t>A0A4W6DAT8</t>
  </si>
  <si>
    <t>Phospholipase A2 group XIIB</t>
  </si>
  <si>
    <t>A0A4W6DAU7</t>
  </si>
  <si>
    <t>Protein disulfide-isomerase (EC 5.3.4.1)</t>
  </si>
  <si>
    <t>A0A4W6DAV7</t>
  </si>
  <si>
    <t>Phosphoglucomutase-1 (EC 5.4.2.2) (Glucose phosphomutase 1)</t>
  </si>
  <si>
    <t>A0A4W6DAX3</t>
  </si>
  <si>
    <t>A0A4W6DAX4</t>
  </si>
  <si>
    <t>RRM domain-containing protein</t>
  </si>
  <si>
    <t>A0A4W6DAY6</t>
  </si>
  <si>
    <t>A0A4W6DAZ7</t>
  </si>
  <si>
    <t>Keratin 5</t>
  </si>
  <si>
    <t>A0A4W6DB07</t>
  </si>
  <si>
    <t>Large neutral amino acids transporter small subunit 4 (L-type amino acid transporter 4) (Solute carrier family 43 member 2)</t>
  </si>
  <si>
    <t>A0A4W6DB14</t>
  </si>
  <si>
    <t>VPS39 subunit of HOPS complex</t>
  </si>
  <si>
    <t>A0A4W6DB42</t>
  </si>
  <si>
    <t>Cap-specific mRNA (nucleoside-2'-O-)-methyltransferase 1 (EC 2.1.1.57) (Cap1 2'O-ribose methyltransferase 1)</t>
  </si>
  <si>
    <t>A0A4W6DB48</t>
  </si>
  <si>
    <t>SHOC2 leucine rich repeat scaffold protein</t>
  </si>
  <si>
    <t>A0A4W6DB51</t>
  </si>
  <si>
    <t>A0A4W6DB53</t>
  </si>
  <si>
    <t>Zgc:171775</t>
  </si>
  <si>
    <t>A0A4W6DB63</t>
  </si>
  <si>
    <t>A0A4W6DB65</t>
  </si>
  <si>
    <t>Villin like</t>
  </si>
  <si>
    <t>A0A4W6DB82</t>
  </si>
  <si>
    <t>Cell adhesion molecule 4</t>
  </si>
  <si>
    <t>A0A4W6DB92</t>
  </si>
  <si>
    <t>Lipase maturation factor</t>
  </si>
  <si>
    <t>A0A4W6DB95</t>
  </si>
  <si>
    <t>Chromosome 12 open reading frame 4</t>
  </si>
  <si>
    <t>A0A4W6DB96</t>
  </si>
  <si>
    <t>Patatin like phospholipase domain containing 6</t>
  </si>
  <si>
    <t>A0A4W6DBB1</t>
  </si>
  <si>
    <t>Guanylate cyclase (EC 4.6.1.2)</t>
  </si>
  <si>
    <t>A0A4W6DBC1</t>
  </si>
  <si>
    <t>tRNA selenocysteine-associated protein 1</t>
  </si>
  <si>
    <t>A0A4W6DBC7</t>
  </si>
  <si>
    <t>Vacuolar protein sorting-associated protein 11 homolog</t>
  </si>
  <si>
    <t>A0A4W6DBD9</t>
  </si>
  <si>
    <t>A0A4W6DBG2</t>
  </si>
  <si>
    <t>FERM, ARH/RhoGEF and pleckstrin domain protein 2</t>
  </si>
  <si>
    <t>A0A4W6DBG5</t>
  </si>
  <si>
    <t>Regulatory associated protein of MTOR complex 1</t>
  </si>
  <si>
    <t>A0A4W6DBH3</t>
  </si>
  <si>
    <t>Rho GTPase activating protein 4</t>
  </si>
  <si>
    <t>A0A4W6DBH9</t>
  </si>
  <si>
    <t>PDZ and LIM domain protein 7</t>
  </si>
  <si>
    <t>A0A4W6DBJ3</t>
  </si>
  <si>
    <t>Tensin 2a</t>
  </si>
  <si>
    <t>A0A4W6DBK0</t>
  </si>
  <si>
    <t>Keratin 18a, tandem duplicate 1</t>
  </si>
  <si>
    <t>A0A4W6DBK5</t>
  </si>
  <si>
    <t>Low molecular weight phosphotyrosine protein phosphatase (LMW-PTP) (LMW-PTPase) (EC 3.1.3.2) (EC 3.1.3.48) (Low molecular weight cytosolic acid phosphatase)</t>
  </si>
  <si>
    <t>A0A4W6DBL4</t>
  </si>
  <si>
    <t>A0A4W6DBL7</t>
  </si>
  <si>
    <t>Desmocollin 2 like</t>
  </si>
  <si>
    <t>A0A4W6DBM1</t>
  </si>
  <si>
    <t>A0A4W6DBP9</t>
  </si>
  <si>
    <t>Bis(monoacylglycero)phosphate synthase CLN5 (Ceroid-lipofuscinosis neuronal protein 5) (Palmitoyl protein thioesterase CLN5) (S-depalmitoylase CLN5)</t>
  </si>
  <si>
    <t>A0A4W6DBR7</t>
  </si>
  <si>
    <t>Zgc:162944</t>
  </si>
  <si>
    <t>A0A4W6DBS0</t>
  </si>
  <si>
    <t>Hephaestin</t>
  </si>
  <si>
    <t>A0A4W6DBS1</t>
  </si>
  <si>
    <t>Plakophilin 3a</t>
  </si>
  <si>
    <t>A0A4W6DBW6</t>
  </si>
  <si>
    <t>Importin 7</t>
  </si>
  <si>
    <t>A0A4W6DBX0</t>
  </si>
  <si>
    <t>LIM domain 7a</t>
  </si>
  <si>
    <t>A0A4W6DBX4</t>
  </si>
  <si>
    <t>A0A4W6DBX8</t>
  </si>
  <si>
    <t>Engulfment and cell motility 3</t>
  </si>
  <si>
    <t>A0A4W6DBY3</t>
  </si>
  <si>
    <t>Protein SEC13 homolog</t>
  </si>
  <si>
    <t>A0A4W6DBY5</t>
  </si>
  <si>
    <t>Cysteine protease (EC 3.4.22.-)</t>
  </si>
  <si>
    <t>A0A4W6DBZ4</t>
  </si>
  <si>
    <t>Integrin-linked protein kinase (59 kDa serine/threonine-protein kinase) (Beta-integrin-linked kinase) (ILK-1) (ILK-2) (p59ILK)</t>
  </si>
  <si>
    <t>A0A4W6DC04</t>
  </si>
  <si>
    <t>Fascin</t>
  </si>
  <si>
    <t>A0A4W6DC11</t>
  </si>
  <si>
    <t>Mucin 2, oligomeric mucus/gel-forming</t>
  </si>
  <si>
    <t>A0A4W6DC15</t>
  </si>
  <si>
    <t>Abraxas 1, BRCA1 A complex subunit</t>
  </si>
  <si>
    <t>A0A4W6DC31</t>
  </si>
  <si>
    <t>U8 snoRNA-decapping enzyme (EC 3.6.1.62) (EC 3.6.1.64) (IDP phosphatase) (Inosine diphosphate phosphatase) (Nucleoside diphosphate-linked moiety X motif 16) (m7GpppN-mRNA hydrolase)</t>
  </si>
  <si>
    <t>A0A4W6DC42</t>
  </si>
  <si>
    <t>Alanine--glyoxylate aminotransferase (AGT) (SPT) (EC 2.6.1.44) (EC 2.6.1.51) (Serine--pyruvate aminotransferase)</t>
  </si>
  <si>
    <t>A0A4W6DC46</t>
  </si>
  <si>
    <t>A0A4W6DC62</t>
  </si>
  <si>
    <t>Translation initiation factor eIF2B subunit alpha (eIF2B GDP-GTP exchange factor subunit alpha)</t>
  </si>
  <si>
    <t>A0A4W6DC64</t>
  </si>
  <si>
    <t>A0A4W6DC73</t>
  </si>
  <si>
    <t>PID domain-containing protein</t>
  </si>
  <si>
    <t>A0A4W6DC87</t>
  </si>
  <si>
    <t>A0A4W6DC88</t>
  </si>
  <si>
    <t>EMG1 N1-specific pseudouridine methyltransferase</t>
  </si>
  <si>
    <t>A0A4W6DC97</t>
  </si>
  <si>
    <t>NOP2 nucleolar protein homolog (yeast)</t>
  </si>
  <si>
    <t>A0A4W6DCA5</t>
  </si>
  <si>
    <t>Vacuolar protein-sorting-associated protein 36 (ESCRT-II complex subunit VPS36)</t>
  </si>
  <si>
    <t>A0A4W6DCC0</t>
  </si>
  <si>
    <t>A0A4W6DCD1</t>
  </si>
  <si>
    <t>A0A4W6DCE0</t>
  </si>
  <si>
    <t>Glutathione synthetase (GSH-S) (EC 6.3.2.3)</t>
  </si>
  <si>
    <t>A0A4W6DCI4</t>
  </si>
  <si>
    <t>A0A4W6DCI9</t>
  </si>
  <si>
    <t>Sphingomyelin phosphodiesterase (EC 3.1.4.12)</t>
  </si>
  <si>
    <t>A0A4W6DCJ0</t>
  </si>
  <si>
    <t>Deoxyribonuclease 1 like 4, tandem duplicate 2</t>
  </si>
  <si>
    <t>A0A4W6DCK0</t>
  </si>
  <si>
    <t>ATP synthase subunit f, mitochondrial (ATP synthase membrane subunit f)</t>
  </si>
  <si>
    <t>A0A4W6DCL6</t>
  </si>
  <si>
    <t>Stomatin (EPB72)-like 3b</t>
  </si>
  <si>
    <t>A0A4W6DCM7</t>
  </si>
  <si>
    <t>A0A4W6DCN8</t>
  </si>
  <si>
    <t>Glycine--tRNA ligase (EC 6.1.1.14) (Diadenosine tetraphosphate synthetase)</t>
  </si>
  <si>
    <t>A0A4W6DCP4</t>
  </si>
  <si>
    <t>serine--tRNA ligase (EC 6.1.1.11) (Seryl-tRNA synthetase)</t>
  </si>
  <si>
    <t>A0A4W6DCP5</t>
  </si>
  <si>
    <t>A0A4W6DCP7</t>
  </si>
  <si>
    <t>Adaptor related protein complex 3 subunit beta 1</t>
  </si>
  <si>
    <t>A0A4W6DCR3</t>
  </si>
  <si>
    <t>Nuclear pore complex protein Nup93</t>
  </si>
  <si>
    <t>A0A4W6DCR8</t>
  </si>
  <si>
    <t>Density-regulated protein</t>
  </si>
  <si>
    <t>A0A4W6DCT3</t>
  </si>
  <si>
    <t>N-acetyltransferase 16, like</t>
  </si>
  <si>
    <t>A0A4W6DCT4</t>
  </si>
  <si>
    <t>Zyxin</t>
  </si>
  <si>
    <t>A0A4W6DCT6</t>
  </si>
  <si>
    <t>BCL2 interacting protein 2</t>
  </si>
  <si>
    <t>A0A4W6DCU8</t>
  </si>
  <si>
    <t>3-dehydrosphinganine reductase (EC 1.1.1.102)</t>
  </si>
  <si>
    <t>A0A4W6DCV2</t>
  </si>
  <si>
    <t>A0A4W6DCV7</t>
  </si>
  <si>
    <t>Programmed cell death protein 4</t>
  </si>
  <si>
    <t>A0A4W6DCX1</t>
  </si>
  <si>
    <t>cholestenol Delta-isomerase (EC 5.3.3.5) (Cholestenol Delta-isomerase) (Delta(8)-Delta(7) sterol isomerase)</t>
  </si>
  <si>
    <t>A0A4W6DD06</t>
  </si>
  <si>
    <t>Transglutaminase-like domain-containing protein</t>
  </si>
  <si>
    <t>A0A4W6DD13</t>
  </si>
  <si>
    <t>Metallothionein</t>
  </si>
  <si>
    <t>A0A4W6DD24</t>
  </si>
  <si>
    <t>Cleavage and polyadenylation specificity factor subunit 4 (CPSF 30 kDa subunit) (Cleavage and polyadenylation specificity factor 30 kDa subunit)</t>
  </si>
  <si>
    <t>A0A4W6DD29</t>
  </si>
  <si>
    <t>DnaJ heat shock protein family (Hsp40) member A2b</t>
  </si>
  <si>
    <t>A0A4W6DD42</t>
  </si>
  <si>
    <t>A0A4W6DD58</t>
  </si>
  <si>
    <t>Core-binding factor subunit beta</t>
  </si>
  <si>
    <t>A0A4W6DD64</t>
  </si>
  <si>
    <t>Ankyrin repeat and sterile alpha motif domain containing 1A</t>
  </si>
  <si>
    <t>A0A4W6DD66</t>
  </si>
  <si>
    <t>COMM domain-containing protein 6</t>
  </si>
  <si>
    <t>A0A4W6DD78</t>
  </si>
  <si>
    <t>Rab GDP dissociation inhibitor</t>
  </si>
  <si>
    <t>A0A4W6DD94</t>
  </si>
  <si>
    <t>A0A4W6DD96</t>
  </si>
  <si>
    <t>Serine hydroxymethyltransferase (EC 2.1.2.1)</t>
  </si>
  <si>
    <t>A0A4W6DDA7</t>
  </si>
  <si>
    <t>Potassium channel tetramerisation domain containing 12.1</t>
  </si>
  <si>
    <t>A0A4W6DDD4</t>
  </si>
  <si>
    <t>Dedicator of cytokinesis 7</t>
  </si>
  <si>
    <t>A0A4W6DDF3</t>
  </si>
  <si>
    <t>Tripartite motif containing 25</t>
  </si>
  <si>
    <t>A0A4W6DDH1</t>
  </si>
  <si>
    <t>A0A4W6DDJ1</t>
  </si>
  <si>
    <t>dTMP kinase (EC 2.7.4.9)</t>
  </si>
  <si>
    <t>A0A4W6DDL9</t>
  </si>
  <si>
    <t>Leukotriene A4 hydrolase</t>
  </si>
  <si>
    <t>A0A4W6DDM5</t>
  </si>
  <si>
    <t>Mediator of RNA polymerase II transcription subunit 4 (Mediator complex subunit 4)</t>
  </si>
  <si>
    <t>A0A4W6DDN4</t>
  </si>
  <si>
    <t>Glycine cleavage system H protein</t>
  </si>
  <si>
    <t>A0A4W6DDP3</t>
  </si>
  <si>
    <t>Protein phosphatase 4, regulatory subunit 2a</t>
  </si>
  <si>
    <t>A0A4W6DDP7</t>
  </si>
  <si>
    <t>Glycine--tRNA ligase</t>
  </si>
  <si>
    <t>A0A4W6DDQ0</t>
  </si>
  <si>
    <t>Selenocysteine lyase (EC 4.4.1.16)</t>
  </si>
  <si>
    <t>A0A4W6DDQ4</t>
  </si>
  <si>
    <t>Eukaryotic translation initiation factor 4E family member 3</t>
  </si>
  <si>
    <t>A0A4W6DDQ6</t>
  </si>
  <si>
    <t>Cytochrome P450, family 2, subfamily X, polypeptide 9</t>
  </si>
  <si>
    <t>A0A4W6DDQ9</t>
  </si>
  <si>
    <t>Heat shock cognate 70-kd protein, tandem duplicate 2</t>
  </si>
  <si>
    <t>A0A4W6DDR8</t>
  </si>
  <si>
    <t>Vacuolar protein sorting 4 homolog B</t>
  </si>
  <si>
    <t>A0A4W6DDS8</t>
  </si>
  <si>
    <t>Glucosidase alpha, neutral C</t>
  </si>
  <si>
    <t>A0A4W6DDT7</t>
  </si>
  <si>
    <t>Protein BUD31 homolog</t>
  </si>
  <si>
    <t>A0A4W6DDV4</t>
  </si>
  <si>
    <t>ST13 Hsp70 interacting protein</t>
  </si>
  <si>
    <t>A0A4W6DDW4</t>
  </si>
  <si>
    <t>Methylmalonyl-CoA mutase, mitochondrial (EC 5.4.99.2) (Methylmalonyl-CoA isomerase)</t>
  </si>
  <si>
    <t>A0A4W6DDX2</t>
  </si>
  <si>
    <t>CDP-diacylglycerol--inositol 3-phosphatidyltransferase (EC 2.7.8.11)</t>
  </si>
  <si>
    <t>A0A4W6DDY5</t>
  </si>
  <si>
    <t>Citrate lyase beta like</t>
  </si>
  <si>
    <t>A0A4W6DDZ5</t>
  </si>
  <si>
    <t>Neudesin neurotrophic factor</t>
  </si>
  <si>
    <t>A0A4W6DE04</t>
  </si>
  <si>
    <t>ADP-ribosylation factor-like 6 interacting protein 1</t>
  </si>
  <si>
    <t>A0A4W6DE16</t>
  </si>
  <si>
    <t>ADP-ribosylation factor 5</t>
  </si>
  <si>
    <t>A0A4W6DE18</t>
  </si>
  <si>
    <t>A0A4W6DE24</t>
  </si>
  <si>
    <t>peptide-methionine (S)-S-oxide reductase (EC 1.8.4.11) (Peptide-methionine (S)-S-oxide reductase) (Protein-methionine-S-oxide reductase)</t>
  </si>
  <si>
    <t>A0A4W6DE27</t>
  </si>
  <si>
    <t>Transmembrane p24 trafficking protein 2</t>
  </si>
  <si>
    <t>A0A4W6DE36</t>
  </si>
  <si>
    <t>Guanine nucleotide-binding protein G(o) subunit alpha</t>
  </si>
  <si>
    <t>A0A4W6DE37</t>
  </si>
  <si>
    <t>Death associated protein kinase 2</t>
  </si>
  <si>
    <t>A0A4W6DE44</t>
  </si>
  <si>
    <t>Carbamoyl-phosphate synthetase 2, aspartate transcarbamylase, and dihydroorotase</t>
  </si>
  <si>
    <t>A0A4W6DE60</t>
  </si>
  <si>
    <t>CCR4-NOT transcription complex, subunit 1</t>
  </si>
  <si>
    <t>A0A4W6DE61</t>
  </si>
  <si>
    <t>Insulin-like growth factor 2 receptor</t>
  </si>
  <si>
    <t>A0A4W6DE73</t>
  </si>
  <si>
    <t>Pseudouridine synthase 1</t>
  </si>
  <si>
    <t>A0A4W6DE91</t>
  </si>
  <si>
    <t>Succinate--CoA ligase [ADP-forming] subunit beta, mitochondrial (EC 6.2.1.5) (ATP-specific succinyl-CoA synthetase subunit beta) (A-SCS) (Succinyl-CoA synthetase beta-A chain) (SCS-betaA)</t>
  </si>
  <si>
    <t>A0A4W6DE93</t>
  </si>
  <si>
    <t>A0A4W6DEB5</t>
  </si>
  <si>
    <t>A0A4W6DED2</t>
  </si>
  <si>
    <t>Structural maintenance of chromosomes protein</t>
  </si>
  <si>
    <t>A0A4W6DED3</t>
  </si>
  <si>
    <t>Zw10 kinetochore protein</t>
  </si>
  <si>
    <t>A0A4W6DEE0</t>
  </si>
  <si>
    <t>Adducin 3 (gamma) a</t>
  </si>
  <si>
    <t>A0A4W6DEE6</t>
  </si>
  <si>
    <t>Phosphomevalonate kinase (PMKase) (EC 2.7.4.2)</t>
  </si>
  <si>
    <t>A0A4W6DEF1</t>
  </si>
  <si>
    <t>Lipocalin/cytosolic fatty-acid binding domain-containing protein</t>
  </si>
  <si>
    <t>A0A4W6DEH7</t>
  </si>
  <si>
    <t>A0A4W6DEI7</t>
  </si>
  <si>
    <t>A0A4W6DEJ2</t>
  </si>
  <si>
    <t>Actin-related protein 2/3 complex subunit 3</t>
  </si>
  <si>
    <t>A0A4W6DEL6</t>
  </si>
  <si>
    <t>Intraflagellar transport 172</t>
  </si>
  <si>
    <t>A0A4W6DEN5</t>
  </si>
  <si>
    <t>A0A4W6DEP4</t>
  </si>
  <si>
    <t>Diaphanous related formin 2</t>
  </si>
  <si>
    <t>A0A4W6DER2</t>
  </si>
  <si>
    <t>L-lactate dehydrogenase (EC 1.1.1.27)</t>
  </si>
  <si>
    <t>A0A4W6DER4</t>
  </si>
  <si>
    <t>A0A4W6DES0</t>
  </si>
  <si>
    <t>A0A4W6DES2</t>
  </si>
  <si>
    <t>E3 ubiquitin-protein ligase CHIP (EC 2.3.2.27) (RING-type E3 ubiquitin transferase CHIP)</t>
  </si>
  <si>
    <t>A0A4W6DES8</t>
  </si>
  <si>
    <t>2,4-dienoyl-CoA reductase [(3E)-enoyl-CoA-producing] (EC 1.3.1.124)</t>
  </si>
  <si>
    <t>A0A4W6DEV6</t>
  </si>
  <si>
    <t>Vacuolar ATPase assembly factor VMA21</t>
  </si>
  <si>
    <t>A0A4W6DEV7</t>
  </si>
  <si>
    <t>Speckle targeted PIP5K1A-regulated poly(A) polymerase (EC 2.7.7.52) (RNA-binding motif protein 21) (U6 snRNA-specific terminal uridylyltransferase 1)</t>
  </si>
  <si>
    <t>A0A4W6DEV9</t>
  </si>
  <si>
    <t>A0A4W6DEX4</t>
  </si>
  <si>
    <t>A0A4W6DEX8</t>
  </si>
  <si>
    <t>Histamine N-methyltransferase</t>
  </si>
  <si>
    <t>A0A4W6DEY2</t>
  </si>
  <si>
    <t>Lymphocyte cytosolic protein 1 (L-plastin)</t>
  </si>
  <si>
    <t>A0A4W6DEY5</t>
  </si>
  <si>
    <t>N-acetylglucosamine-6-phosphate deacetylase (EC 3.5.1.25)</t>
  </si>
  <si>
    <t>A0A4W6DEZ0</t>
  </si>
  <si>
    <t>A0A4W6DF28</t>
  </si>
  <si>
    <t>NEDD8-activating enzyme E1 catalytic subunit (EC 6.2.1.64)</t>
  </si>
  <si>
    <t>A0A4W6DF30</t>
  </si>
  <si>
    <t>Ring-box 1, E3 ubiquitin protein ligase</t>
  </si>
  <si>
    <t>A0A4W6DF34</t>
  </si>
  <si>
    <t>Coiled-coil domain-containing protein 25</t>
  </si>
  <si>
    <t>A0A4W6DF50</t>
  </si>
  <si>
    <t>Cell division cycle 40 homolog (S. cerevisiae)</t>
  </si>
  <si>
    <t>A0A4W6DF61</t>
  </si>
  <si>
    <t>FACT complex subunit SSRP1</t>
  </si>
  <si>
    <t>A0A4W6DF75</t>
  </si>
  <si>
    <t>N-alpha-acetyltransferase 15, NatA auxiliary subunit b</t>
  </si>
  <si>
    <t>A0A4W6DF89</t>
  </si>
  <si>
    <t>A0A4W6DF92</t>
  </si>
  <si>
    <t>Eukaryotic translation initiation factor 1 (Protein translation factor SUI1 homolog)</t>
  </si>
  <si>
    <t>A0A4W6DF95</t>
  </si>
  <si>
    <t>A0A4W6DFB0</t>
  </si>
  <si>
    <t>A0A4W6DFB7</t>
  </si>
  <si>
    <t>Dehydrogenase/reductase (SDR family) member 13a, tandem duplicate 1</t>
  </si>
  <si>
    <t>A0A4W6DFC3</t>
  </si>
  <si>
    <t>DnaJ (Hsp40) homolog, subfamily C, member 5 gamma a</t>
  </si>
  <si>
    <t>A0A4W6DFE4</t>
  </si>
  <si>
    <t>A0A4W6DFE6</t>
  </si>
  <si>
    <t>Peptide YYb</t>
  </si>
  <si>
    <t>A0A4W6DFF8</t>
  </si>
  <si>
    <t>A0A4W6DFI4</t>
  </si>
  <si>
    <t>NADH dehydrogenase [ubiquinone] iron-sulfur protein 8, mitochondrial (Complex I-23kD) (NADH-ubiquinone oxidoreductase 23 kDa subunit)</t>
  </si>
  <si>
    <t>A0A4W6DFJ0</t>
  </si>
  <si>
    <t>Leucine-rich repeats and calponin homology (CH) domain containing 1</t>
  </si>
  <si>
    <t>A0A4W6DFJ1</t>
  </si>
  <si>
    <t>A0A4W6DFJ7</t>
  </si>
  <si>
    <t>A0A4W6DFL0</t>
  </si>
  <si>
    <t>Tropomyosin 3</t>
  </si>
  <si>
    <t>A0A4W6DFM3</t>
  </si>
  <si>
    <t>Glyceraldehyde-3-phosphate dehydrogenase (EC 1.2.1.12)</t>
  </si>
  <si>
    <t>A0A4W6DFM5</t>
  </si>
  <si>
    <t>Large ribosomal subunit protein mL51 (39S ribosomal protein L51, mitochondrial)</t>
  </si>
  <si>
    <t>A0A4W6DFM9</t>
  </si>
  <si>
    <t>A0A4W6DFN1</t>
  </si>
  <si>
    <t>RAN GTPase activating protein 1a</t>
  </si>
  <si>
    <t>A0A4W6DFN4</t>
  </si>
  <si>
    <t>MYB binding protein (P160) 1a</t>
  </si>
  <si>
    <t>A0A4W6DFN6</t>
  </si>
  <si>
    <t>Apple domain-containing protein</t>
  </si>
  <si>
    <t>A0A4W6DFP1</t>
  </si>
  <si>
    <t>40S ribosomal protein S7</t>
  </si>
  <si>
    <t>A0A4W6DFP7</t>
  </si>
  <si>
    <t>Transducin beta like 2</t>
  </si>
  <si>
    <t>A0A4W6DFR4</t>
  </si>
  <si>
    <t>Coagulation factor C homolog, cochlin (Limulus polyphemus)</t>
  </si>
  <si>
    <t>A0A4W6DFS8</t>
  </si>
  <si>
    <t>Transmembrane protein 214</t>
  </si>
  <si>
    <t>A0A4W6DFT3</t>
  </si>
  <si>
    <t>Transportin 3</t>
  </si>
  <si>
    <t>A0A4W6DFT7</t>
  </si>
  <si>
    <t>Glutathione S-transferase rho</t>
  </si>
  <si>
    <t>A0A4W6DFU8</t>
  </si>
  <si>
    <t>Phosphatidylinositol transfer protein beta isoform</t>
  </si>
  <si>
    <t>A0A4W6DFV1</t>
  </si>
  <si>
    <t>Endoplasmic reticulum-Golgi intermediate compartment protein</t>
  </si>
  <si>
    <t>A0A4W6DFV7</t>
  </si>
  <si>
    <t>X-prolyl aminopeptidase (aminopeptidase P) 1, soluble</t>
  </si>
  <si>
    <t>A0A4W6DFX0</t>
  </si>
  <si>
    <t>Leucine rich repeat containing 32</t>
  </si>
  <si>
    <t>A0A4W6DFX8</t>
  </si>
  <si>
    <t>GrpE protein homolog</t>
  </si>
  <si>
    <t>A0A4W6DFZ9</t>
  </si>
  <si>
    <t>N-alpha-acetyltransferase 25, NatB auxiliary subunit</t>
  </si>
  <si>
    <t>A0A4W6DG08</t>
  </si>
  <si>
    <t>Dihydropyrimidinase like 5b</t>
  </si>
  <si>
    <t>A0A4W6DG23</t>
  </si>
  <si>
    <t>A0A4W6DG43</t>
  </si>
  <si>
    <t>NAD kinase 2, mitochondrial (EC 2.7.1.23) (NAD kinase domain-containing protein 1, mitochondrial)</t>
  </si>
  <si>
    <t>A0A4W6DG47</t>
  </si>
  <si>
    <t>GTP-binding nuclear protein Ran</t>
  </si>
  <si>
    <t>A0A4W6DG55</t>
  </si>
  <si>
    <t>DNA replication licensing factor MCM2 (EC 3.6.4.12)</t>
  </si>
  <si>
    <t>A0A4W6DG59</t>
  </si>
  <si>
    <t>Hypoxia up-regulated protein 1</t>
  </si>
  <si>
    <t>A0A4W6DG71</t>
  </si>
  <si>
    <t>Proteasome assembly chaperone 1</t>
  </si>
  <si>
    <t>A0A4W6DG80</t>
  </si>
  <si>
    <t>adenylate cyclase (EC 4.6.1.1)</t>
  </si>
  <si>
    <t>A0A4W6DG90</t>
  </si>
  <si>
    <t>Sepiapterin reductase (EC 1.1.1.153)</t>
  </si>
  <si>
    <t>A0A4W6DG94</t>
  </si>
  <si>
    <t>26S proteasome non-ATPase regulatory subunit 1</t>
  </si>
  <si>
    <t>A0A4W6DG98</t>
  </si>
  <si>
    <t>A0A4W6DGA2</t>
  </si>
  <si>
    <t>Leucine rich repeat and sterile alpha motif containing 1</t>
  </si>
  <si>
    <t>A0A4W6DGA7</t>
  </si>
  <si>
    <t>Mediator of RNA polymerase II transcription subunit 18 (Mediator complex subunit 18)</t>
  </si>
  <si>
    <t>A0A4W6DGB5</t>
  </si>
  <si>
    <t>A0A4W6DGE9</t>
  </si>
  <si>
    <t>Cytochrome P450, family 4, subfamily T, polypeptide 8</t>
  </si>
  <si>
    <t>A0A4W6DGH4</t>
  </si>
  <si>
    <t>Splicing factor 3B subunit 3</t>
  </si>
  <si>
    <t>A0A4W6DGI6</t>
  </si>
  <si>
    <t>Endothelin-converting enzyme 1 (EC 3.4.24.71)</t>
  </si>
  <si>
    <t>A0A4W6DGJ0</t>
  </si>
  <si>
    <t>C-1-tetrahydrofolate synthase, cytoplasmic (EC 1.5.1.5) (EC 3.5.4.9) (EC 6.3.4.3)</t>
  </si>
  <si>
    <t>A0A4W6DGL1</t>
  </si>
  <si>
    <t>Signal recognition particle 14 kDa protein (SRP14)</t>
  </si>
  <si>
    <t>A0A4W6DGL4</t>
  </si>
  <si>
    <t>Sphingomyelin phosphodiesterase acid like 3B</t>
  </si>
  <si>
    <t>A0A4W6DGL6</t>
  </si>
  <si>
    <t>Phospholipase D family member 4</t>
  </si>
  <si>
    <t>A0A4W6DGM5</t>
  </si>
  <si>
    <t>Enoyl-[acyl-carrier-protein] reductase, mitochondrial (EC 1.3.1.104) (2-enoyl thioester reductase)</t>
  </si>
  <si>
    <t>A0A4W6DGM6</t>
  </si>
  <si>
    <t>alpha-mannosidase (EC 3.2.1.24)</t>
  </si>
  <si>
    <t>A0A4W6DGN9</t>
  </si>
  <si>
    <t>Threonylcarbamoyl-AMP synthase (EC 2.7.7.87)</t>
  </si>
  <si>
    <t>A0A4W6DGS6</t>
  </si>
  <si>
    <t>Glycerol-3-phosphate dehydrogenase, mitochondrial (EC 1.1.5.3)</t>
  </si>
  <si>
    <t>A0A4W6DGS9</t>
  </si>
  <si>
    <t>Target of rapamycin complex 2 subunit MAPKAP1 (Mitogen-activated protein kinase 2-associated protein 1) (Stress-activated map kinase-interacting protein 1)</t>
  </si>
  <si>
    <t>A0A4W6DGU5</t>
  </si>
  <si>
    <t>A0A4W6DGU7</t>
  </si>
  <si>
    <t>A0A4W6DGV9</t>
  </si>
  <si>
    <t>Serine peptidase inhibitor, Kunitz type 1 a</t>
  </si>
  <si>
    <t>A0A4W6DGW3</t>
  </si>
  <si>
    <t>A0A4W6DGW5</t>
  </si>
  <si>
    <t>A0A4W6DGW8</t>
  </si>
  <si>
    <t>Pleckstrin</t>
  </si>
  <si>
    <t>A0A4W6DGY5</t>
  </si>
  <si>
    <t>BRCA1 associated protein</t>
  </si>
  <si>
    <t>A0A4W6DH10</t>
  </si>
  <si>
    <t>V-crk avian sarcoma virus CT10 oncogene homolog-like</t>
  </si>
  <si>
    <t>A0A4W6DH37</t>
  </si>
  <si>
    <t>Aspartate--tRNA ligase, cytoplasmic (EC 6.1.1.12)</t>
  </si>
  <si>
    <t>A0A4W6DH39</t>
  </si>
  <si>
    <t>BPTI/Kunitz inhibitor domain-containing protein</t>
  </si>
  <si>
    <t>A0A4W6DH66</t>
  </si>
  <si>
    <t>A0A4W6DH68</t>
  </si>
  <si>
    <t>Translocon-associated protein subunit alpha (TRAP-alpha) (Signal sequence receptor subunit alpha)</t>
  </si>
  <si>
    <t>A0A4W6DHA6</t>
  </si>
  <si>
    <t>Ankyrin repeat domain 28</t>
  </si>
  <si>
    <t>A0A4W6DHB9</t>
  </si>
  <si>
    <t>A0A4W6DHF2</t>
  </si>
  <si>
    <t>A0A4W6DHG8</t>
  </si>
  <si>
    <t>Integrin, alpha 3b</t>
  </si>
  <si>
    <t>A0A4W6DHJ1</t>
  </si>
  <si>
    <t>U6 small nuclear RNA (adenine-(43)-N(6))-methyltransferase (EC 2.1.1.-)</t>
  </si>
  <si>
    <t>A0A4W6DHK7</t>
  </si>
  <si>
    <t>Glycine N-methyltransferase (EC 2.1.1.20)</t>
  </si>
  <si>
    <t>A0A4W6DHK8</t>
  </si>
  <si>
    <t>Thymocyte selection associated family member 2</t>
  </si>
  <si>
    <t>A0A4W6DHK9</t>
  </si>
  <si>
    <t>A0A4W6DHL9</t>
  </si>
  <si>
    <t>FYVE and coiled-coil domain autophagy adaptor 1</t>
  </si>
  <si>
    <t>A0A4W6DHM3</t>
  </si>
  <si>
    <t>PDZ domain-containing protein</t>
  </si>
  <si>
    <t>A0A4W6DHM8</t>
  </si>
  <si>
    <t>Transcription factor BTF3</t>
  </si>
  <si>
    <t>A0A4W6DHN3</t>
  </si>
  <si>
    <t>Si:ch211-175m2.5</t>
  </si>
  <si>
    <t>A0A4W6DHN8</t>
  </si>
  <si>
    <t>L-serine ammonia-lyase (EC 4.3.1.17) (L-serine deaminase) (L-threonine dehydratase)</t>
  </si>
  <si>
    <t>A0A4W6DHQ2</t>
  </si>
  <si>
    <t>Large ribosomal subunit protein uL2 (60S ribosomal protein L8)</t>
  </si>
  <si>
    <t>A0A4W6DHQ5</t>
  </si>
  <si>
    <t>A0A4W6DHQ6</t>
  </si>
  <si>
    <t>NADH dehydrogenase [ubiquinone] 1 beta subcomplex subunit 7 (Complex I-B18) (NADH-ubiquinone oxidoreductase B18 subunit)</t>
  </si>
  <si>
    <t>A0A4W6DHR1</t>
  </si>
  <si>
    <t>Gamma-glutamylaminecyclotransferase (EC 4.3.2.8)</t>
  </si>
  <si>
    <t>A0A4W6DHR5</t>
  </si>
  <si>
    <t>1-phosphatidylinositol 4,5-bisphosphate phosphodiesterase (EC 3.1.4.11)</t>
  </si>
  <si>
    <t>A0A4W6DHS2</t>
  </si>
  <si>
    <t>Amidase domain-containing protein</t>
  </si>
  <si>
    <t>A0A4W6DHU0</t>
  </si>
  <si>
    <t>COMM domain containing 4</t>
  </si>
  <si>
    <t>A0A4W6DHZ0</t>
  </si>
  <si>
    <t>A0A4W6DI15</t>
  </si>
  <si>
    <t>Receptor for retinol uptake STRA6</t>
  </si>
  <si>
    <t>A0A4W6DI18</t>
  </si>
  <si>
    <t>Complement factor I</t>
  </si>
  <si>
    <t>A0A4W6DI22</t>
  </si>
  <si>
    <t>AHNAK nucleoprotein</t>
  </si>
  <si>
    <t>A0A4W6DI26</t>
  </si>
  <si>
    <t>GDP-mannose pyrophosphorylase Aa</t>
  </si>
  <si>
    <t>A0A4W6DI28</t>
  </si>
  <si>
    <t>TBC1 domain family member 13</t>
  </si>
  <si>
    <t>A0A4W6DI30</t>
  </si>
  <si>
    <t>Striatin, calmodulin binding protein</t>
  </si>
  <si>
    <t>A0A4W6DI55</t>
  </si>
  <si>
    <t>A0A4W6DI67</t>
  </si>
  <si>
    <t>A0A4W6DI73</t>
  </si>
  <si>
    <t>Ankyrin repeat and sterile alpha motif domain containing 4B</t>
  </si>
  <si>
    <t>A0A4W6DI89</t>
  </si>
  <si>
    <t>Integrin subunit alpha 4</t>
  </si>
  <si>
    <t>A0A4W6DI91</t>
  </si>
  <si>
    <t>Ubiquinol-cytochrome c reductase core protein 2a</t>
  </si>
  <si>
    <t>A0A4W6DI93</t>
  </si>
  <si>
    <t>UBC core domain-containing protein</t>
  </si>
  <si>
    <t>A0A4W6DI94</t>
  </si>
  <si>
    <t>Heme-binding protein soul4</t>
  </si>
  <si>
    <t>A0A4W6DIC1</t>
  </si>
  <si>
    <t>Pyridoxal kinase (EC 2.7.1.35) (Pyridoxine kinase)</t>
  </si>
  <si>
    <t>A0A4W6DIE1</t>
  </si>
  <si>
    <t>Si:dkey-51e6.1</t>
  </si>
  <si>
    <t>A0A4W6DIF4</t>
  </si>
  <si>
    <t>A0A4W6DIF6</t>
  </si>
  <si>
    <t>Lysozyme g (EC 3.2.1.17) (1,4-beta-N-acetylmuramidase)</t>
  </si>
  <si>
    <t>A0A4W6DIG1</t>
  </si>
  <si>
    <t>Trifunctional purine biosynthetic protein adenosine-3 [Includes: Phosphoribosylamine--glycine ligase (EC 6.3.4.13) (Glycinamide ribonucleotide synthetase) (GARS) (Phosphoribosylglycinamide synthetase); Phosphoribosylformylglycinamidine cyclo-ligase (EC 6.3.3.1) (AIR synthase) (AIRS) (Phosphoribosyl-aminoimidazole synthetase); Phosphoribosylglycinamide formyltransferase (EC 2.1.2.2) (5'-phosphoribosylglycinamide transformylase) (GAR transformylase) (GART)]</t>
  </si>
  <si>
    <t>A0A4W6DIH8</t>
  </si>
  <si>
    <t>Threonine synthase-like 2</t>
  </si>
  <si>
    <t>A0A4W6DIJ1</t>
  </si>
  <si>
    <t>Runt-related transcription factor</t>
  </si>
  <si>
    <t>A0A4W6DIK1</t>
  </si>
  <si>
    <t>Transforming growth factor beta-1-induced transcript 1 protein (Hydrogen peroxide-inducible clone 5 protein)</t>
  </si>
  <si>
    <t>A0A4W6DIM3</t>
  </si>
  <si>
    <t>Retinoic acid receptor RXR (Nuclear receptor subfamily 2 group B member)</t>
  </si>
  <si>
    <t>A0A4W6DIM4</t>
  </si>
  <si>
    <t>Short chain dehydrogenase/reductase family 16C member 5</t>
  </si>
  <si>
    <t>A0A4W6DIM8</t>
  </si>
  <si>
    <t>Tumor protein, translationally-controlled 1</t>
  </si>
  <si>
    <t>A0A4W6DIN1</t>
  </si>
  <si>
    <t>Interferon-induced GTP-binding protein Mx (EC 3.6.5.5) (Interferon-inducible Mx protein)</t>
  </si>
  <si>
    <t>A0A4W6DIP0</t>
  </si>
  <si>
    <t>Sec1 family domain containing 1</t>
  </si>
  <si>
    <t>A0A4W6DIP5</t>
  </si>
  <si>
    <t>DNA-directed RNA polymerase subunit</t>
  </si>
  <si>
    <t>A0A4W6DIP8</t>
  </si>
  <si>
    <t>phosphatidylinositol-3,4-bisphosphate 4-phosphatase (EC 3.1.3.66)</t>
  </si>
  <si>
    <t>A0A4W6DIR2</t>
  </si>
  <si>
    <t>Lissencephaly-1 homolog</t>
  </si>
  <si>
    <t>A0A4W6DIR7</t>
  </si>
  <si>
    <t>Calpain catalytic domain-containing protein</t>
  </si>
  <si>
    <t>A0A4W6DIS0</t>
  </si>
  <si>
    <t>Signal peptidase complex subunit 1 (Microsomal signal peptidase 12 kDa subunit)</t>
  </si>
  <si>
    <t>A0A4W6DIS1</t>
  </si>
  <si>
    <t>A0A4W6DIS2</t>
  </si>
  <si>
    <t>A0A4W6DIT0</t>
  </si>
  <si>
    <t>Catenin delta 1</t>
  </si>
  <si>
    <t>A0A4W6DIT2</t>
  </si>
  <si>
    <t>DnaJ heat shock protein family (Hsp40) member B1b</t>
  </si>
  <si>
    <t>A0A4W6DIU3</t>
  </si>
  <si>
    <t>Receptor tyrosine kinase like orphan receptor 2</t>
  </si>
  <si>
    <t>A0A4W6DIU4</t>
  </si>
  <si>
    <t>FHF complex subunit HOOK-interacting protein 1B</t>
  </si>
  <si>
    <t>A0A4W6DIU8</t>
  </si>
  <si>
    <t>Eukaryotic translation elongation factor 1 gamma</t>
  </si>
  <si>
    <t>A0A4W6DIV4</t>
  </si>
  <si>
    <t>Aconitate hydratase, mitochondrial (Aconitase) (EC 4.2.1.3)</t>
  </si>
  <si>
    <t>A0A4W6DIW4</t>
  </si>
  <si>
    <t>Guanylate cyclase activator 2B</t>
  </si>
  <si>
    <t>A0A4W6DIZ0</t>
  </si>
  <si>
    <t>Beta-hexosaminidase (EC 3.2.1.52)</t>
  </si>
  <si>
    <t>A0A4W6DIZ2</t>
  </si>
  <si>
    <t>Torsin-1A-interacting protein 1/2 AAA+ activator domain-containing protein</t>
  </si>
  <si>
    <t>A0A4W6DIZ8</t>
  </si>
  <si>
    <t>Myosin IEb</t>
  </si>
  <si>
    <t>A0A4W6DIZ9</t>
  </si>
  <si>
    <t>Spectrin beta, non-erythrocytic 5</t>
  </si>
  <si>
    <t>A0A4W6DJ03</t>
  </si>
  <si>
    <t>Dehydrogenase/reductase (SDR family) member 9</t>
  </si>
  <si>
    <t>A0A4W6DJ05</t>
  </si>
  <si>
    <t>VPS26 endosomal protein sorting factor C</t>
  </si>
  <si>
    <t>A0A4W6DJ06</t>
  </si>
  <si>
    <t>Mitochondrial amidoxime reducing component 2</t>
  </si>
  <si>
    <t>A0A4W6DJ07</t>
  </si>
  <si>
    <t>RBR-type E3 ubiquitin transferase (EC 2.3.2.31)</t>
  </si>
  <si>
    <t>A0A4W6DJ27</t>
  </si>
  <si>
    <t>EH-domain containing 4</t>
  </si>
  <si>
    <t>A0A4W6DJ42</t>
  </si>
  <si>
    <t>very-long-chain enoyl-CoA reductase (EC 1.3.1.93)</t>
  </si>
  <si>
    <t>A0A4W6DJ43</t>
  </si>
  <si>
    <t>A0A4W6DJ44</t>
  </si>
  <si>
    <t>Dystrobrevin</t>
  </si>
  <si>
    <t>A0A4W6DJ53</t>
  </si>
  <si>
    <t>A0A4W6DJ62</t>
  </si>
  <si>
    <t>2-hydroxyacyl-CoA lyase (EC 4.1.2.63)</t>
  </si>
  <si>
    <t>A0A4W6DJ77</t>
  </si>
  <si>
    <t>Adenylosuccinate synthetase isozyme 2 (AMPSase 2) (AdSS 2) (EC 6.3.4.4) (Adenylosuccinate synthetase, acidic isozyme) (Adenylosuccinate synthetase, liver isozyme) (L-type adenylosuccinate synthetase) (IMP--aspartate ligase 2)</t>
  </si>
  <si>
    <t>A0A4W6DJ82</t>
  </si>
  <si>
    <t>Alanyl-tRNA synthetase domain containing 1</t>
  </si>
  <si>
    <t>A0A4W6DJ97</t>
  </si>
  <si>
    <t>BSD domain containing 1</t>
  </si>
  <si>
    <t>A0A4W6DJC0</t>
  </si>
  <si>
    <t>A0A4W6DJD6</t>
  </si>
  <si>
    <t>Son of sevenless homolog 1 (Drosophila)</t>
  </si>
  <si>
    <t>A0A4W6DJE4</t>
  </si>
  <si>
    <t>Carboxypeptidase vitellogenic like</t>
  </si>
  <si>
    <t>A0A4W6DJF5</t>
  </si>
  <si>
    <t>AU RNA binding protein/enoyl-CoA hydratase</t>
  </si>
  <si>
    <t>A0A4W6DJG2</t>
  </si>
  <si>
    <t>A0A4W6DJI1</t>
  </si>
  <si>
    <t>A0A4W6DJJ4</t>
  </si>
  <si>
    <t>A0A4W6DJK7</t>
  </si>
  <si>
    <t>DEAQ-box RNA dependent ATPase 1</t>
  </si>
  <si>
    <t>A0A4W6DJL0</t>
  </si>
  <si>
    <t>Calcium/calmodulin dependent protein kinase I</t>
  </si>
  <si>
    <t>A0A4W6DJL2</t>
  </si>
  <si>
    <t>1-acylglycerol-3-phosphate O-acyltransferase 3</t>
  </si>
  <si>
    <t>A0A4W6DJL9</t>
  </si>
  <si>
    <t>Glutamine synthetase (EC 6.3.1.2)</t>
  </si>
  <si>
    <t>A0A4W6DJR3</t>
  </si>
  <si>
    <t>Ras-related protein Rab-1A</t>
  </si>
  <si>
    <t>A0A4W6DJR7</t>
  </si>
  <si>
    <t>Microsomal glutathione S-transferase 3b</t>
  </si>
  <si>
    <t>A0A4W6DJS4</t>
  </si>
  <si>
    <t>Prune exopolyphosphatase</t>
  </si>
  <si>
    <t>A0A4W6DJT0</t>
  </si>
  <si>
    <t>Activated leukocyte cell adhesion molecule a</t>
  </si>
  <si>
    <t>A0A4W6DJU4</t>
  </si>
  <si>
    <t>Cytochrome c oxidase assembly factor 3</t>
  </si>
  <si>
    <t>A0A4W6DJW5</t>
  </si>
  <si>
    <t>3-hydroxyisobutyrate dehydrogenase (HIBADH) (EC 1.1.1.31)</t>
  </si>
  <si>
    <t>A0A4W6DJY3</t>
  </si>
  <si>
    <t>Proteasome 26S subunit, ATPase 6</t>
  </si>
  <si>
    <t>A0A4W6DJY9</t>
  </si>
  <si>
    <t>Ras homolog family member Gb</t>
  </si>
  <si>
    <t>A0A4W6DJZ4</t>
  </si>
  <si>
    <t>Kinesin family member 16B</t>
  </si>
  <si>
    <t>A0A4W6DJZ8</t>
  </si>
  <si>
    <t>Hemopexin a</t>
  </si>
  <si>
    <t>A0A4W6DJZ9</t>
  </si>
  <si>
    <t>Ras-related protein Rab-10</t>
  </si>
  <si>
    <t>A0A4W6DK01</t>
  </si>
  <si>
    <t>Membrane-associated progesterone receptor component 1</t>
  </si>
  <si>
    <t>A0A4W6DK10</t>
  </si>
  <si>
    <t>Gasdermin Eb</t>
  </si>
  <si>
    <t>A0A4W6DK15</t>
  </si>
  <si>
    <t>A0A4W6DK21</t>
  </si>
  <si>
    <t>Ezrin (Cytovillin) (Villin-2) (p81)</t>
  </si>
  <si>
    <t>A0A4W6DK24</t>
  </si>
  <si>
    <t>Peptidase M20 domain containing 1, tandem duplicate 2</t>
  </si>
  <si>
    <t>A0A4W6DK29</t>
  </si>
  <si>
    <t>ATP synthase subunit beta (EC 7.1.2.2)</t>
  </si>
  <si>
    <t>A0A4W6DK42</t>
  </si>
  <si>
    <t>Src kinase associated phosphoprotein 2</t>
  </si>
  <si>
    <t>A0A4W6DK48</t>
  </si>
  <si>
    <t>Protein-L-isoaspartate O-methyltransferase (EC 2.1.1.77)</t>
  </si>
  <si>
    <t>A0A4W6DK54</t>
  </si>
  <si>
    <t>Chloride intracellular channel protein</t>
  </si>
  <si>
    <t>A0A4W6DK58</t>
  </si>
  <si>
    <t>A0A4W6DK59</t>
  </si>
  <si>
    <t>Arachidonate 12-lipoxygenase</t>
  </si>
  <si>
    <t>A0A4W6DK66</t>
  </si>
  <si>
    <t>VLIG-type G domain-containing protein</t>
  </si>
  <si>
    <t>A0A4W6DK68</t>
  </si>
  <si>
    <t>Guanine nucleotide-binding protein-like 3</t>
  </si>
  <si>
    <t>A0A4W6DK74</t>
  </si>
  <si>
    <t>Cullin-5</t>
  </si>
  <si>
    <t>A0A4W6DKC3</t>
  </si>
  <si>
    <t>RAB guanine nucleotide exchange factor (GEF) 1</t>
  </si>
  <si>
    <t>A0A4W6DKD8</t>
  </si>
  <si>
    <t>THUMP domain containing 1</t>
  </si>
  <si>
    <t>A0A4W6DKE2</t>
  </si>
  <si>
    <t>Phospholipase (EC 3.1.4.4)</t>
  </si>
  <si>
    <t>A0A4W6DKE5</t>
  </si>
  <si>
    <t>Serine palmitoyltransferase 1 (EC 2.3.1.50) (Long chain base biosynthesis protein 1) (Serine-palmitoyl-CoA transferase 1)</t>
  </si>
  <si>
    <t>A0A4W6DKE7</t>
  </si>
  <si>
    <t>Acyl-coenzyme A oxidase</t>
  </si>
  <si>
    <t>A0A4W6DKF1</t>
  </si>
  <si>
    <t>A0A4W6DKG0</t>
  </si>
  <si>
    <t>A0A4W6DKH0</t>
  </si>
  <si>
    <t>Alanine--tRNA ligase (EC 6.1.1.7)</t>
  </si>
  <si>
    <t>A0A4W6DKL6</t>
  </si>
  <si>
    <t>Glyoxalase domain containing 4</t>
  </si>
  <si>
    <t>A0A4W6DKM9</t>
  </si>
  <si>
    <t>Succinate-semialdehyde dehydrogenase (EC 1.2.1.24)</t>
  </si>
  <si>
    <t>A0A4W6DKN8</t>
  </si>
  <si>
    <t>A0A4W6DKR0</t>
  </si>
  <si>
    <t>glycerol kinase (EC 2.7.1.30) (ATP:glycerol 3-phosphotransferase)</t>
  </si>
  <si>
    <t>A0A4W6DKR3</t>
  </si>
  <si>
    <t>U6 snRNA-associated Sm-like protein LSm2</t>
  </si>
  <si>
    <t>A0A4W6DKS5</t>
  </si>
  <si>
    <t>Clustered mitochondria protein homolog</t>
  </si>
  <si>
    <t>A0A4W6DKT4</t>
  </si>
  <si>
    <t>N-alpha-acetyltransferase 50 (EC 2.3.1.258) (N-epsilon-acetyltransferase 50) (NatE catalytic subunit)</t>
  </si>
  <si>
    <t>A0A4W6DKT8</t>
  </si>
  <si>
    <t>Acetyl-CoA acyltransferase 1</t>
  </si>
  <si>
    <t>A0A4W6DKV2</t>
  </si>
  <si>
    <t>Eukaryotic elongation factor 2 kinase (EC 2.7.11.20)</t>
  </si>
  <si>
    <t>A0A4W6DL01</t>
  </si>
  <si>
    <t>A0A4W6DL09</t>
  </si>
  <si>
    <t>Upregulator of cell proliferation</t>
  </si>
  <si>
    <t>A0A4W6DL17</t>
  </si>
  <si>
    <t>Apoptosis inducing factor mitochondria associated 4</t>
  </si>
  <si>
    <t>A0A4W6DL30</t>
  </si>
  <si>
    <t>Myotubularin (EC 3.1.3.64) (EC 3.1.3.95) (Phosphatidylinositol-3,5-bisphosphate 3-phosphatase) (Phosphatidylinositol-3-phosphate phosphatase)</t>
  </si>
  <si>
    <t>A0A4W6DL33</t>
  </si>
  <si>
    <t>A0A4W6DL40</t>
  </si>
  <si>
    <t>Serine and arginine rich splicing factor 1a</t>
  </si>
  <si>
    <t>A0A4W6DL54</t>
  </si>
  <si>
    <t>Metallo-beta-lactamase domain-containing protein 1 (Endoribonuclease MBLAC1)</t>
  </si>
  <si>
    <t>A0A4W6DL60</t>
  </si>
  <si>
    <t>DnaJ (Hsp40) homolog, subfamily C, member 11a</t>
  </si>
  <si>
    <t>A0A4W6DL76</t>
  </si>
  <si>
    <t>A0A4W6DL79</t>
  </si>
  <si>
    <t>TBC1 domain family member 8</t>
  </si>
  <si>
    <t>A0A4W6DL86</t>
  </si>
  <si>
    <t>Ubiquitin-conjugating enzyme E2D 3</t>
  </si>
  <si>
    <t>A0A4W6DL90</t>
  </si>
  <si>
    <t>Myoferlin</t>
  </si>
  <si>
    <t>A0A4W6DL93</t>
  </si>
  <si>
    <t>Cystatin domain-containing protein</t>
  </si>
  <si>
    <t>A0A4W6DL94</t>
  </si>
  <si>
    <t>Ribosomal protein L4</t>
  </si>
  <si>
    <t>A0A4W6DL99</t>
  </si>
  <si>
    <t>A0A4W6DLB9</t>
  </si>
  <si>
    <t>PRP39 pre-mRNA processing factor 39 homolog (yeast)</t>
  </si>
  <si>
    <t>A0A4W6DLD5</t>
  </si>
  <si>
    <t>A0A4W6DLH0</t>
  </si>
  <si>
    <t>A0A4W6DLI3</t>
  </si>
  <si>
    <t>Phospholipase B-like (EC 3.1.1.-)</t>
  </si>
  <si>
    <t>A0A4W6DLJ2</t>
  </si>
  <si>
    <t>Family with sequence similarity 162 member A</t>
  </si>
  <si>
    <t>A0A4W6DLJ5</t>
  </si>
  <si>
    <t>Eukaryotic initiation factor 4A-I (EC 3.6.4.13) (ATP-dependent RNA helicase eIF4A-1)</t>
  </si>
  <si>
    <t>A0A4W6DLJ6</t>
  </si>
  <si>
    <t>A0A4W6DLJ8</t>
  </si>
  <si>
    <t>Anti-silencing function 1B histone chaperone</t>
  </si>
  <si>
    <t>A0A4W6DLL5</t>
  </si>
  <si>
    <t>Phosphoglycerate kinase (EC 2.7.2.3)</t>
  </si>
  <si>
    <t>A0A4W6DLL8</t>
  </si>
  <si>
    <t>Zgc:56585</t>
  </si>
  <si>
    <t>A0A4W6DLM2</t>
  </si>
  <si>
    <t>phosphatidylinositol-3,4,5-trisphosphate 5-phosphatase (EC 3.1.3.86)</t>
  </si>
  <si>
    <t>A0A4W6DLM3</t>
  </si>
  <si>
    <t>NADH dehydrogenase [ubiquinone] 1 alpha subcomplex subunit 6</t>
  </si>
  <si>
    <t>A0A4W6DLM6</t>
  </si>
  <si>
    <t>Thioredoxin domain-containing protein 17</t>
  </si>
  <si>
    <t>A0A4W6DLN2</t>
  </si>
  <si>
    <t>N-acyl-aliphatic-L-amino acid amidohydrolase (EC 3.5.1.14) (N-acyl-L-amino-acid amidohydrolase)</t>
  </si>
  <si>
    <t>A0A4W6DLN9</t>
  </si>
  <si>
    <t>A0A4W6DLP4</t>
  </si>
  <si>
    <t>A0A4W6DLQ3</t>
  </si>
  <si>
    <t>Nucleoredoxin (EC 1.8.1.8)</t>
  </si>
  <si>
    <t>A0A4W6DLR3</t>
  </si>
  <si>
    <t>Si:dkey-30c15.13</t>
  </si>
  <si>
    <t>A0A4W6DLR4</t>
  </si>
  <si>
    <t>A0A4W6DLS3</t>
  </si>
  <si>
    <t>Cytochrome P450, family 20, subfamily A, polypeptide 1</t>
  </si>
  <si>
    <t>A0A4W6DLS7</t>
  </si>
  <si>
    <t>Phosducin like 3</t>
  </si>
  <si>
    <t>A0A4W6DLT5</t>
  </si>
  <si>
    <t>mitogen-activated protein kinase kinase kinase (EC 2.7.11.25)</t>
  </si>
  <si>
    <t>A0A4W6DLT8</t>
  </si>
  <si>
    <t>A0A4W6DLV9</t>
  </si>
  <si>
    <t>Tumor protein p63 regulated 1</t>
  </si>
  <si>
    <t>A0A4W6DLW1</t>
  </si>
  <si>
    <t>Dihydrolipoyl dehydrogenase (EC 1.8.1.4)</t>
  </si>
  <si>
    <t>A0A4W6DLX3</t>
  </si>
  <si>
    <t>A0A4W6DLX5</t>
  </si>
  <si>
    <t>Bridge-like lipid transfer protein family member 2</t>
  </si>
  <si>
    <t>A0A4W6DLY5</t>
  </si>
  <si>
    <t>E3 UFM1-protein ligase 1 (E3 UFM1-protein transferase 1)</t>
  </si>
  <si>
    <t>A0A4W6DM00</t>
  </si>
  <si>
    <t>A0A4W6DM07</t>
  </si>
  <si>
    <t>GH18 domain-containing protein</t>
  </si>
  <si>
    <t>A0A4W6DM09</t>
  </si>
  <si>
    <t>Dehydrogenase/reductase 11b, tandem duplicate 1</t>
  </si>
  <si>
    <t>A0A4W6DM39</t>
  </si>
  <si>
    <t>Methanethiol oxidase (MTO) (EC 1.8.3.4) (Selenium-binding protein 1)</t>
  </si>
  <si>
    <t>A0A4W6DM59</t>
  </si>
  <si>
    <t>Poly(A)-specific ribonuclease (deadenylation nuclease)</t>
  </si>
  <si>
    <t>A0A4W6DM85</t>
  </si>
  <si>
    <t>A0A4W6DM89</t>
  </si>
  <si>
    <t>A0A4W6DM90</t>
  </si>
  <si>
    <t>A0A4W6DM92</t>
  </si>
  <si>
    <t>LIM domain containing preferred translocation partner in lipoma</t>
  </si>
  <si>
    <t>A0A4W6DM97</t>
  </si>
  <si>
    <t>Solute carrier family 5 member 6a</t>
  </si>
  <si>
    <t>A0A4W6DME0</t>
  </si>
  <si>
    <t>MAPK activated protein kinase 2</t>
  </si>
  <si>
    <t>A0A4W6DMG4</t>
  </si>
  <si>
    <t>PITH (C-terminal proteasome-interacting domain of thioredoxin-like) domain containing 1</t>
  </si>
  <si>
    <t>A0A4W6DMH6</t>
  </si>
  <si>
    <t>Pre-mRNA-processing ATP-dependent RNA helicase PRP5 (EC 3.6.4.13) (Pre-mRNA-processing ATP-dependent RNA helicase prp5)</t>
  </si>
  <si>
    <t>A0A4W6DMK6</t>
  </si>
  <si>
    <t>Threonine aldolase 1</t>
  </si>
  <si>
    <t>A0A4W6DMR6</t>
  </si>
  <si>
    <t>Proline and arginine rich end leucine rich repeat protein</t>
  </si>
  <si>
    <t>A0A4W6DMS0</t>
  </si>
  <si>
    <t>Inhibitor of nuclear factor kappa B kinase subunit epsilon</t>
  </si>
  <si>
    <t>A0A4W6DMT0</t>
  </si>
  <si>
    <t>Secretion associated, Ras related GTPase 1B</t>
  </si>
  <si>
    <t>A0A4W6DMT1</t>
  </si>
  <si>
    <t>A0A4W6DMT4</t>
  </si>
  <si>
    <t>Zgc:153372</t>
  </si>
  <si>
    <t>A0A4W6DMT5</t>
  </si>
  <si>
    <t>Golgi-associated PDZ and coiled-coil motif containing</t>
  </si>
  <si>
    <t>A0A4W6DMV9</t>
  </si>
  <si>
    <t>A0A4W6DMX1</t>
  </si>
  <si>
    <t>Zgc:172121</t>
  </si>
  <si>
    <t>A0A4W6DMX9</t>
  </si>
  <si>
    <t>Jagunal homolog 1b</t>
  </si>
  <si>
    <t>A0A4W6DMY3</t>
  </si>
  <si>
    <t>ATP-binding cassette, sub-family C (CFTR/MRP), member 4</t>
  </si>
  <si>
    <t>A0A4W6DMZ3</t>
  </si>
  <si>
    <t>Arylsulfatase A</t>
  </si>
  <si>
    <t>A0A4W6DMZ7</t>
  </si>
  <si>
    <t>Abraxas 2, BRISC complex subunit</t>
  </si>
  <si>
    <t>A0A4W6DMZ9</t>
  </si>
  <si>
    <t>Pre-mRNA processing factor 8</t>
  </si>
  <si>
    <t>A0A4W6DN19</t>
  </si>
  <si>
    <t>A0A4W6DN35</t>
  </si>
  <si>
    <t>Coenzyme Q8B</t>
  </si>
  <si>
    <t>A0A4W6DN38</t>
  </si>
  <si>
    <t>Elongation factor 1-alpha</t>
  </si>
  <si>
    <t>A0A4W6DN44</t>
  </si>
  <si>
    <t>Glucosamine-6-phosphate isomerase (EC 3.5.99.6) (Glucosamine-6-phosphate deaminase)</t>
  </si>
  <si>
    <t>A0A4W6DN50</t>
  </si>
  <si>
    <t>Trifunctional enzyme subunit beta, mitochondrial (EC 2.3.1.155) (EC 2.3.1.16) (TP-beta)</t>
  </si>
  <si>
    <t>A0A4W6DN86</t>
  </si>
  <si>
    <t>Coiled-coil domain containing 134</t>
  </si>
  <si>
    <t>A0A4W6DNA1</t>
  </si>
  <si>
    <t>ER lumen protein-retaining receptor</t>
  </si>
  <si>
    <t>A0A4W6DNB8</t>
  </si>
  <si>
    <t>Angiotensinogen (Serpin A8)</t>
  </si>
  <si>
    <t>A0A4W6DND7</t>
  </si>
  <si>
    <t>Calpain 2, (m/II) large subunit, like</t>
  </si>
  <si>
    <t>A0A4W6DNE3</t>
  </si>
  <si>
    <t>A0A4W6DNE7</t>
  </si>
  <si>
    <t>A0A4W6DNG5</t>
  </si>
  <si>
    <t>ATP-binding cassette, sub-family G (WHITE), member 8</t>
  </si>
  <si>
    <t>A0A4W6DNH2</t>
  </si>
  <si>
    <t>ADP-ribosylation factor-like 5A</t>
  </si>
  <si>
    <t>A0A4W6DNJ2</t>
  </si>
  <si>
    <t>ADP-ribosylation factor 6a</t>
  </si>
  <si>
    <t>A0A4W6DNL4</t>
  </si>
  <si>
    <t>Actin related protein 10</t>
  </si>
  <si>
    <t>A0A4W6DNL6</t>
  </si>
  <si>
    <t>A0A4W6DNM4</t>
  </si>
  <si>
    <t>Histone deacetylase 1 (HD1) (EC 3.5.1.98)</t>
  </si>
  <si>
    <t>A0A4W6DNM8</t>
  </si>
  <si>
    <t>Si:ch211-201h21.5</t>
  </si>
  <si>
    <t>A0A4W6DNM9</t>
  </si>
  <si>
    <t>Solute carrier family 3 member 1</t>
  </si>
  <si>
    <t>A0A4W6DNN0</t>
  </si>
  <si>
    <t>ST3 beta-galactoside alpha-2,3-sialyltransferase 1</t>
  </si>
  <si>
    <t>A0A4W6DNN1</t>
  </si>
  <si>
    <t>La ribonucleoprotein 1, translational regulator</t>
  </si>
  <si>
    <t>A0A4W6DNN5</t>
  </si>
  <si>
    <t>WBP2 N-terminal like</t>
  </si>
  <si>
    <t>A0A4W6DNP8</t>
  </si>
  <si>
    <t>Fatty acid synthase (EC 1.1.1.100) (EC 1.3.1.39) (EC 2.3.1.38) (EC 2.3.1.39) (EC 2.3.1.41) (EC 2.3.1.85) (EC 3.1.2.14) (EC 4.2.1.59)</t>
  </si>
  <si>
    <t>A0A4W6DNR0</t>
  </si>
  <si>
    <t>A0A4W6DNS0</t>
  </si>
  <si>
    <t>MacroH2A.1 histone</t>
  </si>
  <si>
    <t>A0A4W6DNT9</t>
  </si>
  <si>
    <t>A0A4W6DNV2</t>
  </si>
  <si>
    <t>Tyrosine 3-monooxygenase/tryptophan 5-monooxygenase activation protein gamma</t>
  </si>
  <si>
    <t>A0A4W6DNX8</t>
  </si>
  <si>
    <t>Delta(14)-sterol reductase LBR (C14SR) (Delta-14-SR) (EC 1.3.1.70) (3-beta-hydroxysterol Delta (14)-reductase) (C-14 sterol reductase) (Integral nuclear envelope inner membrane protein) (Lamin-B receptor) (Sterol C14-reductase)</t>
  </si>
  <si>
    <t>A0A4W6DP02</t>
  </si>
  <si>
    <t>Splicing factor proline/glutamine-rich</t>
  </si>
  <si>
    <t>A0A4W6DP17</t>
  </si>
  <si>
    <t>A0A4W6DP25</t>
  </si>
  <si>
    <t>YTH domain-containing family protein</t>
  </si>
  <si>
    <t>A0A4W6DP70</t>
  </si>
  <si>
    <t>Ribosomal protein L7-like 1</t>
  </si>
  <si>
    <t>A0A4W6DP86</t>
  </si>
  <si>
    <t>Propionyl-CoA carboxylase beta chain, mitochondrial (EC 6.4.1.3) (Propanoyl-CoA:carbon dioxide ligase subunit beta)</t>
  </si>
  <si>
    <t>A0A4W6DP90</t>
  </si>
  <si>
    <t>A0A4W6DP91</t>
  </si>
  <si>
    <t>A0A4W6DP98</t>
  </si>
  <si>
    <t>UDP-glucose 4-epimerase (EC 5.1.3.2)</t>
  </si>
  <si>
    <t>A0A4W6DPB3</t>
  </si>
  <si>
    <t>CD2-associated protein</t>
  </si>
  <si>
    <t>A0A4W6DPB7</t>
  </si>
  <si>
    <t>palmitoyl-protein hydrolase (EC 3.1.2.22)</t>
  </si>
  <si>
    <t>A0A4W6DPC9</t>
  </si>
  <si>
    <t>Leucine-rich pentatricopeptide repeat containing</t>
  </si>
  <si>
    <t>A0A4W6DPE7</t>
  </si>
  <si>
    <t>Coatomer subunit beta (Beta-coat protein)</t>
  </si>
  <si>
    <t>A0A4W6DPF0</t>
  </si>
  <si>
    <t>A0A4W6DPG9</t>
  </si>
  <si>
    <t>A0A4W6DPH2</t>
  </si>
  <si>
    <t>RAS related 2</t>
  </si>
  <si>
    <t>A0A4W6DPI8</t>
  </si>
  <si>
    <t>Large ribosomal subunit protein uL5 (60S ribosomal protein L11)</t>
  </si>
  <si>
    <t>A0A4W6DPK6</t>
  </si>
  <si>
    <t>DNA helicase (EC 3.6.4.12)</t>
  </si>
  <si>
    <t>A0A4W6DPL4</t>
  </si>
  <si>
    <t>Copine II</t>
  </si>
  <si>
    <t>A0A4W6DPN3</t>
  </si>
  <si>
    <t>Solute carrier family 25 member 10b</t>
  </si>
  <si>
    <t>A0A4W6DPN4</t>
  </si>
  <si>
    <t>A0A4W6DPR4</t>
  </si>
  <si>
    <t>ethanolamine kinase (EC 2.7.1.82)</t>
  </si>
  <si>
    <t>A0A4W6DPS4</t>
  </si>
  <si>
    <t>L-gulonate 3-dehydrogenase (EC 1.1.1.45) (L-gulonate 3-dehydrogenase)</t>
  </si>
  <si>
    <t>A0A4W6DPT7</t>
  </si>
  <si>
    <t>60S ribosomal protein L21</t>
  </si>
  <si>
    <t>A0A4W6DPU3</t>
  </si>
  <si>
    <t>A0A4W6DPV4</t>
  </si>
  <si>
    <t>Pre-mRNA-splicing factor 18 (PRP18 homolog)</t>
  </si>
  <si>
    <t>A0A4W6DPW6</t>
  </si>
  <si>
    <t>Elongin A</t>
  </si>
  <si>
    <t>A0A4W6DPY0</t>
  </si>
  <si>
    <t>Large ribosomal subunit protein uL22m (39S ribosomal protein L22, mitochondrial)</t>
  </si>
  <si>
    <t>A0A4W6DQ03</t>
  </si>
  <si>
    <t>A0A4W6DQ06</t>
  </si>
  <si>
    <t>A0A4W6DQ07</t>
  </si>
  <si>
    <t>A0A4W6DQ09</t>
  </si>
  <si>
    <t>Neurobeachin like 2</t>
  </si>
  <si>
    <t>A0A4W6DQ10</t>
  </si>
  <si>
    <t>Peptidase M20 domain containing 2</t>
  </si>
  <si>
    <t>A0A4W6DQ20</t>
  </si>
  <si>
    <t>Peptidase M60 domain-containing protein</t>
  </si>
  <si>
    <t>A0A4W6DQ31</t>
  </si>
  <si>
    <t>A0A4W6DQ59</t>
  </si>
  <si>
    <t>Proteasome 26S subunit, non-ATPase 7</t>
  </si>
  <si>
    <t>A0A4W6DQ76</t>
  </si>
  <si>
    <t>Calpain 1, (mu/I) large subunit b</t>
  </si>
  <si>
    <t>A0A4W6DQB1</t>
  </si>
  <si>
    <t>Receptor expression-enhancing protein</t>
  </si>
  <si>
    <t>A0A4W6DQB5</t>
  </si>
  <si>
    <t>A0A4W6DQB6</t>
  </si>
  <si>
    <t>Vacuolar protein sorting 45 homolog</t>
  </si>
  <si>
    <t>A0A4W6DQD2</t>
  </si>
  <si>
    <t>Uridine phosphorylase (EC 2.4.2.3)</t>
  </si>
  <si>
    <t>A0A4W6DQF7</t>
  </si>
  <si>
    <t>Neutral cholesterol ester hydrolase 1 (EC 3.1.1.71) (Acetylalkylglycerol acetylhydrolase) (Arylacetamide deacetylase-like 1)</t>
  </si>
  <si>
    <t>A0A4W6DQF9</t>
  </si>
  <si>
    <t>Dynamin-like 120 kDa protein, mitochondrial (EC 3.6.5.5)</t>
  </si>
  <si>
    <t>A0A4W6DQG6</t>
  </si>
  <si>
    <t>Cytosolic purine 5'-nucleotidase (EC 2.7.1.77) (EC 3.1.3.5) (EC 3.1.3.99) (Cytosolic nucleoside phosphotransferase 5'N)</t>
  </si>
  <si>
    <t>A0A4W6DQI1</t>
  </si>
  <si>
    <t>Translation initiation factor IF-2, mitochondrial</t>
  </si>
  <si>
    <t>A0A4W6DQI2</t>
  </si>
  <si>
    <t>Tubulin polymerization promoting protein</t>
  </si>
  <si>
    <t>A0A4W6DQM0</t>
  </si>
  <si>
    <t>A0A4W6DQN5</t>
  </si>
  <si>
    <t>A0A4W6DQQ0</t>
  </si>
  <si>
    <t>SET nuclear proto-oncogene b</t>
  </si>
  <si>
    <t>A0A4W6DQS2</t>
  </si>
  <si>
    <t>A0A4W6DQT3</t>
  </si>
  <si>
    <t>A0A4W6DQT5</t>
  </si>
  <si>
    <t>ATP-binding cassette, sub-family G (WHITE), member 5</t>
  </si>
  <si>
    <t>A0A4W6DQU1</t>
  </si>
  <si>
    <t>Erlin-1 (Endoplasmic reticulum lipid raft-associated protein 1)</t>
  </si>
  <si>
    <t>A0A4W6DQU5</t>
  </si>
  <si>
    <t>Rho GTPase activating protein 17b</t>
  </si>
  <si>
    <t>A0A4W6DQU7</t>
  </si>
  <si>
    <t>CRAL-TRIO domain-containing protein</t>
  </si>
  <si>
    <t>A0A4W6DQV4</t>
  </si>
  <si>
    <t>Large subunit GTPase 1 homolog</t>
  </si>
  <si>
    <t>A0A4W6DQW0</t>
  </si>
  <si>
    <t>Selenide, water dikinase 1 (EC 2.7.9.3) (Selenium donor protein 1) (Selenophosphate synthase 1)</t>
  </si>
  <si>
    <t>A0A4W6DQX6</t>
  </si>
  <si>
    <t>A0A4W6DR00</t>
  </si>
  <si>
    <t>Solute carrier family 25 member 17</t>
  </si>
  <si>
    <t>A0A4W6DR11</t>
  </si>
  <si>
    <t>Rac family small GTPase 1b</t>
  </si>
  <si>
    <t>A0A4W6DR23</t>
  </si>
  <si>
    <t>Caspase recruitment domain-containing protein</t>
  </si>
  <si>
    <t>A0A4W6DR45</t>
  </si>
  <si>
    <t>Palmitoyl-protein thioesterase ABHD10, mitochondrial (EC 3.1.1.93) (Acyl-protein thioesterase ABHD10) (Alpha/beta hydrolase domain-containing protein 10) (Mycophenolic acid acyl-glucuronide esterase, mitochondrial)</t>
  </si>
  <si>
    <t>A0A4W6DR46</t>
  </si>
  <si>
    <t>Protein phosphatase, Mg2+/Mn2+ dependent, 1Ba</t>
  </si>
  <si>
    <t>A0A4W6DR64</t>
  </si>
  <si>
    <t>CutA divalent cation tolerance homolog</t>
  </si>
  <si>
    <t>A0A4W6DR68</t>
  </si>
  <si>
    <t>A0A4W6DR85</t>
  </si>
  <si>
    <t>UDP-N-acetylglucosamine pyrophosphorylase 1, like 1</t>
  </si>
  <si>
    <t>A0A4W6DRA4</t>
  </si>
  <si>
    <t>Hydroxymethylglutaryl-CoA lyase, mitochondrial (EC 4.1.3.4) (3-hydroxy-3-methylglutarate-CoA lyase)</t>
  </si>
  <si>
    <t>A0A4W6DRB1</t>
  </si>
  <si>
    <t>SAM domain-containing protein</t>
  </si>
  <si>
    <t>A0A4W6DRD6</t>
  </si>
  <si>
    <t>Lipid scramblase CLPTM1L (Cisplatin resistance-related protein 9) (Cleft lip and palate transmembrane protein 1-like protein)</t>
  </si>
  <si>
    <t>A0A4W6DRG5</t>
  </si>
  <si>
    <t>Large ribosomal subunit protein P1 (60S acidic ribosomal protein P1)</t>
  </si>
  <si>
    <t>A0A4W6DRH3</t>
  </si>
  <si>
    <t>Sidoreflexin</t>
  </si>
  <si>
    <t>A0A4W6DRJ8</t>
  </si>
  <si>
    <t>DM2 domain-containing protein</t>
  </si>
  <si>
    <t>A0A4W6DRK2</t>
  </si>
  <si>
    <t>Cystathionine gamma-lyase (EC 4.4.1.1) (Cysteine-protein sulfhydrase) (Gamma-cystathionase)</t>
  </si>
  <si>
    <t>A0A4W6DRM2</t>
  </si>
  <si>
    <t>Peptidyl-prolyl cis-trans isomerase E (PPIase E) (EC 5.2.1.8)</t>
  </si>
  <si>
    <t>A0A4W6DRN4</t>
  </si>
  <si>
    <t>Armadillo repeat-containing protein 1</t>
  </si>
  <si>
    <t>A0A4W6DRN6</t>
  </si>
  <si>
    <t>Neuronal growth regulator 1</t>
  </si>
  <si>
    <t>A0A4W6DRP9</t>
  </si>
  <si>
    <t>Direct IAP-binding protein with low pI (Second mitochondria-derived activator of caspase)</t>
  </si>
  <si>
    <t>A0A4W6DRR5</t>
  </si>
  <si>
    <t>thiopurine S-methyltransferase (EC 2.1.1.67)</t>
  </si>
  <si>
    <t>A0A4W6DRU3</t>
  </si>
  <si>
    <t>Calpain-2 catalytic subunit (EC 3.4.22.53) (Calcium-activated neutral proteinase 2) (Calpain M-type) (Calpain-2 large subunit) (Millimolar-calpain)</t>
  </si>
  <si>
    <t>A0A4W6DRY6</t>
  </si>
  <si>
    <t>A0A4W6DRZ1</t>
  </si>
  <si>
    <t>A0A4W6DRZ9</t>
  </si>
  <si>
    <t>Eukaryotic translation initiation factor 4 gamma, 1a</t>
  </si>
  <si>
    <t>A0A4W6DS07</t>
  </si>
  <si>
    <t>STEAP family member 4</t>
  </si>
  <si>
    <t>A0A4W6DS22</t>
  </si>
  <si>
    <t>dolichyl-diphosphooligosaccharide--protein glycotransferase (EC 2.4.99.18)</t>
  </si>
  <si>
    <t>A0A4W6DS24</t>
  </si>
  <si>
    <t>Pentraxin family member</t>
  </si>
  <si>
    <t>A0A4W6DS41</t>
  </si>
  <si>
    <t>A0A4W6DS44</t>
  </si>
  <si>
    <t>Hydroxyacylglutathione hydrolase, mitochondrial (EC 3.1.2.6) (Glyoxalase II)</t>
  </si>
  <si>
    <t>A0A4W6DS73</t>
  </si>
  <si>
    <t>A0A4W6DS87</t>
  </si>
  <si>
    <t>A0A4W6DSA9</t>
  </si>
  <si>
    <t>Protein phosphatase 1, regulatory (inhibitor) subunit 7</t>
  </si>
  <si>
    <t>A0A4W6DSC7</t>
  </si>
  <si>
    <t>Kinesin family member 1A</t>
  </si>
  <si>
    <t>A0A4W6DSD7</t>
  </si>
  <si>
    <t>A0A4W6DSH2</t>
  </si>
  <si>
    <t>Integrator complex subunit 3</t>
  </si>
  <si>
    <t>A0A4W6DSH3</t>
  </si>
  <si>
    <t>DIS3 homolog, exosome endoribonuclease and 3'-5' exoribonuclease</t>
  </si>
  <si>
    <t>A0A4W6DSH5</t>
  </si>
  <si>
    <t>A0A4W6DSH6</t>
  </si>
  <si>
    <t>Sideroflexin 2</t>
  </si>
  <si>
    <t>A0A4W6DSI0</t>
  </si>
  <si>
    <t>UTP--glucose-1-phosphate uridylyltransferase (EC 2.7.7.9)</t>
  </si>
  <si>
    <t>A0A4W6DSJ5</t>
  </si>
  <si>
    <t>A0A4W6DSJ7</t>
  </si>
  <si>
    <t>Metaxin</t>
  </si>
  <si>
    <t>A0A4W6DSK5</t>
  </si>
  <si>
    <t>Aminoadipate-semialdehyde synthase</t>
  </si>
  <si>
    <t>A0A4W6DSK6</t>
  </si>
  <si>
    <t>Tripartite motif containing 65</t>
  </si>
  <si>
    <t>A0A4W6DSK7</t>
  </si>
  <si>
    <t>A0A4W6DSL7</t>
  </si>
  <si>
    <t>FAST kinase domain-containing protein 4 (Protein TBRG4) (Transforming growth factor beta regulator 4)</t>
  </si>
  <si>
    <t>A0A4W6DSS5</t>
  </si>
  <si>
    <t>S-phase kinase-associated protein 1</t>
  </si>
  <si>
    <t>A0A4W6DSS7</t>
  </si>
  <si>
    <t>A0A4W6DST2</t>
  </si>
  <si>
    <t>Transgelin</t>
  </si>
  <si>
    <t>A0A4W6DST3</t>
  </si>
  <si>
    <t>Apolipoprotein A-Ib</t>
  </si>
  <si>
    <t>A0A4W6DST7</t>
  </si>
  <si>
    <t>Mitochondrial ribosomal protein S28</t>
  </si>
  <si>
    <t>A0A4W6DSV4</t>
  </si>
  <si>
    <t>Small nuclear ribonucleoprotein Sm D1 (snRNP core protein D1)</t>
  </si>
  <si>
    <t>A0A4W6DSX9</t>
  </si>
  <si>
    <t>Voltage-dependent anion-selective channel protein 1</t>
  </si>
  <si>
    <t>A0A4W6DSY7</t>
  </si>
  <si>
    <t>COP9 signalosome subunit 5</t>
  </si>
  <si>
    <t>A0A4W6DT05</t>
  </si>
  <si>
    <t>A0A4W6DT21</t>
  </si>
  <si>
    <t>Derlin</t>
  </si>
  <si>
    <t>A0A4W6DT25</t>
  </si>
  <si>
    <t>SEC24 homolog A, COPII coat complex component</t>
  </si>
  <si>
    <t>A0A4W6DT31</t>
  </si>
  <si>
    <t>Actin related protein 2</t>
  </si>
  <si>
    <t>A0A4W6DT73</t>
  </si>
  <si>
    <t>Poly-U binding splicing factor b</t>
  </si>
  <si>
    <t>A0A4W6DT98</t>
  </si>
  <si>
    <t>DnaJ (Hsp40) homolog, subfamily C, member 8</t>
  </si>
  <si>
    <t>A0A4W6DTA0</t>
  </si>
  <si>
    <t>Cyclin-dependent kinase 1 (Cell division control protein 2 homolog) (Cell division protein kinase 1) (p34 protein kinase)</t>
  </si>
  <si>
    <t>A0A4W6DTA4</t>
  </si>
  <si>
    <t>Prefoldin subunit 2</t>
  </si>
  <si>
    <t>A0A4W6DTA8</t>
  </si>
  <si>
    <t>A0A4W6DTB9</t>
  </si>
  <si>
    <t>A0A4W6DTD9</t>
  </si>
  <si>
    <t>RAC-alpha serine/threonine-protein kinase (EC 2.7.11.1) (RAC-PK-alpha)</t>
  </si>
  <si>
    <t>A0A4W6DTG9</t>
  </si>
  <si>
    <t>Spectrin alpha, non-erythrocytic 1</t>
  </si>
  <si>
    <t>A0A4W6DTH6</t>
  </si>
  <si>
    <t>Target of myb1 like 2 membrane trafficking protein</t>
  </si>
  <si>
    <t>A0A4W6DTJ8</t>
  </si>
  <si>
    <t>Superoxide dismutase copper chaperone</t>
  </si>
  <si>
    <t>A0A4W6DTK6</t>
  </si>
  <si>
    <t>A0A4W6DTL4</t>
  </si>
  <si>
    <t>Complement component c3a, duplicate 5</t>
  </si>
  <si>
    <t>A0A4W6DTN2</t>
  </si>
  <si>
    <t>Acylpyruvase FAHD1, mitochondrial (EC 3.7.1.5) (EC 4.1.1.112) (Fumarylacetoacetate hydrolase domain-containing protein 1) (Oxaloacetate decarboxylase)</t>
  </si>
  <si>
    <t>A0A4W6DTQ6</t>
  </si>
  <si>
    <t>Nitrilase 1</t>
  </si>
  <si>
    <t>A0A4W6DTS8</t>
  </si>
  <si>
    <t>CKLF-like MARVEL transmembrane domain containing 7</t>
  </si>
  <si>
    <t>A0A4W6DTT2</t>
  </si>
  <si>
    <t>Large ribosomal subunit protein mL45 (39S ribosomal protein L45, mitochondrial)</t>
  </si>
  <si>
    <t>A0A4W6DTU1</t>
  </si>
  <si>
    <t>NudC domain-containing protein 1</t>
  </si>
  <si>
    <t>A0A4W6DTX3</t>
  </si>
  <si>
    <t>Si:dkey-12e7.4</t>
  </si>
  <si>
    <t>A0A4W6DTZ0</t>
  </si>
  <si>
    <t>Purine nucleoside phosphorylase (EC 2.4.2.1) (Inosine-guanosine phosphorylase)</t>
  </si>
  <si>
    <t>A0A4W6DU19</t>
  </si>
  <si>
    <t>Transducin beta like 3</t>
  </si>
  <si>
    <t>A0A4W6DU23</t>
  </si>
  <si>
    <t>A0A4W6DU27</t>
  </si>
  <si>
    <t>TIP41-like protein</t>
  </si>
  <si>
    <t>A0A4W6DU34</t>
  </si>
  <si>
    <t>Exocyst complex component 3</t>
  </si>
  <si>
    <t>A0A4W6DU59</t>
  </si>
  <si>
    <t>Stromal interaction molecule 1a</t>
  </si>
  <si>
    <t>A0A4W6DU61</t>
  </si>
  <si>
    <t>Heat shock protein 8</t>
  </si>
  <si>
    <t>A0A4W6DU66</t>
  </si>
  <si>
    <t>Filamin A</t>
  </si>
  <si>
    <t>A0A4W6DU76</t>
  </si>
  <si>
    <t>A0A4W6DU80</t>
  </si>
  <si>
    <t>Cytokine receptor-like factor 3</t>
  </si>
  <si>
    <t>A0A4W6DU94</t>
  </si>
  <si>
    <t>NADH dehydrogenase [ubiquinone] 1 beta subcomplex subunit 10 (Complex I-PDSW) (NADH-ubiquinone oxidoreductase PDSW subunit)</t>
  </si>
  <si>
    <t>A0A4W6DUA1</t>
  </si>
  <si>
    <t>Small ribosomal subunit protein uS5 (40S ribosomal protein S2)</t>
  </si>
  <si>
    <t>A0A4W6DUE3</t>
  </si>
  <si>
    <t>A0A4W6DUE8</t>
  </si>
  <si>
    <t>Aminoacyl tRNA synthase complex-interacting multifunctional protein 2 (Multisynthase complex auxiliary component p38) (Protein JTV-1)</t>
  </si>
  <si>
    <t>A0A4W6DUF9</t>
  </si>
  <si>
    <t>A0A4W6DUG7</t>
  </si>
  <si>
    <t>A0A4W6DUH0</t>
  </si>
  <si>
    <t>A0A4W6DUI4</t>
  </si>
  <si>
    <t>S100/CaBP-9k-type calcium binding subdomain domain-containing protein</t>
  </si>
  <si>
    <t>A0A4W6DUK5</t>
  </si>
  <si>
    <t>A0A4W6DUM0</t>
  </si>
  <si>
    <t>Malate dehydrogenase (EC 1.1.1.37)</t>
  </si>
  <si>
    <t>A0A4W6DUN0</t>
  </si>
  <si>
    <t>Chitinase domain-containing protein 1</t>
  </si>
  <si>
    <t>A0A4W6DUN4</t>
  </si>
  <si>
    <t>Rap guanine nucleotide exchange factor (GEF) 6</t>
  </si>
  <si>
    <t>A0A4W6DUP2</t>
  </si>
  <si>
    <t>Signal peptidase complex subunit 2</t>
  </si>
  <si>
    <t>A0A4W6DUP5</t>
  </si>
  <si>
    <t>Eukaryotic translation initiation factor 3 subunit E (eIF3e) (Eukaryotic translation initiation factor 3 subunit 6)</t>
  </si>
  <si>
    <t>A0A4W6DUR3</t>
  </si>
  <si>
    <t>A0A4W6DUS8</t>
  </si>
  <si>
    <t>WD repeat domain 13</t>
  </si>
  <si>
    <t>A0A4W6DUT2</t>
  </si>
  <si>
    <t>Prothrombin (EC 3.4.21.5) (Coagulation factor II)</t>
  </si>
  <si>
    <t>A0A4W6DUT5</t>
  </si>
  <si>
    <t>ADP-ribosylation factor-like protein 3</t>
  </si>
  <si>
    <t>A0A4W6DUV6</t>
  </si>
  <si>
    <t>A0A4W6DUZ8</t>
  </si>
  <si>
    <t>Sema domain-containing protein</t>
  </si>
  <si>
    <t>A0A4W6DV02</t>
  </si>
  <si>
    <t>Serine/arginine-rich splicing factor 2 (Splicing component, 35 kDa) (Splicing factor SC35) (Splicing factor, arginine/serine-rich 2)</t>
  </si>
  <si>
    <t>A0A4W6DV11</t>
  </si>
  <si>
    <t>A0A4W6DV20</t>
  </si>
  <si>
    <t>T-complex protein 1 subunit gamma</t>
  </si>
  <si>
    <t>A0A4W6DV54</t>
  </si>
  <si>
    <t>Retinal dehydrogenase 2 (EC 1.2.1.36) (Aldehyde dehydrogenase family 1 member A2) (Retinaldehyde-specific dehydrogenase type 2)</t>
  </si>
  <si>
    <t>A0A4W6DV59</t>
  </si>
  <si>
    <t>Pre-mRNA-processing factor 6 (PRP6 homolog) (U5 snRNP-associated 102 kDa protein)</t>
  </si>
  <si>
    <t>A0A4W6DV78</t>
  </si>
  <si>
    <t>Proteasome 26S subunit, non-ATPase 11b</t>
  </si>
  <si>
    <t>A0A4W6DVA6</t>
  </si>
  <si>
    <t>NAD(P) dependent steroid dehydrogenase-like</t>
  </si>
  <si>
    <t>A0A4W6DVB2</t>
  </si>
  <si>
    <t>Large ribosomal subunit protein uL14 (60S ribosomal protein L23)</t>
  </si>
  <si>
    <t>A0A4W6DVC4</t>
  </si>
  <si>
    <t>Calreticulin</t>
  </si>
  <si>
    <t>A0A4W6DVD5</t>
  </si>
  <si>
    <t>Heterogeneous nuclear ribonucleoprotein R</t>
  </si>
  <si>
    <t>A0A4W6DVE1</t>
  </si>
  <si>
    <t>Nuclear pore complex protein Nup85</t>
  </si>
  <si>
    <t>A0A4W6DVE9</t>
  </si>
  <si>
    <t>Acyl-CoA thioesterase 13</t>
  </si>
  <si>
    <t>A0A4W6DVL9</t>
  </si>
  <si>
    <t>Uridine-cytidine kinase (EC 2.7.1.48)</t>
  </si>
  <si>
    <t>A0A4W6DVM2</t>
  </si>
  <si>
    <t>A0A4W6DVP4</t>
  </si>
  <si>
    <t>Chromosome 17 open reading frame 75</t>
  </si>
  <si>
    <t>A0A4W6DVP5</t>
  </si>
  <si>
    <t>A0A4W6DVQ7</t>
  </si>
  <si>
    <t>Protein phosphatase 3, regulatory subunit B, alpha a</t>
  </si>
  <si>
    <t>A0A4W6DVS0</t>
  </si>
  <si>
    <t>CD3 gamma/delta subunit Ig-like domain-containing protein</t>
  </si>
  <si>
    <t>A0A4W6DVS9</t>
  </si>
  <si>
    <t>A0A4W6DVU1</t>
  </si>
  <si>
    <t>Mitochondrial import inner membrane translocase subunit TIM23</t>
  </si>
  <si>
    <t>A0A4W6DVU4</t>
  </si>
  <si>
    <t>Integrin subunit alpha 7</t>
  </si>
  <si>
    <t>A0A4W6DVV1</t>
  </si>
  <si>
    <t>Ribosome biogenesis protein BOP1 (Block of proliferation 1 protein)</t>
  </si>
  <si>
    <t>A0A4W6DVV3</t>
  </si>
  <si>
    <t>Vacuolar protein sorting-associated protein 28 homolog</t>
  </si>
  <si>
    <t>A0A4W6DVY1</t>
  </si>
  <si>
    <t>Adenylyl cyclase-associated protein</t>
  </si>
  <si>
    <t>A0A4W6DVY2</t>
  </si>
  <si>
    <t>A0A4W6DVY7</t>
  </si>
  <si>
    <t>A0A4W6DW23</t>
  </si>
  <si>
    <t>Small fragment nuclease</t>
  </si>
  <si>
    <t>A0A4W6DW25</t>
  </si>
  <si>
    <t>Mitochondrial glutamate carrier 1 (Glutamate/H(+) symporter 1) (Solute carrier family 25 member 22)</t>
  </si>
  <si>
    <t>A0A4W6DW43</t>
  </si>
  <si>
    <t>A0A4W6DW48</t>
  </si>
  <si>
    <t>Vacuolar protein sorting 26 homolog B, like</t>
  </si>
  <si>
    <t>A0A4W6DW50</t>
  </si>
  <si>
    <t>Epiplakin 1</t>
  </si>
  <si>
    <t>A0A4W6DW53</t>
  </si>
  <si>
    <t>Scribble planar cell polarity protein</t>
  </si>
  <si>
    <t>A0A4W6DW93</t>
  </si>
  <si>
    <t>Amyloid beta A4 precursor protein-binding family B member 1-interacting protein (APBB1-interacting protein 1)</t>
  </si>
  <si>
    <t>A0A4W6DWA0</t>
  </si>
  <si>
    <t>A0A4W6DWB7</t>
  </si>
  <si>
    <t>Signal recognition particle 19 kDa protein</t>
  </si>
  <si>
    <t>A0A4W6DWE8</t>
  </si>
  <si>
    <t>ADP-ribosylation factor-like protein 1</t>
  </si>
  <si>
    <t>A0A4W6DWG0</t>
  </si>
  <si>
    <t>omega-amidase (EC 3.5.1.3) (Nitrilase homolog 2)</t>
  </si>
  <si>
    <t>A0A4W6DWH1</t>
  </si>
  <si>
    <t>A0A4W6DWJ8</t>
  </si>
  <si>
    <t>A0A4W6DWM4</t>
  </si>
  <si>
    <t>Translation initiation factor eIF2B subunit gamma (eIF2B GDP-GTP exchange factor subunit gamma)</t>
  </si>
  <si>
    <t>A0A4W6DWM9</t>
  </si>
  <si>
    <t>Endoplasmic reticulum oxidoreductase 1 beta</t>
  </si>
  <si>
    <t>A0A4W6DWN1</t>
  </si>
  <si>
    <t>Ataxin 1a</t>
  </si>
  <si>
    <t>A0A4W6DWN7</t>
  </si>
  <si>
    <t>P1, F-box associated domain containing</t>
  </si>
  <si>
    <t>A0A4W6DWP4</t>
  </si>
  <si>
    <t>1-acylglycerol-3-phosphate O-acyltransferase 5 (lysophosphatidic acid acyltransferase, epsilon)</t>
  </si>
  <si>
    <t>A0A4W6DWS5</t>
  </si>
  <si>
    <t>Importin N-terminal domain-containing protein</t>
  </si>
  <si>
    <t>A0A4W6DWS9</t>
  </si>
  <si>
    <t>14-3-3 domain-containing protein</t>
  </si>
  <si>
    <t>A0A4W6DWU0</t>
  </si>
  <si>
    <t>BED-type domain-containing protein</t>
  </si>
  <si>
    <t>A0A4W6DWV2</t>
  </si>
  <si>
    <t>Abl-interactor 1a</t>
  </si>
  <si>
    <t>A0A4W6DWV6</t>
  </si>
  <si>
    <t>Polyadenylate-binding protein (PABP)</t>
  </si>
  <si>
    <t>A0A4W6DWV7</t>
  </si>
  <si>
    <t>A0A4W6DWW2</t>
  </si>
  <si>
    <t>A0A4W6DWW9</t>
  </si>
  <si>
    <t>A0A4W6DWZ0</t>
  </si>
  <si>
    <t>Translocation associated membrane protein 1</t>
  </si>
  <si>
    <t>A0A4W6DWZ6</t>
  </si>
  <si>
    <t>A0A4W6DX38</t>
  </si>
  <si>
    <t>A0A4W6DX43</t>
  </si>
  <si>
    <t>UTP20 small subunit processome component</t>
  </si>
  <si>
    <t>A0A4W6DX49</t>
  </si>
  <si>
    <t>AP-3 complex subunit mu-1</t>
  </si>
  <si>
    <t>A0A4W6DX51</t>
  </si>
  <si>
    <t>FERM domain containing kindlin 1</t>
  </si>
  <si>
    <t>A0A4W6DX54</t>
  </si>
  <si>
    <t>Septin 9a</t>
  </si>
  <si>
    <t>A0A4W6DX56</t>
  </si>
  <si>
    <t>Ribosome binding protein 1b</t>
  </si>
  <si>
    <t>A0A4W6DX60</t>
  </si>
  <si>
    <t>Reactive intermediate imine deaminase A homolog</t>
  </si>
  <si>
    <t>A0A4W6DX62</t>
  </si>
  <si>
    <t>A0A4W6DX84</t>
  </si>
  <si>
    <t>Fatty acid synthase 2</t>
  </si>
  <si>
    <t>A0A4W6DX89</t>
  </si>
  <si>
    <t>A0A4W6DX93</t>
  </si>
  <si>
    <t>Lemur tyrosine kinase 2</t>
  </si>
  <si>
    <t>A0A4W6DXA5</t>
  </si>
  <si>
    <t>Hydroxyacid oxidase (glycolate oxidase) 1</t>
  </si>
  <si>
    <t>A0A4W6DXD4</t>
  </si>
  <si>
    <t>Cytochrome b-c1 complex subunit 7</t>
  </si>
  <si>
    <t>A0A4W6DXE1</t>
  </si>
  <si>
    <t>NDUFA4 mitochondrial complex associated b</t>
  </si>
  <si>
    <t>A0A4W6DXE9</t>
  </si>
  <si>
    <t>A0A4W6DXF1</t>
  </si>
  <si>
    <t>Transmembrane protein 258 (Dolichyl-diphosphooligosaccharide-protein glycosyltransferase subunit TMEM258)</t>
  </si>
  <si>
    <t>A0A4W6DXF3</t>
  </si>
  <si>
    <t>A0A4W6DXK5</t>
  </si>
  <si>
    <t>SWI/SNF related, matrix associated, actin dependent regulator of chromatin, subfamily e, member 1</t>
  </si>
  <si>
    <t>A0A4W6DXL8</t>
  </si>
  <si>
    <t>Vesicle-fusing ATPase (EC 3.6.4.6)</t>
  </si>
  <si>
    <t>A0A4W6DXM9</t>
  </si>
  <si>
    <t>Aryl hydrocarbon receptor 2</t>
  </si>
  <si>
    <t>A0A4W6DXN3</t>
  </si>
  <si>
    <t>Protein phosphatase 1, regulatory (inhibitor) subunit 14Aa</t>
  </si>
  <si>
    <t>A0A4W6DXN9</t>
  </si>
  <si>
    <t>Spartin b</t>
  </si>
  <si>
    <t>A0A4W6DXP5</t>
  </si>
  <si>
    <t>Disintegrin and metalloproteinase domain-containing protein 10 (EC 3.4.24.81) (Kuzbanian protein homolog)</t>
  </si>
  <si>
    <t>A0A4W6DXQ6</t>
  </si>
  <si>
    <t>Plectin a</t>
  </si>
  <si>
    <t>A0A4W6DXT3</t>
  </si>
  <si>
    <t>Glutamine amidotransferase-like class 1 domain-containing protein 1 (Parkinson disease 7 domain-containing protein 1)</t>
  </si>
  <si>
    <t>A0A4W6DXT9</t>
  </si>
  <si>
    <t>A0A4W6DXU6</t>
  </si>
  <si>
    <t>A0A4W6DXW7</t>
  </si>
  <si>
    <t>ELAV-like protein</t>
  </si>
  <si>
    <t>A0A4W6DXW9</t>
  </si>
  <si>
    <t>Glycosylated lysosomal membrane protein</t>
  </si>
  <si>
    <t>A0A4W6DXX0</t>
  </si>
  <si>
    <t>A0A4W6DXX8</t>
  </si>
  <si>
    <t>EPS8 like 2</t>
  </si>
  <si>
    <t>A0A4W6DXY6</t>
  </si>
  <si>
    <t>A0A4W6DXY7</t>
  </si>
  <si>
    <t>A0A4W6DXZ4</t>
  </si>
  <si>
    <t>A0A4W6DY15</t>
  </si>
  <si>
    <t>A0A4W6DY25</t>
  </si>
  <si>
    <t>ArfGAP with dual PH domains 2</t>
  </si>
  <si>
    <t>A0A4W6DY33</t>
  </si>
  <si>
    <t>Calpain, small subunit 1 b</t>
  </si>
  <si>
    <t>A0A4W6DY45</t>
  </si>
  <si>
    <t>WD repeat domain 4</t>
  </si>
  <si>
    <t>A0A4W6DY49</t>
  </si>
  <si>
    <t>Septin-type G domain-containing protein</t>
  </si>
  <si>
    <t>A0A4W6DY50</t>
  </si>
  <si>
    <t>4-aminobutyrate aminotransferase, mitochondrial (EC 2.6.1.19) (EC 2.6.1.22) ((S)-3-amino-2-methylpropionate transaminase) (GABA aminotransferase) (Gamma-amino-N-butyrate transaminase) (L-AIBAT)</t>
  </si>
  <si>
    <t>A0A4W6DY51</t>
  </si>
  <si>
    <t>Leucine rich repeat containing 1</t>
  </si>
  <si>
    <t>A0A4W6DY55</t>
  </si>
  <si>
    <t>A0A4W6DY62</t>
  </si>
  <si>
    <t>Large ribosomal subunit protein mL53 (39S ribosomal protein L53, mitochondrial)</t>
  </si>
  <si>
    <t>A0A4W6DY67</t>
  </si>
  <si>
    <t>Leucine rich repeat containing 59</t>
  </si>
  <si>
    <t>A0A4W6DY80</t>
  </si>
  <si>
    <t>A0A4W6DY83</t>
  </si>
  <si>
    <t>A0A4W6DY90</t>
  </si>
  <si>
    <t>N-alpha-acetyltransferase 15, NatA auxiliary subunit a</t>
  </si>
  <si>
    <t>A0A4W6DYF1</t>
  </si>
  <si>
    <t>A0A4W6DYF3</t>
  </si>
  <si>
    <t>A0A4W6DYG3</t>
  </si>
  <si>
    <t>Pyridine nucleotide-disulfide oxidoreductase domain-containing protein 1</t>
  </si>
  <si>
    <t>A0A4W6DYH7</t>
  </si>
  <si>
    <t>V-ral simian leukemia viral oncogene homolog Aa (ras related)</t>
  </si>
  <si>
    <t>A0A4W6DYH8</t>
  </si>
  <si>
    <t>A0A4W6DYI7</t>
  </si>
  <si>
    <t>NTF2-related export protein</t>
  </si>
  <si>
    <t>A0A4W6DYK7</t>
  </si>
  <si>
    <t>Protein phosphatase 2 scaffold subunit Abeta</t>
  </si>
  <si>
    <t>A0A4W6DYL7</t>
  </si>
  <si>
    <t>A0A4W6DYL9</t>
  </si>
  <si>
    <t>A0A4W6DYN1</t>
  </si>
  <si>
    <t>A0A4W6DYP8</t>
  </si>
  <si>
    <t>Large ribosomal subunit protein eL30 (60S ribosomal protein L30)</t>
  </si>
  <si>
    <t>A0A4W6DYQ5</t>
  </si>
  <si>
    <t>Unconventional myosin-Id</t>
  </si>
  <si>
    <t>A0A4W6DYR0</t>
  </si>
  <si>
    <t>A0A4W6DYR6</t>
  </si>
  <si>
    <t>A0A4W6DYS5</t>
  </si>
  <si>
    <t>CDK5 regulatory subunit associated protein 3</t>
  </si>
  <si>
    <t>A0A4W6DYS7</t>
  </si>
  <si>
    <t>A0A4W6DYU4</t>
  </si>
  <si>
    <t>Si:dkeyp-120h9.1</t>
  </si>
  <si>
    <t>A0A4W6DYU6</t>
  </si>
  <si>
    <t>Chromobox 1</t>
  </si>
  <si>
    <t>A0A4W6DYW1</t>
  </si>
  <si>
    <t>A0A4W6DYX5</t>
  </si>
  <si>
    <t>Nuclear transport factor 2 (NTF-2)</t>
  </si>
  <si>
    <t>A0A4W6DYZ5</t>
  </si>
  <si>
    <t>Src kinase-associated phosphoprotein 1</t>
  </si>
  <si>
    <t>A0A4W6DZ21</t>
  </si>
  <si>
    <t>Tumor protein D52</t>
  </si>
  <si>
    <t>A0A4W6DZ33</t>
  </si>
  <si>
    <t>Proteasome assembly chaperone 2</t>
  </si>
  <si>
    <t>A0A4W6DZ46</t>
  </si>
  <si>
    <t>Spindlin a</t>
  </si>
  <si>
    <t>A0A4W6DZ50</t>
  </si>
  <si>
    <t>Protein XRP2</t>
  </si>
  <si>
    <t>A0A4W6DZ55</t>
  </si>
  <si>
    <t>Serine/threonine-protein kinase 3 (EC 2.7.11.1)</t>
  </si>
  <si>
    <t>A0A4W6DZ56</t>
  </si>
  <si>
    <t>A0A4W6DZ60</t>
  </si>
  <si>
    <t>PARP catalytic domain-containing protein</t>
  </si>
  <si>
    <t>A0A4W6DZ65</t>
  </si>
  <si>
    <t>Programmed cell death 10</t>
  </si>
  <si>
    <t>A0A4W6DZ77</t>
  </si>
  <si>
    <t>A0A4W6DZ89</t>
  </si>
  <si>
    <t>Charged multivesicular body protein 2a (Chromatin-modifying protein 2a)</t>
  </si>
  <si>
    <t>A0A4W6DZ91</t>
  </si>
  <si>
    <t>Fatty acid binding protein 4a</t>
  </si>
  <si>
    <t>A0A4W6DZC4</t>
  </si>
  <si>
    <t>Antifreeze protein type IV</t>
  </si>
  <si>
    <t>A0A4W6DZD7</t>
  </si>
  <si>
    <t>A0A4W6DZF0</t>
  </si>
  <si>
    <t>V-type proton ATPase subunit C</t>
  </si>
  <si>
    <t>A0A4W6DZF2</t>
  </si>
  <si>
    <t>A0A4W6DZH4</t>
  </si>
  <si>
    <t>Adenylyltransferase and sulfurtransferase MOCS3 (Molybdenum cofactor synthesis protein 3) [Includes: Molybdopterin-synthase adenylyltransferase (EC 2.7.7.80) (Adenylyltransferase MOCS3) (Sulfur carrier protein MOCS2A adenylyltransferase); Molybdopterin-synthase sulfurtransferase (EC 2.8.1.11) (Sulfurtransferase MOCS3) (Sulfur carrier protein MOCS2A sulfurtransferase)]</t>
  </si>
  <si>
    <t>A0A4W6DZH5</t>
  </si>
  <si>
    <t>Serine/threonine-protein kinase PRP4 homolog (EC 2.7.11.1) (PRP4 pre-mRNA-processing factor 4 homolog)</t>
  </si>
  <si>
    <t>A0A4W6DZI7</t>
  </si>
  <si>
    <t>A0A4W6DZJ6</t>
  </si>
  <si>
    <t>mRNA cap guanine-N7 methyltransferase (EC 2.1.1.56)</t>
  </si>
  <si>
    <t>A0A4W6DZL6</t>
  </si>
  <si>
    <t>Eukaryotic translation initiation factor 3 subunit D (eIF3d) (Eukaryotic translation initiation factor 3 subunit 7)</t>
  </si>
  <si>
    <t>A0A4W6DZL8</t>
  </si>
  <si>
    <t>Interferon regulatory factor 2 binding protein 1</t>
  </si>
  <si>
    <t>A0A4W6DZM7</t>
  </si>
  <si>
    <t>Plastin 1</t>
  </si>
  <si>
    <t>A0A4W6DZM8</t>
  </si>
  <si>
    <t>Mitochondrial calcium uptake 2</t>
  </si>
  <si>
    <t>A0A4W6DZN7</t>
  </si>
  <si>
    <t>Glutamate--cysteine ligase (EC 6.3.2.2) (Gamma-ECS) (Gamma-glutamylcysteine synthetase)</t>
  </si>
  <si>
    <t>A0A4W6DZN9</t>
  </si>
  <si>
    <t>Guanine nucleotide binding protein (G protein), alpha 13a</t>
  </si>
  <si>
    <t>A0A4W6DZP4</t>
  </si>
  <si>
    <t>A0A4W6DZP8</t>
  </si>
  <si>
    <t>LUC7-like 3 pre-mRNA splicing factor</t>
  </si>
  <si>
    <t>A0A4W6DZQ3</t>
  </si>
  <si>
    <t>A0A4W6DZQ4</t>
  </si>
  <si>
    <t>Enhancer of mRNA-decapping protein 4</t>
  </si>
  <si>
    <t>A0A4W6DZQ5</t>
  </si>
  <si>
    <t>UDP-N-acetylglucosamine--peptide N-acetylglucosaminyltransferase 110 kDa subunit (EC 2.4.1.255) (O-GlcNAc transferase subunit p110) (O-linked N-acetylglucosamine transferase 110 kDa subunit)</t>
  </si>
  <si>
    <t>A0A4W6DZQ8</t>
  </si>
  <si>
    <t>A0A4W6DZR0</t>
  </si>
  <si>
    <t>Gamma-tubulin complex component</t>
  </si>
  <si>
    <t>A0A4W6DZS8</t>
  </si>
  <si>
    <t>Guanine nucleotide-binding protein subunit alpha</t>
  </si>
  <si>
    <t>A0A4W6DZS9</t>
  </si>
  <si>
    <t>Neural cell adhesion molecule 1a</t>
  </si>
  <si>
    <t>A0A4W6DZT3</t>
  </si>
  <si>
    <t>TBC1 domain family member 23</t>
  </si>
  <si>
    <t>A0A4W6DZV0</t>
  </si>
  <si>
    <t>calcium/calmodulin-dependent protein kinase (EC 2.7.11.17)</t>
  </si>
  <si>
    <t>A0A4W6DZV1</t>
  </si>
  <si>
    <t>rRNA adenine N(6)-methyltransferase (EC 2.1.1.-)</t>
  </si>
  <si>
    <t>A0A4W6DZV8</t>
  </si>
  <si>
    <t>Retinol saturase (all-trans-retinol 13,14-reductase) like</t>
  </si>
  <si>
    <t>A0A4W6DZW5</t>
  </si>
  <si>
    <t>Eukaryotic elongation factor 2 lysine methyltransferase</t>
  </si>
  <si>
    <t>A0A4W6DZW9</t>
  </si>
  <si>
    <t>Splicing factor 3b, subunit 4</t>
  </si>
  <si>
    <t>A0A4W6E005</t>
  </si>
  <si>
    <t>GTP binding protein 6 (putative)</t>
  </si>
  <si>
    <t>A0A4W6E033</t>
  </si>
  <si>
    <t>Large ribosomal subunit protein uL3 (60S ribosomal protein L3)</t>
  </si>
  <si>
    <t>A0A4W6E036</t>
  </si>
  <si>
    <t>Macrophage receptor with collagenous structure</t>
  </si>
  <si>
    <t>A0A4W6E037</t>
  </si>
  <si>
    <t>Selenoprotein T</t>
  </si>
  <si>
    <t>A0A4W6E039</t>
  </si>
  <si>
    <t>A0A4W6E048</t>
  </si>
  <si>
    <t>Large ribosomal subunit protein eL38 (60S ribosomal protein L38)</t>
  </si>
  <si>
    <t>A0A4W6E068</t>
  </si>
  <si>
    <t>Deleted in malignant brain tumors 1 protein-like</t>
  </si>
  <si>
    <t>A0A4W6E079</t>
  </si>
  <si>
    <t>Solute carrier family 8 member 1b</t>
  </si>
  <si>
    <t>A0A4W6E094</t>
  </si>
  <si>
    <t>pyridoxal 5'-phosphate synthase (EC 1.4.3.5)</t>
  </si>
  <si>
    <t>A0A4W6E0B9</t>
  </si>
  <si>
    <t>Transmembrane protein 176</t>
  </si>
  <si>
    <t>A0A4W6E0C4</t>
  </si>
  <si>
    <t>Coiled-coil domain-containing protein 93</t>
  </si>
  <si>
    <t>A0A4W6E0D9</t>
  </si>
  <si>
    <t>U1 small nuclear ribonucleoprotein 70 kDa</t>
  </si>
  <si>
    <t>A0A4W6E0E9</t>
  </si>
  <si>
    <t>A0A4W6E0F8</t>
  </si>
  <si>
    <t>tRNA (adenine(58)-N(1))-methyltransferase non-catalytic subunit TRM6</t>
  </si>
  <si>
    <t>A0A4W6E0H9</t>
  </si>
  <si>
    <t>Nidogen 2</t>
  </si>
  <si>
    <t>A0A4W6E0I2</t>
  </si>
  <si>
    <t>Oxidation resistance protein 1</t>
  </si>
  <si>
    <t>A0A4W6E0J0</t>
  </si>
  <si>
    <t>A0A4W6E0L4</t>
  </si>
  <si>
    <t>A0A4W6E0N0</t>
  </si>
  <si>
    <t>Dihydropyrimidinase</t>
  </si>
  <si>
    <t>A0A4W6E0S3</t>
  </si>
  <si>
    <t>DNA-directed RNA polymerase III subunit RPC6 (RNA polymerase III subunit C6)</t>
  </si>
  <si>
    <t>A0A4W6E0V8</t>
  </si>
  <si>
    <t>Histone-arginine methyltransferase CARM1 (EC 2.1.1.319) (Coactivator-associated arginine methyltransferase 1) (Protein arginine N-methyltransferase 4)</t>
  </si>
  <si>
    <t>A0A4W6E0W2</t>
  </si>
  <si>
    <t>Double-stranded RNA-binding protein Staufen homolog 2</t>
  </si>
  <si>
    <t>A0A4W6E0W3</t>
  </si>
  <si>
    <t>Retinol dehydrogenase 12, like</t>
  </si>
  <si>
    <t>A0A4W6E0X6</t>
  </si>
  <si>
    <t>ATP-dependent Clp protease proteolytic subunit (EC 3.4.21.92)</t>
  </si>
  <si>
    <t>A0A4W6E0Y9</t>
  </si>
  <si>
    <t>Elongin-C</t>
  </si>
  <si>
    <t>A0A4W6E0Z4</t>
  </si>
  <si>
    <t>A0A4W6E109</t>
  </si>
  <si>
    <t>histidine--tRNA ligase (EC 6.1.1.21)</t>
  </si>
  <si>
    <t>A0A4W6E113</t>
  </si>
  <si>
    <t>A0A4W6E121</t>
  </si>
  <si>
    <t>Fibrinogen C-terminal domain-containing protein</t>
  </si>
  <si>
    <t>A0A4W6E188</t>
  </si>
  <si>
    <t>A0A4W6E1G4</t>
  </si>
  <si>
    <t>Periostin, osteoblast specific factor b</t>
  </si>
  <si>
    <t>A0A4W6E1H0</t>
  </si>
  <si>
    <t>60S ribosomal protein L27</t>
  </si>
  <si>
    <t>A0A4W6E1J4</t>
  </si>
  <si>
    <t>RAS related</t>
  </si>
  <si>
    <t>A0A4W6E1N1</t>
  </si>
  <si>
    <t>A0A4W6E1P3</t>
  </si>
  <si>
    <t>Interferon induced protein 44c2</t>
  </si>
  <si>
    <t>A0A4W6E1P9</t>
  </si>
  <si>
    <t>A0A4W6E1Q3</t>
  </si>
  <si>
    <t>A0A4W6E1S2</t>
  </si>
  <si>
    <t>Putative WW-binding domain-containing protein</t>
  </si>
  <si>
    <t>A0A4W6E1U5</t>
  </si>
  <si>
    <t>Inhibitor of nuclear factor kappa-B kinase subunit alpha (EC 2.7.11.10) (Nuclear factor NF-kappa-B inhibitor kinase alpha)</t>
  </si>
  <si>
    <t>A0A4W6E1V2</t>
  </si>
  <si>
    <t>Translocase of outer mitochondrial membrane 70 homolog A (S. cerevisiae)</t>
  </si>
  <si>
    <t>A0A4W6E1V7</t>
  </si>
  <si>
    <t>SKICH domain-containing protein</t>
  </si>
  <si>
    <t>A0A4W6E202</t>
  </si>
  <si>
    <t>Large ribosomal subunit protein uL30 (60S ribosomal protein L7)</t>
  </si>
  <si>
    <t>A0A4W6E211</t>
  </si>
  <si>
    <t>type I protein arginine methyltransferase (EC 2.1.1.319)</t>
  </si>
  <si>
    <t>A0A4W6E222</t>
  </si>
  <si>
    <t>Matrix metallopeptidase 30</t>
  </si>
  <si>
    <t>A0A4W6E225</t>
  </si>
  <si>
    <t>DNA helicase (EC 3.6.4.12) (ATP-dependent helicase ATRX)</t>
  </si>
  <si>
    <t>A0A4W6E239</t>
  </si>
  <si>
    <t>A0A4W6E271</t>
  </si>
  <si>
    <t>Medium-chain acyl-CoA ligase ACSF2, mitochondrial (EC 6.2.1.2)</t>
  </si>
  <si>
    <t>A0A4W6E283</t>
  </si>
  <si>
    <t>Translation initiation factor eIF2B subunit delta (eIF2B GDP-GTP exchange factor subunit delta)</t>
  </si>
  <si>
    <t>A0A4W6E287</t>
  </si>
  <si>
    <t>Chitobiase, di-N-acetyl-</t>
  </si>
  <si>
    <t>A0A4W6E288</t>
  </si>
  <si>
    <t>A0A4W6E2A1</t>
  </si>
  <si>
    <t>Transporter associated with antigen processing, subunit type t, teleost specific</t>
  </si>
  <si>
    <t>A0A4W6E2A6</t>
  </si>
  <si>
    <t>2-oxoglutarate dehydrogenase complex component E1 (EC 1.2.4.2) (2-oxoglutarate dehydrogenase, mitochondrial) (Alpha-ketoglutarate dehydrogenase) (Thiamine diphosphate (ThDP)-dependent 2-oxoglutarate dehydrogenase)</t>
  </si>
  <si>
    <t>A0A4W6E2A8</t>
  </si>
  <si>
    <t>A0A4W6E2B4</t>
  </si>
  <si>
    <t>Sialidase-1 (EC 3.2.1.18) (Lysosomal sialidase) (N-acetyl-alpha-neuraminidase 1)</t>
  </si>
  <si>
    <t>A0A4W6E2D9</t>
  </si>
  <si>
    <t>Sodium-dependent phosphate transport protein 2B (Na(+)-dependent phosphate cotransporter 2B) (Sodium/phosphate cotransporter 2B) (Solute carrier family 34 member 2)</t>
  </si>
  <si>
    <t>A0A4W6E2E7</t>
  </si>
  <si>
    <t>Tetratricopeptide repeat protein 38</t>
  </si>
  <si>
    <t>A0A4W6E2E8</t>
  </si>
  <si>
    <t>A0A4W6E2G8</t>
  </si>
  <si>
    <t>Lysosomal acid phosphatase (EC 3.1.3.2)</t>
  </si>
  <si>
    <t>A0A4W6E2H2</t>
  </si>
  <si>
    <t>DnaJ heat shock protein family (Hsp40) member C13</t>
  </si>
  <si>
    <t>A0A4W6E2H8</t>
  </si>
  <si>
    <t>Tp53rk binding protein</t>
  </si>
  <si>
    <t>A0A4W6E2H9</t>
  </si>
  <si>
    <t>A0A4W6E2I1</t>
  </si>
  <si>
    <t>A0A4W6E2N3</t>
  </si>
  <si>
    <t>Mitochondrial import inner membrane translocase subunit Tim21</t>
  </si>
  <si>
    <t>A0A4W6E2P2</t>
  </si>
  <si>
    <t>A0A4W6E2S1</t>
  </si>
  <si>
    <t>Immediate early response 3-interacting protein 1</t>
  </si>
  <si>
    <t>A0A4W6E2W5</t>
  </si>
  <si>
    <t>Ring finger protein 213</t>
  </si>
  <si>
    <t>A0A4W6E2X2</t>
  </si>
  <si>
    <t>A0A4W6E2X6</t>
  </si>
  <si>
    <t>Potassium channel tetramerisation domain containing 12b</t>
  </si>
  <si>
    <t>A0A4W6E2Y7</t>
  </si>
  <si>
    <t>Palladin, cytoskeletal associated protein</t>
  </si>
  <si>
    <t>A0A4W6E2Z2</t>
  </si>
  <si>
    <t>A0A4W6E2Z9</t>
  </si>
  <si>
    <t>Ubiquitin-conjugating enzyme E2L 3b</t>
  </si>
  <si>
    <t>A0A4W6E300</t>
  </si>
  <si>
    <t>Interferon-induced protein 35</t>
  </si>
  <si>
    <t>A0A4W6E321</t>
  </si>
  <si>
    <t>Solute carrier family 15 member 1b</t>
  </si>
  <si>
    <t>A0A4W6E325</t>
  </si>
  <si>
    <t>26S proteasome non-ATPase regulatory subunit 4 (26S proteasome regulatory subunit RPN10)</t>
  </si>
  <si>
    <t>A0A4W6E333</t>
  </si>
  <si>
    <t>Cullin 7</t>
  </si>
  <si>
    <t>A0A4W6E335</t>
  </si>
  <si>
    <t>Zona pellucida sperm-binding protein 4 (Zona pellucida glycoprotein 4) (Zona pellucida protein B)</t>
  </si>
  <si>
    <t>A0A4W6E375</t>
  </si>
  <si>
    <t>Extracellular matrix protein 1b</t>
  </si>
  <si>
    <t>A0A4W6E380</t>
  </si>
  <si>
    <t>Synembryn (Protein Ric-8)</t>
  </si>
  <si>
    <t>A0A4W6E382</t>
  </si>
  <si>
    <t>Alpha-1 type I collagen</t>
  </si>
  <si>
    <t>A0A4W6E385</t>
  </si>
  <si>
    <t>GRB2 related adaptor protein 2a</t>
  </si>
  <si>
    <t>A0A4W6E396</t>
  </si>
  <si>
    <t>ATP-dependent RNA helicase (EC 3.6.4.13)</t>
  </si>
  <si>
    <t>A0A4W6E3B0</t>
  </si>
  <si>
    <t>Trafficking protein particle complex subunit 11</t>
  </si>
  <si>
    <t>A0A4W6E3B6</t>
  </si>
  <si>
    <t>Sorting nexin-17</t>
  </si>
  <si>
    <t>A0A4W6E3D1</t>
  </si>
  <si>
    <t>Phosphoribosyl pyrophosphate synthase-associated protein 2</t>
  </si>
  <si>
    <t>A0A4W6E3E0</t>
  </si>
  <si>
    <t>Carboxypeptidase O</t>
  </si>
  <si>
    <t>A0A4W6E3E2</t>
  </si>
  <si>
    <t>A0A4W6E3E3</t>
  </si>
  <si>
    <t>A0A4W6E3F9</t>
  </si>
  <si>
    <t>A0A4W6E3G9</t>
  </si>
  <si>
    <t>Heat shock protein 4b</t>
  </si>
  <si>
    <t>A0A4W6E3H2</t>
  </si>
  <si>
    <t>Chromosome 4 open reading frame 33</t>
  </si>
  <si>
    <t>A0A4W6E3I0</t>
  </si>
  <si>
    <t>A0A4W6E3I4</t>
  </si>
  <si>
    <t>Inosine-5'-monophosphate dehydrogenase (IMP dehydrogenase) (IMPD) (IMPDH) (EC 1.1.1.205)</t>
  </si>
  <si>
    <t>A0A4W6E3J5</t>
  </si>
  <si>
    <t>Ubiquinone biosynthesis O-methyltransferase, mitochondrial (3-demethylubiquinol 3-O-methyltransferase) (EC 2.1.1.64) (Polyprenyldihydroxybenzoate methyltransferase) (EC 2.1.1.114)</t>
  </si>
  <si>
    <t>A0A4W6E3K0</t>
  </si>
  <si>
    <t>Complement component 6</t>
  </si>
  <si>
    <t>A0A4W6E3K2</t>
  </si>
  <si>
    <t>acetyl-CoA C-acetyltransferase (EC 2.3.1.9)</t>
  </si>
  <si>
    <t>A0A4W6E3L6</t>
  </si>
  <si>
    <t>RHD domain-containing protein</t>
  </si>
  <si>
    <t>A0A4W6E3M6</t>
  </si>
  <si>
    <t>HP domain-containing protein</t>
  </si>
  <si>
    <t>A0A4W6E3N3</t>
  </si>
  <si>
    <t>A0A4W6E3R3</t>
  </si>
  <si>
    <t>A0A4W6E3S3</t>
  </si>
  <si>
    <t>Copine 8</t>
  </si>
  <si>
    <t>A0A4W6E3S9</t>
  </si>
  <si>
    <t>SRCR domain-containing protein</t>
  </si>
  <si>
    <t>A0A4W6E3V1</t>
  </si>
  <si>
    <t>Decorin</t>
  </si>
  <si>
    <t>A0A4W6E3V5</t>
  </si>
  <si>
    <t>2Fe-2S ferredoxin-type domain-containing protein</t>
  </si>
  <si>
    <t>A0A4W6E3V7</t>
  </si>
  <si>
    <t>Lumican</t>
  </si>
  <si>
    <t>A0A4W6E3W8</t>
  </si>
  <si>
    <t>Iron-sulfur clusters transporter ABCB7, mitochondrial (ATP-binding cassette sub-family B member 7, mitochondrial)</t>
  </si>
  <si>
    <t>A0A4W6E3Y3</t>
  </si>
  <si>
    <t>A0A4W6E3Y8</t>
  </si>
  <si>
    <t>Guanine nucleotide binding protein (G protein), alpha inhibiting activity polypeptide 1</t>
  </si>
  <si>
    <t>A0A4W6E408</t>
  </si>
  <si>
    <t>Small ribosomal subunit protein uS7 (40S ribosomal protein S5)</t>
  </si>
  <si>
    <t>A0A4W6E426</t>
  </si>
  <si>
    <t>A0A4W6E443</t>
  </si>
  <si>
    <t>40S ribosomal protein S12</t>
  </si>
  <si>
    <t>A0A4W6E445</t>
  </si>
  <si>
    <t>Serpin B6</t>
  </si>
  <si>
    <t>A0A4W6E459</t>
  </si>
  <si>
    <t>A0A4W6E461</t>
  </si>
  <si>
    <t>A0A4W6E467</t>
  </si>
  <si>
    <t>NAD(P)H-hydrate epimerase (EC 5.1.99.6) (Apolipoprotein A-I-binding protein) (AI-BP) (NAD(P)HX epimerase)</t>
  </si>
  <si>
    <t>A0A4W6E484</t>
  </si>
  <si>
    <t>A0A4W6E485</t>
  </si>
  <si>
    <t>Ras homolog gene family, member Gd</t>
  </si>
  <si>
    <t>A0A4W6E496</t>
  </si>
  <si>
    <t>A0A4W6E4C8</t>
  </si>
  <si>
    <t>A0A4W6E4E8</t>
  </si>
  <si>
    <t>A0A4W6E4F4</t>
  </si>
  <si>
    <t>ATP synthase subunit O, mitochondrial (Oligomycin sensitivity conferral protein)</t>
  </si>
  <si>
    <t>A0A4W6E4F6</t>
  </si>
  <si>
    <t>Beta-enolase (EC 4.2.1.11) (2-phospho-D-glycerate hydro-lyase)</t>
  </si>
  <si>
    <t>A0A4W6E4F7</t>
  </si>
  <si>
    <t>A0A4W6E4G0</t>
  </si>
  <si>
    <t>A0A4W6E4G1</t>
  </si>
  <si>
    <t>NAD-dependent protein deacetylase (EC 2.3.1.286)</t>
  </si>
  <si>
    <t>A0A4W6E4I4</t>
  </si>
  <si>
    <t>Large ribosomal subunit protein eL22 (60S ribosomal protein L22)</t>
  </si>
  <si>
    <t>A0A4W6E4J0</t>
  </si>
  <si>
    <t>Muscleblind-like splicing regulator 1</t>
  </si>
  <si>
    <t>A0A4W6E4J6</t>
  </si>
  <si>
    <t>Prolyl 4-hydroxylase subunit alpha-1 (EC 1.14.11.2) (Procollagen-proline,2-oxoglutarate-4-dioxygenase subunit alpha-1)</t>
  </si>
  <si>
    <t>A0A4W6E4L9</t>
  </si>
  <si>
    <t>Collagen type XII alpha 1 chain</t>
  </si>
  <si>
    <t>A0A4W6E4N1</t>
  </si>
  <si>
    <t>TBC1 domain family, member 22a</t>
  </si>
  <si>
    <t>A0A4W6E4Q0</t>
  </si>
  <si>
    <t>Mitochondrial 2-oxoglutarate/malate carrier protein (Solute carrier family 25 member 11)</t>
  </si>
  <si>
    <t>A0A4W6E4Q5</t>
  </si>
  <si>
    <t>Ribose-phosphate pyrophosphokinase 1 (EC 2.7.6.1) (Phosphoribosyl pyrophosphate synthase I)</t>
  </si>
  <si>
    <t>A0A4W6E4Q6</t>
  </si>
  <si>
    <t>selenide, water dikinase (EC 2.7.9.3)</t>
  </si>
  <si>
    <t>A0A4W6E4S5</t>
  </si>
  <si>
    <t>Complement component 7b</t>
  </si>
  <si>
    <t>A0A4W6E4T5</t>
  </si>
  <si>
    <t>Myotubularin related protein 9</t>
  </si>
  <si>
    <t>A0A4W6E4W0</t>
  </si>
  <si>
    <t>A0A4W6E4W6</t>
  </si>
  <si>
    <t>Ras homolog family member C</t>
  </si>
  <si>
    <t>A0A4W6E4X5</t>
  </si>
  <si>
    <t>A0A4W6E507</t>
  </si>
  <si>
    <t>Glyoxalase domain-containing protein 5</t>
  </si>
  <si>
    <t>A0A4W6E515</t>
  </si>
  <si>
    <t>Neurobeachin like 1</t>
  </si>
  <si>
    <t>A0A4W6E548</t>
  </si>
  <si>
    <t>Thiosulfate sulfurtransferase like domain containing 3</t>
  </si>
  <si>
    <t>A0A4W6E556</t>
  </si>
  <si>
    <t>VPS9 domain-containing protein</t>
  </si>
  <si>
    <t>A0A4W6E557</t>
  </si>
  <si>
    <t>A0A4W6E567</t>
  </si>
  <si>
    <t>Dimethylarginine dimethylaminohydrolase 2</t>
  </si>
  <si>
    <t>A0A4W6E570</t>
  </si>
  <si>
    <t>Glypican-1</t>
  </si>
  <si>
    <t>A0A4W6E579</t>
  </si>
  <si>
    <t>A0A4W6E599</t>
  </si>
  <si>
    <t>Mucin 13b, cell surface associated</t>
  </si>
  <si>
    <t>A0A4W6E5B0</t>
  </si>
  <si>
    <t>Protein FAM3C</t>
  </si>
  <si>
    <t>A0A4W6E5C4</t>
  </si>
  <si>
    <t>Nucleosome assembly protein 1-like 1</t>
  </si>
  <si>
    <t>A0A4W6E5C5</t>
  </si>
  <si>
    <t>Methionine adenosyltransferase 2 subunit beta (Methionine adenosyltransferase II beta)</t>
  </si>
  <si>
    <t>A0A4W6E5D8</t>
  </si>
  <si>
    <t>Branchpoint-bridging protein</t>
  </si>
  <si>
    <t>A0A4W6E5D9</t>
  </si>
  <si>
    <t>A0A4W6E5F2</t>
  </si>
  <si>
    <t>A0A4W6E5F5</t>
  </si>
  <si>
    <t>Solute carrier family 22 member 4</t>
  </si>
  <si>
    <t>A0A4W6E5G0</t>
  </si>
  <si>
    <t>26S proteasome regulatory subunit 7 (26S proteasome AAA-ATPase subunit RPT1) (Proteasome 26S subunit ATPase 2)</t>
  </si>
  <si>
    <t>A0A4W6E5H5</t>
  </si>
  <si>
    <t>HID1 domain containing</t>
  </si>
  <si>
    <t>A0A4W6E5H9</t>
  </si>
  <si>
    <t>E3 ubiquitin-protein ligase (EC 2.3.2.27)</t>
  </si>
  <si>
    <t>A0A4W6E5L5</t>
  </si>
  <si>
    <t>SCY1 like pseudokinase 2</t>
  </si>
  <si>
    <t>A0A4W6E5N6</t>
  </si>
  <si>
    <t>tRNA (guanine(26)-N(2))-dimethyltransferase (EC 2.1.1.216)</t>
  </si>
  <si>
    <t>A0A4W6E5Q8</t>
  </si>
  <si>
    <t>PPFIA binding protein 1b</t>
  </si>
  <si>
    <t>A0A4W6E5S2</t>
  </si>
  <si>
    <t>A0A4W6E5V1</t>
  </si>
  <si>
    <t>Apoptotic peptidase activating factor 1</t>
  </si>
  <si>
    <t>A0A4W6E5W7</t>
  </si>
  <si>
    <t>Small ribosomal subunit protein uS11 (40S ribosomal protein S14)</t>
  </si>
  <si>
    <t>A0A4W6E5X1</t>
  </si>
  <si>
    <t>Carnitine O-acetyltransferase b</t>
  </si>
  <si>
    <t>A0A4W6E5Y9</t>
  </si>
  <si>
    <t>3-methyl-2-oxobutanoate dehydrogenase (2-methylpropanoyl-transferring) (EC 1.2.4.4)</t>
  </si>
  <si>
    <t>A0A4W6E602</t>
  </si>
  <si>
    <t>60S ribosomal protein L32</t>
  </si>
  <si>
    <t>A0A4W6E618</t>
  </si>
  <si>
    <t>Prosaposin</t>
  </si>
  <si>
    <t>A0A4W6E624</t>
  </si>
  <si>
    <t>NADH dehydrogenase [ubiquinone] 1 beta subcomplex subunit 11, mitochondrial (Complex I-ESSS) (NADH-ubiquinone oxidoreductase ESSS subunit)</t>
  </si>
  <si>
    <t>A0A4W6E631</t>
  </si>
  <si>
    <t>A0A4W6E652</t>
  </si>
  <si>
    <t>A0A4W6E670</t>
  </si>
  <si>
    <t>Ssu-2 homolog, related sequence 1</t>
  </si>
  <si>
    <t>A0A4W6E682</t>
  </si>
  <si>
    <t>Si:dkeyp-104h9.5</t>
  </si>
  <si>
    <t>A0A4W6E688</t>
  </si>
  <si>
    <t>Dihydropyrimidine dehydrogenase [NADP(+)] (DHPDHase) (DPD) (EC 1.3.1.2) (Dihydrothymine dehydrogenase) (Dihydrouracil dehydrogenase)</t>
  </si>
  <si>
    <t>A0A4W6E691</t>
  </si>
  <si>
    <t>A0A4W6E6B4</t>
  </si>
  <si>
    <t>Calcium uniporter protein</t>
  </si>
  <si>
    <t>A0A4W6E6D3</t>
  </si>
  <si>
    <t>Ankyrin 2</t>
  </si>
  <si>
    <t>A0A4W6E6E3</t>
  </si>
  <si>
    <t>Cytochrome b-c1 complex subunit 8 (Complex III subunit 8)</t>
  </si>
  <si>
    <t>A0A4W6E6E6</t>
  </si>
  <si>
    <t>A0A4W6E6J1</t>
  </si>
  <si>
    <t>ER membrane protein complex subunit 2</t>
  </si>
  <si>
    <t>A0A4W6E6L6</t>
  </si>
  <si>
    <t>Large ribosomal subunit protein mL44</t>
  </si>
  <si>
    <t>A0A4W6E6P5</t>
  </si>
  <si>
    <t>Proteasome activator subunit 4</t>
  </si>
  <si>
    <t>A0A4W6E6Q5</t>
  </si>
  <si>
    <t>A0A4W6E6R4</t>
  </si>
  <si>
    <t>Endoplasmic reticulum lectin</t>
  </si>
  <si>
    <t>A0A4W6E6U1</t>
  </si>
  <si>
    <t>A0A4W6E6U7</t>
  </si>
  <si>
    <t>6-pyruvoyl tetrahydrobiopterin synthase (EC 4.2.3.12)</t>
  </si>
  <si>
    <t>A0A4W6E6X7</t>
  </si>
  <si>
    <t>A0A4W6E6Z1</t>
  </si>
  <si>
    <t>A0A4W6E700</t>
  </si>
  <si>
    <t>DnaJ homolog subfamily C member 2</t>
  </si>
  <si>
    <t>A0A4W6E706</t>
  </si>
  <si>
    <t>Acyl-CoA thioesterase 11</t>
  </si>
  <si>
    <t>A0A4W6E711</t>
  </si>
  <si>
    <t>A0A4W6E722</t>
  </si>
  <si>
    <t>Eukaryotic translation initiation factor 4E family member 2</t>
  </si>
  <si>
    <t>A0A4W6E723</t>
  </si>
  <si>
    <t>CTR9 homolog, Paf1/RNA polymerase II complex component</t>
  </si>
  <si>
    <t>A0A4W6E735</t>
  </si>
  <si>
    <t>A0A4W6E744</t>
  </si>
  <si>
    <t>Dolichyl-diphosphooligosaccharide--protein glycosyltransferase subunit STT3A (EC 2.4.99.18)</t>
  </si>
  <si>
    <t>A0A4W6E782</t>
  </si>
  <si>
    <t>ER lipid raft associated 2</t>
  </si>
  <si>
    <t>A0A4W6E7A5</t>
  </si>
  <si>
    <t>26S proteasome regulatory subunit 8 (26S proteasome AAA-ATPase subunit RPT6) (Proteasome 26S subunit ATPase 5)</t>
  </si>
  <si>
    <t>A0A4W6E7B1</t>
  </si>
  <si>
    <t>A0A4W6E7C4</t>
  </si>
  <si>
    <t>Synthesis of cytochrome C oxidase 1</t>
  </si>
  <si>
    <t>A0A4W6E7D4</t>
  </si>
  <si>
    <t>Trophoblast glycoprotein b</t>
  </si>
  <si>
    <t>A0A4W6E7D6</t>
  </si>
  <si>
    <t>Tyrosine 3-monooxygenase/tryptophan 5-monooxygenase activation protein beta</t>
  </si>
  <si>
    <t>A0A4W6E7I8</t>
  </si>
  <si>
    <t>Kinase suppressor of ras 2</t>
  </si>
  <si>
    <t>A0A4W6E7J4</t>
  </si>
  <si>
    <t>Cold inducible RNA binding protein a</t>
  </si>
  <si>
    <t>A0A4W6E7L4</t>
  </si>
  <si>
    <t>Heterogeneous nuclear ribonucleoprotein A3</t>
  </si>
  <si>
    <t>A0A4W6E7P0</t>
  </si>
  <si>
    <t>Nuclear factor 1</t>
  </si>
  <si>
    <t>A0A4W6E7P1</t>
  </si>
  <si>
    <t>A0A4W6E7P4</t>
  </si>
  <si>
    <t>A0A4W6E7P7</t>
  </si>
  <si>
    <t>Pumilio RNA-binding family member 3</t>
  </si>
  <si>
    <t>A0A4W6E7R8</t>
  </si>
  <si>
    <t>RNA binding motif protein 39b</t>
  </si>
  <si>
    <t>A0A4W6E7U2</t>
  </si>
  <si>
    <t>Huntingtin interacting protein 1</t>
  </si>
  <si>
    <t>A0A4W6E7U8</t>
  </si>
  <si>
    <t>2-methoxy-6-polyprenyl-1,4-benzoquinol methylase, mitochondrial (EC 2.1.1.201) (Ubiquinone biosynthesis methyltransferase COQ5)</t>
  </si>
  <si>
    <t>A0A4W6E7V3</t>
  </si>
  <si>
    <t>Fucosyltransferase (EC 2.4.1.-)</t>
  </si>
  <si>
    <t>A0A4W6E7Y2</t>
  </si>
  <si>
    <t>A0A4W6E7Y4</t>
  </si>
  <si>
    <t>Mitochondrial-processing peptidase subunit beta (EC 3.4.24.64) (Beta-MPP)</t>
  </si>
  <si>
    <t>A0A4W6E7Z8</t>
  </si>
  <si>
    <t>A0A4W6E801</t>
  </si>
  <si>
    <t>A0A4W6E827</t>
  </si>
  <si>
    <t>Transmembrane 6 superfamily member 2a</t>
  </si>
  <si>
    <t>A0A4W6E837</t>
  </si>
  <si>
    <t>Nardilysin convertase</t>
  </si>
  <si>
    <t>A0A4W6E841</t>
  </si>
  <si>
    <t>A0A4W6E843</t>
  </si>
  <si>
    <t>A0A4W6E859</t>
  </si>
  <si>
    <t>Exocyst complex component 7 (Exocyst complex component Exo70)</t>
  </si>
  <si>
    <t>A0A4W6E863</t>
  </si>
  <si>
    <t>Ras-related protein Rab-3</t>
  </si>
  <si>
    <t>A0A4W6E892</t>
  </si>
  <si>
    <t>Alpha-1,4 glucan phosphorylase (EC 2.4.1.1)</t>
  </si>
  <si>
    <t>A0A4W6E898</t>
  </si>
  <si>
    <t>arylamine N-acetyltransferase (EC 2.3.1.5)</t>
  </si>
  <si>
    <t>A0A4W6E8A8</t>
  </si>
  <si>
    <t>Phosphatidate cytidylyltransferase (EC 2.7.7.41)</t>
  </si>
  <si>
    <t>A0A4W6E8B3</t>
  </si>
  <si>
    <t>TLC domain containing 4b</t>
  </si>
  <si>
    <t>A0A4W6E8B6</t>
  </si>
  <si>
    <t>Menin</t>
  </si>
  <si>
    <t>A0A4W6E8D5</t>
  </si>
  <si>
    <t>A0A4W6E8E1</t>
  </si>
  <si>
    <t>A0A4W6E8I0</t>
  </si>
  <si>
    <t>A0A4W6E8I6</t>
  </si>
  <si>
    <t>Coiled-coil domain-containing protein 22</t>
  </si>
  <si>
    <t>A0A4W6E8L1</t>
  </si>
  <si>
    <t>Protein phosphatase 6, regulatory subunit 2a</t>
  </si>
  <si>
    <t>A0A4W6E8M5</t>
  </si>
  <si>
    <t>CXADR Ig-like cell adhesion molecule</t>
  </si>
  <si>
    <t>A0A4W6E8N4</t>
  </si>
  <si>
    <t>A0A4W6E8P0</t>
  </si>
  <si>
    <t>Regulator of chromosome condensation 2</t>
  </si>
  <si>
    <t>A0A4W6E8R0</t>
  </si>
  <si>
    <t>Mitochondrial fission process protein 1 (Mitochondrial 18 kDa protein)</t>
  </si>
  <si>
    <t>A0A4W6E8S5</t>
  </si>
  <si>
    <t>A0A4W6E8S9</t>
  </si>
  <si>
    <t>Serine/threonine-protein kinase TAO3 (EC 2.7.11.1) (Thousand and one amino acid protein 3)</t>
  </si>
  <si>
    <t>A0A4W6E8U8</t>
  </si>
  <si>
    <t>A0A4W6E8V4</t>
  </si>
  <si>
    <t>DEP domain containing 5, GATOR1 subcomplex subunit</t>
  </si>
  <si>
    <t>A0A4W6E8V6</t>
  </si>
  <si>
    <t>Oxysterol binding protein</t>
  </si>
  <si>
    <t>A0A4W6E8W0</t>
  </si>
  <si>
    <t>A0A4W6E8W6</t>
  </si>
  <si>
    <t>Adducin 2 (beta)</t>
  </si>
  <si>
    <t>A0A4W6E8X1</t>
  </si>
  <si>
    <t>A0A4W6E8Y6</t>
  </si>
  <si>
    <t>D-2-hydroxyglutarate dehydrogenase, mitochondrial (EC 1.1.99.39)</t>
  </si>
  <si>
    <t>A0A4W6E905</t>
  </si>
  <si>
    <t>Thiamin pyrophosphokinase 2</t>
  </si>
  <si>
    <t>A0A4W6E919</t>
  </si>
  <si>
    <t>Family with sequence similarity 210 member B</t>
  </si>
  <si>
    <t>A0A4W6E927</t>
  </si>
  <si>
    <t>P-type domain-containing protein</t>
  </si>
  <si>
    <t>A0A4W6E943</t>
  </si>
  <si>
    <t>Bromodomain adjacent to zinc finger domain, 1B</t>
  </si>
  <si>
    <t>A0A4W6E973</t>
  </si>
  <si>
    <t>A0A4W6E975</t>
  </si>
  <si>
    <t>A0A4W6E991</t>
  </si>
  <si>
    <t>A0A4W6E994</t>
  </si>
  <si>
    <t>Aldehyde dehydrogenase 8 family, member A1</t>
  </si>
  <si>
    <t>A0A4W6E9D3</t>
  </si>
  <si>
    <t>A0A4W6E9D5</t>
  </si>
  <si>
    <t>chitinase (EC 3.2.1.14)</t>
  </si>
  <si>
    <t>A0A4W6E9E1</t>
  </si>
  <si>
    <t>Myotubularin related protein 10</t>
  </si>
  <si>
    <t>A0A4W6E9E2</t>
  </si>
  <si>
    <t>Polypyrimidine tract binding protein 2b</t>
  </si>
  <si>
    <t>A0A4W6E9E5</t>
  </si>
  <si>
    <t>Peroxisomal biogenesis factor 6</t>
  </si>
  <si>
    <t>A0A4W6E9E8</t>
  </si>
  <si>
    <t>C2 calcium dependent domain containing 2</t>
  </si>
  <si>
    <t>A0A4W6E9F0</t>
  </si>
  <si>
    <t>C-C motif chemokine</t>
  </si>
  <si>
    <t>A0A4W6E9G2</t>
  </si>
  <si>
    <t>A0A4W6E9G9</t>
  </si>
  <si>
    <t>Neutral ceramidase (EC 3.5.1.23)</t>
  </si>
  <si>
    <t>A0A4W6E9I2</t>
  </si>
  <si>
    <t>A0A4W6E9I6</t>
  </si>
  <si>
    <t>EMAP like 4</t>
  </si>
  <si>
    <t>A0A4W6E9J7</t>
  </si>
  <si>
    <t>Four and a half LIM domains 1a</t>
  </si>
  <si>
    <t>A0A4W6E9J9</t>
  </si>
  <si>
    <t>Replication termination factor 2 (Replication termination factor 2 domain-containing protein 1)</t>
  </si>
  <si>
    <t>A0A4W6E9K2</t>
  </si>
  <si>
    <t>VPS54 subunit of GARP complex</t>
  </si>
  <si>
    <t>A0A4W6E9M8</t>
  </si>
  <si>
    <t>RNA binding motif protein 7</t>
  </si>
  <si>
    <t>A0A4W6E9M9</t>
  </si>
  <si>
    <t>A0A4W6E9N7</t>
  </si>
  <si>
    <t>Double-strand break repair protein</t>
  </si>
  <si>
    <t>A0A4W6E9Q4</t>
  </si>
  <si>
    <t>Integrator complex subunit 2</t>
  </si>
  <si>
    <t>A0A4W6E9Q7</t>
  </si>
  <si>
    <t>Protein odr-4 homolog</t>
  </si>
  <si>
    <t>A0A4W6E9U4</t>
  </si>
  <si>
    <t>Syntaxin 10</t>
  </si>
  <si>
    <t>A0A4W6E9X1</t>
  </si>
  <si>
    <t>Armadillo repeat containing 6</t>
  </si>
  <si>
    <t>A0A4W6E9X2</t>
  </si>
  <si>
    <t>A0A4W6E9Y9</t>
  </si>
  <si>
    <t>Translocated promoter region, nuclear basket protein</t>
  </si>
  <si>
    <t>A0A4W6EA24</t>
  </si>
  <si>
    <t>Calcium uptake protein 1, mitochondrial</t>
  </si>
  <si>
    <t>A0A4W6EA25</t>
  </si>
  <si>
    <t>A0A4W6EA31</t>
  </si>
  <si>
    <t>Rac/Cdc42 guanine nucleotide exchange factor 6</t>
  </si>
  <si>
    <t>A0A4W6EA44</t>
  </si>
  <si>
    <t>THAP-type domain-containing protein</t>
  </si>
  <si>
    <t>A0A4W6EA45</t>
  </si>
  <si>
    <t>A0A4W6EA49</t>
  </si>
  <si>
    <t>A0A4W6EA56</t>
  </si>
  <si>
    <t>RanBP-type and C3HC4-type zinc finger-containing protein 1 (EC 2.3.2.31)</t>
  </si>
  <si>
    <t>A0A4W6EA57</t>
  </si>
  <si>
    <t>Phosphatidylethanolamine binding protein 1</t>
  </si>
  <si>
    <t>A0A4W6EA60</t>
  </si>
  <si>
    <t>Bromodomain containing 7</t>
  </si>
  <si>
    <t>A0A4W6EA65</t>
  </si>
  <si>
    <t>Chromobox homolog 3a (HP1 gamma homolog, Drosophila)</t>
  </si>
  <si>
    <t>A0A4W6EA68</t>
  </si>
  <si>
    <t>A0A4W6EAA0</t>
  </si>
  <si>
    <t>Secernin 3</t>
  </si>
  <si>
    <t>A0A4W6EAB5</t>
  </si>
  <si>
    <t>Vacuolar proton pump subunit B (V-ATPase subunit B) (Vacuolar proton pump subunit B)</t>
  </si>
  <si>
    <t>A0A4W6EAC0</t>
  </si>
  <si>
    <t>Prostaglandin reductase 3</t>
  </si>
  <si>
    <t>A0A4W6EAD4</t>
  </si>
  <si>
    <t>Inositol 1,4,5-trisphosphate receptor</t>
  </si>
  <si>
    <t>A0A4W6EAH3</t>
  </si>
  <si>
    <t>Glutaryl-CoA dehydrogenase, mitochondrial (EC 1.3.8.6)</t>
  </si>
  <si>
    <t>A0A4W6EAI5</t>
  </si>
  <si>
    <t>SEC63 homolog, protein translocation regulator</t>
  </si>
  <si>
    <t>A0A4W6EAK2</t>
  </si>
  <si>
    <t>Heat shock protein 12A</t>
  </si>
  <si>
    <t>A0A4W6EAN1</t>
  </si>
  <si>
    <t>Acyltransferase (EC 2.3.1.-)</t>
  </si>
  <si>
    <t>A0A4W6EAN7</t>
  </si>
  <si>
    <t>Triacylglycerol lipase (EC 3.1.1.3) (Pancreatic lipase)</t>
  </si>
  <si>
    <t>A0A4W6EAR6</t>
  </si>
  <si>
    <t>phenylalanine--tRNA ligase (EC 6.1.1.20)</t>
  </si>
  <si>
    <t>A0A4W6EAV4</t>
  </si>
  <si>
    <t>Ribonuclease II/R domain-containing protein</t>
  </si>
  <si>
    <t>A0A4W6EAV6</t>
  </si>
  <si>
    <t>A0A4W6EAW9</t>
  </si>
  <si>
    <t>Vacuolar protein sorting-associated protein 29 (Vesicle protein sorting 29)</t>
  </si>
  <si>
    <t>A0A4W6EB04</t>
  </si>
  <si>
    <t>Trafficking protein particle complex subunit 5</t>
  </si>
  <si>
    <t>A0A4W6EB08</t>
  </si>
  <si>
    <t>Protein tyrosine phosphatase 4A2b</t>
  </si>
  <si>
    <t>A0A4W6EB19</t>
  </si>
  <si>
    <t>A0A4W6EB30</t>
  </si>
  <si>
    <t>Ubiquitin-conjugating enzyme E2 variant 1</t>
  </si>
  <si>
    <t>A0A4W6EB36</t>
  </si>
  <si>
    <t>A0A4W6EB38</t>
  </si>
  <si>
    <t>Protein FAM151A</t>
  </si>
  <si>
    <t>A0A4W6EB42</t>
  </si>
  <si>
    <t>Calponin</t>
  </si>
  <si>
    <t>A0A4W6EB48</t>
  </si>
  <si>
    <t>UDP-glucose glycoprotein glucosyltransferase 1</t>
  </si>
  <si>
    <t>A0A4W6EB88</t>
  </si>
  <si>
    <t>Furry homolog, like</t>
  </si>
  <si>
    <t>A0A4W6EBA7</t>
  </si>
  <si>
    <t>NADH dehydrogenase [ubiquinone] 1 alpha subcomplex subunit 13</t>
  </si>
  <si>
    <t>A0A4W6EBG5</t>
  </si>
  <si>
    <t>Serine (or cysteine) peptidase inhibitor, clade H, member 2</t>
  </si>
  <si>
    <t>A0A4W6EBI0</t>
  </si>
  <si>
    <t>Early endosome antigen 1</t>
  </si>
  <si>
    <t>A0A4W6EBI1</t>
  </si>
  <si>
    <t>HBS1-like protein</t>
  </si>
  <si>
    <t>A0A4W6EBI6</t>
  </si>
  <si>
    <t>Ankyrin repeat and FYVE domain containing 1</t>
  </si>
  <si>
    <t>A0A4W6EBI9</t>
  </si>
  <si>
    <t>10-formyltetrahydrofolate dehydrogenase (EC 1.5.1.6)</t>
  </si>
  <si>
    <t>A0A4W6EBJ1</t>
  </si>
  <si>
    <t>A0A4W6EBJ3</t>
  </si>
  <si>
    <t>Microfibril associated protein 4</t>
  </si>
  <si>
    <t>A0A4W6EBR0</t>
  </si>
  <si>
    <t>SEC24 homolog D, COPII coat complex component</t>
  </si>
  <si>
    <t>A0A4W6EBS0</t>
  </si>
  <si>
    <t>Dedicator of cytokinesis 10</t>
  </si>
  <si>
    <t>A0A4W6EBS3</t>
  </si>
  <si>
    <t>A0A4W6EBX1</t>
  </si>
  <si>
    <t>Short chain dehydrogenase/reductase family 16C, member 5a</t>
  </si>
  <si>
    <t>A0A4W6EBY0</t>
  </si>
  <si>
    <t>A0A4W6EBZ5</t>
  </si>
  <si>
    <t>Splicing factor 3a, subunit 2</t>
  </si>
  <si>
    <t>A0A4W6EC17</t>
  </si>
  <si>
    <t>Succinate dehydrogenase [ubiquinone] flavoprotein subunit, mitochondrial (EC 1.3.5.1)</t>
  </si>
  <si>
    <t>A0A4W6EC22</t>
  </si>
  <si>
    <t>Immunoglobulin superfamily, member 8</t>
  </si>
  <si>
    <t>A0A4W6EC41</t>
  </si>
  <si>
    <t>DDHD domain-containing protein</t>
  </si>
  <si>
    <t>A0A4W6EC44</t>
  </si>
  <si>
    <t>EMAP like 3</t>
  </si>
  <si>
    <t>A0A4W6EC68</t>
  </si>
  <si>
    <t>Poly(rC) binding protein 2</t>
  </si>
  <si>
    <t>A0A4W6ECB4</t>
  </si>
  <si>
    <t>Fatty acid-binding protein, brain (Brain-type fatty acid-binding protein) (Fatty acid-binding protein 7)</t>
  </si>
  <si>
    <t>A0A4W6ECC4</t>
  </si>
  <si>
    <t>Large ribosomal subunit protein eL34 (60S ribosomal protein L34)</t>
  </si>
  <si>
    <t>A0A4W6ECD3</t>
  </si>
  <si>
    <t>Oligosaccharyltransferase complex subunit</t>
  </si>
  <si>
    <t>A0A4W6ECD5</t>
  </si>
  <si>
    <t>A0A4W6ECE0</t>
  </si>
  <si>
    <t>Akt interacting protein</t>
  </si>
  <si>
    <t>A0A4W6ECE3</t>
  </si>
  <si>
    <t>Transmembrane protein 205</t>
  </si>
  <si>
    <t>A0A4W6ECG4</t>
  </si>
  <si>
    <t>A0A4W6ECH2</t>
  </si>
  <si>
    <t>A0A4W6ECH6</t>
  </si>
  <si>
    <t>Coiled-coil domain containing 126</t>
  </si>
  <si>
    <t>A0A4W6ECJ7</t>
  </si>
  <si>
    <t>Zonadhesin, like</t>
  </si>
  <si>
    <t>A0A4W6ECK3</t>
  </si>
  <si>
    <t>procollagen-proline 4-dioxygenase (EC 1.14.11.2)</t>
  </si>
  <si>
    <t>A0A4W6ECL6</t>
  </si>
  <si>
    <t>A0A4W6ECN0</t>
  </si>
  <si>
    <t>A0A4W6ECN2</t>
  </si>
  <si>
    <t>Unc-45 myosin chaperone A</t>
  </si>
  <si>
    <t>A0A4W6ECN8</t>
  </si>
  <si>
    <t>Protein O-glucosyltransferase 3</t>
  </si>
  <si>
    <t>A0A4W6ECP0</t>
  </si>
  <si>
    <t>A0A4W6ECP8</t>
  </si>
  <si>
    <t>Sodium channel protein</t>
  </si>
  <si>
    <t>A0A4W6ECQ1</t>
  </si>
  <si>
    <t>A0A4W6ECR0</t>
  </si>
  <si>
    <t>DENN domain containing 4C</t>
  </si>
  <si>
    <t>A0A4W6ECR3</t>
  </si>
  <si>
    <t>Obg-like ATPase 1</t>
  </si>
  <si>
    <t>A0A4W6ECS2</t>
  </si>
  <si>
    <t>Methyltransferase like 7A</t>
  </si>
  <si>
    <t>A0A4W6ECS3</t>
  </si>
  <si>
    <t>Eukaryotic translation initiation factor 5</t>
  </si>
  <si>
    <t>A0A4W6ECS5</t>
  </si>
  <si>
    <t>A0A4W6ECT5</t>
  </si>
  <si>
    <t>Nipsnap homolog 1 (C. elegans)</t>
  </si>
  <si>
    <t>A0A4W6ECV5</t>
  </si>
  <si>
    <t>Zinc finger ZZ-type and EF-hand domain containing 1</t>
  </si>
  <si>
    <t>A0A4W6ECX0</t>
  </si>
  <si>
    <t>72 kDa type IV collagenase (EC 3.4.24.24) (72 kDa gelatinase) (Matrix metalloproteinase-2)</t>
  </si>
  <si>
    <t>A0A4W6ECY5</t>
  </si>
  <si>
    <t>Cytochrome c, somatic b</t>
  </si>
  <si>
    <t>A0A4W6ECY8</t>
  </si>
  <si>
    <t>A0A4W6ECZ0</t>
  </si>
  <si>
    <t>Myotubularin related protein 14</t>
  </si>
  <si>
    <t>A0A4W6ECZ4</t>
  </si>
  <si>
    <t>Very long-chain specific acyl-CoA dehydrogenase, mitochondrial (EC 1.3.8.9)</t>
  </si>
  <si>
    <t>A0A4W6ED06</t>
  </si>
  <si>
    <t>A0A4W6ED20</t>
  </si>
  <si>
    <t>Zgc:101716</t>
  </si>
  <si>
    <t>A0A4W6ED32</t>
  </si>
  <si>
    <t>FUN14 domain-containing protein 2 (Hepatitis C virus core-binding protein 6)</t>
  </si>
  <si>
    <t>A0A4W6ED61</t>
  </si>
  <si>
    <t>Diaphanous related formin 1</t>
  </si>
  <si>
    <t>A0A4W6ED77</t>
  </si>
  <si>
    <t>NAD(P)-binding domain-containing protein</t>
  </si>
  <si>
    <t>A0A4W6ED81</t>
  </si>
  <si>
    <t>Argonaute RISC catalytic component 3b</t>
  </si>
  <si>
    <t>A0A4W6ED84</t>
  </si>
  <si>
    <t>Agmatine ureohydrolase (agmatinase)</t>
  </si>
  <si>
    <t>A0A4W6ED93</t>
  </si>
  <si>
    <t>Mixed lineage kinase domain like pseudokinase</t>
  </si>
  <si>
    <t>A0A4W6EDA7</t>
  </si>
  <si>
    <t>Interleukin enhancer binding factor 3b</t>
  </si>
  <si>
    <t>A0A4W6EDB4</t>
  </si>
  <si>
    <t>Small ubiquitin-related modifier (SUMO)</t>
  </si>
  <si>
    <t>A0A4W6EDE0</t>
  </si>
  <si>
    <t>Synaptopodin 2</t>
  </si>
  <si>
    <t>A0A4W6EDF6</t>
  </si>
  <si>
    <t>tRNA (guanine(10)-N2)-methyltransferase homolog (tRNA guanosine-2'-O-methyltransferase TRM11 homolog)</t>
  </si>
  <si>
    <t>A0A4W6EDH6</t>
  </si>
  <si>
    <t>peptidyl-tRNA hydrolase (EC 3.1.1.29)</t>
  </si>
  <si>
    <t>A0A4W6EDI1</t>
  </si>
  <si>
    <t>iodotyrosine deiodinase (EC 1.21.1.1)</t>
  </si>
  <si>
    <t>A0A4W6EDM6</t>
  </si>
  <si>
    <t>A0A4W6EDM7</t>
  </si>
  <si>
    <t>A0A4W6EDM8</t>
  </si>
  <si>
    <t>protein kinase C (EC 2.7.11.13)</t>
  </si>
  <si>
    <t>A0A4W6EDR2</t>
  </si>
  <si>
    <t>Alpha-ketoglutarate-dependent dioxygenase FTO (EC 1.14.11.53) (U6 small nuclear RNA (2'-O-methyladenosine-N(6)-)-demethylase FTO) (U6 small nuclear RNA N(6)-methyladenosine-demethylase FTO) (mRNA (2'-O-methyladenosine-N(6)-)-demethylase FTO) (mRNA N(6)-methyladenosine demethylase FTO) (tRNA N1-methyl adenine demethylase FTO)</t>
  </si>
  <si>
    <t>A0A4W6EDS6</t>
  </si>
  <si>
    <t>Ubiquitin-conjugating enzyme E2D 1a</t>
  </si>
  <si>
    <t>A0A4W6EDS8</t>
  </si>
  <si>
    <t>Ubiquitin-conjugating enzyme E2G 1a (UBC7 homolog, yeast)</t>
  </si>
  <si>
    <t>A0A4W6EDT8</t>
  </si>
  <si>
    <t>A0A4W6EDU9</t>
  </si>
  <si>
    <t>A0A4W6EDV8</t>
  </si>
  <si>
    <t>WASH complex subunit 5 (WASH complex subunit strumpellin)</t>
  </si>
  <si>
    <t>A0A4W6EDW4</t>
  </si>
  <si>
    <t>NHERF family PDZ scaffold protein 4b</t>
  </si>
  <si>
    <t>A0A4W6EDX7</t>
  </si>
  <si>
    <t>A0A4W6EDX8</t>
  </si>
  <si>
    <t>A0A4W6EDY7</t>
  </si>
  <si>
    <t>ATP synthase subunit</t>
  </si>
  <si>
    <t>A0A4W6EDZ8</t>
  </si>
  <si>
    <t>FinTRIM family, member 82</t>
  </si>
  <si>
    <t>A0A4W6EE03</t>
  </si>
  <si>
    <t>Protein yippee-like</t>
  </si>
  <si>
    <t>A0A4W6EE11</t>
  </si>
  <si>
    <t>Lysocardiolipin acyltransferase 1</t>
  </si>
  <si>
    <t>A0A4W6EE12</t>
  </si>
  <si>
    <t>A0A4W6EE13</t>
  </si>
  <si>
    <t>Cleavage and polyadenylation specificity factor subunit 6</t>
  </si>
  <si>
    <t>A0A4W6EE27</t>
  </si>
  <si>
    <t>Thioredoxin 2</t>
  </si>
  <si>
    <t>A0A4W6EE37</t>
  </si>
  <si>
    <t>Pseudouridine 5'-phosphatase</t>
  </si>
  <si>
    <t>A0A4W6EE57</t>
  </si>
  <si>
    <t>Coagulation factor IX (EC 3.4.21.22) (Christmas factor)</t>
  </si>
  <si>
    <t>A0A4W6EE60</t>
  </si>
  <si>
    <t>OCIA domain containing 2</t>
  </si>
  <si>
    <t>A0A4W6EE67</t>
  </si>
  <si>
    <t>NCK associated protein 1 like</t>
  </si>
  <si>
    <t>A0A4W6EE81</t>
  </si>
  <si>
    <t>Lysophosphatidylcholine acyltransferase 2</t>
  </si>
  <si>
    <t>A0A4W6EE95</t>
  </si>
  <si>
    <t>Golgi apparatus protein 1</t>
  </si>
  <si>
    <t>A0A4W6EEA6</t>
  </si>
  <si>
    <t>Aldose 1-epimerase (EC 5.1.3.3)</t>
  </si>
  <si>
    <t>A0A4W6EEA7</t>
  </si>
  <si>
    <t>A0A4W6EEB9</t>
  </si>
  <si>
    <t>SUMO-activating enzyme subunit 2 (EC 2.3.2.-)</t>
  </si>
  <si>
    <t>A0A4W6EEF6</t>
  </si>
  <si>
    <t>A0A4W6EEH4</t>
  </si>
  <si>
    <t>Alkylglycerone-phosphate synthase (Alkyl-DHAP synthase) (EC 2.5.1.26)</t>
  </si>
  <si>
    <t>A0A4W6EEJ4</t>
  </si>
  <si>
    <t>Complement component c3b, tandem duplicate 2</t>
  </si>
  <si>
    <t>A0A4W6EEK2</t>
  </si>
  <si>
    <t>USP domain-containing protein</t>
  </si>
  <si>
    <t>A0A4W6EEN3</t>
  </si>
  <si>
    <t>Ras-related protein Rab-8A (EC 3.6.5.2)</t>
  </si>
  <si>
    <t>A0A4W6EEQ3</t>
  </si>
  <si>
    <t>RuvB-like helicase (EC 3.6.4.12)</t>
  </si>
  <si>
    <t>A0A4W6EES4</t>
  </si>
  <si>
    <t>A0A4W6EES5</t>
  </si>
  <si>
    <t>Tripeptidyl peptidase I</t>
  </si>
  <si>
    <t>A0A4W6EES7</t>
  </si>
  <si>
    <t>FERM domain containing kindlin 2</t>
  </si>
  <si>
    <t>A0A4W6EET3</t>
  </si>
  <si>
    <t>Maestro heat-like repeat family member 1</t>
  </si>
  <si>
    <t>A0A4W6EEW6</t>
  </si>
  <si>
    <t>RAN binding protein 3b</t>
  </si>
  <si>
    <t>A0A4W6EEY7</t>
  </si>
  <si>
    <t>Ectonucleotide pyrophosphatase/phosphodiesterase 7, tandem duplicate 2</t>
  </si>
  <si>
    <t>A0A4W6EEZ8</t>
  </si>
  <si>
    <t>Transcription factor A, mitochondrial</t>
  </si>
  <si>
    <t>A0A4W6EF05</t>
  </si>
  <si>
    <t>A0A4W6EF50</t>
  </si>
  <si>
    <t>Programmed cell death 6</t>
  </si>
  <si>
    <t>A0A4W6EF51</t>
  </si>
  <si>
    <t>Phospholipase A2-activating protein</t>
  </si>
  <si>
    <t>A0A4W6EF79</t>
  </si>
  <si>
    <t>A0A4W6EF83</t>
  </si>
  <si>
    <t>ERO1-like protein alpha (Endoplasmic reticulum oxidoreductase alpha) (Oxidoreductin-1-L-alpha)</t>
  </si>
  <si>
    <t>A0A4W6EFB1</t>
  </si>
  <si>
    <t>Calcineurin B homologous protein 3 (Tescalcin)</t>
  </si>
  <si>
    <t>A0A4W6EFB4</t>
  </si>
  <si>
    <t>A0A4W6EFC7</t>
  </si>
  <si>
    <t>A0A4W6EFF2</t>
  </si>
  <si>
    <t>Kelch domain containing 7A</t>
  </si>
  <si>
    <t>A0A4W6EFG0</t>
  </si>
  <si>
    <t>A0A4W6EFG7</t>
  </si>
  <si>
    <t>Zgc:101858</t>
  </si>
  <si>
    <t>A0A4W6EFH8</t>
  </si>
  <si>
    <t>Calcium/calmodulin dependent serine protein kinase</t>
  </si>
  <si>
    <t>A0A4W6EFJ6</t>
  </si>
  <si>
    <t>AP-1 complex subunit mu-1</t>
  </si>
  <si>
    <t>A0A4W6EFK1</t>
  </si>
  <si>
    <t>Solute carrier family 22 member 18</t>
  </si>
  <si>
    <t>A0A4W6EFP3</t>
  </si>
  <si>
    <t>Methionine--tRNA ligase, cytoplasmic (EC 6.1.1.10) (Methionyl-tRNA synthetase)</t>
  </si>
  <si>
    <t>A0A4W6EFQ0</t>
  </si>
  <si>
    <t>A0A4W6EFQ2</t>
  </si>
  <si>
    <t>MALT1 paracaspase</t>
  </si>
  <si>
    <t>A0A4W6EFS0</t>
  </si>
  <si>
    <t>A0A4W6EFS3</t>
  </si>
  <si>
    <t>Major facilitator superfamily domain containing 10</t>
  </si>
  <si>
    <t>A0A4W6EFT8</t>
  </si>
  <si>
    <t>Metallophosphoesterase domain containing 2a</t>
  </si>
  <si>
    <t>A0A4W6EFU3</t>
  </si>
  <si>
    <t>Synaptophysin</t>
  </si>
  <si>
    <t>A0A4W6EFY1</t>
  </si>
  <si>
    <t>A0A4W6EFY9</t>
  </si>
  <si>
    <t>Ribonuclease P/MRP 30 subunit</t>
  </si>
  <si>
    <t>A0A4W6EFZ1</t>
  </si>
  <si>
    <t>mRNA-capping enzyme [Includes: mRNA 5'-triphosphate monophosphatase (EC 3.6.1.74) (mRNA 5'-phosphatase); mRNA guanylyltransferase (EC 2.7.7.50) (GTP--RNA guanylyltransferase) (GTase)]</t>
  </si>
  <si>
    <t>A0A4W6EFZ4</t>
  </si>
  <si>
    <t>A0A4W6EG03</t>
  </si>
  <si>
    <t>Dynactin 2 (p50)</t>
  </si>
  <si>
    <t>A0A4W6EG21</t>
  </si>
  <si>
    <t>5'-nucleotidase, cytosolic IB a</t>
  </si>
  <si>
    <t>A0A4W6EG23</t>
  </si>
  <si>
    <t>CD44 antigen (GP90 lymphocyte homing/adhesion receptor) (HUTCH-I) (Hermes antigen) (Hyaluronate receptor) (Phagocytic glycoprotein 1) (Phagocytic glycoprotein I)</t>
  </si>
  <si>
    <t>A0A4W6EG78</t>
  </si>
  <si>
    <t>A0A4W6EG85</t>
  </si>
  <si>
    <t>Radixin</t>
  </si>
  <si>
    <t>A0A4W6EG88</t>
  </si>
  <si>
    <t>A0A4W6EGA6</t>
  </si>
  <si>
    <t>SWI/SNF related, matrix associated, actin dependent regulator of chromatin subfamily c member 2</t>
  </si>
  <si>
    <t>A0A4W6EGE5</t>
  </si>
  <si>
    <t>Cell division cycle 34 homolog (S. cerevisiae) b</t>
  </si>
  <si>
    <t>A0A4W6EGF4</t>
  </si>
  <si>
    <t>Parvin, alpha a</t>
  </si>
  <si>
    <t>A0A4W6EGF6</t>
  </si>
  <si>
    <t>Calcium binding protein 39-like</t>
  </si>
  <si>
    <t>A0A4W6EGG2</t>
  </si>
  <si>
    <t>Myg1 exonuclease</t>
  </si>
  <si>
    <t>A0A4W6EGG4</t>
  </si>
  <si>
    <t>Ribosome biogenesis protein WDR12 (WD repeat-containing protein 12)</t>
  </si>
  <si>
    <t>A0A4W6EGH8</t>
  </si>
  <si>
    <t>Myosin IG</t>
  </si>
  <si>
    <t>A0A4W6EGJ0</t>
  </si>
  <si>
    <t>NOP58 ribonucleoprotein homolog (yeast)</t>
  </si>
  <si>
    <t>A0A4W6EGK3</t>
  </si>
  <si>
    <t>4-hydroxyphenylpyruvate dioxygenase</t>
  </si>
  <si>
    <t>A0A4W6EGL9</t>
  </si>
  <si>
    <t>Aromatic-L-amino-acid decarboxylase (EC 4.1.1.28) (DOPA decarboxylase)</t>
  </si>
  <si>
    <t>A0A4W6EGM8</t>
  </si>
  <si>
    <t>NBAS subunit of NRZ tethering complex</t>
  </si>
  <si>
    <t>A0A4W6EGN0</t>
  </si>
  <si>
    <t>Ethanolamine-phosphate phospho-lyase (EC 4.2.3.2) (Alanine--glyoxylate aminotransferase 2-like 1)</t>
  </si>
  <si>
    <t>A0A4W6EGN2</t>
  </si>
  <si>
    <t>oleoyl-[acyl-carrier-protein] hydrolase (EC 3.1.2.14)</t>
  </si>
  <si>
    <t>A0A4W6EGP8</t>
  </si>
  <si>
    <t>Myosin XVB</t>
  </si>
  <si>
    <t>A0A4W6EGR8</t>
  </si>
  <si>
    <t>La-related protein 7 (La ribonucleoprotein domain family member 7)</t>
  </si>
  <si>
    <t>A0A4W6EGT3</t>
  </si>
  <si>
    <t>Spermatogenesis-defective protein 39 homolog (VPS33B-interacting protein in apical-basolateral polarity regulator) (VPS33B-interacting protein in polarity and apical restriction)</t>
  </si>
  <si>
    <t>A0A4W6EGT4</t>
  </si>
  <si>
    <t>AAA+ ATPase domain-containing protein</t>
  </si>
  <si>
    <t>A0A4W6EGU5</t>
  </si>
  <si>
    <t>Histidine triad nucleotide binding protein 2</t>
  </si>
  <si>
    <t>A0A4W6EGV8</t>
  </si>
  <si>
    <t>Malate dehydrogenase, mitochondrial (EC 1.1.1.37)</t>
  </si>
  <si>
    <t>A0A4W6EGY1</t>
  </si>
  <si>
    <t>Aquarius intron-binding spliceosomal factor</t>
  </si>
  <si>
    <t>A0A4W6EGY6</t>
  </si>
  <si>
    <t>Carboxypeptidase E</t>
  </si>
  <si>
    <t>A0A4W6EH00</t>
  </si>
  <si>
    <t>Acetoacetyl-CoA synthetase (EC 6.2.1.16)</t>
  </si>
  <si>
    <t>A0A4W6EH09</t>
  </si>
  <si>
    <t>A0A4W6EH11</t>
  </si>
  <si>
    <t>A0A4W6EH28</t>
  </si>
  <si>
    <t>Ganglioside GM2 activator</t>
  </si>
  <si>
    <t>A0A4W6EH29</t>
  </si>
  <si>
    <t>A0A4W6EH31</t>
  </si>
  <si>
    <t>A0A4W6EH34</t>
  </si>
  <si>
    <t>Metastasis associated 1 family, member 2</t>
  </si>
  <si>
    <t>A0A4W6EH67</t>
  </si>
  <si>
    <t>von Willebrand factor A domain containing 11</t>
  </si>
  <si>
    <t>A0A4W6EH75</t>
  </si>
  <si>
    <t>Calcium and integrin binding 1 (calmyrin)</t>
  </si>
  <si>
    <t>A0A4W6EH76</t>
  </si>
  <si>
    <t>Protein C10</t>
  </si>
  <si>
    <t>A0A4W6EH85</t>
  </si>
  <si>
    <t>A0A4W6EH87</t>
  </si>
  <si>
    <t>3'(2'),5'-bisphosphate nucleotidase 1 (EC 3.1.3.57) (3'-phosphoadenosine 5'-phosphate phosphatase) (Bisphosphate 3'-nucleotidase 1) (Inositol-polyphosphate 1-phosphatase)</t>
  </si>
  <si>
    <t>A0A4W6EH97</t>
  </si>
  <si>
    <t>Dynactin subunit 1</t>
  </si>
  <si>
    <t>A0A4W6EHA2</t>
  </si>
  <si>
    <t>A0A4W6EHB9</t>
  </si>
  <si>
    <t>UEV domain-containing protein</t>
  </si>
  <si>
    <t>A0A4W6EHC3</t>
  </si>
  <si>
    <t>Protein disulfide isomerase family A, member 5</t>
  </si>
  <si>
    <t>A0A4W6EHC4</t>
  </si>
  <si>
    <t>Xaa-Pro dipeptidase (EC 3.4.13.9) (Imidodipeptidase) (Peptidase D) (Proline dipeptidase)</t>
  </si>
  <si>
    <t>A0A4W6EHC8</t>
  </si>
  <si>
    <t>A0A4W6EHD1</t>
  </si>
  <si>
    <t>Carnitine palmitoyltransferase 1A</t>
  </si>
  <si>
    <t>A0A4W6EHF8</t>
  </si>
  <si>
    <t>Phospholipase B1, membrane-associated (EC 3.1.1.3) (EC 3.1.1.4) (EC 3.1.1.5) (Lysophospholipase) (Phospholipase A2) (Phospholipase B/lipase) (Triacylglycerol lipase)</t>
  </si>
  <si>
    <t>A0A4W6EHG4</t>
  </si>
  <si>
    <t>Large ribosomal subunit protein uL22 (60S ribosomal protein L17)</t>
  </si>
  <si>
    <t>A0A4W6EHI6</t>
  </si>
  <si>
    <t>Striatin interacting protein 1</t>
  </si>
  <si>
    <t>A0A4W6EHJ6</t>
  </si>
  <si>
    <t>A0A4W6EHJ9</t>
  </si>
  <si>
    <t>Solute carrier family 35 member A1</t>
  </si>
  <si>
    <t>A0A4W6EHK2</t>
  </si>
  <si>
    <t>ATP-dependent RNA helicase DDX1 (EC 3.6.4.13) (DEAD box protein 1)</t>
  </si>
  <si>
    <t>A0A4W6EHK4</t>
  </si>
  <si>
    <t>SUEL-type lectin domain-containing protein</t>
  </si>
  <si>
    <t>A0A4W6EHK5</t>
  </si>
  <si>
    <t>LanC lantibiotic synthetase component C-like 2 (bacterial)</t>
  </si>
  <si>
    <t>A0A4W6EHL4</t>
  </si>
  <si>
    <t>A0A4W6EHL6</t>
  </si>
  <si>
    <t>A0A4W6EHL8</t>
  </si>
  <si>
    <t>SET binding factor 1</t>
  </si>
  <si>
    <t>A0A4W6EHM1</t>
  </si>
  <si>
    <t>Tumor susceptibility 101a</t>
  </si>
  <si>
    <t>A0A4W6EHQ5</t>
  </si>
  <si>
    <t>5'-AMP-activated protein kinase subunit gamma-1</t>
  </si>
  <si>
    <t>A0A4W6EHQ9</t>
  </si>
  <si>
    <t>Hexokinase-1 (EC 2.7.1.1) (Hexokinase type I)</t>
  </si>
  <si>
    <t>A0A4W6EHR9</t>
  </si>
  <si>
    <t>A0A4W6EHT1</t>
  </si>
  <si>
    <t>Phosphoacetylglucosamine mutase (PAGM) (EC 5.4.2.3) (Acetylglucosamine phosphomutase) (N-acetylglucosamine-phosphate mutase)</t>
  </si>
  <si>
    <t>A0A4W6EHT9</t>
  </si>
  <si>
    <t>V-type proton ATPase subunit D (V-type proton ATPase subunit d) (Vacuolar proton pump subunit D)</t>
  </si>
  <si>
    <t>A0A4W6EHV3</t>
  </si>
  <si>
    <t>4'-phosphopantetheine phosphatase (Inactive pantothenic acid kinase 4)</t>
  </si>
  <si>
    <t>A0A4W6EHX0</t>
  </si>
  <si>
    <t>A0A4W6EHY3</t>
  </si>
  <si>
    <t>N-acetyl-D-glucosamine kinase (EC 2.7.1.59) (GlcNAc kinase)</t>
  </si>
  <si>
    <t>A0A4W6EI16</t>
  </si>
  <si>
    <t>Histone deacetylase 6</t>
  </si>
  <si>
    <t>A0A4W6EI20</t>
  </si>
  <si>
    <t>A0A4W6EI25</t>
  </si>
  <si>
    <t>Hexokinase-2 (EC 2.7.1.1) (Hexokinase type II)</t>
  </si>
  <si>
    <t>A0A4W6EI26</t>
  </si>
  <si>
    <t>A0A4W6EI28</t>
  </si>
  <si>
    <t>RAD21 cohesin complex component a</t>
  </si>
  <si>
    <t>A0A4W6EI35</t>
  </si>
  <si>
    <t>A0A4W6EI65</t>
  </si>
  <si>
    <t>RAB41, member RAS oncogene family</t>
  </si>
  <si>
    <t>A0A4W6EI69</t>
  </si>
  <si>
    <t>Serine and arginine rich splicing factor 3</t>
  </si>
  <si>
    <t>A0A4W6EI74</t>
  </si>
  <si>
    <t>Apolipoprotein Ea</t>
  </si>
  <si>
    <t>A0A4W6EI75</t>
  </si>
  <si>
    <t>A0A4W6EI81</t>
  </si>
  <si>
    <t>Nucleosome assembly protein 1-like 4a</t>
  </si>
  <si>
    <t>A0A4W6EI93</t>
  </si>
  <si>
    <t>A0A4W6EIA5</t>
  </si>
  <si>
    <t>A0A4W6EIC9</t>
  </si>
  <si>
    <t>Mitochondrial ribosomal protein S30</t>
  </si>
  <si>
    <t>A0A4W6EIE0</t>
  </si>
  <si>
    <t>Protein cereblon</t>
  </si>
  <si>
    <t>A0A4W6EIE3</t>
  </si>
  <si>
    <t>Ethylmalonyl-CoA decarboxylase (EC 4.1.1.94) (Enoyl-CoA hydratase domain-containing protein 1) (Methylmalonyl-CoA decarboxylase)</t>
  </si>
  <si>
    <t>A0A4W6EIF0</t>
  </si>
  <si>
    <t>Eukaryotic translation elongation factor 2b</t>
  </si>
  <si>
    <t>A0A4W6EIF5</t>
  </si>
  <si>
    <t>Complement component 1 Q subcomponent-binding protein, mitochondrial</t>
  </si>
  <si>
    <t>A0A4W6EIG0</t>
  </si>
  <si>
    <t>Apolipoprotein A-IV a</t>
  </si>
  <si>
    <t>A0A4W6EIH7</t>
  </si>
  <si>
    <t>Bifunctional lysine-specific demethylase and histidyl-hydroxylase (EC 1.14.11.-)</t>
  </si>
  <si>
    <t>A0A4W6EII3</t>
  </si>
  <si>
    <t>A0A4W6EIL0</t>
  </si>
  <si>
    <t>Heat shock protein beta-1 (Heat shock 27 kDa protein)</t>
  </si>
  <si>
    <t>A0A4W6EIN6</t>
  </si>
  <si>
    <t>Zgc:123278</t>
  </si>
  <si>
    <t>A0A4W6EIP0</t>
  </si>
  <si>
    <t>4-hydroxy-2-oxoglutarate aldolase, mitochondrial (EC 4.1.3.16) (Dihydrodipicolinate synthase-like) (Probable 2-keto-4-hydroxyglutarate aldolase)</t>
  </si>
  <si>
    <t>A0A4W6EIP2</t>
  </si>
  <si>
    <t>A0A4W6EIP6</t>
  </si>
  <si>
    <t>Syntrophin beta 2</t>
  </si>
  <si>
    <t>A0A4W6EIQ1</t>
  </si>
  <si>
    <t>Pyruvate carboxylase (EC 6.4.1.1)</t>
  </si>
  <si>
    <t>A0A4W6EIQ5</t>
  </si>
  <si>
    <t>Dihydrolipoamide acetyltransferase component of pyruvate dehydrogenase complex (EC 2.3.1.-)</t>
  </si>
  <si>
    <t>A0A4W6EIR2</t>
  </si>
  <si>
    <t>RAB7a, member RAS oncogene family</t>
  </si>
  <si>
    <t>A0A4W6EIU1</t>
  </si>
  <si>
    <t>A0A4W6EIU7</t>
  </si>
  <si>
    <t>Solute carrier family 3 member 2a</t>
  </si>
  <si>
    <t>A0A4W6EIU9</t>
  </si>
  <si>
    <t>Glycine cleavage system P protein (EC 1.4.4.2)</t>
  </si>
  <si>
    <t>A0A4W6EIV1</t>
  </si>
  <si>
    <t>galactokinase (EC 2.7.1.6) (Galactose kinase)</t>
  </si>
  <si>
    <t>A0A4W6EIV2</t>
  </si>
  <si>
    <t>Protein argonaute-2 (Argonaute2) (EC 3.1.26.n2) (Eukaryotic translation initiation factor 2C 2) (eIF-2C 2) (eIF2C 2) (Protein slicer)</t>
  </si>
  <si>
    <t>A0A4W6EIZ9</t>
  </si>
  <si>
    <t>Endophilin-A2 (Endophilin-2)</t>
  </si>
  <si>
    <t>A0A4W6EJ22</t>
  </si>
  <si>
    <t>N-acyl phosphatidylethanolamine phospholipase D</t>
  </si>
  <si>
    <t>A0A4W6EJ26</t>
  </si>
  <si>
    <t>Phospholipid/glycerol acyltransferase domain-containing protein</t>
  </si>
  <si>
    <t>A0A4W6EJ28</t>
  </si>
  <si>
    <t>Acid ceramidase (EC 3.5.1.23)</t>
  </si>
  <si>
    <t>A0A4W6EJ36</t>
  </si>
  <si>
    <t>Oxidoreductase HTATIP2</t>
  </si>
  <si>
    <t>A0A4W6EJ52</t>
  </si>
  <si>
    <t>Prefoldin 5</t>
  </si>
  <si>
    <t>A0A4W6EJ95</t>
  </si>
  <si>
    <t>Elongation factor Ts, mitochondrial (EF-Ts) (EF-TsMt)</t>
  </si>
  <si>
    <t>A0A4W6EJA1</t>
  </si>
  <si>
    <t>A0A4W6EJA6</t>
  </si>
  <si>
    <t>Caspase-3 (EC 3.4.22.56)</t>
  </si>
  <si>
    <t>A0A4W6EJB6</t>
  </si>
  <si>
    <t>A0A4W6EJB7</t>
  </si>
  <si>
    <t>A0A4W6EJC6</t>
  </si>
  <si>
    <t>A0A4W6EJC8</t>
  </si>
  <si>
    <t>A0A4W6EJE2</t>
  </si>
  <si>
    <t>Blood vessel epicardial substance</t>
  </si>
  <si>
    <t>A0A4W6EJF3</t>
  </si>
  <si>
    <t>Retinol dehydrogenase 14b</t>
  </si>
  <si>
    <t>A0A4W6EJG2</t>
  </si>
  <si>
    <t>Cyclin G associated kinase</t>
  </si>
  <si>
    <t>A0A4W6EJJ3</t>
  </si>
  <si>
    <t>Dicarbonyl/L-xylulose reductase</t>
  </si>
  <si>
    <t>A0A4W6EJK4</t>
  </si>
  <si>
    <t>Wolframin ER transmembrane glycoprotein</t>
  </si>
  <si>
    <t>A0A4W6EJK9</t>
  </si>
  <si>
    <t>Protein SSUH2 homolog</t>
  </si>
  <si>
    <t>A0A4W6EJL0</t>
  </si>
  <si>
    <t>A0A4W6EJP1</t>
  </si>
  <si>
    <t>A0A4W6EJR7</t>
  </si>
  <si>
    <t>A0A4W6EJT7</t>
  </si>
  <si>
    <t>Caveolae associated protein 1b</t>
  </si>
  <si>
    <t>A0A4W6EJU8</t>
  </si>
  <si>
    <t>Rab3 GTPase-activating protein catalytic subunit</t>
  </si>
  <si>
    <t>A0A4W6EJW5</t>
  </si>
  <si>
    <t>MAPK activated protein kinase 3</t>
  </si>
  <si>
    <t>A0A4W6EJX4</t>
  </si>
  <si>
    <t>Protein NDRG2</t>
  </si>
  <si>
    <t>A0A4W6EJX5</t>
  </si>
  <si>
    <t>Eukaryotic translation initiation factor 3 subunit H (eIF3h) (Eukaryotic translation initiation factor 3 subunit 3) (eIF-3 gamma) (eIF3 p40 subunit)</t>
  </si>
  <si>
    <t>A0A4W6EJZ9</t>
  </si>
  <si>
    <t>Dihydropyrimidinase like 3</t>
  </si>
  <si>
    <t>A0A4W6EK12</t>
  </si>
  <si>
    <t>Semaphorin 4e</t>
  </si>
  <si>
    <t>A0A4W6EK41</t>
  </si>
  <si>
    <t>A0A4W6EK52</t>
  </si>
  <si>
    <t>Tubulin, gamma complex associated protein 3</t>
  </si>
  <si>
    <t>A0A4W6EK53</t>
  </si>
  <si>
    <t>A0A4W6EK59</t>
  </si>
  <si>
    <t>A0A4W6EK61</t>
  </si>
  <si>
    <t>A0A4W6EK74</t>
  </si>
  <si>
    <t>A0A4W6EK78</t>
  </si>
  <si>
    <t>Protein phosphatase, Mg2+/Mn2+ dependent, 1Bb</t>
  </si>
  <si>
    <t>A0A4W6EK81</t>
  </si>
  <si>
    <t>A0A4W6EK82</t>
  </si>
  <si>
    <t>Dehydrogenase/reductase (SDR family) member 12</t>
  </si>
  <si>
    <t>A0A4W6EK85</t>
  </si>
  <si>
    <t>N-acetyl-alpha-glucosaminidase</t>
  </si>
  <si>
    <t>A0A4W6EK86</t>
  </si>
  <si>
    <t>Synaptotagmin binding, cytoplasmic RNA interacting protein</t>
  </si>
  <si>
    <t>A0A4W6EKA0</t>
  </si>
  <si>
    <t>Eukaryotic translation initiation factor 2 subunit 1 (Eukaryotic translation initiation factor 2 subunit alpha)</t>
  </si>
  <si>
    <t>A0A4W6EKA1</t>
  </si>
  <si>
    <t>A0A4W6EKB4</t>
  </si>
  <si>
    <t>WD repeat-containing protein 26</t>
  </si>
  <si>
    <t>A0A4W6EKD6</t>
  </si>
  <si>
    <t>A0A4W6EKE3</t>
  </si>
  <si>
    <t>Tpd52 like 1</t>
  </si>
  <si>
    <t>A0A4W6EKE7</t>
  </si>
  <si>
    <t>A0A4W6EKF0</t>
  </si>
  <si>
    <t>Tripartite motif containing 69</t>
  </si>
  <si>
    <t>A0A4W6EKF1</t>
  </si>
  <si>
    <t>A0A4W6EKF8</t>
  </si>
  <si>
    <t>Palmitoyltransferase (EC 2.3.1.225)</t>
  </si>
  <si>
    <t>A0A4W6EKJ2</t>
  </si>
  <si>
    <t>Nuclear export mediator factor</t>
  </si>
  <si>
    <t>A0A4W6EKK3</t>
  </si>
  <si>
    <t>Cytosol aminopeptidase (EC 3.4.11.1) (EC 3.4.11.5) (EC 3.4.13.23) (Cysteinylglycine-S-conjugate dipeptidase) (Leucine aminopeptidase 3) (Leucyl aminopeptidase) (Proline aminopeptidase) (Prolyl aminopeptidase)</t>
  </si>
  <si>
    <t>A0A4W6EKM2</t>
  </si>
  <si>
    <t>Prolyl endopeptidase (EC 3.4.21.-)</t>
  </si>
  <si>
    <t>A0A4W6EKM6</t>
  </si>
  <si>
    <t>NK2 homeobox 3</t>
  </si>
  <si>
    <t>A0A4W6EKM7</t>
  </si>
  <si>
    <t>Mediator of RNA polymerase II transcription subunit 23 (Mediator complex subunit 23)</t>
  </si>
  <si>
    <t>A0A4W6EKP2</t>
  </si>
  <si>
    <t>ARVCF delta catenin family member b</t>
  </si>
  <si>
    <t>A0A4W6EKP7</t>
  </si>
  <si>
    <t>Dynein heavy chain C-terminal domain-containing protein</t>
  </si>
  <si>
    <t>A0A4W6EKQ8</t>
  </si>
  <si>
    <t>COX assembly mitochondrial protein</t>
  </si>
  <si>
    <t>A0A4W6EKQ9</t>
  </si>
  <si>
    <t>Heat shock protein 14</t>
  </si>
  <si>
    <t>A0A4W6EKS6</t>
  </si>
  <si>
    <t>HECT-type E3 ubiquitin transferase (EC 2.3.2.26)</t>
  </si>
  <si>
    <t>A0A4W6EKX9</t>
  </si>
  <si>
    <t>Alpha-(1,6)-fucosyltransferase (EC 2.4.1.68)</t>
  </si>
  <si>
    <t>A0A4W6EKZ2</t>
  </si>
  <si>
    <t>Cytochrome c oxidase subunit 7A2 like</t>
  </si>
  <si>
    <t>A0A4W6EKZ5</t>
  </si>
  <si>
    <t>FYVE, RhoGEF and PH domain containing 3</t>
  </si>
  <si>
    <t>A0A4W6EL31</t>
  </si>
  <si>
    <t>LLGL scribble cell polarity complex component 2</t>
  </si>
  <si>
    <t>A0A4W6EL39</t>
  </si>
  <si>
    <t>Proteasome 26S subunit, non-ATPase 11</t>
  </si>
  <si>
    <t>A0A4W6EL40</t>
  </si>
  <si>
    <t>EH-domain containing 3</t>
  </si>
  <si>
    <t>A0A4W6EL51</t>
  </si>
  <si>
    <t>A0A4W6EL73</t>
  </si>
  <si>
    <t>Zgc:171857</t>
  </si>
  <si>
    <t>A0A4W6EL77</t>
  </si>
  <si>
    <t>N-acylethanolamine-hydrolyzing acid amidase (EC 3.5.1.23) (EC 3.5.1.60) (Acylsphingosine deacylase NAAA)</t>
  </si>
  <si>
    <t>A0A4W6EL80</t>
  </si>
  <si>
    <t>Protein arginine methyltransferase 3</t>
  </si>
  <si>
    <t>A0A4W6EL83</t>
  </si>
  <si>
    <t>Charged multivesicular body protein 1a (Chromatin-modifying protein 1a)</t>
  </si>
  <si>
    <t>A0A4W6ELB1</t>
  </si>
  <si>
    <t>Dedicator of cytokinesis 2</t>
  </si>
  <si>
    <t>A0A4W6ELB9</t>
  </si>
  <si>
    <t>Docking protein 1b</t>
  </si>
  <si>
    <t>A0A4W6ELC2</t>
  </si>
  <si>
    <t>Pyruvate kinase (EC 2.7.1.40)</t>
  </si>
  <si>
    <t>A0A4W6ELJ1</t>
  </si>
  <si>
    <t>T-complex protein 1 subunit eta (TCP-1-eta) (CCT-eta)</t>
  </si>
  <si>
    <t>A0A4W6ELJ2</t>
  </si>
  <si>
    <t>A0A4W6ELK3</t>
  </si>
  <si>
    <t>Eukaryotic translation initiation factor 2D</t>
  </si>
  <si>
    <t>A0A4W6ELL3</t>
  </si>
  <si>
    <t>A0A4W6ELN8</t>
  </si>
  <si>
    <t>Actin-related protein 2/3 complex subunit 4</t>
  </si>
  <si>
    <t>A0A4W6ELN9</t>
  </si>
  <si>
    <t>A0A4W6ELR3</t>
  </si>
  <si>
    <t>RAN binding protein 1</t>
  </si>
  <si>
    <t>A0A4W6ELU5</t>
  </si>
  <si>
    <t>LEM domain containing 3</t>
  </si>
  <si>
    <t>A0A4W6ELU7</t>
  </si>
  <si>
    <t>T-complex protein 1 subunit alpha (CCT-alpha)</t>
  </si>
  <si>
    <t>A0A4W6ELV1</t>
  </si>
  <si>
    <t>A0A4W6ELW3</t>
  </si>
  <si>
    <t>Methylthioribulose-1-phosphate dehydratase (MTRu-1-P dehydratase) (EC 4.2.1.109) (APAF1-interacting protein homolog)</t>
  </si>
  <si>
    <t>A0A4W6ELY7</t>
  </si>
  <si>
    <t>A0A4W6ELY8</t>
  </si>
  <si>
    <t>A0A4W6EM04</t>
  </si>
  <si>
    <t>Protein kinase C delta type (EC 2.7.11.13) (nPKC-delta)</t>
  </si>
  <si>
    <t>A0A4W6EM27</t>
  </si>
  <si>
    <t>Translin (Component 3 of promoter of RISC)</t>
  </si>
  <si>
    <t>A0A4W6EM41</t>
  </si>
  <si>
    <t>Nucleoporin 210</t>
  </si>
  <si>
    <t>A0A4W6EM70</t>
  </si>
  <si>
    <t>Succinate dehydrogenase [ubiquinone] iron-sulfur subunit, mitochondrial (EC 1.3.5.1)</t>
  </si>
  <si>
    <t>A0A4W6EM97</t>
  </si>
  <si>
    <t>Serine/threonine-protein kinase (EC 2.7.11.13)</t>
  </si>
  <si>
    <t>A0A4W6EMD9</t>
  </si>
  <si>
    <t>Ras homolog, mTORC1 binding like 1</t>
  </si>
  <si>
    <t>A0A4W6EME8</t>
  </si>
  <si>
    <t>N-acetylated alpha-linked acidic dipeptidase like 1</t>
  </si>
  <si>
    <t>A0A4W6EMF6</t>
  </si>
  <si>
    <t>DnaJ homolog subfamily C member 10</t>
  </si>
  <si>
    <t>A0A4W6EMH9</t>
  </si>
  <si>
    <t>A0A4W6EMI4</t>
  </si>
  <si>
    <t>A0A4W6EMI9</t>
  </si>
  <si>
    <t>Amino acid transporter</t>
  </si>
  <si>
    <t>A0A4W6EMK6</t>
  </si>
  <si>
    <t>A0A4W6EMM6</t>
  </si>
  <si>
    <t>Usher syndrome 1C</t>
  </si>
  <si>
    <t>A0A4W6EMN3</t>
  </si>
  <si>
    <t>A0A4W6EMQ5</t>
  </si>
  <si>
    <t>Proliferation-associated 2G4, a</t>
  </si>
  <si>
    <t>A0A4W6EMQ9</t>
  </si>
  <si>
    <t>SH3 and PX domains 2B</t>
  </si>
  <si>
    <t>A0A4W6EMR2</t>
  </si>
  <si>
    <t>A0A4W6EMR4</t>
  </si>
  <si>
    <t>Thioredoxin reductase 2</t>
  </si>
  <si>
    <t>A0A4W6EMS0</t>
  </si>
  <si>
    <t>Dehydrogenase/reductase 11a</t>
  </si>
  <si>
    <t>A0A4W6EMT2</t>
  </si>
  <si>
    <t>Cytochrome P450 family 27 subfamily A member 3</t>
  </si>
  <si>
    <t>A0A4W6EMT3</t>
  </si>
  <si>
    <t>Haloacid dehalogenase like hydrolase domain containing 5</t>
  </si>
  <si>
    <t>A0A4W6EMU2</t>
  </si>
  <si>
    <t>Golgin A3</t>
  </si>
  <si>
    <t>A0A4W6EMW3</t>
  </si>
  <si>
    <t>A0A4W6EMW7</t>
  </si>
  <si>
    <t>Cysteine and glycine-rich protein 1 (Cysteine-rich protein 1)</t>
  </si>
  <si>
    <t>A0A4W6EMY1</t>
  </si>
  <si>
    <t>A0A4W6EMZ1</t>
  </si>
  <si>
    <t>A0A4W6EMZ9</t>
  </si>
  <si>
    <t>Metastasis associated 1 family, member 3</t>
  </si>
  <si>
    <t>A0A4W6EN03</t>
  </si>
  <si>
    <t>Prostaglandin E synthase 3 (EC 5.3.99.3) (Cytosolic prostaglandin E2 synthase)</t>
  </si>
  <si>
    <t>A0A4W6EN07</t>
  </si>
  <si>
    <t>DNA damage-binding protein 1 (Damage-specific DNA-binding protein 1)</t>
  </si>
  <si>
    <t>A0A4W6EN12</t>
  </si>
  <si>
    <t>A0A4W6EN18</t>
  </si>
  <si>
    <t>Heat shock protein 90, alpha (cytosolic), class B member 1</t>
  </si>
  <si>
    <t>A0A4W6EN25</t>
  </si>
  <si>
    <t>A0A4W6EN76</t>
  </si>
  <si>
    <t>A0A4W6EN79</t>
  </si>
  <si>
    <t>glutamate dehydrogenase [NAD(P)(+)] (EC 1.4.1.3)</t>
  </si>
  <si>
    <t>A0A4W6EN89</t>
  </si>
  <si>
    <t>A0A4W6EN91</t>
  </si>
  <si>
    <t>PH domain-containing protein</t>
  </si>
  <si>
    <t>A0A4W6ENA4</t>
  </si>
  <si>
    <t>Septin</t>
  </si>
  <si>
    <t>A0A4W6ENB8</t>
  </si>
  <si>
    <t>40S ribosomal protein S26</t>
  </si>
  <si>
    <t>A0A4W6ENC0</t>
  </si>
  <si>
    <t>Selenoprotein H</t>
  </si>
  <si>
    <t>A0A4W6END0</t>
  </si>
  <si>
    <t>SEC24 homolog C, COPII coat complex component</t>
  </si>
  <si>
    <t>A0A4W6END9</t>
  </si>
  <si>
    <t>Adenosylhomocysteinase like 1</t>
  </si>
  <si>
    <t>A0A4W6ENG7</t>
  </si>
  <si>
    <t>Sorting and assembly machinery component 50 homolog, like</t>
  </si>
  <si>
    <t>A0A4W6ENH2</t>
  </si>
  <si>
    <t>A0A4W6ENI1</t>
  </si>
  <si>
    <t>Sedoheptulokinase</t>
  </si>
  <si>
    <t>A0A4W6ENJ0</t>
  </si>
  <si>
    <t>TNF receptor-associated factor (EC 2.3.2.27)</t>
  </si>
  <si>
    <t>A0A4W6ENJ6</t>
  </si>
  <si>
    <t>SKI2 subunit of superkiller complex</t>
  </si>
  <si>
    <t>A0A4W6ENN2</t>
  </si>
  <si>
    <t>A0A4W6ENP0</t>
  </si>
  <si>
    <t>Bystin-like</t>
  </si>
  <si>
    <t>A0A4W6ENQ5</t>
  </si>
  <si>
    <t>Beta-2-microglobulin</t>
  </si>
  <si>
    <t>A0A4W6ENQ7</t>
  </si>
  <si>
    <t>Exocyst complex component 8</t>
  </si>
  <si>
    <t>A0A4W6ENR7</t>
  </si>
  <si>
    <t>A0A4W6ENS8</t>
  </si>
  <si>
    <t>Zgc:194242</t>
  </si>
  <si>
    <t>A0A4W6ENT3</t>
  </si>
  <si>
    <t>Peptide-methionine (R)-S-oxide reductase (EC 1.8.4.12)</t>
  </si>
  <si>
    <t>A0A4W6ENU0</t>
  </si>
  <si>
    <t>Pleckstrin homology-like domain, family A, member 3</t>
  </si>
  <si>
    <t>A0A4W6ENU6</t>
  </si>
  <si>
    <t>Epsilon-sarcoglycan</t>
  </si>
  <si>
    <t>A0A4W6ENV7</t>
  </si>
  <si>
    <t>Zgc:101765</t>
  </si>
  <si>
    <t>A0A4W6ENX4</t>
  </si>
  <si>
    <t>Transmembrane protein 43</t>
  </si>
  <si>
    <t>A0A4W6ENX7</t>
  </si>
  <si>
    <t>Activating signal cointegrator 1 complex subunit 3</t>
  </si>
  <si>
    <t>A0A4W6ENY1</t>
  </si>
  <si>
    <t>CCR4-NOT transcription complex subunit 11</t>
  </si>
  <si>
    <t>A0A4W6ENY9</t>
  </si>
  <si>
    <t>Translocon-associated protein subunit delta (Signal sequence receptor subunit delta)</t>
  </si>
  <si>
    <t>A0A4W6ENZ1</t>
  </si>
  <si>
    <t>A0A4W6ENZ4</t>
  </si>
  <si>
    <t>D-lactate dehydrogenase (cytochrome) (EC 1.1.2.4)</t>
  </si>
  <si>
    <t>A0A4W6ENZ6</t>
  </si>
  <si>
    <t>gamma-butyrobetaine dioxygenase (EC 1.14.11.1) (Gamma-butyrobetaine hydroxylase) (Gamma-butyrobetaine,2-oxoglutarate dioxygenase)</t>
  </si>
  <si>
    <t>A0A4W6EP05</t>
  </si>
  <si>
    <t>Ras homolog family member A</t>
  </si>
  <si>
    <t>A0A4W6EP17</t>
  </si>
  <si>
    <t>SMEK homolog 1</t>
  </si>
  <si>
    <t>A0A4W6EP95</t>
  </si>
  <si>
    <t>Nuclear factor of kappa light polypeptide gene enhancer in B-cells 2 (p49/p100)</t>
  </si>
  <si>
    <t>A0A4W6EPB0</t>
  </si>
  <si>
    <t>WAPL cohesin release factor</t>
  </si>
  <si>
    <t>A0A4W6EPC0</t>
  </si>
  <si>
    <t>A0A4W6EPD3</t>
  </si>
  <si>
    <t>Trans-1,2-dihydrobenzene-1,2-diol dehydrogenase (EC 1.1.1.179) (EC 1.3.1.20) (D-xylose 1-dehydrogenase) (D-xylose-NADP dehydrogenase) (Dimeric dihydrodiol dehydrogenase)</t>
  </si>
  <si>
    <t>A0A4W6EPD5</t>
  </si>
  <si>
    <t>Atypical kinase COQ8A, mitochondrial (Chaperone activity of bc1 complex-like) (Coenzyme Q protein 8A) (aarF domain-containing protein kinase 3)</t>
  </si>
  <si>
    <t>A0A4W6EPF3</t>
  </si>
  <si>
    <t>Glutamyl-tRNA(Gln) amidotransferase subunit B, mitochondrial (Glu-AdT subunit B) (EC 6.3.5.-) (Cytochrome oxidase assembly factor PET112 homolog) (PET112-like)</t>
  </si>
  <si>
    <t>A0A4W6EPI0</t>
  </si>
  <si>
    <t>Macrophage migration inhibitory factor (EC 5.3.2.1) (EC 5.3.3.12) (L-dopachrome isomerase) (L-dopachrome tautomerase) (Phenylpyruvate tautomerase)</t>
  </si>
  <si>
    <t>A0A4W6EPI2</t>
  </si>
  <si>
    <t>xanthine dehydrogenase (EC 1.17.1.4)</t>
  </si>
  <si>
    <t>A0A4W6EPI8</t>
  </si>
  <si>
    <t>A0A4W6EPJ2</t>
  </si>
  <si>
    <t>LPS responsive beige-like anchor protein</t>
  </si>
  <si>
    <t>A0A4W6EPJ3</t>
  </si>
  <si>
    <t>Beta-glucuronidase (EC 3.2.1.31)</t>
  </si>
  <si>
    <t>A0A4W6EPL4</t>
  </si>
  <si>
    <t>Small ribosomal subunit protein eS1</t>
  </si>
  <si>
    <t>A0A4W6EPN0</t>
  </si>
  <si>
    <t>Superoxide dismutase [Mn], mitochondrial (EC 1.15.1.1)</t>
  </si>
  <si>
    <t>A0A4W6EPN1</t>
  </si>
  <si>
    <t>Sorting nexin 7</t>
  </si>
  <si>
    <t>A0A4W6EPN8</t>
  </si>
  <si>
    <t>A0A4W6EPP8</t>
  </si>
  <si>
    <t>A0A4W6EPQ5</t>
  </si>
  <si>
    <t>Zgc:194887</t>
  </si>
  <si>
    <t>A0A4W6EPR2</t>
  </si>
  <si>
    <t>Ectonucleotide pyrophosphatase/phosphodiesterase 1</t>
  </si>
  <si>
    <t>A0A4W6EPT7</t>
  </si>
  <si>
    <t>FERM domain-containing protein</t>
  </si>
  <si>
    <t>A0A4W6EPT8</t>
  </si>
  <si>
    <t>Lysine-specific histone demethylase (EC 1.14.99.66)</t>
  </si>
  <si>
    <t>A0A4W6EPW0</t>
  </si>
  <si>
    <t>Hydroxysteroid (17-beta) dehydrogenase 12b</t>
  </si>
  <si>
    <t>A0A4W6EPY1</t>
  </si>
  <si>
    <t>A0A4W6EQ03</t>
  </si>
  <si>
    <t>Casein kinase I isoform gamma-1 (EC 2.7.11.1)</t>
  </si>
  <si>
    <t>A0A4W6EQ42</t>
  </si>
  <si>
    <t>A0A4W6EQ45</t>
  </si>
  <si>
    <t>A0A4W6EQ65</t>
  </si>
  <si>
    <t>Rho GTPase activating protein 18</t>
  </si>
  <si>
    <t>A0A4W6EQ87</t>
  </si>
  <si>
    <t>F-actin-capping protein subunit beta</t>
  </si>
  <si>
    <t>A0A4W6EQ90</t>
  </si>
  <si>
    <t>catechol O-methyltransferase (EC 2.1.1.6)</t>
  </si>
  <si>
    <t>A0A4W6EQ91</t>
  </si>
  <si>
    <t>Vav guanine nucleotide exchange factor 1</t>
  </si>
  <si>
    <t>A0A4W6EQ93</t>
  </si>
  <si>
    <t>Cathepsin L.1</t>
  </si>
  <si>
    <t>A0A4W6EQC4</t>
  </si>
  <si>
    <t>A0A4W6EQC6</t>
  </si>
  <si>
    <t>Rho GTPase-activating protein 35</t>
  </si>
  <si>
    <t>A0A4W6EQF3</t>
  </si>
  <si>
    <t>Pre-mRNA-splicing regulator WTAP (Female-lethal(2)D homolog) (WT1-associated protein) (Wilms tumor 1-associating protein)</t>
  </si>
  <si>
    <t>A0A4W6EQH4</t>
  </si>
  <si>
    <t>Ubiquitin-like 7b (bone marrow stromal cell-derived)</t>
  </si>
  <si>
    <t>A0A4W6EQH6</t>
  </si>
  <si>
    <t>A0A4W6EQJ3</t>
  </si>
  <si>
    <t>Afadin, adherens junction formation factor</t>
  </si>
  <si>
    <t>A0A4W6EQM2</t>
  </si>
  <si>
    <t>threonine--tRNA ligase (EC 6.1.1.3) (Threonyl-tRNA synthetase)</t>
  </si>
  <si>
    <t>A0A4W6EQM8</t>
  </si>
  <si>
    <t>RAF proto-oncogene serine/threonine-protein kinase (EC 2.7.11.1) (Raf-1)</t>
  </si>
  <si>
    <t>A0A4W6EQR7</t>
  </si>
  <si>
    <t>A0A4W6EQT5</t>
  </si>
  <si>
    <t>Na(+)/H(+) exchange regulatory cofactor NHE-RF</t>
  </si>
  <si>
    <t>A0A4W6EQU2</t>
  </si>
  <si>
    <t>A0A4W6EQV4</t>
  </si>
  <si>
    <t>glutamine--tRNA ligase (EC 6.1.1.18) (Glutaminyl-tRNA synthetase)</t>
  </si>
  <si>
    <t>A0A4W6EQW9</t>
  </si>
  <si>
    <t>Striatin 4</t>
  </si>
  <si>
    <t>A0A4W6EQZ9</t>
  </si>
  <si>
    <t>Dihydroorotate dehydrogenase (quinone), mitochondrial (DHOdehase) (EC 1.3.5.2)</t>
  </si>
  <si>
    <t>A0A4W6ER04</t>
  </si>
  <si>
    <t>Nascent polypeptide associated complex subunit alpha</t>
  </si>
  <si>
    <t>A0A4W6ER09</t>
  </si>
  <si>
    <t>IST1 homolog (Charged multivesicular body protein 8)</t>
  </si>
  <si>
    <t>A0A4W6ER14</t>
  </si>
  <si>
    <t>Mitochondrial carrier homolog 2</t>
  </si>
  <si>
    <t>A0A4W6ER29</t>
  </si>
  <si>
    <t>Ferritin</t>
  </si>
  <si>
    <t>A0A4W6ER54</t>
  </si>
  <si>
    <t>PSI domain-containing protein</t>
  </si>
  <si>
    <t>A0A4W6ER71</t>
  </si>
  <si>
    <t>A0A4W6ER85</t>
  </si>
  <si>
    <t>RNA exonuclease 4</t>
  </si>
  <si>
    <t>A0A4W6ERA0</t>
  </si>
  <si>
    <t>Metabolism of cobalamin associated A</t>
  </si>
  <si>
    <t>A0A4W6ERA5</t>
  </si>
  <si>
    <t>SEL1L adaptor subunit of ERAD E3 ubiquitin ligase</t>
  </si>
  <si>
    <t>A0A4W6ERB1</t>
  </si>
  <si>
    <t>A0A4W6ERB6</t>
  </si>
  <si>
    <t>A0A4W6ERC2</t>
  </si>
  <si>
    <t>Guanine nucleotide binding protein-like 3 (nucleolar)-like</t>
  </si>
  <si>
    <t>A0A4W6ERD3</t>
  </si>
  <si>
    <t>N-terminal amino-acid N(alpha)-acetyltransferase NatA (EC 2.3.1.255)</t>
  </si>
  <si>
    <t>A0A4W6ERD5</t>
  </si>
  <si>
    <t>Protein lin-7 homolog</t>
  </si>
  <si>
    <t>A0A4W6ERE0</t>
  </si>
  <si>
    <t>Transport and golgi organization 2 homolog (Drosophila)</t>
  </si>
  <si>
    <t>A0A4W6ERG6</t>
  </si>
  <si>
    <t>A0A4W6ERJ2</t>
  </si>
  <si>
    <t>Fibrinogen gamma chain</t>
  </si>
  <si>
    <t>A0A4W6ERN4</t>
  </si>
  <si>
    <t>A0A4W6ERP2</t>
  </si>
  <si>
    <t>Ras-related protein Rab-4</t>
  </si>
  <si>
    <t>A0A4W6ERP8</t>
  </si>
  <si>
    <t>Transaldolase (EC 2.2.1.2)</t>
  </si>
  <si>
    <t>A0A4W6ERQ5</t>
  </si>
  <si>
    <t>A0A4W6ERQ9</t>
  </si>
  <si>
    <t>MOB kinase activator 2a</t>
  </si>
  <si>
    <t>A0A4W6ERS9</t>
  </si>
  <si>
    <t>Pleiotropic regulator 1</t>
  </si>
  <si>
    <t>A0A4W6ERW0</t>
  </si>
  <si>
    <t>A0A4W6ERX8</t>
  </si>
  <si>
    <t>NECAP endocytosis associated 2</t>
  </si>
  <si>
    <t>A0A4W6ERZ4</t>
  </si>
  <si>
    <t>Polypeptide N-acetylgalactosaminyltransferase (EC 2.4.1.-) (Protein-UDP acetylgalactosaminyltransferase)</t>
  </si>
  <si>
    <t>A0A4W6ES03</t>
  </si>
  <si>
    <t>ER membrane protein complex subunit 6 (Transmembrane protein 93)</t>
  </si>
  <si>
    <t>A0A4W6ES11</t>
  </si>
  <si>
    <t>Arpin</t>
  </si>
  <si>
    <t>A0A4W6ES13</t>
  </si>
  <si>
    <t>Selenoprotein L</t>
  </si>
  <si>
    <t>A0A4W6ES18</t>
  </si>
  <si>
    <t>Small ribosomal subunit protein eS17 (40S ribosomal protein S17)</t>
  </si>
  <si>
    <t>A0A4W6ES41</t>
  </si>
  <si>
    <t>A0A4W6ES52</t>
  </si>
  <si>
    <t>Solute carrier family 25 member 20</t>
  </si>
  <si>
    <t>A0A4W6ES56</t>
  </si>
  <si>
    <t>Karyopherin (importin) beta 3</t>
  </si>
  <si>
    <t>A0A4W6ES58</t>
  </si>
  <si>
    <t>Glucose-6-phosphate 1-dehydrogenase (EC 1.1.1.49)</t>
  </si>
  <si>
    <t>A0A4W6ES76</t>
  </si>
  <si>
    <t>Polysaccharide biosynthesis domain containing 1</t>
  </si>
  <si>
    <t>A0A4W6ES83</t>
  </si>
  <si>
    <t>NADH dehydrogenase [ubiquinone] 1 alpha subcomplex assembly factor 3</t>
  </si>
  <si>
    <t>A0A4W6ES88</t>
  </si>
  <si>
    <t>DNA topoisomerase I (EC 5.6.2.1) (DNA topoisomerase 1)</t>
  </si>
  <si>
    <t>A0A4W6ES92</t>
  </si>
  <si>
    <t>Cytochrome P450, family 4, subfamily V, member 2a</t>
  </si>
  <si>
    <t>A0A4W6ES94</t>
  </si>
  <si>
    <t>Exportin 6</t>
  </si>
  <si>
    <t>A0A4W6ES98</t>
  </si>
  <si>
    <t>Tissue factor (Coagulation factor III)</t>
  </si>
  <si>
    <t>A0A4W6ESA7</t>
  </si>
  <si>
    <t>A0A4W6ESE0</t>
  </si>
  <si>
    <t>Serine/threonine-protein phosphatase PGAM5, mitochondrial (EC 3.1.3.16) (Phosphoglycerate mutase family member 5) (Serine/threonine-protein phosphatase Pgam5, mitochondrial)</t>
  </si>
  <si>
    <t>A0A4W6ESG5</t>
  </si>
  <si>
    <t>A0A4W6ESH2</t>
  </si>
  <si>
    <t>Phospholipase A and acyltransferase 1-like</t>
  </si>
  <si>
    <t>A0A4W6ESI7</t>
  </si>
  <si>
    <t>A0A4W6ESK0</t>
  </si>
  <si>
    <t>A0A4W6ESM0</t>
  </si>
  <si>
    <t>Lipase</t>
  </si>
  <si>
    <t>A0A4W6ESN6</t>
  </si>
  <si>
    <t>Conserved oligomeric Golgi complex subunit 5</t>
  </si>
  <si>
    <t>A0A4W6EST1</t>
  </si>
  <si>
    <t>Nuclear factor of kappa light polypeptide gene enhancer in B-cells inhibitor, epsilon</t>
  </si>
  <si>
    <t>A0A4W6EST4</t>
  </si>
  <si>
    <t>medium-chain acyl-CoA dehydrogenase (EC 1.3.8.7)</t>
  </si>
  <si>
    <t>A0A4W6ESU1</t>
  </si>
  <si>
    <t>GTPase NRas (EC 3.6.5.2) (Transforming protein N-Ras)</t>
  </si>
  <si>
    <t>A0A4W6ESV6</t>
  </si>
  <si>
    <t>ATPase family AAA domain containing 3A</t>
  </si>
  <si>
    <t>A0A4W6ESW4</t>
  </si>
  <si>
    <t>Neural adhesion molecule L1.1</t>
  </si>
  <si>
    <t>A0A4W6ESX0</t>
  </si>
  <si>
    <t>A0A4W6ESY6</t>
  </si>
  <si>
    <t>CCHC-type zinc finger nucleic acid binding protein (Cellular nucleic acid-binding protein) (Zinc finger protein 9)</t>
  </si>
  <si>
    <t>A0A4W6ET31</t>
  </si>
  <si>
    <t>A0A4W6ET34</t>
  </si>
  <si>
    <t>A0A4W6ET65</t>
  </si>
  <si>
    <t>A0A4W6ET77</t>
  </si>
  <si>
    <t>A0A4W6ET78</t>
  </si>
  <si>
    <t>XPA binding protein 2</t>
  </si>
  <si>
    <t>A0A4W6ET82</t>
  </si>
  <si>
    <t>Desmin b</t>
  </si>
  <si>
    <t>A0A4W6ET97</t>
  </si>
  <si>
    <t>Cytochrome P450, family 3, subfamily C, polypeptide 4</t>
  </si>
  <si>
    <t>A0A4W6ETD6</t>
  </si>
  <si>
    <t>Zgc:136472</t>
  </si>
  <si>
    <t>A0A4W6ETE6</t>
  </si>
  <si>
    <t>EGF containing fibulin extracellular matrix protein 2a</t>
  </si>
  <si>
    <t>A0A4W6ETF0</t>
  </si>
  <si>
    <t>Basic leucine zipper and W2 domains 1a</t>
  </si>
  <si>
    <t>A0A4W6ETF1</t>
  </si>
  <si>
    <t>Sorting nexin 13</t>
  </si>
  <si>
    <t>A0A4W6ETG3</t>
  </si>
  <si>
    <t>Ubiquitin-like modifier activating enzyme 1</t>
  </si>
  <si>
    <t>A0A4W6ETI8</t>
  </si>
  <si>
    <t>A0A4W6ETJ9</t>
  </si>
  <si>
    <t>Rho guanine nucleotide exchange factor (GEF) 3, like</t>
  </si>
  <si>
    <t>A0A4W6ETL0</t>
  </si>
  <si>
    <t>Rho GTPase activating protein 10</t>
  </si>
  <si>
    <t>A0A4W6ETL1</t>
  </si>
  <si>
    <t>Glucocorticoid receptor (Nuclear receptor subfamily 3 group C member 1)</t>
  </si>
  <si>
    <t>A0A4W6ETL4</t>
  </si>
  <si>
    <t>Kynureninase (EC 3.7.1.3) (L-kynurenine hydrolase)</t>
  </si>
  <si>
    <t>A0A4W6ETP6</t>
  </si>
  <si>
    <t>A0A4W6ETR1</t>
  </si>
  <si>
    <t>6-phosphofructo-2-kinase domain-containing protein</t>
  </si>
  <si>
    <t>A0A4W6ETT6</t>
  </si>
  <si>
    <t>Aspartyl aminopeptidase (EC 3.4.11.21)</t>
  </si>
  <si>
    <t>A0A4W6ETU5</t>
  </si>
  <si>
    <t>A0A4W6ETV3</t>
  </si>
  <si>
    <t>Interferon regulatory factor 10</t>
  </si>
  <si>
    <t>A0A4W6EU00</t>
  </si>
  <si>
    <t>Mitogen-activated protein kinase 12a</t>
  </si>
  <si>
    <t>A0A4W6EU41</t>
  </si>
  <si>
    <t>Glutamate decarboxylase like 1</t>
  </si>
  <si>
    <t>A0A4W6EU71</t>
  </si>
  <si>
    <t>A0A4W6EU73</t>
  </si>
  <si>
    <t>Small ribosomal subunit protein uS2 (37 kDa laminin receptor precursor) (37LRP) (37/67 kDa laminin receptor) (LRP/LR) (67 kDa laminin receptor) (67LR) (Laminin receptor 1) (LamR) (Laminin-binding protein precursor p40) (LBP/p40)</t>
  </si>
  <si>
    <t>A0A4W6EU91</t>
  </si>
  <si>
    <t>Transcription initiation factor TFIID subunit 2 (Transcription initiation factor TFIID 150 kDa subunit)</t>
  </si>
  <si>
    <t>A0A4W6EU97</t>
  </si>
  <si>
    <t>ATP-binding cassette, sub-family D (ALD), member 3a</t>
  </si>
  <si>
    <t>A0A4W6EUA0</t>
  </si>
  <si>
    <t>Unconventional myosin-VI (Unconventional myosin-6)</t>
  </si>
  <si>
    <t>A0A4W6EUA5</t>
  </si>
  <si>
    <t>Translocase of outer mitochondrial membrane 34</t>
  </si>
  <si>
    <t>A0A4W6EUC7</t>
  </si>
  <si>
    <t>A0A4W6EUE4</t>
  </si>
  <si>
    <t>Protein unc-93 homolog A</t>
  </si>
  <si>
    <t>A0A4W6EUF9</t>
  </si>
  <si>
    <t>Syntaxin 5A</t>
  </si>
  <si>
    <t>A0A4W6EUI1</t>
  </si>
  <si>
    <t>Si:dkey-69o16.5</t>
  </si>
  <si>
    <t>A0A4W6EUJ4</t>
  </si>
  <si>
    <t>PDZ and LIM domain protein 3</t>
  </si>
  <si>
    <t>A0A4W6EUL2</t>
  </si>
  <si>
    <t>Late endosomal/lysosomal adaptor, MAPK and MTOR activator 3</t>
  </si>
  <si>
    <t>A0A4W6EUM9</t>
  </si>
  <si>
    <t>A0A4W6EUP1</t>
  </si>
  <si>
    <t>Heat shock protein 4a</t>
  </si>
  <si>
    <t>A0A4W6EUP4</t>
  </si>
  <si>
    <t>A0A4W6EUS8</t>
  </si>
  <si>
    <t>A0A4W6EUT2</t>
  </si>
  <si>
    <t>Myosin light chain kinase</t>
  </si>
  <si>
    <t>A0A4W6EUU7</t>
  </si>
  <si>
    <t>A0A4W6EUV3</t>
  </si>
  <si>
    <t>Integrin, alpha V</t>
  </si>
  <si>
    <t>A0A4W6EUW0</t>
  </si>
  <si>
    <t>TraB domain containing</t>
  </si>
  <si>
    <t>A0A4W6EUX3</t>
  </si>
  <si>
    <t>A0A4W6EUX6</t>
  </si>
  <si>
    <t>Selenoprotein O</t>
  </si>
  <si>
    <t>A0A4W6EUY7</t>
  </si>
  <si>
    <t>Epoxide hydrolase 2, cytoplasmic</t>
  </si>
  <si>
    <t>A0A4W6EV20</t>
  </si>
  <si>
    <t>Discs large MAGUK scaffold protein 3</t>
  </si>
  <si>
    <t>A0A4W6EV28</t>
  </si>
  <si>
    <t>Sorting nexin 1</t>
  </si>
  <si>
    <t>A0A4W6EV88</t>
  </si>
  <si>
    <t>A0A4W6EVE0</t>
  </si>
  <si>
    <t>A0A4W6EVE2</t>
  </si>
  <si>
    <t>ADP-ribosylation factor interacting protein 1 (arfaptin 1)</t>
  </si>
  <si>
    <t>A0A4W6EVF6</t>
  </si>
  <si>
    <t>Mannose receptor, C type 1b</t>
  </si>
  <si>
    <t>A0A4W6EVG2</t>
  </si>
  <si>
    <t>Vacuolar protein sorting-associated protein 18 homolog</t>
  </si>
  <si>
    <t>A0A4W6EVG5</t>
  </si>
  <si>
    <t>methylcrotonoyl-CoA carboxylase (EC 6.4.1.4) (3-methylcrotonyl-CoA carboxylase 2) (3-methylcrotonyl-CoA carboxylase non-biotin-containing subunit) (3-methylcrotonyl-CoA:carbon dioxide ligase subunit beta)</t>
  </si>
  <si>
    <t>A0A4W6EVI0</t>
  </si>
  <si>
    <t>Cytochrome b-c1 complex subunit Rieske, mitochondrial (EC 7.1.1.8)</t>
  </si>
  <si>
    <t>A0A4W6EVI2</t>
  </si>
  <si>
    <t>Methylmalonyl CoA epimerase</t>
  </si>
  <si>
    <t>A0A4W6EVI7</t>
  </si>
  <si>
    <t>Biotinidase (EC 3.5.1.12)</t>
  </si>
  <si>
    <t>A0A4W6EVM9</t>
  </si>
  <si>
    <t>A0A4W6EVN4</t>
  </si>
  <si>
    <t>A0A4W6EVQ5</t>
  </si>
  <si>
    <t>Signal transducing adaptor molecule (SH3 domain and ITAM motif) 1</t>
  </si>
  <si>
    <t>A0A4W6EVQ8</t>
  </si>
  <si>
    <t>A0A4W6EVR3</t>
  </si>
  <si>
    <t>WD repeat domain phosphoinositide-interacting protein 3 (WD repeat-containing protein 45B)</t>
  </si>
  <si>
    <t>A0A4W6EVT8</t>
  </si>
  <si>
    <t>Caspase recruitment domain family, member 19</t>
  </si>
  <si>
    <t>A0A4W6EVX7</t>
  </si>
  <si>
    <t>Adenosylhomocysteinase</t>
  </si>
  <si>
    <t>A0A4W6EVY1</t>
  </si>
  <si>
    <t>A0A4W6EVY9</t>
  </si>
  <si>
    <t>Zgc:56622</t>
  </si>
  <si>
    <t>A0A4W6EW01</t>
  </si>
  <si>
    <t>A0A4W6EW02</t>
  </si>
  <si>
    <t>Ankyrin repeat domain 22</t>
  </si>
  <si>
    <t>A0A4W6EW06</t>
  </si>
  <si>
    <t>EGF-like domain-containing protein</t>
  </si>
  <si>
    <t>A0A4W6EW23</t>
  </si>
  <si>
    <t>Paladin</t>
  </si>
  <si>
    <t>A0A4W6EW42</t>
  </si>
  <si>
    <t>Inter-alpha-trypsin inhibitor heavy chain 3b, tandem duplicate 2</t>
  </si>
  <si>
    <t>A0A4W6EW45</t>
  </si>
  <si>
    <t>NADH dehydrogenase [ubiquinone] 1 alpha subcomplex subunit 5 (Complex I subunit B13) (Complex I-13kD-B) (NADH-ubiquinone oxidoreductase 13 kDa-B subunit)</t>
  </si>
  <si>
    <t>A0A4W6EW53</t>
  </si>
  <si>
    <t>A0A4W6EW66</t>
  </si>
  <si>
    <t>A0A4W6EW90</t>
  </si>
  <si>
    <t>Myosin-9 (Myosin heavy chain 9) (Myosin heavy chain, non-muscle IIa) (Non-muscle myosin heavy chain IIa)</t>
  </si>
  <si>
    <t>A0A4W6EW96</t>
  </si>
  <si>
    <t>A0A4W6EWA5</t>
  </si>
  <si>
    <t>A0A4W6EWB1</t>
  </si>
  <si>
    <t>SWI/SNF related, matrix associated, actin dependent regulator of chromatin, subfamily a, member 5</t>
  </si>
  <si>
    <t>A0A4W6EWB4</t>
  </si>
  <si>
    <t>Microtubule-associated protein RP/EB family member 1</t>
  </si>
  <si>
    <t>A0A4W6EWD6</t>
  </si>
  <si>
    <t>Solute carrier family 18 member B1</t>
  </si>
  <si>
    <t>A0A4W6EWE6</t>
  </si>
  <si>
    <t>Nuclear RNA export factor 1a</t>
  </si>
  <si>
    <t>A0A4W6EWF6</t>
  </si>
  <si>
    <t>TIR domain-containing protein</t>
  </si>
  <si>
    <t>A0A4W6EWH0</t>
  </si>
  <si>
    <t>A0A4W6EWH4</t>
  </si>
  <si>
    <t>A0A4W6EWI7</t>
  </si>
  <si>
    <t>A0A4W6EWN4</t>
  </si>
  <si>
    <t>Large ribosomal subunit protein uL11 (39S ribosomal protein L11, mitochondrial) (60S ribosomal protein L12) (Large ribosomal subunit protein uL11m)</t>
  </si>
  <si>
    <t>A0A4W6EWQ4</t>
  </si>
  <si>
    <t>A0A4W6EWQ9</t>
  </si>
  <si>
    <t>Receptor-type tyrosine-protein phosphatase F (EC 3.1.3.48)</t>
  </si>
  <si>
    <t>A0A4W6EWR9</t>
  </si>
  <si>
    <t>A0A4W6EWS6</t>
  </si>
  <si>
    <t>A0A4W6EWY2</t>
  </si>
  <si>
    <t>Stress-induced-phosphoprotein 1</t>
  </si>
  <si>
    <t>A0A4W6EWZ4</t>
  </si>
  <si>
    <t>Isoaspartyl peptidase/L-asparaginase (EC 3.4.19.5) (EC 3.5.1.1) (Asparaginase-like protein 1) (Beta-aspartyl-peptidase) (Isoaspartyl dipeptidase) (L-asparagine amidohydrolase)</t>
  </si>
  <si>
    <t>A0A4W6EWZ6</t>
  </si>
  <si>
    <t>Protein LEG1 homolog</t>
  </si>
  <si>
    <t>A0A4W6EX05</t>
  </si>
  <si>
    <t>Family with sequence similarity 210 member Ab</t>
  </si>
  <si>
    <t>A0A4W6EX20</t>
  </si>
  <si>
    <t>COMM domain containing 7</t>
  </si>
  <si>
    <t>A0A4W6EX28</t>
  </si>
  <si>
    <t>NADH-ubiquinone oxidoreductase 75 kDa subunit, mitochondrial</t>
  </si>
  <si>
    <t>A0A4W6EX54</t>
  </si>
  <si>
    <t>Chromosome 11 open reading frame 54</t>
  </si>
  <si>
    <t>A0A4W6EX61</t>
  </si>
  <si>
    <t>Phosphoserine aminotransferase (EC 2.6.1.52)</t>
  </si>
  <si>
    <t>A0A4W6EX76</t>
  </si>
  <si>
    <t>A0A4W6EX78</t>
  </si>
  <si>
    <t>SEH1-like (S. cerevisiae)</t>
  </si>
  <si>
    <t>A0A4W6EX82</t>
  </si>
  <si>
    <t>A0A4W6EX83</t>
  </si>
  <si>
    <t>Protein transport protein SEC61 subunit alpha (Protein transport protein Sec61 subunit alpha)</t>
  </si>
  <si>
    <t>A0A4W6EX84</t>
  </si>
  <si>
    <t>U6 snRNA-associated Sm-like protein LSm3</t>
  </si>
  <si>
    <t>A0A4W6EXE6</t>
  </si>
  <si>
    <t>A0A4W6EXI1</t>
  </si>
  <si>
    <t>ABR activator of RhoGEF and GTPase</t>
  </si>
  <si>
    <t>A0A4W6EXL5</t>
  </si>
  <si>
    <t>Cytochrome c oxidase subunit 7A2, mitochondrial (Cytochrome c oxidase subunit VIIa-liver/heart)</t>
  </si>
  <si>
    <t>A0A4W6EXN0</t>
  </si>
  <si>
    <t>A0A4W6EXQ2</t>
  </si>
  <si>
    <t>Poly (ADP-ribose) polymerase family, member 12a</t>
  </si>
  <si>
    <t>A0A4W6EXR6</t>
  </si>
  <si>
    <t>A0A4W6EXR8</t>
  </si>
  <si>
    <t>Nucleoporin NDC1 (Transmembrane protein 48)</t>
  </si>
  <si>
    <t>A0A4W6EXS5</t>
  </si>
  <si>
    <t>Anaphase promoting complex subunit 1</t>
  </si>
  <si>
    <t>A0A4W6EXT2</t>
  </si>
  <si>
    <t>A0A4W6EXU5</t>
  </si>
  <si>
    <t>Globoside alpha-1,3-N-acetylgalactosaminyltransferase 1 (FORS blood group)</t>
  </si>
  <si>
    <t>A0A4W6EXU7</t>
  </si>
  <si>
    <t>1-phosphatidylinositol 4,5-bisphosphate phosphodiesterase gamma (EC 3.1.4.11)</t>
  </si>
  <si>
    <t>A0A4W6EXV2</t>
  </si>
  <si>
    <t>Atlastin 3</t>
  </si>
  <si>
    <t>A0A4W6EXW6</t>
  </si>
  <si>
    <t>Propionate--CoA ligase (EC 6.2.1.1) (EC 6.2.1.17)</t>
  </si>
  <si>
    <t>A0A4W6EXY2</t>
  </si>
  <si>
    <t>Cytochrome P450 family 8 subfamily B member 1</t>
  </si>
  <si>
    <t>A0A4W6EXY7</t>
  </si>
  <si>
    <t>Aspartoacylase (EC 3.5.1.15) (Aminoacylase-2)</t>
  </si>
  <si>
    <t>A0A4W6EY01</t>
  </si>
  <si>
    <t>Solute carrier family 25 member 12</t>
  </si>
  <si>
    <t>A0A4W6EY04</t>
  </si>
  <si>
    <t>Multifunctional methyltransferase subunit TRM112-like protein (tRNA methyltransferase 112 homolog)</t>
  </si>
  <si>
    <t>A0A4W6EY20</t>
  </si>
  <si>
    <t>A0A4W6EY29</t>
  </si>
  <si>
    <t>EH domain binding protein 1 like 1</t>
  </si>
  <si>
    <t>A0A4W6EY53</t>
  </si>
  <si>
    <t>TANK-binding kinase 1</t>
  </si>
  <si>
    <t>A0A4W6EY63</t>
  </si>
  <si>
    <t>mannosyl-glycoprotein endo-beta-N-acetylglucosaminidase (EC 3.2.1.96)</t>
  </si>
  <si>
    <t>A0A4W6EY87</t>
  </si>
  <si>
    <t>Vacuolar protein sorting-associated protein 52 homolog</t>
  </si>
  <si>
    <t>A0A4W6EYC0</t>
  </si>
  <si>
    <t>Small ribosomal subunit protein uS13 (40S ribosomal protein S18)</t>
  </si>
  <si>
    <t>A0A4W6EYC6</t>
  </si>
  <si>
    <t>Integrin, alpha 6b</t>
  </si>
  <si>
    <t>A0A4W6EYD1</t>
  </si>
  <si>
    <t>Hydroxyacid oxidase 2 (long chain)</t>
  </si>
  <si>
    <t>A0A4W6EYE6</t>
  </si>
  <si>
    <t>A0A4W6EYF0</t>
  </si>
  <si>
    <t>A0A4W6EYF7</t>
  </si>
  <si>
    <t>Formin binding protein 1</t>
  </si>
  <si>
    <t>A0A4W6EYG1</t>
  </si>
  <si>
    <t>L1 cell adhesion molecule, paralog a</t>
  </si>
  <si>
    <t>A0A4W6EYH2</t>
  </si>
  <si>
    <t>Syntaxin binding protein 5</t>
  </si>
  <si>
    <t>A0A4W6EYH8</t>
  </si>
  <si>
    <t>Ash2 like, histone lysine methyltransferase complex subunit</t>
  </si>
  <si>
    <t>A0A4W6EYI8</t>
  </si>
  <si>
    <t>Vacuolar protein sorting-associated protein 51 homolog</t>
  </si>
  <si>
    <t>A0A4W6EYJ7</t>
  </si>
  <si>
    <t>Dysferlin, limb girdle muscular dystrophy 2B (autosomal recessive)</t>
  </si>
  <si>
    <t>A0A4W6EYJ9</t>
  </si>
  <si>
    <t>A0A4W6EYL1</t>
  </si>
  <si>
    <t>A0A4W6EYN2</t>
  </si>
  <si>
    <t>Endoplasmin (Heat shock protein 90 kDa beta member 1)</t>
  </si>
  <si>
    <t>A0A4W6EYP8</t>
  </si>
  <si>
    <t>Enoyl-CoA delta isomerase 2</t>
  </si>
  <si>
    <t>A0A4W6EYW4</t>
  </si>
  <si>
    <t>A0A4W6EYX3</t>
  </si>
  <si>
    <t>A0A4W6EYX5</t>
  </si>
  <si>
    <t>A0A4W6EYY4</t>
  </si>
  <si>
    <t>Cofilin 1</t>
  </si>
  <si>
    <t>A0A4W6EZ04</t>
  </si>
  <si>
    <t>A0A4W6EZ06</t>
  </si>
  <si>
    <t>A0A4W6EZ16</t>
  </si>
  <si>
    <t>A0A4W6EZ33</t>
  </si>
  <si>
    <t>Zgc:65997</t>
  </si>
  <si>
    <t>A0A4W6EZ34</t>
  </si>
  <si>
    <t>A0A4W6EZ36</t>
  </si>
  <si>
    <t>Torsin</t>
  </si>
  <si>
    <t>A0A4W6EZ38</t>
  </si>
  <si>
    <t>A0A4W6EZ52</t>
  </si>
  <si>
    <t>F-box and leucine rich repeat protein 20</t>
  </si>
  <si>
    <t>A0A4W6EZ60</t>
  </si>
  <si>
    <t>A0A4W6EZ71</t>
  </si>
  <si>
    <t>Signal recognition particle subunit SRP68 (SRP68)</t>
  </si>
  <si>
    <t>A0A4W6EZ92</t>
  </si>
  <si>
    <t>A0A4W6EZ93</t>
  </si>
  <si>
    <t>A0A4W6EZA5</t>
  </si>
  <si>
    <t>Leucine rich repeat containing 20</t>
  </si>
  <si>
    <t>A0A4W6EZB4</t>
  </si>
  <si>
    <t>Scavenger receptor class B member 1 (SR-BI)</t>
  </si>
  <si>
    <t>A0A4W6EZB6</t>
  </si>
  <si>
    <t>Popeye domain containing 2</t>
  </si>
  <si>
    <t>A0A4W6EZB9</t>
  </si>
  <si>
    <t>A0A4W6EZC5</t>
  </si>
  <si>
    <t>FERM domain containing kindlin 3b</t>
  </si>
  <si>
    <t>A0A4W6EZE3</t>
  </si>
  <si>
    <t>Bridging integrator 1</t>
  </si>
  <si>
    <t>A0A4W6EZF4</t>
  </si>
  <si>
    <t>Mono-ADP ribosylhydrolase 1</t>
  </si>
  <si>
    <t>A0A4W6EZG9</t>
  </si>
  <si>
    <t>Arylsulfatase D</t>
  </si>
  <si>
    <t>A0A4W6EZI2</t>
  </si>
  <si>
    <t>A0A4W6EZI4</t>
  </si>
  <si>
    <t>UBA domain-containing protein</t>
  </si>
  <si>
    <t>A0A4W6EZI6</t>
  </si>
  <si>
    <t>NPC intracellular cholesterol transporter 2 (Epididymal secretory protein E1)</t>
  </si>
  <si>
    <t>A0A4W6EZJ6</t>
  </si>
  <si>
    <t>Autophagy related 7</t>
  </si>
  <si>
    <t>A0A4W6EZK3</t>
  </si>
  <si>
    <t>A0A4W6EZK9</t>
  </si>
  <si>
    <t>Transducin (beta)-like 1 X-linked receptor 1b</t>
  </si>
  <si>
    <t>A0A4W6EZM2</t>
  </si>
  <si>
    <t>A0A4W6EZP3</t>
  </si>
  <si>
    <t>Aldo-keto reductase family 7, member A3 (aflatoxin aldehyde reductase)</t>
  </si>
  <si>
    <t>A0A4W6EZP5</t>
  </si>
  <si>
    <t>N-terminal kinase-like protein (SCY1-like protein 1)</t>
  </si>
  <si>
    <t>A0A4W6EZR3</t>
  </si>
  <si>
    <t>Adenylosuccinate synthetase (AMPSase) (AdSS) (EC 6.3.4.4) (IMP--aspartate ligase)</t>
  </si>
  <si>
    <t>A0A4W6EZS6</t>
  </si>
  <si>
    <t>Acetyl-coenzyme A synthetase (EC 6.2.1.1)</t>
  </si>
  <si>
    <t>A0A4W6EZV9</t>
  </si>
  <si>
    <t>A0A4W6EZW2</t>
  </si>
  <si>
    <t>A0A4W6EZX1</t>
  </si>
  <si>
    <t>KIAA0513</t>
  </si>
  <si>
    <t>A0A4W6EZZ9</t>
  </si>
  <si>
    <t>Dipeptidyl peptidase 3 (EC 3.4.14.4) (Dipeptidyl aminopeptidase III) (Dipeptidyl peptidase III)</t>
  </si>
  <si>
    <t>A0A4W6F016</t>
  </si>
  <si>
    <t>Protein phosphatase 1 regulatory subunit 21 (Coiled-coil domain-containing protein 128) (KLRAQ motif-containing protein 1)</t>
  </si>
  <si>
    <t>A0A4W6F031</t>
  </si>
  <si>
    <t>A0A4W6F039</t>
  </si>
  <si>
    <t>A0A4W6F045</t>
  </si>
  <si>
    <t>endothelin-converting enzyme 1 (EC 3.4.24.71)</t>
  </si>
  <si>
    <t>A0A4W6F083</t>
  </si>
  <si>
    <t>A0A4W6F087</t>
  </si>
  <si>
    <t>Astrocytic phosphoprotein PEA-15 (15 kDa phosphoprotein enriched in astrocytes)</t>
  </si>
  <si>
    <t>A0A4W6F0A6</t>
  </si>
  <si>
    <t>A0A4W6F0C2</t>
  </si>
  <si>
    <t>Acylamino-acid-releasing enzyme (EC 3.4.19.1) (Acyl-peptide hydrolase) (Acylaminoacyl-peptidase)</t>
  </si>
  <si>
    <t>A0A4W6F0E2</t>
  </si>
  <si>
    <t>A0A4W6F0F0</t>
  </si>
  <si>
    <t>A0A4W6F0G2</t>
  </si>
  <si>
    <t>A0A4W6F0K5</t>
  </si>
  <si>
    <t>Eukaryotic translation initiation factor 4H</t>
  </si>
  <si>
    <t>A0A4W6F0L4</t>
  </si>
  <si>
    <t>Protein tyrosine phosphatase receptor type Na</t>
  </si>
  <si>
    <t>A0A4W6F0N5</t>
  </si>
  <si>
    <t>Transmembrane 7 superfamily member 2</t>
  </si>
  <si>
    <t>A0A4W6F0N9</t>
  </si>
  <si>
    <t>A0A4W6F0Q2</t>
  </si>
  <si>
    <t>Filamin C</t>
  </si>
  <si>
    <t>A0A4W6F0Q8</t>
  </si>
  <si>
    <t>methylmalonate-semialdehyde dehydrogenase (CoA acylating) (EC 1.2.1.27)</t>
  </si>
  <si>
    <t>A0A4W6F0T6</t>
  </si>
  <si>
    <t>HHIP like 1</t>
  </si>
  <si>
    <t>A0A4W6F0U3</t>
  </si>
  <si>
    <t>Lysophosphatidylserine lipase ABHD12 (EC 3.1.1.23) (2-arachidonoylglycerol hydrolase ABHD12) (Abhydrolase domain-containing protein 12) (Monoacylglycerol lipase ABHD12) (Oxidized phosphatidylserine lipase ABHD12)</t>
  </si>
  <si>
    <t>A0A4W6F0W2</t>
  </si>
  <si>
    <t>Four and a half LIM domains 1b</t>
  </si>
  <si>
    <t>A0A4W6F0W6</t>
  </si>
  <si>
    <t>alcohol dehydrogenase (NADP(+)) (EC 1.1.1.2)</t>
  </si>
  <si>
    <t>A0A4W6F0X1</t>
  </si>
  <si>
    <t>Peroxiredoxin-5 (EC 1.11.1.24)</t>
  </si>
  <si>
    <t>A0A4W6F107</t>
  </si>
  <si>
    <t>Coactosin-like F-actin binding protein 1</t>
  </si>
  <si>
    <t>A0A4W6F112</t>
  </si>
  <si>
    <t>A0A4W6F147</t>
  </si>
  <si>
    <t>Lysophosphatidylglycerol acyltransferase 1</t>
  </si>
  <si>
    <t>A0A4W6F148</t>
  </si>
  <si>
    <t>A0A4W6F153</t>
  </si>
  <si>
    <t>A0A4W6F191</t>
  </si>
  <si>
    <t>Mitochondrial ribosomal protein S2</t>
  </si>
  <si>
    <t>A0A4W6F1B0</t>
  </si>
  <si>
    <t>Solute carrier family 19 member 1</t>
  </si>
  <si>
    <t>A0A4W6F1B2</t>
  </si>
  <si>
    <t>Heme oxygenase (EC 1.14.14.18)</t>
  </si>
  <si>
    <t>A0A4W6F1C0</t>
  </si>
  <si>
    <t>A0A4W6F1C1</t>
  </si>
  <si>
    <t>PVR cell adhesion molecule related 2 like</t>
  </si>
  <si>
    <t>A0A4W6F1E1</t>
  </si>
  <si>
    <t>A0A4W6F1F1</t>
  </si>
  <si>
    <t>maleylacetoacetate isomerase (EC 5.2.1.2)</t>
  </si>
  <si>
    <t>A0A4W6F1F4</t>
  </si>
  <si>
    <t>Cytoskeleton associated protein 5</t>
  </si>
  <si>
    <t>A0A4W6F1F5</t>
  </si>
  <si>
    <t>A0A4W6F1F8</t>
  </si>
  <si>
    <t>Sorting nexin 12</t>
  </si>
  <si>
    <t>A0A4W6F1F9</t>
  </si>
  <si>
    <t>DNA replication licensing factor MCM5 (EC 3.6.4.12)</t>
  </si>
  <si>
    <t>A0A4W6F1G0</t>
  </si>
  <si>
    <t>Cyclin-dependent kinase 12 (EC 2.7.11.22) (EC 2.7.11.23) (Cell division protein kinase 12)</t>
  </si>
  <si>
    <t>A0A4W6F1H8</t>
  </si>
  <si>
    <t>A0A4W6F1I2</t>
  </si>
  <si>
    <t>Arp2/3 complex 34 kDa subunit</t>
  </si>
  <si>
    <t>A0A4W6F1I3</t>
  </si>
  <si>
    <t>Glycine C-acetyltransferase</t>
  </si>
  <si>
    <t>A0A4W6F1I6</t>
  </si>
  <si>
    <t>Eukaryotic translation initiation factor 3 subunit J (eIF3j) (Eukaryotic translation initiation factor 3 subunit 1) (eIF-3-alpha) (eIF3 p35)</t>
  </si>
  <si>
    <t>A0A4W6F1K2</t>
  </si>
  <si>
    <t>Heat shock protein HSP 90-alpha</t>
  </si>
  <si>
    <t>A0A4W6F1L0</t>
  </si>
  <si>
    <t>DDB1 and CUL4 associated factor 8</t>
  </si>
  <si>
    <t>A0A4W6F1P1</t>
  </si>
  <si>
    <t>Phosphoinositide 3-kinase regulatory subunit 5</t>
  </si>
  <si>
    <t>A0A4W6F1P4</t>
  </si>
  <si>
    <t>A0A4W6F1T2</t>
  </si>
  <si>
    <t>Enoyl-CoA delta isomerase 1</t>
  </si>
  <si>
    <t>A0A4W6F1U1</t>
  </si>
  <si>
    <t>Potassium voltage-gated channel, subfamily H (eag-related), member 3</t>
  </si>
  <si>
    <t>A0A4W6F1U5</t>
  </si>
  <si>
    <t>Nuclear receptor binding protein 1</t>
  </si>
  <si>
    <t>A0A4W6F1V8</t>
  </si>
  <si>
    <t>Ubiquinone biosynthesis monooxygenase COQ6, mitochondrial (EC 1.14.13.-) (Coenzyme Q10 monooxygenase 6)</t>
  </si>
  <si>
    <t>A0A4W6F1W2</t>
  </si>
  <si>
    <t>Peripherin</t>
  </si>
  <si>
    <t>A0A4W6F222</t>
  </si>
  <si>
    <t>A0A4W6F226</t>
  </si>
  <si>
    <t>Adipocyte plasma membrane-associated protein</t>
  </si>
  <si>
    <t>A0A4W6F234</t>
  </si>
  <si>
    <t>A0A4W6F244</t>
  </si>
  <si>
    <t>A0A4W6F274</t>
  </si>
  <si>
    <t>A0A4W6F286</t>
  </si>
  <si>
    <t>A0A4W6F2A8</t>
  </si>
  <si>
    <t>5'-nucleotidase domain containing 3</t>
  </si>
  <si>
    <t>A0A4W6F2B2</t>
  </si>
  <si>
    <t>poly(ADP-ribose) glycohydrolase (EC 3.2.1.143)</t>
  </si>
  <si>
    <t>A0A4W6F2C9</t>
  </si>
  <si>
    <t>Ribose-phosphate pyrophosphokinase N-terminal domain-containing protein</t>
  </si>
  <si>
    <t>A0A4W6F2D3</t>
  </si>
  <si>
    <t>UTP4 small subunit processome component</t>
  </si>
  <si>
    <t>A0A4W6F2G0</t>
  </si>
  <si>
    <t>A0A4W6F2I2</t>
  </si>
  <si>
    <t>5'-AMP-activated protein kinase subunit beta-1</t>
  </si>
  <si>
    <t>A0A4W6F2J5</t>
  </si>
  <si>
    <t>Achalasia, adrenocortical insufficiency, alacrimia</t>
  </si>
  <si>
    <t>A0A4W6F2J7</t>
  </si>
  <si>
    <t>F-BAR domain only protein 2</t>
  </si>
  <si>
    <t>A0A4W6F2K4</t>
  </si>
  <si>
    <t>BAF nuclear assembly factor 1</t>
  </si>
  <si>
    <t>A0A4W6F2L2</t>
  </si>
  <si>
    <t>ER membrane protein complex subunit 3</t>
  </si>
  <si>
    <t>A0A4W6F2L7</t>
  </si>
  <si>
    <t>Argininosuccinate lyase</t>
  </si>
  <si>
    <t>A0A4W6F2M4</t>
  </si>
  <si>
    <t>A0A4W6F2N0</t>
  </si>
  <si>
    <t>Dynein cytoplasmic 1 intermediate chain 2</t>
  </si>
  <si>
    <t>A0A4W6F2Q0</t>
  </si>
  <si>
    <t>Exocyst complex component 5 (Exocyst complex component Sec10)</t>
  </si>
  <si>
    <t>A0A4W6F2R1</t>
  </si>
  <si>
    <t>A0A4W6F2T8</t>
  </si>
  <si>
    <t>Zinc finger protein-like 1</t>
  </si>
  <si>
    <t>A0A4W6F2U4</t>
  </si>
  <si>
    <t>WD repeat-containing protein 91</t>
  </si>
  <si>
    <t>A0A4W6F2V8</t>
  </si>
  <si>
    <t>A0A4W6F2W2</t>
  </si>
  <si>
    <t>RNA-splicing ligase RtcB homolog (EC 6.5.1.8) (3'-phosphate/5'-hydroxy nucleic acid ligase)</t>
  </si>
  <si>
    <t>A0A4W6F2W7</t>
  </si>
  <si>
    <t>UBX domain protein 1</t>
  </si>
  <si>
    <t>A0A4W6F2X2</t>
  </si>
  <si>
    <t>A0A4W6F325</t>
  </si>
  <si>
    <t>Tryptophan--tRNA ligase, cytoplasmic (EC 6.1.1.2) (Tryptophanyl-tRNA synthetase)</t>
  </si>
  <si>
    <t>A0A4W6F332</t>
  </si>
  <si>
    <t>Ribosome assembly factor mrt4</t>
  </si>
  <si>
    <t>A0A4W6F344</t>
  </si>
  <si>
    <t>Short/branched chain specific acyl-CoA dehydrogenase, mitochondrial (EC 1.3.8.5) (2-methyl branched chain acyl-CoA dehydrogenase) (2-methylbutyryl-coenzyme A dehydrogenase)</t>
  </si>
  <si>
    <t>A0A4W6F348</t>
  </si>
  <si>
    <t>Si:dkeyp-69e1.8</t>
  </si>
  <si>
    <t>A0A4W6F350</t>
  </si>
  <si>
    <t>A0A4W6F379</t>
  </si>
  <si>
    <t>Large ribosomal subunit protein uL13 (60S ribosomal protein L13a)</t>
  </si>
  <si>
    <t>A0A4W6F390</t>
  </si>
  <si>
    <t>Ammonium transporter Rh type A (Erythrocyte membrane glycoprotein Rh50) (Rhesus blood group family type A glycoprotein)</t>
  </si>
  <si>
    <t>A0A4W6F399</t>
  </si>
  <si>
    <t>Ubiquitin carboxyl-terminal hydrolase 4 (EC 3.4.19.12) (Deubiquitinating enzyme 4) (Ubiquitin thioesterase 4) (Ubiquitin-specific-processing protease 4)</t>
  </si>
  <si>
    <t>A0A4W6F3B8</t>
  </si>
  <si>
    <t>CAAX prenyl protease (EC 3.4.24.84)</t>
  </si>
  <si>
    <t>A0A4W6F3C7</t>
  </si>
  <si>
    <t>Angio-associated, migratory cell protein</t>
  </si>
  <si>
    <t>A0A4W6F3C8</t>
  </si>
  <si>
    <t>1-acyl-sn-glycerol-3-phosphate acyltransferase (EC 2.3.1.51)</t>
  </si>
  <si>
    <t>A0A4W6F3D0</t>
  </si>
  <si>
    <t>A0A4W6F3D2</t>
  </si>
  <si>
    <t>sulfite oxidase (EC 1.8.3.1)</t>
  </si>
  <si>
    <t>A0A4W6F3D8</t>
  </si>
  <si>
    <t>StAR-related lipid transfer (START) domain containing 10</t>
  </si>
  <si>
    <t>A0A4W6F3H1</t>
  </si>
  <si>
    <t>Ras suppressor protein 1</t>
  </si>
  <si>
    <t>A0A4W6F3K0</t>
  </si>
  <si>
    <t>A0A4W6F3K5</t>
  </si>
  <si>
    <t>Cystathionine beta-synthase (EC 4.2.1.22)</t>
  </si>
  <si>
    <t>A0A4W6F3L3</t>
  </si>
  <si>
    <t>F-box protein 7</t>
  </si>
  <si>
    <t>A0A4W6F3N9</t>
  </si>
  <si>
    <t>ferroxidase (EC 1.16.3.1)</t>
  </si>
  <si>
    <t>A0A4W6F3Q7</t>
  </si>
  <si>
    <t>AP-2 complex subunit mu</t>
  </si>
  <si>
    <t>A0A4W6F3R4</t>
  </si>
  <si>
    <t>Transporter associated with antigen processing, subunit type a</t>
  </si>
  <si>
    <t>A0A4W6F3T9</t>
  </si>
  <si>
    <t>Golgin A4</t>
  </si>
  <si>
    <t>A0A4W6F3V6</t>
  </si>
  <si>
    <t>tRNA (guanine-N(7)-)-methyltransferase (EC 2.1.1.33) (Methyltransferase-like protein 1) (tRNA (guanine(46)-N(7))-methyltransferase) (tRNA(m7G46)-methyltransferase)</t>
  </si>
  <si>
    <t>A0A4W6F3W3</t>
  </si>
  <si>
    <t>A0A4W6F3X3</t>
  </si>
  <si>
    <t>Vesicle-associated membrane protein 2 (Synaptobrevin-2)</t>
  </si>
  <si>
    <t>A0A4W6F3X7</t>
  </si>
  <si>
    <t>SEC31 homolog B, COPII coat complex component</t>
  </si>
  <si>
    <t>A0A4W6F3Y2</t>
  </si>
  <si>
    <t>Cullin 3b</t>
  </si>
  <si>
    <t>A0A4W6F3Y6</t>
  </si>
  <si>
    <t>Guided entry of tail-anchored proteins factor 3, ATPase</t>
  </si>
  <si>
    <t>A0A4W6F416</t>
  </si>
  <si>
    <t>V-type proton ATPase subunit H</t>
  </si>
  <si>
    <t>A0A4W6F417</t>
  </si>
  <si>
    <t>Carnitine O-acetyltransferase a</t>
  </si>
  <si>
    <t>A0A4W6F429</t>
  </si>
  <si>
    <t>Optineurin</t>
  </si>
  <si>
    <t>A0A4W6F431</t>
  </si>
  <si>
    <t>Large ribosomal subunit protein eL20 (60S ribosomal protein L18a)</t>
  </si>
  <si>
    <t>A0A4W6F433</t>
  </si>
  <si>
    <t>Transcription elongation factor</t>
  </si>
  <si>
    <t>A0A4W6F444</t>
  </si>
  <si>
    <t>2-oxoadipate dehydrogenase complex component E1 (2-oxoadipate dehydrogenase, mitochondrial) (Alpha-ketoadipate dehydrogenase) (Dehydrogenase E1 and transketolase domain-containing protein 1) (Probable 2-oxoglutarate dehydrogenase E1 component DHKTD1, mitochondrial)</t>
  </si>
  <si>
    <t>A0A4W6F463</t>
  </si>
  <si>
    <t>A0A4W6F472</t>
  </si>
  <si>
    <t>A0A4W6F478</t>
  </si>
  <si>
    <t>Exportin-T (Exportin(tRNA)) (tRNA exportin)</t>
  </si>
  <si>
    <t>A0A4W6F480</t>
  </si>
  <si>
    <t>Peroxiredoxin-1 (EC 1.11.1.24)</t>
  </si>
  <si>
    <t>A0A4W6F490</t>
  </si>
  <si>
    <t>Glycoprotein M6B</t>
  </si>
  <si>
    <t>A0A4W6F4B6</t>
  </si>
  <si>
    <t>Gamma-glutamyltransferase YwrD</t>
  </si>
  <si>
    <t>A0A4W6F4C1</t>
  </si>
  <si>
    <t>A0A4W6F4C2</t>
  </si>
  <si>
    <t>A0A4W6F4G1</t>
  </si>
  <si>
    <t>Nucleophosmin 1a</t>
  </si>
  <si>
    <t>A0A4W6F4G2</t>
  </si>
  <si>
    <t>Trimethyllysine dioxygenase, mitochondrial (EC 1.14.11.8) (Epsilon-trimethyllysine 2-oxoglutarate dioxygenase) (TML hydroxylase) (TML-alpha-ketoglutarate dioxygenase)</t>
  </si>
  <si>
    <t>A0A4W6F4J3</t>
  </si>
  <si>
    <t>Calmodulin-like 4a</t>
  </si>
  <si>
    <t>A0A4W6F4K6</t>
  </si>
  <si>
    <t>A0A4W6F4Q7</t>
  </si>
  <si>
    <t>Kinectin 1</t>
  </si>
  <si>
    <t>A0A4W6F4T3</t>
  </si>
  <si>
    <t>A0A4W6F4W2</t>
  </si>
  <si>
    <t>A0A4W6F4W3</t>
  </si>
  <si>
    <t>Growth hormone inducible transmembrane protein</t>
  </si>
  <si>
    <t>A0A4W6F4X4</t>
  </si>
  <si>
    <t>Thymosin beta</t>
  </si>
  <si>
    <t>A0A4W6F4Z0</t>
  </si>
  <si>
    <t>A0A4W6F504</t>
  </si>
  <si>
    <t>Synaptotagmin binding, cytoplasmic RNA interacting protein, like</t>
  </si>
  <si>
    <t>A0A4W6F513</t>
  </si>
  <si>
    <t>A0A4W6F516</t>
  </si>
  <si>
    <t>A0A4W6F525</t>
  </si>
  <si>
    <t>Malectin</t>
  </si>
  <si>
    <t>A0A4W6F536</t>
  </si>
  <si>
    <t>A0A4W6F558</t>
  </si>
  <si>
    <t>Valosin containing protein lysine (K) methyltransferase</t>
  </si>
  <si>
    <t>A0A4W6F597</t>
  </si>
  <si>
    <t>55 kDa erythrocyte membrane protein (Membrane protein, palmitoylated 1)</t>
  </si>
  <si>
    <t>A0A4W6F598</t>
  </si>
  <si>
    <t>Vitellogenin domain-containing protein</t>
  </si>
  <si>
    <t>A0A4W6F599</t>
  </si>
  <si>
    <t>Rae1 protein homolog (mRNA-associated protein mrnp 41)</t>
  </si>
  <si>
    <t>A0A4W6F5B3</t>
  </si>
  <si>
    <t>Aldehyde dehydrogenase 16 family, member A1</t>
  </si>
  <si>
    <t>A0A4W6F5E5</t>
  </si>
  <si>
    <t>Glucosidase II alpha subunit</t>
  </si>
  <si>
    <t>A0A4W6F5F4</t>
  </si>
  <si>
    <t>Small ribosomal subunit protein uS19 (40S ribosomal protein S15)</t>
  </si>
  <si>
    <t>A0A4W6F5F5</t>
  </si>
  <si>
    <t>Huntingtin</t>
  </si>
  <si>
    <t>A0A4W6F5G7</t>
  </si>
  <si>
    <t>A0A4W6F5H5</t>
  </si>
  <si>
    <t>ATPase inhibitor, mitochondrial (ATP synthase F1 subunit epsilon)</t>
  </si>
  <si>
    <t>A0A4W6F5L4</t>
  </si>
  <si>
    <t>Phospholysine phosphohistidine inorganic pyrophosphate phosphatase (EC 3.6.1.1)</t>
  </si>
  <si>
    <t>A0A4W6F5P3</t>
  </si>
  <si>
    <t>BAG family molecular chaperone regulator 1</t>
  </si>
  <si>
    <t>A0A4W6F5Q2</t>
  </si>
  <si>
    <t>Microsomal glutathione S-transferase 1 (EC 2.5.1.18)</t>
  </si>
  <si>
    <t>A0A4W6F5U7</t>
  </si>
  <si>
    <t>uroporphyrinogen-III synthase (EC 4.2.1.75) (Hydroxymethylbilane hydrolyase [cyclizing]) (Uroporphyrinogen-III cosynthase)</t>
  </si>
  <si>
    <t>A0A4W6F5V7</t>
  </si>
  <si>
    <t>A0A4W6F5X1</t>
  </si>
  <si>
    <t>hexokinase (EC 2.7.1.1)</t>
  </si>
  <si>
    <t>A0A4W6F611</t>
  </si>
  <si>
    <t>Cytochrome P450 2K1-like</t>
  </si>
  <si>
    <t>A0A4W6F621</t>
  </si>
  <si>
    <t>A0A4W6F625</t>
  </si>
  <si>
    <t>Serine/threonine-protein phosphatase 2A activator (EC 5.2.1.8) (Phosphotyrosyl phosphatase activator)</t>
  </si>
  <si>
    <t>A0A4W6F632</t>
  </si>
  <si>
    <t>NADH dehydrogenase [ubiquinone] 1 beta subcomplex subunit 8, mitochondrial (Complex I-ASHI) (NADH-ubiquinone oxidoreductase ASHI subunit)</t>
  </si>
  <si>
    <t>A0A4W6F633</t>
  </si>
  <si>
    <t>Palmitoyl-protein thioesterase 1 (EC 3.1.2.22) (Palmitoyl-protein hydrolase 1)</t>
  </si>
  <si>
    <t>A0A4W6F647</t>
  </si>
  <si>
    <t>Vitronectin b</t>
  </si>
  <si>
    <t>A0A4W6F648</t>
  </si>
  <si>
    <t>Apolipoprotein M</t>
  </si>
  <si>
    <t>A0A4W6F654</t>
  </si>
  <si>
    <t>A0A4W6F659</t>
  </si>
  <si>
    <t>Splicing factor 3b subunit 1</t>
  </si>
  <si>
    <t>A0A4W6F669</t>
  </si>
  <si>
    <t>A0A4W6F683</t>
  </si>
  <si>
    <t>Hippocalcin-like protein 1</t>
  </si>
  <si>
    <t>A0A4W6F6B9</t>
  </si>
  <si>
    <t>Dedicator of cytokinesis 5</t>
  </si>
  <si>
    <t>A0A4W6F6C3</t>
  </si>
  <si>
    <t>Protein disulfide-isomerase A6 (EC 5.3.4.1)</t>
  </si>
  <si>
    <t>A0A4W6F6C8</t>
  </si>
  <si>
    <t>Solute carrier family 25 member 24</t>
  </si>
  <si>
    <t>A0A4W6F6D8</t>
  </si>
  <si>
    <t>A0A4W6F6F9</t>
  </si>
  <si>
    <t>A0A4W6F6G0</t>
  </si>
  <si>
    <t>LRRCT domain-containing protein</t>
  </si>
  <si>
    <t>A0A4W6F6J0</t>
  </si>
  <si>
    <t>CCR4-NOT transcription complex subunit 9 (Cell differentiation protein RQCD1 homolog)</t>
  </si>
  <si>
    <t>A0A4W6F6J9</t>
  </si>
  <si>
    <t>A0A4W6F6L8</t>
  </si>
  <si>
    <t>A0A4W6F6N2</t>
  </si>
  <si>
    <t>S-(hydroxymethyl)glutathione dehydrogenase (EC 1.1.1.284)</t>
  </si>
  <si>
    <t>A0A4W6F6N4</t>
  </si>
  <si>
    <t>ArfGAP with RhoGAP domain, ankyrin repeat and PH domain 1</t>
  </si>
  <si>
    <t>A0A4W6F6N5</t>
  </si>
  <si>
    <t>phytanoyl-CoA dioxygenase (EC 1.14.11.18) (Phytanic acid oxidase) (Phytanoyl-CoA alpha-hydroxylase)</t>
  </si>
  <si>
    <t>A0A4W6F6P5</t>
  </si>
  <si>
    <t>Coatomer subunit beta'</t>
  </si>
  <si>
    <t>A0A4W6F6U6</t>
  </si>
  <si>
    <t>A0A4W6F6V2</t>
  </si>
  <si>
    <t>UPF1 RNA helicase and ATPase</t>
  </si>
  <si>
    <t>A0A4W6F6V5</t>
  </si>
  <si>
    <t>EH-domain containing 1a</t>
  </si>
  <si>
    <t>A0A4W6F6V9</t>
  </si>
  <si>
    <t>Apolipoprotein Bb, tandem duplicate 1</t>
  </si>
  <si>
    <t>A0A4W6F6W6</t>
  </si>
  <si>
    <t>A0A4W6F6X9</t>
  </si>
  <si>
    <t>Dynamin-1-like protein (EC 3.6.5.5) (Interferon-induced GTP-binding protein Mx) (Interferon-inducible Mx protein)</t>
  </si>
  <si>
    <t>A0A4W6F6Y2</t>
  </si>
  <si>
    <t>heparosan-N-sulfate-glucuronate 5-epimerase (EC 5.1.3.17)</t>
  </si>
  <si>
    <t>A0A4W6F706</t>
  </si>
  <si>
    <t>A0A4W6F712</t>
  </si>
  <si>
    <t>A0A4W6F720</t>
  </si>
  <si>
    <t>Cysteine and histidine-rich domain (CHORD) containing 1a</t>
  </si>
  <si>
    <t>A0A4W6F727</t>
  </si>
  <si>
    <t>Mitotic checkpoint protein BUB3</t>
  </si>
  <si>
    <t>A0A4W6F732</t>
  </si>
  <si>
    <t>A0A4W6F737</t>
  </si>
  <si>
    <t>Sphingomyelin phosphodiesterase acid like 3A</t>
  </si>
  <si>
    <t>A0A4W6F740</t>
  </si>
  <si>
    <t>6-phosphofructo-2-kinase/fructose-2,6-bisphosphatase 2 (EC 2.7.1.105) (EC 3.1.3.46) (6PF-2-K/Fru-2,6-P2ase heart-type isozyme)</t>
  </si>
  <si>
    <t>A0A4W6F743</t>
  </si>
  <si>
    <t>A0A4W6F747</t>
  </si>
  <si>
    <t>6-phosphofructo-2-kinase/fructose-2,6-biphosphatase 4a</t>
  </si>
  <si>
    <t>A0A4W6F751</t>
  </si>
  <si>
    <t>Cystatin kininogen-type domain-containing protein</t>
  </si>
  <si>
    <t>A0A4W6F754</t>
  </si>
  <si>
    <t>A0A4W6F776</t>
  </si>
  <si>
    <t>A0A4W6F788</t>
  </si>
  <si>
    <t>NADPH-dependent diflavin oxidoreductase 1 (EC 1.18.1.-) (NADPH-dependent FMN and FAD-containing oxidoreductase)</t>
  </si>
  <si>
    <t>A0A4W6F789</t>
  </si>
  <si>
    <t>Argonaute RISC component 4</t>
  </si>
  <si>
    <t>A0A4W6F7I7</t>
  </si>
  <si>
    <t>A0A4W6F7J1</t>
  </si>
  <si>
    <t>Zgc:153867</t>
  </si>
  <si>
    <t>A0A4W6F7J7</t>
  </si>
  <si>
    <t>A0A4W6F7K2</t>
  </si>
  <si>
    <t>A0A4W6F7K4</t>
  </si>
  <si>
    <t>Cystatin fetuin-B-type domain-containing protein</t>
  </si>
  <si>
    <t>A0A4W6F7L3</t>
  </si>
  <si>
    <t>A0A4W6F7M0</t>
  </si>
  <si>
    <t>A0A4W6F7M6</t>
  </si>
  <si>
    <t>A0A4W6F7N5</t>
  </si>
  <si>
    <t>Gamma-interferon-inducible lysosomal thiol reductase (EC 1.8.-.-) (Gamma-interferon-inducible protein IP-30)</t>
  </si>
  <si>
    <t>A0A4W6F7S1</t>
  </si>
  <si>
    <t>A0A4W6F7S7</t>
  </si>
  <si>
    <t>NADH dehydrogenase [ubiquinone] 1 beta subcomplex subunit 4 (Complex I-B15) (NADH-ubiquinone oxidoreductase B15 subunit)</t>
  </si>
  <si>
    <t>A0A4W6F7S8</t>
  </si>
  <si>
    <t>A0A4W6F7T0</t>
  </si>
  <si>
    <t>A0A4W6F7T7</t>
  </si>
  <si>
    <t>Hydroxymethylglutaryl-CoA synthase (HMG-CoA synthase) (EC 2.3.3.10) (3-hydroxy-3-methylglutaryl coenzyme A synthase)</t>
  </si>
  <si>
    <t>A0A4W6F7V5</t>
  </si>
  <si>
    <t>Protein phosphatase 4, regulatory subunit 3B</t>
  </si>
  <si>
    <t>A0A4W6F7W7</t>
  </si>
  <si>
    <t>LRRNT domain-containing protein</t>
  </si>
  <si>
    <t>A0A4W6F7Y4</t>
  </si>
  <si>
    <t>A0A4W6F7Z8</t>
  </si>
  <si>
    <t>A0A4W6F808</t>
  </si>
  <si>
    <t>Ubiquitin protein ligase E3 component n-recognin 5</t>
  </si>
  <si>
    <t>A0A4W6F809</t>
  </si>
  <si>
    <t>Beta-1,4 N-acetylgalactosaminyltransferase</t>
  </si>
  <si>
    <t>A0A4W6F828</t>
  </si>
  <si>
    <t>BolA family member 2</t>
  </si>
  <si>
    <t>A0A4W6F858</t>
  </si>
  <si>
    <t>A0A4W6F865</t>
  </si>
  <si>
    <t>A0A4W6F892</t>
  </si>
  <si>
    <t>A0A4W6F896</t>
  </si>
  <si>
    <t>polyribonucleotide nucleotidyltransferase (EC 2.7.7.8) (Polynucleotide phosphorylase 1)</t>
  </si>
  <si>
    <t>A0A4W6F8A3</t>
  </si>
  <si>
    <t>Eukaryotic translation initiation factor 4eb</t>
  </si>
  <si>
    <t>A0A4W6F8D1</t>
  </si>
  <si>
    <t>Syntaxin binding protein 3</t>
  </si>
  <si>
    <t>A0A4W6F8D9</t>
  </si>
  <si>
    <t>Sushi domain-containing protein</t>
  </si>
  <si>
    <t>A0A4W6F8E9</t>
  </si>
  <si>
    <t>Ubiquitin carboxyl-terminal hydrolase CYLD (EC 3.4.19.12) (Deubiquitinating enzyme CYLD) (Ubiquitin thioesterase CYLD) (Ubiquitin-specific-processing protease CYLD)</t>
  </si>
  <si>
    <t>A0A4W6F8I5</t>
  </si>
  <si>
    <t>Homogentisate 1,2-dioxygenase (EC 1.13.11.5) (Homogentisate oxygenase) (Homogentisic acid oxidase) (Homogentisicase)</t>
  </si>
  <si>
    <t>A0A4W6F8J3</t>
  </si>
  <si>
    <t>Nicotinate phosphoribosyltransferase (EC 6.3.4.21)</t>
  </si>
  <si>
    <t>A0A4W6F8L3</t>
  </si>
  <si>
    <t>DnaJ homolog subfamily C member 22</t>
  </si>
  <si>
    <t>A0A4W6F8L6</t>
  </si>
  <si>
    <t>MOB kinase activator 1Bb</t>
  </si>
  <si>
    <t>A0A4W6F8M3</t>
  </si>
  <si>
    <t>E3 ubiquitin-protein ligase MARCHF5 (Membrane-associated RING finger protein 5) (Membrane-associated RING-CH protein V) (RING-type E3 ubiquitin transferase MARCHF5)</t>
  </si>
  <si>
    <t>A0A4W6F8M8</t>
  </si>
  <si>
    <t>A0A4W6F8N1</t>
  </si>
  <si>
    <t>Striatin, calmodulin binding protein 3</t>
  </si>
  <si>
    <t>A0A4W6F8N9</t>
  </si>
  <si>
    <t>Musashi RNA-binding protein 2a</t>
  </si>
  <si>
    <t>A0A4W6F8P0</t>
  </si>
  <si>
    <t>Neutrophil cytosolic factor 1</t>
  </si>
  <si>
    <t>A0A4W6F8Q0</t>
  </si>
  <si>
    <t>A0A4W6F8Q4</t>
  </si>
  <si>
    <t>A0A4W6F8R0</t>
  </si>
  <si>
    <t>A0A4W6F8R1</t>
  </si>
  <si>
    <t>Ankyrin repeat domain 44</t>
  </si>
  <si>
    <t>A0A4W6F8R2</t>
  </si>
  <si>
    <t>Cytoplasmic aconitate hydratase (EC 4.2.1.3) (Citrate hydro-lyase) (Iron-responsive element-binding protein 1)</t>
  </si>
  <si>
    <t>A0A4W6F8R6</t>
  </si>
  <si>
    <t>A0A4W6F8R8</t>
  </si>
  <si>
    <t>Signal peptidase complex subunit 3</t>
  </si>
  <si>
    <t>A0A4W6F8S4</t>
  </si>
  <si>
    <t>BRISC and BRCA1-A complex member 2</t>
  </si>
  <si>
    <t>A0A4W6F8U9</t>
  </si>
  <si>
    <t>A0A4W6F8V7</t>
  </si>
  <si>
    <t>A0A4W6F8X0</t>
  </si>
  <si>
    <t>A0A4W6F8X5</t>
  </si>
  <si>
    <t>Complement component C9</t>
  </si>
  <si>
    <t>A0A4W6F8Y5</t>
  </si>
  <si>
    <t>Serpin peptidase inhibitor, clade B (ovalbumin), member 1</t>
  </si>
  <si>
    <t>A0A4W6F910</t>
  </si>
  <si>
    <t>Endonuclease (EC 3.1.30.-)</t>
  </si>
  <si>
    <t>A0A4W6F912</t>
  </si>
  <si>
    <t>A0A4W6F940</t>
  </si>
  <si>
    <t>Sulfatase modifying factor 2</t>
  </si>
  <si>
    <t>A0A4W6F963</t>
  </si>
  <si>
    <t>Mitochondrial ribosomal protein S17</t>
  </si>
  <si>
    <t>A0A4W6F969</t>
  </si>
  <si>
    <t>5-oxoprolinase, ATP-hydrolysing</t>
  </si>
  <si>
    <t>A0A4W6F974</t>
  </si>
  <si>
    <t>Short-chain specific acyl-CoA dehydrogenase, mitochondrial (EC 1.3.8.1) (Butyryl-CoA dehydrogenase)</t>
  </si>
  <si>
    <t>A0A4W6F9D0</t>
  </si>
  <si>
    <t>GDP-L-fucose synthase (EC 1.1.1.271) (GDP-4-keto-6-deoxy-D-mannose-3,5-epimerase-4-reductase)</t>
  </si>
  <si>
    <t>A0A4W6F9D7</t>
  </si>
  <si>
    <t>A0A4W6F9E1</t>
  </si>
  <si>
    <t>Nuclear pore complex protein Nup98-Nup96</t>
  </si>
  <si>
    <t>A0A4W6F9E2</t>
  </si>
  <si>
    <t>A0A4W6F9F0</t>
  </si>
  <si>
    <t>A0A4W6F9F3</t>
  </si>
  <si>
    <t>A0A4W6F9H1</t>
  </si>
  <si>
    <t>FHA domain-containing protein</t>
  </si>
  <si>
    <t>A0A4W6F9K4</t>
  </si>
  <si>
    <t>Methionine aminopeptidase (EC 3.4.11.18)</t>
  </si>
  <si>
    <t>A0A4W6F9K5</t>
  </si>
  <si>
    <t>A0A4W6F9N0</t>
  </si>
  <si>
    <t>G protein-coupled receptor kinase (EC 2.7.11.-)</t>
  </si>
  <si>
    <t>A0A4W6F9P4</t>
  </si>
  <si>
    <t>WD repeat domain 43</t>
  </si>
  <si>
    <t>A0A4W6F9Q8</t>
  </si>
  <si>
    <t>Dipeptidyl peptidase 1 (EC 3.4.14.1) (Cathepsin C) (Cathepsin J) (Dipeptidyl peptidase I) (Dipeptidyl transferase)</t>
  </si>
  <si>
    <t>A0A4W6F9R9</t>
  </si>
  <si>
    <t>Exocyst complex component 2</t>
  </si>
  <si>
    <t>A0A4W6F9U0</t>
  </si>
  <si>
    <t>Methylcrotonyl-CoA carboxylase subunit</t>
  </si>
  <si>
    <t>A0A4W6F9W7</t>
  </si>
  <si>
    <t>A0A4W6F9X0</t>
  </si>
  <si>
    <t>VPS35 endosomal protein-sorting factor-like</t>
  </si>
  <si>
    <t>A0A4W6F9X9</t>
  </si>
  <si>
    <t>Zgc:152891</t>
  </si>
  <si>
    <t>A0A4W6F9Y3</t>
  </si>
  <si>
    <t>E3 ubiquitin-protein ligase RNF114 (EC 2.3.2.27) (RING finger protein 114) (RING-type E3 ubiquitin transferase RNF114) (Zinc finger protein 313)</t>
  </si>
  <si>
    <t>A0A4W6F9Y5</t>
  </si>
  <si>
    <t>Ubiquinol-cytochrome c reductase core protein 1</t>
  </si>
  <si>
    <t>A0A4W6F9Y9</t>
  </si>
  <si>
    <t>40S ribosomal protein S27</t>
  </si>
  <si>
    <t>A0A4W6FA16</t>
  </si>
  <si>
    <t>Transformation/transcription domain associated protein</t>
  </si>
  <si>
    <t>A0A4W6FA24</t>
  </si>
  <si>
    <t>Guided entry of tail-anchored proteins factor 4</t>
  </si>
  <si>
    <t>A0A4W6FA46</t>
  </si>
  <si>
    <t>Zgc:77938</t>
  </si>
  <si>
    <t>A0A4W6FA49</t>
  </si>
  <si>
    <t>A0A4W6FA68</t>
  </si>
  <si>
    <t>Plasmalemma vesicle associated protein a</t>
  </si>
  <si>
    <t>A0A4W6FA73</t>
  </si>
  <si>
    <t>A0A4W6FA90</t>
  </si>
  <si>
    <t>A0A4W6FA95</t>
  </si>
  <si>
    <t>DNA replication licensing factor MCM7 (EC 3.6.4.12)</t>
  </si>
  <si>
    <t>A0A4W6FAA4</t>
  </si>
  <si>
    <t>Rap1 GTPase-GDP dissociation stimulator 1</t>
  </si>
  <si>
    <t>A0A4W6FAC3</t>
  </si>
  <si>
    <t>Ribokinase (RK) (EC 2.7.1.15)</t>
  </si>
  <si>
    <t>A0A4W6FAC7</t>
  </si>
  <si>
    <t>H/ACA ribonucleoprotein complex subunit DKC1 (Dyskerin)</t>
  </si>
  <si>
    <t>A0A4W6FAF0</t>
  </si>
  <si>
    <t>[histone H3]-trimethyl-L-lysine(9) demethylase (EC 1.14.11.66)</t>
  </si>
  <si>
    <t>A0A4W6FAG0</t>
  </si>
  <si>
    <t>Family with sequence similarity 120C</t>
  </si>
  <si>
    <t>A0A4W6FAH6</t>
  </si>
  <si>
    <t>Enoyl reductase (ER) domain-containing protein</t>
  </si>
  <si>
    <t>A0A4W6FAJ0</t>
  </si>
  <si>
    <t>Tensin 1</t>
  </si>
  <si>
    <t>A0A4W6FAJ3</t>
  </si>
  <si>
    <t>A0A4W6FAJ8</t>
  </si>
  <si>
    <t>A0A4W6FAK8</t>
  </si>
  <si>
    <t>A0A4W6FAK9</t>
  </si>
  <si>
    <t>T-complex protein 1 subunit zeta (CCT-zeta)</t>
  </si>
  <si>
    <t>A0A4W6FAM0</t>
  </si>
  <si>
    <t>A0A4W6FAN1</t>
  </si>
  <si>
    <t>Tensin 3</t>
  </si>
  <si>
    <t>A0A4W6FAQ0</t>
  </si>
  <si>
    <t>A0A4W6FAQ1</t>
  </si>
  <si>
    <t>PAN2-PAN3 deadenylation complex catalytic subunit PAN2 (EC 3.1.13.4) (Inactive ubiquitin carboxyl-terminal hydrolase 52) (PAB1P-dependent poly(A)-specific ribonuclease) (Poly(A)-nuclease deadenylation complex subunit 2) (PAN deadenylation complex subunit 2)</t>
  </si>
  <si>
    <t>A0A4W6FAQ9</t>
  </si>
  <si>
    <t>Guanine nucleotide-binding protein subunit gamma</t>
  </si>
  <si>
    <t>A0A4W6FAT1</t>
  </si>
  <si>
    <t>Dedicator of cytokinesis 1</t>
  </si>
  <si>
    <t>A0A4W6FAU7</t>
  </si>
  <si>
    <t>Mitochondrial ribosomal protein S21</t>
  </si>
  <si>
    <t>A0A4W6FAW4</t>
  </si>
  <si>
    <t>A0A4W6FAX2</t>
  </si>
  <si>
    <t>A0A4W6FAY6</t>
  </si>
  <si>
    <t>ADP-ribosylhydrolase ARH3 (EC 3.2.1.143) (ADP-ribose glycohydrolase ARH3) (ADP-ribosylhydrolase 3) (O-acetyl-ADP-ribose deacetylase ARH3) (Poly(ADP-ribose) glycohydrolase ARH3) ([Protein ADP-ribosylarginine] hydrolase-like protein 2) ([Protein ADP-ribosylserine] hydrolase)</t>
  </si>
  <si>
    <t>A0A4W6FAZ1</t>
  </si>
  <si>
    <t>A0A4W6FB00</t>
  </si>
  <si>
    <t>Talin 1</t>
  </si>
  <si>
    <t>A0A4W6FB05</t>
  </si>
  <si>
    <t>A0A4W6FB07</t>
  </si>
  <si>
    <t>Galactocerebrosidase (EC 3.2.1.46) (Galactosylceramidase)</t>
  </si>
  <si>
    <t>A0A4W6FB09</t>
  </si>
  <si>
    <t>A0A4W6FB21</t>
  </si>
  <si>
    <t>NADH dehydrogenase [ubiquinone] iron-sulfur protein 5 (Complex I-15 kDa) (NADH-ubiquinone oxidoreductase 15 kDa subunit)</t>
  </si>
  <si>
    <t>A0A4W6FB48</t>
  </si>
  <si>
    <t>Fructose-1,6-bisphosphatase 1 (EC 3.1.3.11) (D-fructose-1,6-bisphosphate 1-phosphohydrolase 1) (Liver FBPase)</t>
  </si>
  <si>
    <t>A0A4W6FB84</t>
  </si>
  <si>
    <t>Biphenyl hydrolase like</t>
  </si>
  <si>
    <t>A0A4W6FB89</t>
  </si>
  <si>
    <t>Lysosome-associated membrane glycoprotein 2-like luminal domain-containing protein</t>
  </si>
  <si>
    <t>A0A4W6FBD5</t>
  </si>
  <si>
    <t>WW domain binding protein 2</t>
  </si>
  <si>
    <t>A0A4W6FBE1</t>
  </si>
  <si>
    <t>A0A4W6FBI4</t>
  </si>
  <si>
    <t>Stomatin</t>
  </si>
  <si>
    <t>A0A4W6FBI8</t>
  </si>
  <si>
    <t>NADPH:adrenodoxin oxidoreductase, mitochondrial (EC 1.18.1.6)</t>
  </si>
  <si>
    <t>A0A4W6FBI9</t>
  </si>
  <si>
    <t>General transcription factor IIIC subunit 4</t>
  </si>
  <si>
    <t>A0A4W6FBJ0</t>
  </si>
  <si>
    <t>Delta-aminolevulinic acid dehydratase (EC 4.2.1.24)</t>
  </si>
  <si>
    <t>A0A4W6FBJ4</t>
  </si>
  <si>
    <t>Regulation of nuclear pre-mRNA domain containing 2a</t>
  </si>
  <si>
    <t>A0A4W6FBK0</t>
  </si>
  <si>
    <t>Advillin</t>
  </si>
  <si>
    <t>A0A4W6FBK8</t>
  </si>
  <si>
    <t>EMAP like 1</t>
  </si>
  <si>
    <t>A0A4W6FBL1</t>
  </si>
  <si>
    <t>GDP-mannose 4,6-dehydratase (EC 4.2.1.47) (GDP-D-mannose dehydratase)</t>
  </si>
  <si>
    <t>A0A4W6FBM2</t>
  </si>
  <si>
    <t>Hydroxysteroid (17-beta) dehydrogenase 10</t>
  </si>
  <si>
    <t>A0A4W6FBN5</t>
  </si>
  <si>
    <t>Zinc finger, C3HC-type containing 1</t>
  </si>
  <si>
    <t>A0A4W6FBP9</t>
  </si>
  <si>
    <t>Electron transfer flavoprotein-ubiquinone oxidoreductase (ETF-QO) (EC 1.5.5.1)</t>
  </si>
  <si>
    <t>A0A4W6FBQ2</t>
  </si>
  <si>
    <t>A0A4W6FBQ3</t>
  </si>
  <si>
    <t>A0A4W6FBQ5</t>
  </si>
  <si>
    <t>Actin related protein 1B</t>
  </si>
  <si>
    <t>A0A4W6FBS3</t>
  </si>
  <si>
    <t>Succinate--CoA ligase [GDP-forming] subunit beta, mitochondrial (EC 6.2.1.4) (GTP-specific succinyl-CoA synthetase subunit beta) (G-SCS) (GTPSCS) (Succinyl-CoA synthetase beta-G chain) (SCS-betaG)</t>
  </si>
  <si>
    <t>A0A4W6FBT1</t>
  </si>
  <si>
    <t>Small ribosomal subunit protein eS28 (40S ribosomal protein S28)</t>
  </si>
  <si>
    <t>A0A4W6FBT7</t>
  </si>
  <si>
    <t>NADH dehydrogenase [ubiquinone] flavoprotein 1, mitochondrial (EC 7.1.1.2)</t>
  </si>
  <si>
    <t>A0A4W6FBU7</t>
  </si>
  <si>
    <t>NADPH--cytochrome P450 reductase (CPR) (P450R) (EC 1.6.2.4)</t>
  </si>
  <si>
    <t>A0A4W6FBV0</t>
  </si>
  <si>
    <t>Mitochondrial chaperone BCS1 (BCS1-like protein)</t>
  </si>
  <si>
    <t>A0A4W6FBV1</t>
  </si>
  <si>
    <t>Myosin VB</t>
  </si>
  <si>
    <t>A0A4W6FBV8</t>
  </si>
  <si>
    <t>TAF15 RNA polymerase II, TATA box binding protein (TBP)-associated factor</t>
  </si>
  <si>
    <t>A0A4W6FBW5</t>
  </si>
  <si>
    <t>A0A4W6FBY0</t>
  </si>
  <si>
    <t>Adenylate kinase 2, mitochondrial (AK 2) (EC 2.7.4.3) (ATP-AMP transphosphorylase 2) (ATP:AMP phosphotransferase) (Adenylate monophosphate kinase)</t>
  </si>
  <si>
    <t>A0A4W6FBY1</t>
  </si>
  <si>
    <t>A0A4W6FBZ0</t>
  </si>
  <si>
    <t>Protein PALS1 (Protein associated with Lin-7 1)</t>
  </si>
  <si>
    <t>A0A4W6FC01</t>
  </si>
  <si>
    <t>A0A4W6FC11</t>
  </si>
  <si>
    <t>Mitofusin 1b</t>
  </si>
  <si>
    <t>A0A4W6FC16</t>
  </si>
  <si>
    <t>Retinol dehydrogenase 12</t>
  </si>
  <si>
    <t>A0A4W6FC26</t>
  </si>
  <si>
    <t>Apoptosis inducing factor mitochondrion associated 1</t>
  </si>
  <si>
    <t>A0A4W6FC31</t>
  </si>
  <si>
    <t>S100 calcium binding protein U</t>
  </si>
  <si>
    <t>A0A4W6FC32</t>
  </si>
  <si>
    <t>Tetratricopeptide repeat domain 7B</t>
  </si>
  <si>
    <t>A0A4W6FC49</t>
  </si>
  <si>
    <t>Unk zinc finger</t>
  </si>
  <si>
    <t>A0A4W6FC55</t>
  </si>
  <si>
    <t>DAB adaptor protein 2</t>
  </si>
  <si>
    <t>A0A4W6FC58</t>
  </si>
  <si>
    <t>COP9 signalosome complex subunit 6</t>
  </si>
  <si>
    <t>A0A4W6FC62</t>
  </si>
  <si>
    <t>A0A4W6FC77</t>
  </si>
  <si>
    <t>HECT and RLD domain containing E3 ubiquitin protein ligase 4</t>
  </si>
  <si>
    <t>A0A4W6FC99</t>
  </si>
  <si>
    <t>A0A4W6FCA1</t>
  </si>
  <si>
    <t>A0A4W6FCB2</t>
  </si>
  <si>
    <t>A0A4W6FCC6</t>
  </si>
  <si>
    <t>Tropomyosin 2 (beta)</t>
  </si>
  <si>
    <t>A0A4W6FCD7</t>
  </si>
  <si>
    <t>Dolichyl-diphosphooligosaccharide--protein glycosyltransferase subunit 1</t>
  </si>
  <si>
    <t>A0A4W6FCH3</t>
  </si>
  <si>
    <t>A0A4W6FCM6</t>
  </si>
  <si>
    <t>Terpene cyclase/mutase family member (EC 5.4.99.-)</t>
  </si>
  <si>
    <t>A0A4W6FCM7</t>
  </si>
  <si>
    <t>Large ribosomal subunit protein eL33 (60S ribosomal protein L35a)</t>
  </si>
  <si>
    <t>A0A4W6FCP7</t>
  </si>
  <si>
    <t>A0A4W6FCQ4</t>
  </si>
  <si>
    <t>Guanine nucleotide binding protein (G protein), beta polypeptide 4b</t>
  </si>
  <si>
    <t>A0A4W6FCQ7</t>
  </si>
  <si>
    <t>Cytochrome c oxidase subunit 5B2</t>
  </si>
  <si>
    <t>A0A4W6FCU5</t>
  </si>
  <si>
    <t>Inositol-tetrakisphosphate 1-kinase (EC 2.7.1.134) (EC 2.7.1.159) (Inositol 1,3,4-trisphosphate 5/6-kinase)</t>
  </si>
  <si>
    <t>A0A4W6FCW3</t>
  </si>
  <si>
    <t>A0A4W6FCX2</t>
  </si>
  <si>
    <t>A0A4W6FD01</t>
  </si>
  <si>
    <t>LDL receptor related protein 1</t>
  </si>
  <si>
    <t>A0A4W6FD02</t>
  </si>
  <si>
    <t>Gelsolin (ADF) (Actin-depolymerizing factor)</t>
  </si>
  <si>
    <t>A0A4W6FD03</t>
  </si>
  <si>
    <t>14 kDa phosphohistidine phosphatase (EC 3.9.1.3) (Phosphohistidine phosphatase 1) (Protein histidine phosphatase)</t>
  </si>
  <si>
    <t>A0A4W6FD23</t>
  </si>
  <si>
    <t>Signal recognition particle 54 kDa protein</t>
  </si>
  <si>
    <t>A0A4W6FD37</t>
  </si>
  <si>
    <t>MMS19 nucleotide excision repair protein</t>
  </si>
  <si>
    <t>A0A4W6FD57</t>
  </si>
  <si>
    <t>Isovaleryl-CoA dehydrogenase, mitochondrial (EC 1.3.8.1) (EC 1.3.8.4) (Butyryl-CoA dehydrogenase)</t>
  </si>
  <si>
    <t>A0A4W6FD58</t>
  </si>
  <si>
    <t>A0A4W6FD70</t>
  </si>
  <si>
    <t>A0A4W6FD72</t>
  </si>
  <si>
    <t>Long-chain specific acyl-CoA dehydrogenase, mitochondrial (EC 1.3.8.8)</t>
  </si>
  <si>
    <t>A0A4W6FD74</t>
  </si>
  <si>
    <t>Protein tyrosine phosphatase receptor type E</t>
  </si>
  <si>
    <t>A0A4W6FD78</t>
  </si>
  <si>
    <t>SH3 domain-containing protein</t>
  </si>
  <si>
    <t>A0A4W6FD79</t>
  </si>
  <si>
    <t>A0A4W6FDA7</t>
  </si>
  <si>
    <t>F-box domain-containing protein</t>
  </si>
  <si>
    <t>A0A4W6FDA9</t>
  </si>
  <si>
    <t>A0A4W6FDF2</t>
  </si>
  <si>
    <t>A0A4W6FDJ1</t>
  </si>
  <si>
    <t>Glomulin, FKBP associated protein a</t>
  </si>
  <si>
    <t>A0A4W6FDQ1</t>
  </si>
  <si>
    <t>Phorbol-ester/DAG-type domain-containing protein</t>
  </si>
  <si>
    <t>A0A4W6FDQ8</t>
  </si>
  <si>
    <t>A0A4W6FDR8</t>
  </si>
  <si>
    <t>Inter-alpha-trypsin inhibitor heavy chain 3</t>
  </si>
  <si>
    <t>A0A4W6FDT1</t>
  </si>
  <si>
    <t>WD repeat domain 11</t>
  </si>
  <si>
    <t>A0A4W6FDV2</t>
  </si>
  <si>
    <t>A0A4W6FDX1</t>
  </si>
  <si>
    <t>Clarin 3</t>
  </si>
  <si>
    <t>A0A4W6FE15</t>
  </si>
  <si>
    <t>A0A4W6FE18</t>
  </si>
  <si>
    <t>Isoamyl acetate-hydrolyzing esterase 1 homolog</t>
  </si>
  <si>
    <t>A0A4W6FE27</t>
  </si>
  <si>
    <t>Scinderin like b</t>
  </si>
  <si>
    <t>A0A4W6FE41</t>
  </si>
  <si>
    <t>Eukaryotic translation initiation factor 3 subunit L (eIF3l) (Eukaryotic translation initiation factor 3 subunit 6-interacting protein) (Eukaryotic translation initiation factor 3 subunit E-interacting protein)</t>
  </si>
  <si>
    <t>A0A4W6FE47</t>
  </si>
  <si>
    <t>Fibulin-5</t>
  </si>
  <si>
    <t>A0A4W6FE50</t>
  </si>
  <si>
    <t>Thyroid hormone receptor interactor 10</t>
  </si>
  <si>
    <t>A0A4W6FE59</t>
  </si>
  <si>
    <t>Zgc:152951</t>
  </si>
  <si>
    <t>A0A4W6FE68</t>
  </si>
  <si>
    <t>Ectonucleoside triphosphate diphosphohydrolase 1 (EC 3.6.1.5) (ATP diphosphohydrolase) (Ecto-ATP diphosphohydrolase 1) (Ecto-apyrase) (Lymphoid cell activation antigen) (Nucleoside triphosphate diphosphohydrolase 1)</t>
  </si>
  <si>
    <t>A0A4W6FE91</t>
  </si>
  <si>
    <t>Glutathione S-transferase LANCL1 (EC 2.5.1.18) (LanC-like protein 1)</t>
  </si>
  <si>
    <t>A0A4W6FEC4</t>
  </si>
  <si>
    <t>ATPase H+ transporting V1 subunit E1b</t>
  </si>
  <si>
    <t>A0A4W6FEE1</t>
  </si>
  <si>
    <t>A0A4W6FEE8</t>
  </si>
  <si>
    <t>Fascin domain-containing protein</t>
  </si>
  <si>
    <t>A0A4W6FEF4</t>
  </si>
  <si>
    <t>A0A4W6FEH9</t>
  </si>
  <si>
    <t>A0A4W6FEI1</t>
  </si>
  <si>
    <t>A0A4W6FEK2</t>
  </si>
  <si>
    <t>Calcineurin B homologous protein 1 (Calcineurin B-like protein) (Calcium-binding protein CHP) (Calcium-binding protein p22) (EF-hand calcium-binding domain-containing protein p22)</t>
  </si>
  <si>
    <t>A0A4W6FEK7</t>
  </si>
  <si>
    <t>3-hydroxyisobutyryl-CoA hydrolase (HIB-CoA hydrolase) (HIBYL-CoA-H) (EC 3.1.2.4) (3-hydroxyisobutyryl-coenzyme A hydrolase)</t>
  </si>
  <si>
    <t>A0A4W6FEN7</t>
  </si>
  <si>
    <t>Proliferation-associated 2G4, b</t>
  </si>
  <si>
    <t>A0A4W6FEP0</t>
  </si>
  <si>
    <t>A0A4W6FER9</t>
  </si>
  <si>
    <t>Ectonucleoside triphosphate diphosphohydrolase 2</t>
  </si>
  <si>
    <t>A0A4W6FES4</t>
  </si>
  <si>
    <t>A0A4W6FES8</t>
  </si>
  <si>
    <t>A0A4W6FEV7</t>
  </si>
  <si>
    <t>Coiled-coil domain containing 138</t>
  </si>
  <si>
    <t>A0A4W6FEX6</t>
  </si>
  <si>
    <t>GA binding protein transcription factor subunit alpha</t>
  </si>
  <si>
    <t>A0A4W6FEZ0</t>
  </si>
  <si>
    <t>A0A4W6FF09</t>
  </si>
  <si>
    <t>Methylosome subunit pICln (Chloride conductance regulatory protein ICln)</t>
  </si>
  <si>
    <t>A0A4W6FF17</t>
  </si>
  <si>
    <t>Ribosomal protein L5</t>
  </si>
  <si>
    <t>A0A4W6FF28</t>
  </si>
  <si>
    <t>A0A4W6FF40</t>
  </si>
  <si>
    <t>Sulfatase modifying factor 1</t>
  </si>
  <si>
    <t>A0A4W6FF42</t>
  </si>
  <si>
    <t>FAU ubiquitin like and ribosomal protein S30 fusion a</t>
  </si>
  <si>
    <t>A0A4W6FF83</t>
  </si>
  <si>
    <t>Multifunctional fusion protein [Includes: Delta-1-pyrroline-5-carboxylate dehydrogenase (P5C dehydrogenase) (L-glutamate gamma-semialdehyde dehydrogenase); L-glutamate gamma-semialdehyde dehydrogenase (EC 1.2.1.88)]</t>
  </si>
  <si>
    <t>A0A4W6FF95</t>
  </si>
  <si>
    <t>Legumain (EC 3.4.22.34) (Protease, cysteine 1)</t>
  </si>
  <si>
    <t>A0A4W6FFB0</t>
  </si>
  <si>
    <t>A0A4W6FFC0</t>
  </si>
  <si>
    <t>A0A4W6FFC4</t>
  </si>
  <si>
    <t>Tyrosine 3-monooxygenase/tryptophan 5-monooxygenase activation protein, theta polypeptide b</t>
  </si>
  <si>
    <t>A0A4W6FFC7</t>
  </si>
  <si>
    <t>Alpha-actinin-1 (Alpha-actinin cytoskeletal isoform) (F-actin cross-linking protein) (Non-muscle alpha-actinin-1)</t>
  </si>
  <si>
    <t>A0A4W6FFD5</t>
  </si>
  <si>
    <t>Syntaxin-binding protein 1 (Protein unc-18 homolog 1) (Protein unc-18 homolog A)</t>
  </si>
  <si>
    <t>A0A4W6FFF1</t>
  </si>
  <si>
    <t>Golgi brefeldin A resistant guanine nucleotide exchange factor 1</t>
  </si>
  <si>
    <t>A0A4W6FFF6</t>
  </si>
  <si>
    <t>Myristoylated alanine-rich C-kinase substrate</t>
  </si>
  <si>
    <t>A0A4W6FFG0</t>
  </si>
  <si>
    <t>Major vault protein</t>
  </si>
  <si>
    <t>A0A4W6FFG4</t>
  </si>
  <si>
    <t>MAM domain-containing protein</t>
  </si>
  <si>
    <t>A0A4W6FFI1</t>
  </si>
  <si>
    <t>LRRC8 pannexin-like TM region domain-containing protein</t>
  </si>
  <si>
    <t>A0A4W6FFK5</t>
  </si>
  <si>
    <t>A0A4W6FFL3</t>
  </si>
  <si>
    <t>V-set immunoregulatory receptor</t>
  </si>
  <si>
    <t>A0A4W6FFM5</t>
  </si>
  <si>
    <t>UHRF1 binding protein 1-like</t>
  </si>
  <si>
    <t>A0A4W6FFN5</t>
  </si>
  <si>
    <t>GRAM domain containing 4</t>
  </si>
  <si>
    <t>A0A4W6FFQ7</t>
  </si>
  <si>
    <t>Extended synaptotagmin 1</t>
  </si>
  <si>
    <t>A0A4W6FFQ8</t>
  </si>
  <si>
    <t>A0A4W6FFS4</t>
  </si>
  <si>
    <t>Nucleoside diphosphate kinase B (EC 2.7.4.6)</t>
  </si>
  <si>
    <t>A0A4W6FFS9</t>
  </si>
  <si>
    <t>Moesin (Membrane-organizing extension spike protein)</t>
  </si>
  <si>
    <t>A0A4W6FFU3</t>
  </si>
  <si>
    <t>A0A4W6FFU6</t>
  </si>
  <si>
    <t>A0A4W6FFW7</t>
  </si>
  <si>
    <t>COMM domain containing 9</t>
  </si>
  <si>
    <t>A0A4W6FFX1</t>
  </si>
  <si>
    <t>Methionine synthase (EC 2.1.1.13) (5-methyltetrahydrofolate--homocysteine methyltransferase)</t>
  </si>
  <si>
    <t>A0A4W6FFY0</t>
  </si>
  <si>
    <t>Integrator complex subunit 4</t>
  </si>
  <si>
    <t>A0A4W6FFZ7</t>
  </si>
  <si>
    <t>Phosphorylated CTD interacting factor 1</t>
  </si>
  <si>
    <t>A0A4W6FG31</t>
  </si>
  <si>
    <t>A0A4W6FG37</t>
  </si>
  <si>
    <t>Heat shock protein family A (Hsp70) member 4 like</t>
  </si>
  <si>
    <t>A0A4W6FG39</t>
  </si>
  <si>
    <t>Cystathionine beta-synthase</t>
  </si>
  <si>
    <t>A0A4W6FG49</t>
  </si>
  <si>
    <t>Deoxynucleotidyltransferase terminal-interacting protein 1 (Terminal deoxynucleotidyltransferase-interacting factor 1)</t>
  </si>
  <si>
    <t>A0A4W6FG66</t>
  </si>
  <si>
    <t>A0A4W6FG89</t>
  </si>
  <si>
    <t>Cholinephosphotransferase 1 (EC 2.7.8.2) (Diacylglycerol cholinephosphotransferase 1)</t>
  </si>
  <si>
    <t>A0A4W6FG96</t>
  </si>
  <si>
    <t>A0A4W6FGB3</t>
  </si>
  <si>
    <t>Selenoprotein F</t>
  </si>
  <si>
    <t>A0A4W6FGD9</t>
  </si>
  <si>
    <t>thioredoxin-disulfide reductase (EC 1.8.1.9)</t>
  </si>
  <si>
    <t>A0A4W6FGE8</t>
  </si>
  <si>
    <t>Small nuclear ribonucleoprotein-associated protein</t>
  </si>
  <si>
    <t>A0A4W6FGF8</t>
  </si>
  <si>
    <t>Transcription elongation factor SPT5</t>
  </si>
  <si>
    <t>A0A4W6FGG0</t>
  </si>
  <si>
    <t>CASK interacting protein 2</t>
  </si>
  <si>
    <t>A0A4W6FGH5</t>
  </si>
  <si>
    <t>Bridging integrator 2b</t>
  </si>
  <si>
    <t>A0A4W6FGI0</t>
  </si>
  <si>
    <t>A0A4W6FGI3</t>
  </si>
  <si>
    <t>DCN1-like protein (Defective in cullin neddylation protein 1-like protein)</t>
  </si>
  <si>
    <t>A0A4W6FGJ5</t>
  </si>
  <si>
    <t>NADH dehydrogenase [ubiquinone] 1 beta subcomplex subunit 5, mitochondrial (Complex I-SGDH) (NADH-ubiquinone oxidoreductase SGDH subunit)</t>
  </si>
  <si>
    <t>A0A4W6FGK8</t>
  </si>
  <si>
    <t>Translocase of inner mitochondrial membrane 44 homolog (yeast)</t>
  </si>
  <si>
    <t>A0A4W6FGQ4</t>
  </si>
  <si>
    <t>Fucose kinase</t>
  </si>
  <si>
    <t>A0A4W6FGR9</t>
  </si>
  <si>
    <t>MacroH2A.2 histone</t>
  </si>
  <si>
    <t>A0A4W6FGS5</t>
  </si>
  <si>
    <t>A0A4W6FGS9</t>
  </si>
  <si>
    <t>Actin-like 6A</t>
  </si>
  <si>
    <t>A0A4W6FGV2</t>
  </si>
  <si>
    <t>Adipogenesis associated, Mth938 domain containing</t>
  </si>
  <si>
    <t>A0A4W6FGV7</t>
  </si>
  <si>
    <t>A0A4W6FGX1</t>
  </si>
  <si>
    <t>TBC1 domain family member 8B</t>
  </si>
  <si>
    <t>A0A4W6FGY8</t>
  </si>
  <si>
    <t>Synaptojanin 2 binding protein</t>
  </si>
  <si>
    <t>A0A4W6FGZ4</t>
  </si>
  <si>
    <t>ArfGAP with FG repeats 1b</t>
  </si>
  <si>
    <t>A0A4W6FGZ7</t>
  </si>
  <si>
    <t>Cytoskeleton associated protein 4</t>
  </si>
  <si>
    <t>A0A4W6FGZ9</t>
  </si>
  <si>
    <t>PDS5 cohesin associated factor B</t>
  </si>
  <si>
    <t>A0A4W6FH05</t>
  </si>
  <si>
    <t>A0A4W6FH49</t>
  </si>
  <si>
    <t>A0A4W6FH52</t>
  </si>
  <si>
    <t>glutathione-disulfide reductase (EC 1.8.1.7)</t>
  </si>
  <si>
    <t>A0A4W6FH88</t>
  </si>
  <si>
    <t>Bridging integrator 2a</t>
  </si>
  <si>
    <t>A0A4W6FH89</t>
  </si>
  <si>
    <t>NHL repeat containing 3</t>
  </si>
  <si>
    <t>A0A4W6FH99</t>
  </si>
  <si>
    <t>Tight junction protein 2a (zona occludens 2)</t>
  </si>
  <si>
    <t>A0A4W6FHA2</t>
  </si>
  <si>
    <t>Mitochondrial import inner membrane translocase subunit TIM50</t>
  </si>
  <si>
    <t>A0A4W6FHA9</t>
  </si>
  <si>
    <t>A0A4W6FHB2</t>
  </si>
  <si>
    <t>coproporphyrinogen oxidase (EC 1.3.3.3)</t>
  </si>
  <si>
    <t>A0A4W6FHC1</t>
  </si>
  <si>
    <t>A0A4W6FHC2</t>
  </si>
  <si>
    <t>Cytidine/uridine monophosphate kinase 2</t>
  </si>
  <si>
    <t>A0A4W6FHC3</t>
  </si>
  <si>
    <t>A0A4W6FHC9</t>
  </si>
  <si>
    <t>A0A4W6FHD1</t>
  </si>
  <si>
    <t>A0A4W6FHD5</t>
  </si>
  <si>
    <t>THAP domain containing 12b</t>
  </si>
  <si>
    <t>A0A4W6FHD7</t>
  </si>
  <si>
    <t>MAM and LDL receptor class A domain containing 1</t>
  </si>
  <si>
    <t>A0A4W6FHJ9</t>
  </si>
  <si>
    <t>alpha-1,6-mannosyl-glycoprotein 6-beta-N-acetylglucosaminyltransferase (EC 2.4.1.155)</t>
  </si>
  <si>
    <t>A0A4W6FHL1</t>
  </si>
  <si>
    <t>A0A4W6FHM8</t>
  </si>
  <si>
    <t>Serine and arginine rich splicing factor 5a</t>
  </si>
  <si>
    <t>A0A4W6FHS3</t>
  </si>
  <si>
    <t>Ketohexokinase</t>
  </si>
  <si>
    <t>A0A4W6FHU8</t>
  </si>
  <si>
    <t>Phospholipid transfer protein</t>
  </si>
  <si>
    <t>A0A4W6FHV5</t>
  </si>
  <si>
    <t>Heterogeneous nuclear ribonucleoprotein M</t>
  </si>
  <si>
    <t>A0A4W6FHX4</t>
  </si>
  <si>
    <t>Si:ch211-15p9.2</t>
  </si>
  <si>
    <t>A0A4W6FHY0</t>
  </si>
  <si>
    <t>L-2-hydroxyglutarate dehydrogenase, mitochondrial (EC 1.1.99.2)</t>
  </si>
  <si>
    <t>A0A4W6FHY1</t>
  </si>
  <si>
    <t>A0A4W6FHZ9</t>
  </si>
  <si>
    <t>A0A4W6FI13</t>
  </si>
  <si>
    <t>RAN binding protein 2</t>
  </si>
  <si>
    <t>A0A4W6FI20</t>
  </si>
  <si>
    <t>A0A4W6FI24</t>
  </si>
  <si>
    <t>A0A4W6FI40</t>
  </si>
  <si>
    <t>Small nuclear ribonucleoprotein E (snRNP-E) (Sm protein E)</t>
  </si>
  <si>
    <t>A0A4W6FI68</t>
  </si>
  <si>
    <t>A0A4W6FI82</t>
  </si>
  <si>
    <t>BMS1 ribosome biogenesis factor</t>
  </si>
  <si>
    <t>A0A4W6FIA1</t>
  </si>
  <si>
    <t>2-aminoethanethiol (cysteamine) dioxygenase a</t>
  </si>
  <si>
    <t>A0A4W6FIA5</t>
  </si>
  <si>
    <t>Large ribosomal subunit protein eL24 (60S ribosomal protein L24)</t>
  </si>
  <si>
    <t>A0A4W6FIB5</t>
  </si>
  <si>
    <t>Mitochondrial pyruvate carrier</t>
  </si>
  <si>
    <t>A0A4W6FIH0</t>
  </si>
  <si>
    <t>Cysteine-rich with EGF-like domains 2</t>
  </si>
  <si>
    <t>A0A4W6FIJ9</t>
  </si>
  <si>
    <t>CDK-activating kinase assembly factor MAT1 (CDK7/cyclin-H assembly factor) (Menage a trois) (RING finger protein MAT1)</t>
  </si>
  <si>
    <t>A0A4W6FIK0</t>
  </si>
  <si>
    <t>SIS domain-containing protein</t>
  </si>
  <si>
    <t>A0A4W6FIM2</t>
  </si>
  <si>
    <t>A0A4W6FIM4</t>
  </si>
  <si>
    <t>A0A4W6FIQ0</t>
  </si>
  <si>
    <t>Mannose receptor C type 2</t>
  </si>
  <si>
    <t>A0A4W6FIQ9</t>
  </si>
  <si>
    <t>A0A4W6FIR7</t>
  </si>
  <si>
    <t>bis(5'-adenosyl)-triphosphatase (EC 3.6.1.29) (AP3A hydrolase) (Ectonucleotide pyrophosphatase/phosphodiesterase family member 4)</t>
  </si>
  <si>
    <t>A0A4W6FIR8</t>
  </si>
  <si>
    <t>A0A4W6FIS2</t>
  </si>
  <si>
    <t>A0A4W6FIS8</t>
  </si>
  <si>
    <t>A0A4W6FIT9</t>
  </si>
  <si>
    <t>A0A4W6FIV4</t>
  </si>
  <si>
    <t>Glia maturation factor</t>
  </si>
  <si>
    <t>A0A4W6FJ05</t>
  </si>
  <si>
    <t>Fibrillin 2b</t>
  </si>
  <si>
    <t>A0A4W6FJ13</t>
  </si>
  <si>
    <t>SWI/SNF related, matrix associated, actin dependent regulator of chromatin, subfamily a, member 2</t>
  </si>
  <si>
    <t>A0A4W6FJ21</t>
  </si>
  <si>
    <t>X-ray repair cross-complementing protein 5 (EC 3.6.4.-)</t>
  </si>
  <si>
    <t>A0A4W6FJ23</t>
  </si>
  <si>
    <t>A0A4W6FJ58</t>
  </si>
  <si>
    <t>A0A4W6FJ83</t>
  </si>
  <si>
    <t>A0A4W6FJ90</t>
  </si>
  <si>
    <t>A0A4W6FJA3</t>
  </si>
  <si>
    <t>Exocyst complex component</t>
  </si>
  <si>
    <t>A0A4W6FJB3</t>
  </si>
  <si>
    <t>Rho/Rac guanine nucleotide exchange factor 18</t>
  </si>
  <si>
    <t>A0A4W6FJB4</t>
  </si>
  <si>
    <t>A0A4W6FJC1</t>
  </si>
  <si>
    <t>Protein phosphatase methylesterase 1 (PME-1) (EC 3.1.1.-)</t>
  </si>
  <si>
    <t>A0A4W6FJD7</t>
  </si>
  <si>
    <t>Cathepsin La</t>
  </si>
  <si>
    <t>A0A4W6FJE6</t>
  </si>
  <si>
    <t>Metal transporter</t>
  </si>
  <si>
    <t>A0A4W6FJI7</t>
  </si>
  <si>
    <t>Ribosomal protein L18</t>
  </si>
  <si>
    <t>A0A4W6FJJ2</t>
  </si>
  <si>
    <t>A0A4W6FJK0</t>
  </si>
  <si>
    <t>Ubiquitin-like protein</t>
  </si>
  <si>
    <t>A0A4W6FJL3</t>
  </si>
  <si>
    <t>116 kDa U5 small nuclear ribonucleoprotein component (U5 snRNP-specific protein, 116 kDa)</t>
  </si>
  <si>
    <t>A0A4W6FJN3</t>
  </si>
  <si>
    <t>A0A4W6FJP9</t>
  </si>
  <si>
    <t>Charged multivesicular body protein 1B</t>
  </si>
  <si>
    <t>A0A4W6FJQ2</t>
  </si>
  <si>
    <t>A0A4W6FJQ9</t>
  </si>
  <si>
    <t>SEC14-like lipid binding 8</t>
  </si>
  <si>
    <t>A0A4W6FJR0</t>
  </si>
  <si>
    <t>Ribosomal protein L19</t>
  </si>
  <si>
    <t>A0A4W6FJR2</t>
  </si>
  <si>
    <t>A0A4W6FJR8</t>
  </si>
  <si>
    <t>Retinol dehydrogenase 1</t>
  </si>
  <si>
    <t>A0A4W6FJT4</t>
  </si>
  <si>
    <t>LSM7 homolog, U6 small nuclear RNA and mRNA degradation associated</t>
  </si>
  <si>
    <t>A0A4W6FJU3</t>
  </si>
  <si>
    <t>A0A4W6FJV3</t>
  </si>
  <si>
    <t>NADH dehydrogenase [ubiquinone] iron-sulfur protein 6, mitochondrial</t>
  </si>
  <si>
    <t>A0A4W6FJX5</t>
  </si>
  <si>
    <t>All-trans-retinol 13,14-reductase (EC 1.3.99.23)</t>
  </si>
  <si>
    <t>A0A4W6FJY1</t>
  </si>
  <si>
    <t>STAM binding protein b</t>
  </si>
  <si>
    <t>A0A4W6FK16</t>
  </si>
  <si>
    <t>A0A4W6FK42</t>
  </si>
  <si>
    <t>A0A4W6FK98</t>
  </si>
  <si>
    <t>Transmembrane protein 209</t>
  </si>
  <si>
    <t>A0A4W6FKA3</t>
  </si>
  <si>
    <t>tRNA (cytosine(34)-C(5))-methyltransferase (EC 2.1.1.203) (NOL1/NOP2/Sun domain family member 2) (mRNA cytosine C(5)-methyltransferase) (tRNA cytosine C(5)-methyltransferase)</t>
  </si>
  <si>
    <t>A0A4W6FKA8</t>
  </si>
  <si>
    <t>A0A4W6FKB9</t>
  </si>
  <si>
    <t>A0A4W6FKC5</t>
  </si>
  <si>
    <t>A0A4W6FKD2</t>
  </si>
  <si>
    <t>UTP3 small subunit processome component</t>
  </si>
  <si>
    <t>A0A4W6FKE1</t>
  </si>
  <si>
    <t>Collagen type VI alpha 2 chain</t>
  </si>
  <si>
    <t>A0A4W6FKE6</t>
  </si>
  <si>
    <t>A0A4W6FKL3</t>
  </si>
  <si>
    <t>A0A4W6FKL4</t>
  </si>
  <si>
    <t>Peroxisomal bifunctional enzyme (EC 1.1.1.35) (EC 4.2.1.17) (EC 5.3.3.8) (Multifunctional enzyme 1)</t>
  </si>
  <si>
    <t>A0A4W6FKP6</t>
  </si>
  <si>
    <t>E1A binding protein p400</t>
  </si>
  <si>
    <t>A0A4W6FKQ5</t>
  </si>
  <si>
    <t>Heterogeneous nuclear ribonucleoprotein A1a</t>
  </si>
  <si>
    <t>A0A4W6FKS7</t>
  </si>
  <si>
    <t>UMP-CMP kinase (EC 2.7.4.14) (Deoxycytidylate kinase) (CK) (dCMP kinase) (Nucleoside-diphosphate kinase) (EC 2.7.4.6) (Uridine monophosphate/cytidine monophosphate kinase) (UMP/CMP kinase) (UMP/CMPK)</t>
  </si>
  <si>
    <t>A0A4W6FKX6</t>
  </si>
  <si>
    <t>Histone-lysine N-trimethyltransferase SMYD5 (EC 2.1.1.372) (SET and MYND domain-containing protein 5) ([histone H4]-lysine20 N-trimethyltransferase SMYD5)</t>
  </si>
  <si>
    <t>A0A4W6FKX9</t>
  </si>
  <si>
    <t>Integrin, alpha 5 (fibronectin receptor, alpha polypeptide)</t>
  </si>
  <si>
    <t>A0A4W6FKY3</t>
  </si>
  <si>
    <t>A0A4W6FL06</t>
  </si>
  <si>
    <t>Aldo-keto reductase family 1 member D1</t>
  </si>
  <si>
    <t>A0A4W6FL19</t>
  </si>
  <si>
    <t>Plastin-3 (T-plastin)</t>
  </si>
  <si>
    <t>A0A4W6FL27</t>
  </si>
  <si>
    <t>A0A4W6FL44</t>
  </si>
  <si>
    <t>Eukaryotic initiation factor 4A-II (EC 3.6.4.13) (ATP-dependent RNA helicase eIF4A-2)</t>
  </si>
  <si>
    <t>A0A4W6FL59</t>
  </si>
  <si>
    <t>Si:ch211-107o10.3</t>
  </si>
  <si>
    <t>A0A4W6FL69</t>
  </si>
  <si>
    <t>A0A4W6FL73</t>
  </si>
  <si>
    <t>Protein phosphatase 1A (Protein phosphatase 2C isoform alpha)</t>
  </si>
  <si>
    <t>A0A4W6FLA3</t>
  </si>
  <si>
    <t>Myosin Ic, paralog a</t>
  </si>
  <si>
    <t>A0A4W6FLA4</t>
  </si>
  <si>
    <t>D-3-phosphoglycerate dehydrogenase (EC 1.1.1.95)</t>
  </si>
  <si>
    <t>A0A4W6FLA5</t>
  </si>
  <si>
    <t>A0A4W6FLA8</t>
  </si>
  <si>
    <t>A0A4W6FLB0</t>
  </si>
  <si>
    <t>A0A4W6FLC7</t>
  </si>
  <si>
    <t>MIA SH3 domain ER export factor 2</t>
  </si>
  <si>
    <t>A0A4W6FLG9</t>
  </si>
  <si>
    <t>Frataxin, mitochondrial (EC 1.16.3.1)</t>
  </si>
  <si>
    <t>A0A4W6FLH4</t>
  </si>
  <si>
    <t>Purine rich element binding protein B</t>
  </si>
  <si>
    <t>A0A4W6FLJ8</t>
  </si>
  <si>
    <t>A0A4W6FLK5</t>
  </si>
  <si>
    <t>Niban apoptosis regulator 2b</t>
  </si>
  <si>
    <t>A0A4W6FLL3</t>
  </si>
  <si>
    <t>A0A4W6FLM7</t>
  </si>
  <si>
    <t>PRP40 pre-mRNA processing factor 40 homolog A</t>
  </si>
  <si>
    <t>A0A4W6FLN9</t>
  </si>
  <si>
    <t>A0A4W6FLP1</t>
  </si>
  <si>
    <t>A0A4W6FLQ7</t>
  </si>
  <si>
    <t>Carnitine O-acetyltransferase</t>
  </si>
  <si>
    <t>A0A4W6FLR1</t>
  </si>
  <si>
    <t>A0A4W6FLR6</t>
  </si>
  <si>
    <t>Twinfilin-1</t>
  </si>
  <si>
    <t>A0A4W6FLR7</t>
  </si>
  <si>
    <t>Complement component 5</t>
  </si>
  <si>
    <t>A0A4W6FLU2</t>
  </si>
  <si>
    <t>A0A4W6FLV1</t>
  </si>
  <si>
    <t>A0A4W6FLV8</t>
  </si>
  <si>
    <t>A0A4W6FLW0</t>
  </si>
  <si>
    <t>Adenosylhomocysteinase like 2b</t>
  </si>
  <si>
    <t>A0A4W6FLW5</t>
  </si>
  <si>
    <t>Mitochondrial import inner membrane translocase subunit</t>
  </si>
  <si>
    <t>A0A4W6FLX1</t>
  </si>
  <si>
    <t>A0A4W6FLX2</t>
  </si>
  <si>
    <t>A0A4W6FM14</t>
  </si>
  <si>
    <t>dihydrofolate reductase (EC 1.5.1.3)</t>
  </si>
  <si>
    <t>A0A4W6FM20</t>
  </si>
  <si>
    <t>A0A4W6FM44</t>
  </si>
  <si>
    <t>40S ribosomal protein S4</t>
  </si>
  <si>
    <t>A0A4W6FM48</t>
  </si>
  <si>
    <t>G-rich RNA sequence binding factor 1</t>
  </si>
  <si>
    <t>A0A4W6FM56</t>
  </si>
  <si>
    <t>Guanine nucleotide binding protein (G protein), beta polypeptide 3b</t>
  </si>
  <si>
    <t>A0A4W6FM57</t>
  </si>
  <si>
    <t>A0A4W6FM67</t>
  </si>
  <si>
    <t>NADH dehydrogenase [ubiquinone] 1 beta subcomplex subunit 9 (Complex I-B22) (NADH-ubiquinone oxidoreductase B22 subunit)</t>
  </si>
  <si>
    <t>A0A4W6FM83</t>
  </si>
  <si>
    <t>A0A4W6FM88</t>
  </si>
  <si>
    <t>3-oxo-5-alpha-steroid 4-dehydrogenase (EC 1.3.1.22)</t>
  </si>
  <si>
    <t>A0A4W6FM97</t>
  </si>
  <si>
    <t>Voltage-gated potassium channel subunit beta-2 (K(+) channel subunit beta-2) (Kv-beta-2)</t>
  </si>
  <si>
    <t>A0A4W6FMA6</t>
  </si>
  <si>
    <t>Heat shock protein family A (Hsp70) member 8b</t>
  </si>
  <si>
    <t>A0A4W6FMB1</t>
  </si>
  <si>
    <t>Phosphopantothenoylcysteine synthetase</t>
  </si>
  <si>
    <t>A0A4W6FMC5</t>
  </si>
  <si>
    <t>isocitrate dehydrogenase (NADP(+)) (EC 1.1.1.42) (NADP(+)-specific ICDH) (Oxalosuccinate decarboxylase)</t>
  </si>
  <si>
    <t>A0A4W6FMF6</t>
  </si>
  <si>
    <t>A0A4W6FMG9</t>
  </si>
  <si>
    <t>Ceramide-1-phosphate transfer protein (Glycolipid transfer protein domain-containing protein 1)</t>
  </si>
  <si>
    <t>A0A4W6FMH9</t>
  </si>
  <si>
    <t>A0A4W6FMI5</t>
  </si>
  <si>
    <t>Acyl-CoA dehydrogenase family, member 9</t>
  </si>
  <si>
    <t>A0A4W6FMK3</t>
  </si>
  <si>
    <t>Acyl-CoA dehydrogenase family, member 8</t>
  </si>
  <si>
    <t>A0A4W6FMK4</t>
  </si>
  <si>
    <t>A0A4W6FML5</t>
  </si>
  <si>
    <t>Integrator complex subunit 11 (Cleavage and polyadenylation-specific factor 3-like protein)</t>
  </si>
  <si>
    <t>A0A4W6FMN3</t>
  </si>
  <si>
    <t>A0A4W6FMN7</t>
  </si>
  <si>
    <t>Replication protein A subunit</t>
  </si>
  <si>
    <t>A0A4W6FMN9</t>
  </si>
  <si>
    <t>COMM domain-containing protein 3</t>
  </si>
  <si>
    <t>A0A4W6FMP4</t>
  </si>
  <si>
    <t>A0A4W6FMP7</t>
  </si>
  <si>
    <t>Small RNA binding exonuclease protection factor La</t>
  </si>
  <si>
    <t>A0A4W6FMR3</t>
  </si>
  <si>
    <t>A0A4W6FMR9</t>
  </si>
  <si>
    <t>A0A4W6FMS6</t>
  </si>
  <si>
    <t>Calcium/calmodulin-dependent serine protein kinase b</t>
  </si>
  <si>
    <t>A0A4W6FMS8</t>
  </si>
  <si>
    <t>A0A4W6FMT3</t>
  </si>
  <si>
    <t>A0A4W6FMW5</t>
  </si>
  <si>
    <t>Ro60, Y RNA binding protein</t>
  </si>
  <si>
    <t>A0A4W6FMW7</t>
  </si>
  <si>
    <t>A0A4W6FMX0</t>
  </si>
  <si>
    <t>A0A4W6FMY0</t>
  </si>
  <si>
    <t>Dipeptidyl-peptidase 7</t>
  </si>
  <si>
    <t>A0A4W6FMZ0</t>
  </si>
  <si>
    <t>Multivesicular body subunit 12Bb</t>
  </si>
  <si>
    <t>A0A4W6FN00</t>
  </si>
  <si>
    <t>RAB, member RAS oncogene family like 6</t>
  </si>
  <si>
    <t>A0A4W6FN11</t>
  </si>
  <si>
    <t>Regulator of G protein signaling 13</t>
  </si>
  <si>
    <t>A0A4W6FN35</t>
  </si>
  <si>
    <t>Docking protein 2</t>
  </si>
  <si>
    <t>A0A4W6FN37</t>
  </si>
  <si>
    <t>Prostamide/prostaglandin F synthase (EC 1.11.1.20) (Peroxiredoxin-like 2B)</t>
  </si>
  <si>
    <t>A0A4W6FN38</t>
  </si>
  <si>
    <t>Esterase OVCA2</t>
  </si>
  <si>
    <t>A0A4W6FN66</t>
  </si>
  <si>
    <t>Transcription elongation factor spt6</t>
  </si>
  <si>
    <t>A0A4W6FNA9</t>
  </si>
  <si>
    <t>Mitochondrial ribosomal protein L41</t>
  </si>
  <si>
    <t>A0A4W6FNB1</t>
  </si>
  <si>
    <t>A0A4W6FNB7</t>
  </si>
  <si>
    <t>3beta-hydroxysteroid 3-dehydrogenase (EC 1.1.1.270)</t>
  </si>
  <si>
    <t>A0A4W6FND7</t>
  </si>
  <si>
    <t>A0A4W6FNF4</t>
  </si>
  <si>
    <t>Cell division cycle 73, Paf1/RNA polymerase II complex component, homolog (S. cerevisiae)</t>
  </si>
  <si>
    <t>A0A4W6FNH1</t>
  </si>
  <si>
    <t>Complement component 8, gamma polypeptide</t>
  </si>
  <si>
    <t>A0A4W6FNH9</t>
  </si>
  <si>
    <t>FUN14 domain containing 1</t>
  </si>
  <si>
    <t>A0A4W6FNJ1</t>
  </si>
  <si>
    <t>Heparan sulfate proteoglycan 2</t>
  </si>
  <si>
    <t>A0A4W6FNL2</t>
  </si>
  <si>
    <t>A0A4W6FNM3</t>
  </si>
  <si>
    <t>A0A4W6FNM9</t>
  </si>
  <si>
    <t>GTPase activating protein and VPS9 domains 1</t>
  </si>
  <si>
    <t>A0A4W6FNN5</t>
  </si>
  <si>
    <t>Tyrosine-protein kinase receptor (EC 2.7.10.1)</t>
  </si>
  <si>
    <t>A0A4W6FNQ5</t>
  </si>
  <si>
    <t>A0A4W6FNR0</t>
  </si>
  <si>
    <t>Dimethylarginine dimethylaminohydrolase 1</t>
  </si>
  <si>
    <t>A0A4W6FNS4</t>
  </si>
  <si>
    <t>protein deglycase (EC 3.5.1.124) (Maillard deglycase) (Parkinsonism-associated deglycase)</t>
  </si>
  <si>
    <t>A0A4W6FNV1</t>
  </si>
  <si>
    <t>Vesicle-associated membrane protein-associated protein A</t>
  </si>
  <si>
    <t>A0A4W6FNV9</t>
  </si>
  <si>
    <t>A0A4W6FNW0</t>
  </si>
  <si>
    <t>Deoxyribodipyrimidine photo-lyase (EC 4.1.99.3) (DNA photolyase)</t>
  </si>
  <si>
    <t>A0A4W6FNW9</t>
  </si>
  <si>
    <t>AB hydrolase-1 domain-containing protein</t>
  </si>
  <si>
    <t>A0A4W6FNX8</t>
  </si>
  <si>
    <t>A0A4W6FNX9</t>
  </si>
  <si>
    <t>Methyltransferase like 27</t>
  </si>
  <si>
    <t>A0A4W6FNZ5</t>
  </si>
  <si>
    <t>Large ribosomal subunit protein eL14 (60S ribosomal protein L14)</t>
  </si>
  <si>
    <t>A0A4W6FP00</t>
  </si>
  <si>
    <t>RalA binding protein 1</t>
  </si>
  <si>
    <t>A0A4W6FP03</t>
  </si>
  <si>
    <t>Phosphoribosyl pyrophosphate synthetase-associated protein 1</t>
  </si>
  <si>
    <t>A0A4W6FP12</t>
  </si>
  <si>
    <t>Peptidoglycan recognition protein 2</t>
  </si>
  <si>
    <t>A0A4W6FP19</t>
  </si>
  <si>
    <t>A0A4W6FP25</t>
  </si>
  <si>
    <t>Signal peptidase complex catalytic subunit SEC11 (EC 3.4.21.89)</t>
  </si>
  <si>
    <t>A0A4W6FP37</t>
  </si>
  <si>
    <t>A0A4W6FP50</t>
  </si>
  <si>
    <t>Family with sequence similarity 49 member A, like</t>
  </si>
  <si>
    <t>A0A4W6FP55</t>
  </si>
  <si>
    <t>Aryl hydrocarbon receptor nuclear translocator</t>
  </si>
  <si>
    <t>A0A4W6FP67</t>
  </si>
  <si>
    <t>Peptide-N(4)-(N-acetyl-beta-glucosaminyl)asparagine amidase (EC 3.5.1.52) (N-glycanase 1) (Peptide:N-glycanase)</t>
  </si>
  <si>
    <t>A0A4W6FP96</t>
  </si>
  <si>
    <t>Exportin 7</t>
  </si>
  <si>
    <t>A0A4W6FPA9</t>
  </si>
  <si>
    <t>Stromal cell-derived factor 2-like 1</t>
  </si>
  <si>
    <t>A0A4W6FPB0</t>
  </si>
  <si>
    <t>Zgc:110239</t>
  </si>
  <si>
    <t>A0A4W6FPB8</t>
  </si>
  <si>
    <t>DNA topoisomerase 2 (EC 5.6.2.2)</t>
  </si>
  <si>
    <t>A0A4W6FPC6</t>
  </si>
  <si>
    <t>A0A4W6FPD8</t>
  </si>
  <si>
    <t>Thioredoxin-related transmembrane protein 1</t>
  </si>
  <si>
    <t>A0A4W6FPE8</t>
  </si>
  <si>
    <t>A0A4W6FPF5</t>
  </si>
  <si>
    <t>SPT20 homolog, SAGA complex component</t>
  </si>
  <si>
    <t>A0A4W6FPL4</t>
  </si>
  <si>
    <t>COP9 signalosome complex subunit 8</t>
  </si>
  <si>
    <t>A0A4W6FPM5</t>
  </si>
  <si>
    <t>A0A4W6FPN5</t>
  </si>
  <si>
    <t>Alpha-2-HS-glycoprotein 2</t>
  </si>
  <si>
    <t>A0A4W6FPQ1</t>
  </si>
  <si>
    <t>Protein phosphatase, Mg2+/Mn2+ dependent, 1F</t>
  </si>
  <si>
    <t>A0A4W6FPQ7</t>
  </si>
  <si>
    <t>Ribosomal RNA-processing protein 43</t>
  </si>
  <si>
    <t>A0A4W6FPQ9</t>
  </si>
  <si>
    <t>A0A4W6FPS0</t>
  </si>
  <si>
    <t>Activin receptor type-1 (EC 2.7.11.30) (Activin receptor type I)</t>
  </si>
  <si>
    <t>A0A4W6FPS7</t>
  </si>
  <si>
    <t>A0A4W6FPT3</t>
  </si>
  <si>
    <t>Collagen type VI alpha 3 chain</t>
  </si>
  <si>
    <t>A0A4W6FPT4</t>
  </si>
  <si>
    <t>Aldehyde dehydrogenase 9 family, member A1b</t>
  </si>
  <si>
    <t>A0A4W6FPU5</t>
  </si>
  <si>
    <t>A0A4W6FPZ7</t>
  </si>
  <si>
    <t>CXXC motif containing zinc binding protein</t>
  </si>
  <si>
    <t>A0A4W6FQ01</t>
  </si>
  <si>
    <t>A0A4W6FQ02</t>
  </si>
  <si>
    <t>A0A4W6FQ14</t>
  </si>
  <si>
    <t>A0A4W6FQ17</t>
  </si>
  <si>
    <t>A0A4W6FQ21</t>
  </si>
  <si>
    <t>A0A4W6FQ26</t>
  </si>
  <si>
    <t>Alpha-L-fucosidase (EC 3.2.1.51)</t>
  </si>
  <si>
    <t>A0A4W6FQ33</t>
  </si>
  <si>
    <t>Syntaxin-binding protein 2 (Protein unc-18 homolog 2) (Protein unc-18 homolog B)</t>
  </si>
  <si>
    <t>A0A4W6FQ38</t>
  </si>
  <si>
    <t>Regulator of G protein signaling 18</t>
  </si>
  <si>
    <t>A0A4W6FQ47</t>
  </si>
  <si>
    <t>RUN and FYVE domain containing 3</t>
  </si>
  <si>
    <t>A0A4W6FQ62</t>
  </si>
  <si>
    <t>Protein transport protein Sec61 subunit gamma</t>
  </si>
  <si>
    <t>A0A4W6FQ81</t>
  </si>
  <si>
    <t>Phosphatidylinositol 5-phosphate 4-kinase type-2 alpha (EC 2.7.1.149) (1-phosphatidylinositol 5-phosphate 4-kinase 2-alpha) (Diphosphoinositide kinase 2-alpha) (Phosphatidylinositol 5-phosphate 4-kinase type II alpha) (PtdIns(5)P-4-kinase isoform 2-alpha)</t>
  </si>
  <si>
    <t>A0A4W6FQ82</t>
  </si>
  <si>
    <t>ATPase 13A1</t>
  </si>
  <si>
    <t>A0A4W6FQ94</t>
  </si>
  <si>
    <t>ADP-ribosylation factor-like 8A</t>
  </si>
  <si>
    <t>A0A4W6FQ99</t>
  </si>
  <si>
    <t>TatD DNase domain containing 3</t>
  </si>
  <si>
    <t>A0A4W6FQA1</t>
  </si>
  <si>
    <t>A0A4W6FQD9</t>
  </si>
  <si>
    <t>Splicing factor 3a, subunit 1</t>
  </si>
  <si>
    <t>A0A4W6FQF4</t>
  </si>
  <si>
    <t>NADH dehydrogenase [ubiquinone] flavoprotein 2, mitochondrial (NADH-ubiquinone oxidoreductase 24 kDa subunit)</t>
  </si>
  <si>
    <t>A0A4W6FQF7</t>
  </si>
  <si>
    <t>dolichyl-phosphate beta-glucosyltransferase (EC 2.4.1.117)</t>
  </si>
  <si>
    <t>A0A4W6FQG6</t>
  </si>
  <si>
    <t>DnaJ (Hsp40) homolog, subfamily C, member 5 gamma b</t>
  </si>
  <si>
    <t>A0A4W6FQH6</t>
  </si>
  <si>
    <t>A0A4W6FQK2</t>
  </si>
  <si>
    <t>Calcium binding protein 39, like 1</t>
  </si>
  <si>
    <t>A0A4W6FQM1</t>
  </si>
  <si>
    <t>Syncoilin, intermediate filament protein</t>
  </si>
  <si>
    <t>A0A4W6FQR7</t>
  </si>
  <si>
    <t>A0A4W6FQS5</t>
  </si>
  <si>
    <t>Zinc finger protein 207, b</t>
  </si>
  <si>
    <t>A0A4W6FQT0</t>
  </si>
  <si>
    <t>RPTOR independent companion of MTOR complex 2</t>
  </si>
  <si>
    <t>A0A4W6FQT2</t>
  </si>
  <si>
    <t>Death associated protein 1b</t>
  </si>
  <si>
    <t>A0A4W6FQT5</t>
  </si>
  <si>
    <t>Regulator of MON1-CCZ1</t>
  </si>
  <si>
    <t>A0A4W6FQU3</t>
  </si>
  <si>
    <t>A0A4W6FQV0</t>
  </si>
  <si>
    <t>Multiple inositol polyphosphate phosphatase 1 (EC 3.1.3.62) (EC 3.1.3.80) (2,3-bisphosphoglycerate 3-phosphatase)</t>
  </si>
  <si>
    <t>A0A4W6FQV8</t>
  </si>
  <si>
    <t>Gamma-soluble NSF attachment protein (N-ethylmaleimide-sensitive factor attachment protein gamma)</t>
  </si>
  <si>
    <t>A0A4W6FQX5</t>
  </si>
  <si>
    <t>Syntaxin 8</t>
  </si>
  <si>
    <t>A0A4W6FQZ0</t>
  </si>
  <si>
    <t>6-phosphogluconolactonase (6PGL) (EC 3.1.1.31)</t>
  </si>
  <si>
    <t>A0A4W6FQZ7</t>
  </si>
  <si>
    <t>A0A4W6FQZ8</t>
  </si>
  <si>
    <t>A0A4W6FR05</t>
  </si>
  <si>
    <t>RALBP1 associated Eps domain containing 1</t>
  </si>
  <si>
    <t>A0A4W6FR10</t>
  </si>
  <si>
    <t>Myosin IXB</t>
  </si>
  <si>
    <t>A0A4W6FR14</t>
  </si>
  <si>
    <t>THO complex subunit 2</t>
  </si>
  <si>
    <t>A0A4W6FR18</t>
  </si>
  <si>
    <t>Ceramide synthase 2</t>
  </si>
  <si>
    <t>A0A4W6FR28</t>
  </si>
  <si>
    <t>A0A4W6FR30</t>
  </si>
  <si>
    <t>A0A4W6FR40</t>
  </si>
  <si>
    <t>WD repeat, SAM and U-box domain-containing protein 1</t>
  </si>
  <si>
    <t>A0A4W6FR66</t>
  </si>
  <si>
    <t>Fatty acid synthase (EC 2.3.1.85) (EC 3.1.2.14)</t>
  </si>
  <si>
    <t>A0A4W6FR70</t>
  </si>
  <si>
    <t>Sterol carrier protein 2 (EC 2.3.1.155) (EC 2.3.1.16) (EC 2.3.1.176) (Acetyl-CoA C-myristoyltransferase) (Non-specific lipid-transfer protein) (Propanoyl-CoA C-acyltransferase) (SCP-2/3-oxoacyl-CoA thiolase) (SCP-2/thiolase) (SCP-chi) (Sterol carrier protein X)</t>
  </si>
  <si>
    <t>A0A4W6FR92</t>
  </si>
  <si>
    <t>PLAC domain-containing protein</t>
  </si>
  <si>
    <t>A0A4W6FR95</t>
  </si>
  <si>
    <t>F-box protein 22</t>
  </si>
  <si>
    <t>A0A4W6FRA8</t>
  </si>
  <si>
    <t>A0A4W6FRD9</t>
  </si>
  <si>
    <t>A0A4W6FRF2</t>
  </si>
  <si>
    <t>Thiamine pyrophosphokinase (EC 2.7.6.2)</t>
  </si>
  <si>
    <t>A0A4W6FRF3</t>
  </si>
  <si>
    <t>Hypoxanthine phosphoribosyltransferase (EC 2.4.2.8)</t>
  </si>
  <si>
    <t>A0A4W6FRG5</t>
  </si>
  <si>
    <t>BCAR1 scaffold protein, Cas family member</t>
  </si>
  <si>
    <t>A0A4W6FRH1</t>
  </si>
  <si>
    <t>Purine rich element binding protein A</t>
  </si>
  <si>
    <t>A0A4W6FRJ0</t>
  </si>
  <si>
    <t>A0A4W6FRJ3</t>
  </si>
  <si>
    <t>Aspartate beta-hydroxylase</t>
  </si>
  <si>
    <t>A0A4W6FRK3</t>
  </si>
  <si>
    <t>Ubiquitin-fold modifier 1</t>
  </si>
  <si>
    <t>A0A4W6FRL5</t>
  </si>
  <si>
    <t>Non-POU domain containing, octamer-binding</t>
  </si>
  <si>
    <t>A0A4W6FRM8</t>
  </si>
  <si>
    <t>5'-3' exoribonuclease (EC 3.1.13.-)</t>
  </si>
  <si>
    <t>A0A4W6FRP6</t>
  </si>
  <si>
    <t>Glypican 4</t>
  </si>
  <si>
    <t>A0A4W6FRP8</t>
  </si>
  <si>
    <t>Zgc:110339</t>
  </si>
  <si>
    <t>A0A4W6FRS4</t>
  </si>
  <si>
    <t>RAB11 binding and LisH domain, coiled-coil and HEAT repeat containing</t>
  </si>
  <si>
    <t>A0A4W6FRU8</t>
  </si>
  <si>
    <t>A0A4W6FRW0</t>
  </si>
  <si>
    <t>procollagen galactosyltransferase (EC 2.4.1.50)</t>
  </si>
  <si>
    <t>A0A4W6FRY4</t>
  </si>
  <si>
    <t>Crooked neck pre-mRNA splicing factor 1</t>
  </si>
  <si>
    <t>A0A4W6FRY8</t>
  </si>
  <si>
    <t>Coatomer subunit epsilon</t>
  </si>
  <si>
    <t>A0A4W6FRZ0</t>
  </si>
  <si>
    <t>PHD finger protein 6</t>
  </si>
  <si>
    <t>A0A4W6FS11</t>
  </si>
  <si>
    <t>Histone-binding protein RBBP4 N-terminal domain-containing protein</t>
  </si>
  <si>
    <t>A0A4W6FS38</t>
  </si>
  <si>
    <t>Hepatocyte nuclear factor 4, gamma</t>
  </si>
  <si>
    <t>A0A4W6FS44</t>
  </si>
  <si>
    <t>A0A4W6FS53</t>
  </si>
  <si>
    <t>Glucosylceramidase (EC 3.2.1.45)</t>
  </si>
  <si>
    <t>A0A4W6FS54</t>
  </si>
  <si>
    <t>Stimulator of interferon genes protein</t>
  </si>
  <si>
    <t>A0A4W6FS56</t>
  </si>
  <si>
    <t>RUN and SH3 domain containing 1</t>
  </si>
  <si>
    <t>A0A4W6FS59</t>
  </si>
  <si>
    <t>Matrix AAA peptidase interacting protein 1</t>
  </si>
  <si>
    <t>A0A4W6FS64</t>
  </si>
  <si>
    <t>Phosphatidylinositol transfer protein cytoplasmic 1</t>
  </si>
  <si>
    <t>A0A4W6FS78</t>
  </si>
  <si>
    <t>A0A4W6FSB9</t>
  </si>
  <si>
    <t>Helicase with zinc finger</t>
  </si>
  <si>
    <t>A0A4W6FSC0</t>
  </si>
  <si>
    <t>A0A4W6FSD5</t>
  </si>
  <si>
    <t>Coiled-coil and C2 domain containing 1B</t>
  </si>
  <si>
    <t>A0A4W6FSE2</t>
  </si>
  <si>
    <t>RAB3D, member RAS oncogene family</t>
  </si>
  <si>
    <t>A0A4W6FSE4</t>
  </si>
  <si>
    <t>Septin 9b</t>
  </si>
  <si>
    <t>A0A4W6FSE5</t>
  </si>
  <si>
    <t>Small ribosomal subunit protein mS29</t>
  </si>
  <si>
    <t>A0A4W6FSF2</t>
  </si>
  <si>
    <t>Vac14 homolog (S. cerevisiae)</t>
  </si>
  <si>
    <t>A0A4W6FSF6</t>
  </si>
  <si>
    <t>A0A4W6FSF7</t>
  </si>
  <si>
    <t>Zgc:110843</t>
  </si>
  <si>
    <t>A0A4W6FSI6</t>
  </si>
  <si>
    <t>A0A4W6FSI7</t>
  </si>
  <si>
    <t>A0A4W6FSJ6</t>
  </si>
  <si>
    <t>PAK1 interacting protein 1</t>
  </si>
  <si>
    <t>A0A4W6FSJ8</t>
  </si>
  <si>
    <t>A0A4W6FSL7</t>
  </si>
  <si>
    <t>A0A4W6FSP2</t>
  </si>
  <si>
    <t>NPC1 like intracellular cholesterol transporter 1</t>
  </si>
  <si>
    <t>A0A4W6FSQ8</t>
  </si>
  <si>
    <t>Nicalin</t>
  </si>
  <si>
    <t>A0A4W6FSR4</t>
  </si>
  <si>
    <t>Costars family protein ABRACL (ABRA C-terminal-like protein)</t>
  </si>
  <si>
    <t>A0A4W6FSS4</t>
  </si>
  <si>
    <t>Coagulation factor VIIi</t>
  </si>
  <si>
    <t>A0A4W6FST2</t>
  </si>
  <si>
    <t>Nucleoside diphosphate-linked moiety X motif 17</t>
  </si>
  <si>
    <t>A0A4W6FSU4</t>
  </si>
  <si>
    <t>Adenosine deaminase RNA specific</t>
  </si>
  <si>
    <t>A0A4W6FSV1</t>
  </si>
  <si>
    <t>Tumor necrosis factor alpha-induced protein 8-like protein 1</t>
  </si>
  <si>
    <t>A0A4W6FSV4</t>
  </si>
  <si>
    <t>A0A4W6FSV5</t>
  </si>
  <si>
    <t>Beta-2-glycoprotein 1 (Apolipoprotein H) (Beta-2-glycoprotein I)</t>
  </si>
  <si>
    <t>A0A4W6FSW9</t>
  </si>
  <si>
    <t>N-acetylneuraminate lyase (EC 4.1.3.3)</t>
  </si>
  <si>
    <t>A0A4W6FSX8</t>
  </si>
  <si>
    <t>Latent transforming growth factor beta binding protein 4</t>
  </si>
  <si>
    <t>A0A4W6FSY1</t>
  </si>
  <si>
    <t>PPC domain-containing protein</t>
  </si>
  <si>
    <t>A0A4W6FSZ4</t>
  </si>
  <si>
    <t>A0A4W6FT04</t>
  </si>
  <si>
    <t>Formiminotransferase cyclodeaminase N-terminal like 1</t>
  </si>
  <si>
    <t>A0A4W6FT28</t>
  </si>
  <si>
    <t>A0A4W6FT39</t>
  </si>
  <si>
    <t>phosphatidylinositol-3-phosphatase (EC 3.1.3.64) (Phosphatidylinositol-3-phosphate phosphatase)</t>
  </si>
  <si>
    <t>A0A4W6FT57</t>
  </si>
  <si>
    <t>Malignant T-cell-amplified sequence</t>
  </si>
  <si>
    <t>A0A4W6FT82</t>
  </si>
  <si>
    <t>A0A4W6FT91</t>
  </si>
  <si>
    <t>A0A4W6FT93</t>
  </si>
  <si>
    <t>Acyl-CoA-binding domain-containing protein 6</t>
  </si>
  <si>
    <t>A0A4W6FT96</t>
  </si>
  <si>
    <t>PCI domain-containing protein 2 (CSN12-like protein)</t>
  </si>
  <si>
    <t>A0A4W6FTA8</t>
  </si>
  <si>
    <t>coagulation factor Xa (EC 3.4.21.6)</t>
  </si>
  <si>
    <t>A0A4W6FTB3</t>
  </si>
  <si>
    <t>A0A4W6FTC3</t>
  </si>
  <si>
    <t>A0A4W6FTC7</t>
  </si>
  <si>
    <t>A0A4W6FTD1</t>
  </si>
  <si>
    <t>A0A4W6FTE4</t>
  </si>
  <si>
    <t>Uridylate-specific endoribonuclease (EC 4.6.1.-)</t>
  </si>
  <si>
    <t>A0A4W6FTF0</t>
  </si>
  <si>
    <t>A0A4W6FTF2</t>
  </si>
  <si>
    <t>A0A4W6FTF8</t>
  </si>
  <si>
    <t>Myeloid-derived growth factor</t>
  </si>
  <si>
    <t>A0A4W6FTG5</t>
  </si>
  <si>
    <t>A0A4W6FTG8</t>
  </si>
  <si>
    <t>CD302 molecule</t>
  </si>
  <si>
    <t>A0A4W6FTI7</t>
  </si>
  <si>
    <t>A0A4W6FTJ2</t>
  </si>
  <si>
    <t>A0A4W6FTJ6</t>
  </si>
  <si>
    <t>Farnesyl pyrophosphate synthase ((2E,6E)-farnesyl diphosphate synthase) (Dimethylallyltranstransferase) (Farnesyl diphosphate synthase) (Geranyltranstransferase)</t>
  </si>
  <si>
    <t>A0A4W6FTK8</t>
  </si>
  <si>
    <t>Ribosomal protein L22-like 1</t>
  </si>
  <si>
    <t>A0A4W6FTL2</t>
  </si>
  <si>
    <t>Eukaryotic translation initiation factor 3 subunit K (eIF3k) (Eukaryotic translation initiation factor 3 subunit 12) (eIF-3 p25)</t>
  </si>
  <si>
    <t>A0A4W6FTL6</t>
  </si>
  <si>
    <t>AE binding protein 1</t>
  </si>
  <si>
    <t>A0A4W6FTR2</t>
  </si>
  <si>
    <t>A0A4W6FTR5</t>
  </si>
  <si>
    <t>Proteasome 26S subunit, non-ATPase 12</t>
  </si>
  <si>
    <t>A0A4W6FTR8</t>
  </si>
  <si>
    <t>FAD synthase (EC 2.7.7.2) (FAD pyrophosphorylase) (FMN adenylyltransferase) (Flavin adenine dinucleotide synthase)</t>
  </si>
  <si>
    <t>A0A4W6FTR9</t>
  </si>
  <si>
    <t>phosphoinositide 5-phosphatase (EC 3.1.3.36)</t>
  </si>
  <si>
    <t>A0A4W6FTU8</t>
  </si>
  <si>
    <t>A0A4W6FTV3</t>
  </si>
  <si>
    <t>A0A4W6FTW3</t>
  </si>
  <si>
    <t>N-alpha-acetyltransferase 20 (EC 2.3.1.254) (Methionine N-acetyltransferase) (N-acetyltransferase 5) (N-terminal acetyltransferase B complex catalytic subunit NAA20) (N-terminal acetyltransferase B complex catalytic subunit NAT5) (NatB catalytic subunit)</t>
  </si>
  <si>
    <t>A0A4W6FTW5</t>
  </si>
  <si>
    <t>Fragile X messenger ribonucleoprotein 1</t>
  </si>
  <si>
    <t>A0A4W6FTX9</t>
  </si>
  <si>
    <t>A0A4W6FTY7</t>
  </si>
  <si>
    <t>Thioredoxin-related transmembrane protein 2b</t>
  </si>
  <si>
    <t>A0A4W6FTZ2</t>
  </si>
  <si>
    <t>AP-1 complex subunit mu-2</t>
  </si>
  <si>
    <t>A0A4W6FU01</t>
  </si>
  <si>
    <t>A0A4W6FU05</t>
  </si>
  <si>
    <t>Cullin 4B</t>
  </si>
  <si>
    <t>A0A4W6FU09</t>
  </si>
  <si>
    <t>Mitogen-activated protein kinase kinase kinase kinase 1 (EC 2.7.11.1)</t>
  </si>
  <si>
    <t>A0A4W6FU10</t>
  </si>
  <si>
    <t>Endoplasmic reticulum membrane protein complex subunit 7 (ER membrane protein complex subunit 7)</t>
  </si>
  <si>
    <t>A0A4W6FU22</t>
  </si>
  <si>
    <t>Talin 2a</t>
  </si>
  <si>
    <t>A0A4W6FU23</t>
  </si>
  <si>
    <t>SEC22 homolog B, vesicle trafficking protein b</t>
  </si>
  <si>
    <t>A0A4W6FU31</t>
  </si>
  <si>
    <t>Protein farnesyltransferase/geranylgeranyltransferase type-1 subunit alpha (EC 2.5.1.58) (EC 2.5.1.59) (CAAX farnesyltransferase subunit alpha) (FTase-alpha) (Ras proteins prenyltransferase subunit alpha) (Type I protein geranyl-geranyltransferase subunit alpha)</t>
  </si>
  <si>
    <t>A0A4W6FU39</t>
  </si>
  <si>
    <t>Cingulin</t>
  </si>
  <si>
    <t>A0A4W6FU42</t>
  </si>
  <si>
    <t>Nucleolar protein 11</t>
  </si>
  <si>
    <t>A0A4W6FU79</t>
  </si>
  <si>
    <t>Ras-related protein Rab-13</t>
  </si>
  <si>
    <t>A0A4W6FU96</t>
  </si>
  <si>
    <t>PLD phosphodiesterase domain-containing protein</t>
  </si>
  <si>
    <t>A0A4W6FU99</t>
  </si>
  <si>
    <t>Abhydrolase domain containing 17A, depalmitoylase</t>
  </si>
  <si>
    <t>A0A4W6FUB0</t>
  </si>
  <si>
    <t>Perilipin</t>
  </si>
  <si>
    <t>A0A4W6FUB7</t>
  </si>
  <si>
    <t>COMM domain-containing protein 5</t>
  </si>
  <si>
    <t>A0A4W6FUB8</t>
  </si>
  <si>
    <t>ADP-ribosylation factor interacting protein 2b</t>
  </si>
  <si>
    <t>A0A4W6FUC5</t>
  </si>
  <si>
    <t>Sarcolemma associated protein a</t>
  </si>
  <si>
    <t>A0A4W6FUD1</t>
  </si>
  <si>
    <t>Histone acetyltransferase type B catalytic subunit (EC 2.3.1.48)</t>
  </si>
  <si>
    <t>A0A4W6FUE0</t>
  </si>
  <si>
    <t>Thioredoxin domain-containing protein 12 (EC 1.8.4.2)</t>
  </si>
  <si>
    <t>A0A4W6FUE5</t>
  </si>
  <si>
    <t>Xanthine dehydrogenase/oxidase (EC 1.17.1.4) (EC 1.17.3.2)</t>
  </si>
  <si>
    <t>A0A4W6FUF0</t>
  </si>
  <si>
    <t>ATP binding cassette subfamily A member 5</t>
  </si>
  <si>
    <t>A0A4W6FUH0</t>
  </si>
  <si>
    <t>Glucosamine 6-phosphate N-acetyltransferase (EC 2.3.1.4)</t>
  </si>
  <si>
    <t>A0A4W6FUL3</t>
  </si>
  <si>
    <t>Adenylate kinase 5</t>
  </si>
  <si>
    <t>A0A4W6FUL6</t>
  </si>
  <si>
    <t>U6 snRNA-associated Sm-like protein LSm1</t>
  </si>
  <si>
    <t>A0A4W6FUN1</t>
  </si>
  <si>
    <t>Serpin peptidase inhibitor, clade A (alpha-1 antiproteinase, antitrypsin), member 7</t>
  </si>
  <si>
    <t>A0A4W6FUN3</t>
  </si>
  <si>
    <t>GPI-anchor transamidase (Phosphatidylinositol-glycan biosynthesis class K protein)</t>
  </si>
  <si>
    <t>A0A4W6FUP9</t>
  </si>
  <si>
    <t>Retinoblastoma 1</t>
  </si>
  <si>
    <t>A0A4W6FUQ0</t>
  </si>
  <si>
    <t>A0A4W6FUQ9</t>
  </si>
  <si>
    <t>A0A4W6FUR9</t>
  </si>
  <si>
    <t>GIPC PDZ domain containing family, member 2</t>
  </si>
  <si>
    <t>A0A4W6FUS5</t>
  </si>
  <si>
    <t>WD repeat-containing protein 18</t>
  </si>
  <si>
    <t>A0A4W6FUS9</t>
  </si>
  <si>
    <t>Inositol polyphosphate-1-phosphatase</t>
  </si>
  <si>
    <t>A0A4W6FUT1</t>
  </si>
  <si>
    <t>X-prolyl aminopeptidase (aminopeptidase P) 2, membrane-bound</t>
  </si>
  <si>
    <t>A0A4W6FUT4</t>
  </si>
  <si>
    <t>Pentraxin</t>
  </si>
  <si>
    <t>A0A4W6FUV6</t>
  </si>
  <si>
    <t>Ammonium transporter AmtB-like domain-containing protein</t>
  </si>
  <si>
    <t>A0A4W6FUW2</t>
  </si>
  <si>
    <t>Geranylgeranyl transferase type-2 subunit beta (EC 2.5.1.60)</t>
  </si>
  <si>
    <t>A0A4W6FUW6</t>
  </si>
  <si>
    <t>Cullin 1a</t>
  </si>
  <si>
    <t>A0A4W6FUW9</t>
  </si>
  <si>
    <t>A0A4W6FUY2</t>
  </si>
  <si>
    <t>Acyl-coenzyme A diphosphatase NUDT19 (Nucleoside diphosphate-linked moiety X motif 19)</t>
  </si>
  <si>
    <t>A0A4W6FV04</t>
  </si>
  <si>
    <t>Adaptor protein, phosphotyrosine interaction, PH domain and leucine zipper containing 1</t>
  </si>
  <si>
    <t>A0A4W6FV08</t>
  </si>
  <si>
    <t>Cilia and flagella associated protein 298</t>
  </si>
  <si>
    <t>A0A4W6FV52</t>
  </si>
  <si>
    <t>A0A4W6FV67</t>
  </si>
  <si>
    <t>A0A4W6FV86</t>
  </si>
  <si>
    <t>A0A4W6FVA0</t>
  </si>
  <si>
    <t>m7GpppX diphosphatase (EC 3.6.1.59)</t>
  </si>
  <si>
    <t>A0A4W6FVA8</t>
  </si>
  <si>
    <t>A0A4W6FVB8</t>
  </si>
  <si>
    <t>Superoxide dismutase [Cu-Zn] (EC 1.15.1.1)</t>
  </si>
  <si>
    <t>A0A4W6FVC8</t>
  </si>
  <si>
    <t>Protein FAM76B</t>
  </si>
  <si>
    <t>A0A4W6FVD2</t>
  </si>
  <si>
    <t>mitogen-activated protein kinase kinase (EC 2.7.12.2)</t>
  </si>
  <si>
    <t>A0A4W6FVE5</t>
  </si>
  <si>
    <t>TNFR-Cys domain-containing protein</t>
  </si>
  <si>
    <t>A0A4W6FVF0</t>
  </si>
  <si>
    <t>Immunoglobulin V-set domain-containing protein</t>
  </si>
  <si>
    <t>A0A4W6FVF7</t>
  </si>
  <si>
    <t>A0A4W6FVG8</t>
  </si>
  <si>
    <t>A0A4W6FVH5</t>
  </si>
  <si>
    <t>Prefoldin subunit 4</t>
  </si>
  <si>
    <t>A0A4W6FVK6</t>
  </si>
  <si>
    <t>A0A4W6FVN3</t>
  </si>
  <si>
    <t>A0A4W6FVN7</t>
  </si>
  <si>
    <t>Serrate, RNA effector molecule</t>
  </si>
  <si>
    <t>A0A4W6FVP8</t>
  </si>
  <si>
    <t>Far upstream element (FUSE) binding protein 1</t>
  </si>
  <si>
    <t>A0A4W6FVQ6</t>
  </si>
  <si>
    <t>Creatine kinase U-type, mitochondrial (EC 2.7.3.2) (Acidic-type mitochondrial creatine kinase) (Ubiquitous mitochondrial creatine kinase)</t>
  </si>
  <si>
    <t>A0A4W6FVR6</t>
  </si>
  <si>
    <t>Zinc transporter</t>
  </si>
  <si>
    <t>A0A4W6FVR8</t>
  </si>
  <si>
    <t>Mediator of RNA polymerase II transcription subunit 16 (Mediator complex subunit 16)</t>
  </si>
  <si>
    <t>A0A4W6FVT0</t>
  </si>
  <si>
    <t>A0A4W6FVU2</t>
  </si>
  <si>
    <t>Microtubule associated protein 1S</t>
  </si>
  <si>
    <t>A0A4W6FVU5</t>
  </si>
  <si>
    <t>A0A4W6FVW3</t>
  </si>
  <si>
    <t>Solute carrier family 10 member 1</t>
  </si>
  <si>
    <t>A0A4W6FVY7</t>
  </si>
  <si>
    <t>Nucleoporin NSP1-like C-terminal domain-containing protein</t>
  </si>
  <si>
    <t>A0A4W6FVZ4</t>
  </si>
  <si>
    <t>Haloacid dehalogenase-like hydrolase domain-containing protein 2</t>
  </si>
  <si>
    <t>A0A4W6FW38</t>
  </si>
  <si>
    <t>Serine and arginine rich splicing factor 5b</t>
  </si>
  <si>
    <t>A0A4W6FW54</t>
  </si>
  <si>
    <t>Zgc:158803</t>
  </si>
  <si>
    <t>A0A4W6FW70</t>
  </si>
  <si>
    <t>A0A4W6FW75</t>
  </si>
  <si>
    <t>Small ribosomal subunit protein uS12 (40S ribosomal protein S23)</t>
  </si>
  <si>
    <t>A0A4W6FW77</t>
  </si>
  <si>
    <t>ATP-dependent RNA helicase SUPV3L1, mitochondrial (EC 3.6.4.13) (Suppressor of var1 3-like protein 1)</t>
  </si>
  <si>
    <t>A0A4W6FW82</t>
  </si>
  <si>
    <t>Coagulation factor VIII associated</t>
  </si>
  <si>
    <t>A0A4W6FWB2</t>
  </si>
  <si>
    <t>A0A4W6FWD6</t>
  </si>
  <si>
    <t>Eukaryotic translation initiation factor 3 subunit G (eIF3g) (Eukaryotic translation initiation factor 3 RNA-binding subunit) (eIF-3 RNA-binding subunit) (Eukaryotic translation initiation factor 3 subunit 4)</t>
  </si>
  <si>
    <t>A0A4W6FWF4</t>
  </si>
  <si>
    <t>Keratinocyte associated protein 3</t>
  </si>
  <si>
    <t>A0A4W6FWJ5</t>
  </si>
  <si>
    <t>Negative elongation factor complex member C/D</t>
  </si>
  <si>
    <t>A0A4W6FWK6</t>
  </si>
  <si>
    <t>A0A4W6FWN0</t>
  </si>
  <si>
    <t>A0A4W6FWP4</t>
  </si>
  <si>
    <t>A0A4W6FWP8</t>
  </si>
  <si>
    <t>D-glutamate cyclase-like C-terminal domain-containing protein</t>
  </si>
  <si>
    <t>A0A4W6FWQ9</t>
  </si>
  <si>
    <t>A0A4W6FWR2</t>
  </si>
  <si>
    <t>Protein phosphatase 4, regulatory subunit 2b</t>
  </si>
  <si>
    <t>A0A4W6FWT3</t>
  </si>
  <si>
    <t>A0A4W6FWW4</t>
  </si>
  <si>
    <t>Mitogen-activated protein kinase kinase kinase 20</t>
  </si>
  <si>
    <t>A0A4W6FWW5</t>
  </si>
  <si>
    <t>A0A4W6FWY2</t>
  </si>
  <si>
    <t>Protein farnesyltransferase subunit beta (FTase-beta) (EC 2.5.1.58)</t>
  </si>
  <si>
    <t>A0A4W6FX00</t>
  </si>
  <si>
    <t>ArfGAP with SH3 domain, ankyrin repeat and PH domain 2b</t>
  </si>
  <si>
    <t>A0A4W6FX09</t>
  </si>
  <si>
    <t>NPL4 homolog, ubiquitin recognition factor</t>
  </si>
  <si>
    <t>A0A4W6FX29</t>
  </si>
  <si>
    <t>Alpha-actinin-4 (Non-muscle alpha-actinin 4)</t>
  </si>
  <si>
    <t>A0A4W6FX60</t>
  </si>
  <si>
    <t>A0A4W6FX64</t>
  </si>
  <si>
    <t>Small ribosomal subunit protein uS15 (40S ribosomal protein S13)</t>
  </si>
  <si>
    <t>A0A4W6FX86</t>
  </si>
  <si>
    <t>Serrate RNA effector molecule homolog (Arabidopsis)</t>
  </si>
  <si>
    <t>A0A4W6FXA8</t>
  </si>
  <si>
    <t>A0A4W6FXC5</t>
  </si>
  <si>
    <t>Eukaryotic translation initiation factor 3 subunit B (eIF3b) (Eukaryotic translation initiation factor 3 subunit 9) (eIF-3-eta)</t>
  </si>
  <si>
    <t>A0A4W6FXE4</t>
  </si>
  <si>
    <t>RNA 3'-terminal phosphate cyclase (EC 6.5.1.4) (RNA terminal phosphate cyclase domain-containing protein 1)</t>
  </si>
  <si>
    <t>A0A4W6FXF1</t>
  </si>
  <si>
    <t>Aminopeptidase like 1</t>
  </si>
  <si>
    <t>A0A4W6FXG0</t>
  </si>
  <si>
    <t>cathepsin X (EC 3.4.18.1)</t>
  </si>
  <si>
    <t>A0A4W6FXK4</t>
  </si>
  <si>
    <t>A0A4W6FXL5</t>
  </si>
  <si>
    <t>Transmembrane p24 trafficking protein 1a</t>
  </si>
  <si>
    <t>A0A4W6FXL9</t>
  </si>
  <si>
    <t>Acyl-CoA thioesterase 22</t>
  </si>
  <si>
    <t>A0A4W6FXP4</t>
  </si>
  <si>
    <t>A0A4W6FXR6</t>
  </si>
  <si>
    <t>A0A4W6FXT4</t>
  </si>
  <si>
    <t>A0A4W6FXU0</t>
  </si>
  <si>
    <t>Heterogeneous nuclear ribonucleoprotein L2</t>
  </si>
  <si>
    <t>A0A4W6FXU2</t>
  </si>
  <si>
    <t>Small ribosomal subunit protein mS39</t>
  </si>
  <si>
    <t>A0A4W6FXU9</t>
  </si>
  <si>
    <t>Serine hydrolase like</t>
  </si>
  <si>
    <t>A0A4W6FXW2</t>
  </si>
  <si>
    <t>Enoyl CoA hydratase 1, peroxisomal</t>
  </si>
  <si>
    <t>A0A4W6FXW4</t>
  </si>
  <si>
    <t>A0A4W6FXX8</t>
  </si>
  <si>
    <t>Mediator of RNA polymerase II transcription subunit 17 (Mediator complex subunit 17)</t>
  </si>
  <si>
    <t>A0A4W6FXY2</t>
  </si>
  <si>
    <t>cAMP-dependent protein kinase catalytic subunit alpha (EC 2.7.11.11)</t>
  </si>
  <si>
    <t>A0A4W6FXZ1</t>
  </si>
  <si>
    <t>A0A4W6FY05</t>
  </si>
  <si>
    <t>Olfactory marker protein a</t>
  </si>
  <si>
    <t>A0A4W6FY06</t>
  </si>
  <si>
    <t>Retinol dehydrogenase (EC 1.1.1.300)</t>
  </si>
  <si>
    <t>A0A4W6FY07</t>
  </si>
  <si>
    <t>A0A4W6FY10</t>
  </si>
  <si>
    <t>Si:dkey-10o6.2</t>
  </si>
  <si>
    <t>A0A4W6FY11</t>
  </si>
  <si>
    <t>Sacsin molecular chaperone</t>
  </si>
  <si>
    <t>A0A4W6FY21</t>
  </si>
  <si>
    <t>A0A4W6FY32</t>
  </si>
  <si>
    <t>A0A4W6FY50</t>
  </si>
  <si>
    <t>A0A4W6FY64</t>
  </si>
  <si>
    <t>FERM, ARHGEF and pleckstrin domain-containing protein 1 (FERM, RhoGEF and pleckstrin domain-containing protein 1)</t>
  </si>
  <si>
    <t>A0A4W6FY96</t>
  </si>
  <si>
    <t>Apoptosis inhibitor 5</t>
  </si>
  <si>
    <t>A0A4W6FYA2</t>
  </si>
  <si>
    <t>A0A4W6FYA6</t>
  </si>
  <si>
    <t>Serine/threonine kinase 38 like</t>
  </si>
  <si>
    <t>A0A4W6FYB4</t>
  </si>
  <si>
    <t>Solute carrier family 37 member 4a</t>
  </si>
  <si>
    <t>A0A4W6FYB7</t>
  </si>
  <si>
    <t>Eukaryotic translation initiation factor 4 gamma 2</t>
  </si>
  <si>
    <t>A0A4W6FYE3</t>
  </si>
  <si>
    <t>Heterogeneous nuclear ribonucleoprotein H3</t>
  </si>
  <si>
    <t>A0A4W6FYI2</t>
  </si>
  <si>
    <t>E3 ubiquitin-protein ligase CBL (EC 2.3.2.27)</t>
  </si>
  <si>
    <t>A0A4W6FYJ6</t>
  </si>
  <si>
    <t>A0A4W6FYL6</t>
  </si>
  <si>
    <t>tRNA nucleotidyl transferase, CCA-adding, 1</t>
  </si>
  <si>
    <t>A0A4W6FYP5</t>
  </si>
  <si>
    <t>Importin 4</t>
  </si>
  <si>
    <t>A0A4W6FYQ1</t>
  </si>
  <si>
    <t>Cysteine and histidine rich domain containing 1</t>
  </si>
  <si>
    <t>A0A4W6FYQ7</t>
  </si>
  <si>
    <t>Phosphatase, orphan 2</t>
  </si>
  <si>
    <t>A0A4W6FYR9</t>
  </si>
  <si>
    <t>Proteasome 26S subunit, ATPase 3</t>
  </si>
  <si>
    <t>A0A4W6FYT4</t>
  </si>
  <si>
    <t>A0A4W6FYV7</t>
  </si>
  <si>
    <t>A0A4W6FYV8</t>
  </si>
  <si>
    <t>Protein phosphatase 1G</t>
  </si>
  <si>
    <t>A0A4W6FYY3</t>
  </si>
  <si>
    <t>Epithelial cell adhesion molecule</t>
  </si>
  <si>
    <t>A0A4W6FZ15</t>
  </si>
  <si>
    <t>Phosphatidylinositol-4-phosphate 3-kinase catalytic subunit type 2 alpha</t>
  </si>
  <si>
    <t>A0A4W6FZ22</t>
  </si>
  <si>
    <t>A0A4W6FZ23</t>
  </si>
  <si>
    <t>A0A4W6FZ26</t>
  </si>
  <si>
    <t>Cleavage and polyadenylation specific factor 3</t>
  </si>
  <si>
    <t>A0A4W6FZ35</t>
  </si>
  <si>
    <t>Carboxypeptidase A4</t>
  </si>
  <si>
    <t>A0A4W6FZ36</t>
  </si>
  <si>
    <t>Hepatocyte growth factor-regulated tyrosine kinase substrate</t>
  </si>
  <si>
    <t>A0A4W6FZ58</t>
  </si>
  <si>
    <t>A0A4W6FZ94</t>
  </si>
  <si>
    <t>Small ribosomal subunit protein uS10 (40S ribosomal protein S20)</t>
  </si>
  <si>
    <t>A0A4W6FZB7</t>
  </si>
  <si>
    <t>A0A4W6FZF6</t>
  </si>
  <si>
    <t>Endoplasmic reticulum transmembrane protein</t>
  </si>
  <si>
    <t>A0A4W6FZG4</t>
  </si>
  <si>
    <t>A0A4W6FZJ6</t>
  </si>
  <si>
    <t>Tubulin-specific chaperone D</t>
  </si>
  <si>
    <t>A0A4W6FZK1</t>
  </si>
  <si>
    <t>X-ray repair complementing defective repair in Chinese hamster cells 6</t>
  </si>
  <si>
    <t>A0A4W6FZK8</t>
  </si>
  <si>
    <t>A0A4W6FZL7</t>
  </si>
  <si>
    <t>Transmembrane protein 33</t>
  </si>
  <si>
    <t>A0A4W6FZM0</t>
  </si>
  <si>
    <t>exodeoxyribonuclease III (EC 3.1.11.2) (APEX nuclease) (Apurinic-apyrimidinic endonuclease 1)</t>
  </si>
  <si>
    <t>A0A4W6FZS4</t>
  </si>
  <si>
    <t>Zinc finger CCCH-type containing 7B</t>
  </si>
  <si>
    <t>A0A4W6FZS5</t>
  </si>
  <si>
    <t>Heterogeneous nuclear ribonucleoprotein A0</t>
  </si>
  <si>
    <t>A0A4W6FZU6</t>
  </si>
  <si>
    <t>Adenosine monophosphate deaminase 3</t>
  </si>
  <si>
    <t>A0A4W6FZW5</t>
  </si>
  <si>
    <t>A0A4W6FZW7</t>
  </si>
  <si>
    <t>A0A4W6FZX0</t>
  </si>
  <si>
    <t>Pyruvate dehydrogenase E1 subunit alpha 1b</t>
  </si>
  <si>
    <t>A0A4W6FZY1</t>
  </si>
  <si>
    <t>40S ribosomal protein S25</t>
  </si>
  <si>
    <t>A0A4W6G005</t>
  </si>
  <si>
    <t>Calpain 5</t>
  </si>
  <si>
    <t>A0A4W6G024</t>
  </si>
  <si>
    <t>A0A4W6G028</t>
  </si>
  <si>
    <t>ADRM1 26S proteasome ubiquitin receptor</t>
  </si>
  <si>
    <t>A0A4W6G029</t>
  </si>
  <si>
    <t>A0A4W6G042</t>
  </si>
  <si>
    <t>A0A4W6G043</t>
  </si>
  <si>
    <t>ADP-dependent glucokinase 2</t>
  </si>
  <si>
    <t>A0A4W6G048</t>
  </si>
  <si>
    <t>Tpd52 like 2b</t>
  </si>
  <si>
    <t>A0A4W6G050</t>
  </si>
  <si>
    <t>protein-synthesizing GTPase (EC 3.6.5.3)</t>
  </si>
  <si>
    <t>A0A4W6G052</t>
  </si>
  <si>
    <t>N(6)-L-threonylcarbamoyladenine synthase (EC 2.3.1.234) (N6-L-threonylcarbamoyladenine synthase)</t>
  </si>
  <si>
    <t>A0A4W6G062</t>
  </si>
  <si>
    <t>Activating signal cointegrator 1 complex subunit 3 (U5 small nuclear ribonucleoprotein 200 kDa helicase)</t>
  </si>
  <si>
    <t>A0A4W6G078</t>
  </si>
  <si>
    <t>3-phosphoinositide-dependent protein kinase 1 (EC 2.7.11.1)</t>
  </si>
  <si>
    <t>A0A4W6G0B5</t>
  </si>
  <si>
    <t>A0A4W6G0B6</t>
  </si>
  <si>
    <t>Exportin-2 (Chromosome segregation 1-like protein) (Importin-alpha re-exporter)</t>
  </si>
  <si>
    <t>A0A4W6G0C1</t>
  </si>
  <si>
    <t>A0A4W6G0C4</t>
  </si>
  <si>
    <t>SCY1 like pseudokinase 1</t>
  </si>
  <si>
    <t>A0A4W6G0I6</t>
  </si>
  <si>
    <t>A0A4W6G0J3</t>
  </si>
  <si>
    <t>VPS26, retromer complex component A</t>
  </si>
  <si>
    <t>A0A4W6G0J6</t>
  </si>
  <si>
    <t>7-dehydrocholesterol reductase (7-DHC) (EC 1.3.1.21) (Sterol Delta(7)-reductase)</t>
  </si>
  <si>
    <t>A0A4W6G0K0</t>
  </si>
  <si>
    <t>Phenazine biosynthesis like protein domain containing</t>
  </si>
  <si>
    <t>A0A4W6G0L4</t>
  </si>
  <si>
    <t>A0A4W6G0N4</t>
  </si>
  <si>
    <t>Cytohesin 1a</t>
  </si>
  <si>
    <t>A0A4W6G0N7</t>
  </si>
  <si>
    <t>Regucalcin (EC 3.1.1.17) (Gluconolactonase)</t>
  </si>
  <si>
    <t>A0A4W6G0Q0</t>
  </si>
  <si>
    <t>THUMP domain containing 3</t>
  </si>
  <si>
    <t>A0A4W6G0R0</t>
  </si>
  <si>
    <t>Calcium activated nucleotidase 1a</t>
  </si>
  <si>
    <t>A0A4W6G0R7</t>
  </si>
  <si>
    <t>E3 ubiquitin-protein transferase MAEA (Macrophage erythroblast attacher)</t>
  </si>
  <si>
    <t>A0A4W6G0S3</t>
  </si>
  <si>
    <t>Probable cytosolic iron-sulfur protein assembly protein CIAO1 (WD repeat-containing protein 39)</t>
  </si>
  <si>
    <t>A0A4W6G0T0</t>
  </si>
  <si>
    <t>Peroxisomal 2,4-dienoyl-CoA reductase [(3E)-enoyl-CoA-producing] (EC 1.3.1.124) (2,4-dienoyl-CoA reductase 2)</t>
  </si>
  <si>
    <t>A0A4W6G0V9</t>
  </si>
  <si>
    <t>A0A4W6G0W8</t>
  </si>
  <si>
    <t>Cathepsin B (EC 3.4.22.1)</t>
  </si>
  <si>
    <t>A0A4W6G0X0</t>
  </si>
  <si>
    <t>Actin alpha 1, skeletal muscle</t>
  </si>
  <si>
    <t>A0A4W6G0X3</t>
  </si>
  <si>
    <t>Dystroglycan 1 (Dystroglycan) (Dystrophin-associated glycoprotein 1)</t>
  </si>
  <si>
    <t>A0A4W6G0X6</t>
  </si>
  <si>
    <t>H1.0 linker histone</t>
  </si>
  <si>
    <t>A0A4W6G0X8</t>
  </si>
  <si>
    <t>AMP deaminase (EC 3.5.4.6)</t>
  </si>
  <si>
    <t>A0A4W6G104</t>
  </si>
  <si>
    <t>GC-rich sequence DNA-binding factor 2</t>
  </si>
  <si>
    <t>A0A4W6G147</t>
  </si>
  <si>
    <t>A0A4W6G162</t>
  </si>
  <si>
    <t>Mitochondrial Rho GTPase (EC 3.6.5.-)</t>
  </si>
  <si>
    <t>A0A4W6G163</t>
  </si>
  <si>
    <t>A0A4W6G175</t>
  </si>
  <si>
    <t>A0A4W6G190</t>
  </si>
  <si>
    <t>APOBEC1 complementation factor</t>
  </si>
  <si>
    <t>A0A4W6G196</t>
  </si>
  <si>
    <t>Saccharopine dehydrogenase-like oxidoreductase</t>
  </si>
  <si>
    <t>A0A4W6G1A3</t>
  </si>
  <si>
    <t>Caveolae associated protein 2b</t>
  </si>
  <si>
    <t>A0A4W6G1B4</t>
  </si>
  <si>
    <t>A0A4W6G1C3</t>
  </si>
  <si>
    <t>A0A4W6G1C5</t>
  </si>
  <si>
    <t>Mitochondrial calcium uniporter regulator 1</t>
  </si>
  <si>
    <t>A0A4W6G1D3</t>
  </si>
  <si>
    <t>NADH dehydrogenase [ubiquinone] 1 alpha subcomplex subunit 10, mitochondrial</t>
  </si>
  <si>
    <t>A0A4W6G1E3</t>
  </si>
  <si>
    <t>DnaJ heat shock protein family (Hsp40) member A2</t>
  </si>
  <si>
    <t>A0A4W6G1F1</t>
  </si>
  <si>
    <t>Lysine--tRNA ligase (EC 6.1.1.6) (Lysyl-tRNA synthetase)</t>
  </si>
  <si>
    <t>A0A4W6G1F5</t>
  </si>
  <si>
    <t>Elongation factor 1-beta</t>
  </si>
  <si>
    <t>A0A4W6G1F7</t>
  </si>
  <si>
    <t>Glucose-6-phosphate isomerase (EC 5.3.1.9)</t>
  </si>
  <si>
    <t>A0A4W6G1K6</t>
  </si>
  <si>
    <t>Brain-specific angiogenesis inhibitor 1-associated protein 2</t>
  </si>
  <si>
    <t>A0A4W6G1K8</t>
  </si>
  <si>
    <t>Cytochrome b5 type B</t>
  </si>
  <si>
    <t>A0A4W6G1L4</t>
  </si>
  <si>
    <t>Laminin, beta 1b</t>
  </si>
  <si>
    <t>A0A4W6G1N0</t>
  </si>
  <si>
    <t>NADH dehydrogenase [ubiquinone] 1 alpha subcomplex subunit 12</t>
  </si>
  <si>
    <t>A0A4W6G1N1</t>
  </si>
  <si>
    <t>Interferon regulatory factor 6</t>
  </si>
  <si>
    <t>A0A4W6G1N2</t>
  </si>
  <si>
    <t>Acyl-CoA thioesterase 9, tandem duplicate 2</t>
  </si>
  <si>
    <t>A0A4W6G1P9</t>
  </si>
  <si>
    <t>Methionine aminopeptidase 2 (MAP 2) (MetAP 2) (EC 3.4.11.18) (Initiation factor 2-associated 67 kDa glycoprotein) (Peptidase M) (p67) (p67eIF2)</t>
  </si>
  <si>
    <t>A0A4W6G1Q1</t>
  </si>
  <si>
    <t>40S ribosomal protein S21</t>
  </si>
  <si>
    <t>A0A4W6G1R3</t>
  </si>
  <si>
    <t>Ubiquitin carboxyl-terminal hydrolase 47 (Deubiquitinating enzyme 47) (Ubiquitin thioesterase 47) (Ubiquitin-specific-processing protease 47)</t>
  </si>
  <si>
    <t>A0A4W6G1R9</t>
  </si>
  <si>
    <t>VPS26, retromer complex component B</t>
  </si>
  <si>
    <t>A0A4W6G1S0</t>
  </si>
  <si>
    <t>A0A4W6G1V4</t>
  </si>
  <si>
    <t>Vasodilator stimulated phosphoprotein</t>
  </si>
  <si>
    <t>A0A4W6G1W5</t>
  </si>
  <si>
    <t>DnaJ homolog subfamily C member 5 (Cysteine string protein)</t>
  </si>
  <si>
    <t>A0A4W6G1X0</t>
  </si>
  <si>
    <t>A0A4W6G212</t>
  </si>
  <si>
    <t>A0A4W6G232</t>
  </si>
  <si>
    <t>A0A4W6G243</t>
  </si>
  <si>
    <t>A0A4W6G246</t>
  </si>
  <si>
    <t>Actin alpha 2, smooth muscle</t>
  </si>
  <si>
    <t>A0A4W6G274</t>
  </si>
  <si>
    <t>PHD finger protein 5A</t>
  </si>
  <si>
    <t>A0A4W6G275</t>
  </si>
  <si>
    <t>Fas (TNFRSF6) associated factor 1</t>
  </si>
  <si>
    <t>A0A4W6G293</t>
  </si>
  <si>
    <t>Exoribonuclease 1</t>
  </si>
  <si>
    <t>A0A4W6G2A2</t>
  </si>
  <si>
    <t>A0A4W6G2A5</t>
  </si>
  <si>
    <t>Eukaryotic translation initiation factor 4C</t>
  </si>
  <si>
    <t>A0A4W6G2C4</t>
  </si>
  <si>
    <t>Phosphatidylinositol 3,4,5-trisphosphate 3-phosphatase and dual-specificity protein phosphatase PTEN (EC 3.1.3.16) (EC 3.1.3.48) (EC 3.1.3.67) (Phosphatase and tensin homolog)</t>
  </si>
  <si>
    <t>A0A4W6G2D0</t>
  </si>
  <si>
    <t>Glutamyl-prolyl-tRNA synthetase 1</t>
  </si>
  <si>
    <t>A0A4W6G2E0</t>
  </si>
  <si>
    <t>Lactoylglutathione lyase (EC 4.4.1.5) (Glyoxalase I)</t>
  </si>
  <si>
    <t>A0A4W6G2E7</t>
  </si>
  <si>
    <t>Single-stranded DNA binding protein 1</t>
  </si>
  <si>
    <t>A0A4W6G2H6</t>
  </si>
  <si>
    <t>Dolichol-phosphate mannosyltransferase subunit 1 (EC 2.4.1.83)</t>
  </si>
  <si>
    <t>A0A4W6G2J2</t>
  </si>
  <si>
    <t>A0A4W6G2J9</t>
  </si>
  <si>
    <t>A0A4W6G2K8</t>
  </si>
  <si>
    <t>A0A4W6G2M9</t>
  </si>
  <si>
    <t>Vacuolar protein sorting-associated protein 16 homolog</t>
  </si>
  <si>
    <t>A0A4W6G2N2</t>
  </si>
  <si>
    <t>ATP synthase-coupling factor 6, mitochondrial (ATP synthase peripheral stalk subunit F6)</t>
  </si>
  <si>
    <t>A0A4W6G2N8</t>
  </si>
  <si>
    <t>Aldo-keto reductase family 1 member B1 (EC 1.1.1.21) (EC 1.1.1.300) (Aldose reductase)</t>
  </si>
  <si>
    <t>A0A4W6G2Q5</t>
  </si>
  <si>
    <t>Dedicator of cytokinesis 4b</t>
  </si>
  <si>
    <t>A0A4W6G2Q7</t>
  </si>
  <si>
    <t>A0A4W6G2V8</t>
  </si>
  <si>
    <t>A0A4W6G2X6</t>
  </si>
  <si>
    <t>Ribosomal protein S6 kinase, polypeptide 3b</t>
  </si>
  <si>
    <t>A0A4W6G2Z5</t>
  </si>
  <si>
    <t>Regulator of microtubule dynamics protein 1 (Protein FAM82B)</t>
  </si>
  <si>
    <t>A0A4W6G316</t>
  </si>
  <si>
    <t>Pyruvate dehydrogenase phosphatase regulatory subunit</t>
  </si>
  <si>
    <t>A0A4W6G321</t>
  </si>
  <si>
    <t>ATP-binding cassette sub-family B member 6 (EC 7.6.2.5) (ABC-type heme transporter ABCB6)</t>
  </si>
  <si>
    <t>A0A4W6G330</t>
  </si>
  <si>
    <t>A0A4W6G331</t>
  </si>
  <si>
    <t>Hepatoma-derived growth factor-related protein 2</t>
  </si>
  <si>
    <t>A0A4W6G349</t>
  </si>
  <si>
    <t>Chemokine (C-C motif) ligand 25b</t>
  </si>
  <si>
    <t>A0A4W6G353</t>
  </si>
  <si>
    <t>Integrator complex subunit 13</t>
  </si>
  <si>
    <t>A0A4W6G366</t>
  </si>
  <si>
    <t>Peptide-N-glycosidase F N-terminal domain-containing protein</t>
  </si>
  <si>
    <t>A0A4W6G394</t>
  </si>
  <si>
    <t>Methylosome protein WDR77 (Methylosome protein 50) (WD repeat-containing protein 77)</t>
  </si>
  <si>
    <t>A0A4W6G3B5</t>
  </si>
  <si>
    <t>C2 domain-containing protein</t>
  </si>
  <si>
    <t>A0A4W6G3B7</t>
  </si>
  <si>
    <t>Negative elongation factor complex member B</t>
  </si>
  <si>
    <t>A0A4W6G3C5</t>
  </si>
  <si>
    <t>A0A4W6G3C8</t>
  </si>
  <si>
    <t>GCS light chain (Gamma-ECS regulatory subunit) (Gamma-glutamylcysteine synthetase regulatory subunit) (Glutamate--cysteine ligase modifier subunit)</t>
  </si>
  <si>
    <t>A0A4W6G3F3</t>
  </si>
  <si>
    <t>60S ribosomal protein L13</t>
  </si>
  <si>
    <t>A0A4W6G3F6</t>
  </si>
  <si>
    <t>Renalase, FAD-dependent amine oxidase</t>
  </si>
  <si>
    <t>A0A4W6G3H1</t>
  </si>
  <si>
    <t>A0A4W6G3J6</t>
  </si>
  <si>
    <t>RNA polymerase II-associated factor 1 homolog</t>
  </si>
  <si>
    <t>A0A4W6G3K5</t>
  </si>
  <si>
    <t>isopentenyl-diphosphate Delta-isomerase (EC 5.3.3.2)</t>
  </si>
  <si>
    <t>A0A4W6G3K8</t>
  </si>
  <si>
    <t>Large ribosomal subunit protein mL46</t>
  </si>
  <si>
    <t>A0A4W6G3M7</t>
  </si>
  <si>
    <t>Dedicator of cytokinesis 9</t>
  </si>
  <si>
    <t>A0A4W6G3P6</t>
  </si>
  <si>
    <t>A0A4W6G3Q5</t>
  </si>
  <si>
    <t>A0A4W6G3Q6</t>
  </si>
  <si>
    <t>Aldo-keto reductase family 1, member B1 (aldose reductase), tandem duplicate 1</t>
  </si>
  <si>
    <t>A0A4W6G3R0</t>
  </si>
  <si>
    <t>PDZ domain containing 1</t>
  </si>
  <si>
    <t>A0A4W6G3T6</t>
  </si>
  <si>
    <t>Adaptor related protein complex 3 subunit delta 1</t>
  </si>
  <si>
    <t>A0A4W6G3W2</t>
  </si>
  <si>
    <t>Fumarate hydratase, mitochondrial (EC 4.2.1.2)</t>
  </si>
  <si>
    <t>A0A4W6G3X0</t>
  </si>
  <si>
    <t>AVL9 homolog (S. cerevisiase)</t>
  </si>
  <si>
    <t>A0A4W6G3X5</t>
  </si>
  <si>
    <t>NID domain-containing protein</t>
  </si>
  <si>
    <t>A0A4W6G3X9</t>
  </si>
  <si>
    <t>UBX domain-containing protein 4 (UBX domain-containing protein 2)</t>
  </si>
  <si>
    <t>A0A4W6G3Z9</t>
  </si>
  <si>
    <t>Vesicle amine transport 1-like</t>
  </si>
  <si>
    <t>A0A4W6G419</t>
  </si>
  <si>
    <t>A0A4W6G434</t>
  </si>
  <si>
    <t>A0A4W6G439</t>
  </si>
  <si>
    <t>Copine III</t>
  </si>
  <si>
    <t>A0A4W6G445</t>
  </si>
  <si>
    <t>Large ribosomal subunit protein eL31 (60S ribosomal protein L31)</t>
  </si>
  <si>
    <t>A0A4W6G450</t>
  </si>
  <si>
    <t>A0A4W6G452</t>
  </si>
  <si>
    <t>A0A4W6G462</t>
  </si>
  <si>
    <t>A0A4W6G468</t>
  </si>
  <si>
    <t>A0A4W6G485</t>
  </si>
  <si>
    <t>A0A4W6G487</t>
  </si>
  <si>
    <t>A0A4W6G4A0</t>
  </si>
  <si>
    <t>A0A4W6G4A9</t>
  </si>
  <si>
    <t>Activated RNA polymerase II transcriptional coactivator p15 (SUB1 homolog)</t>
  </si>
  <si>
    <t>A0A4W6G4B3</t>
  </si>
  <si>
    <t>U6 snRNA-associated Sm-like protein LSm5</t>
  </si>
  <si>
    <t>A0A4W6G4B8</t>
  </si>
  <si>
    <t>Vacuolar protein sorting-associated protein 33A</t>
  </si>
  <si>
    <t>A0A4W6G4E7</t>
  </si>
  <si>
    <t>Glycogen synthase kinase-3 beta (EC 2.7.11.26)</t>
  </si>
  <si>
    <t>A0A4W6G4G4</t>
  </si>
  <si>
    <t>Carnitine palmitoyltransferase 1C</t>
  </si>
  <si>
    <t>A0A4W6G4I2</t>
  </si>
  <si>
    <t>Tetratricopeptide repeat protein 27</t>
  </si>
  <si>
    <t>A0A4W6G4J2</t>
  </si>
  <si>
    <t>A0A4W6G4J9</t>
  </si>
  <si>
    <t>Large ribosomal subunit protein uL29 (60S ribosomal protein L35)</t>
  </si>
  <si>
    <t>A0A4W6G4L6</t>
  </si>
  <si>
    <t>A0A4W6G4M3</t>
  </si>
  <si>
    <t>Lectin, mannose-binding 2-like b</t>
  </si>
  <si>
    <t>A0A4W6G4M8</t>
  </si>
  <si>
    <t>Transmembrane p24 trafficking protein 9</t>
  </si>
  <si>
    <t>A0A4W6G4N8</t>
  </si>
  <si>
    <t>Tyrosyl-DNA phosphodiesterase 1</t>
  </si>
  <si>
    <t>A0A4W6G4P8</t>
  </si>
  <si>
    <t>Solute carrier family 15 member 1</t>
  </si>
  <si>
    <t>A0A4W6G4S2</t>
  </si>
  <si>
    <t>A0A4W6G4V3</t>
  </si>
  <si>
    <t>Tropomyosin alpha-4 chain (Tropomyosin-4)</t>
  </si>
  <si>
    <t>A0A4W6G4Z7</t>
  </si>
  <si>
    <t>Mitochondrial ribosomal protein S11</t>
  </si>
  <si>
    <t>A0A4W6G550</t>
  </si>
  <si>
    <t>Golgin subfamily A member 7</t>
  </si>
  <si>
    <t>A0A4W6G555</t>
  </si>
  <si>
    <t>pancreatic elastase II (EC 3.4.21.71)</t>
  </si>
  <si>
    <t>A0A4W6G568</t>
  </si>
  <si>
    <t>ADAM metallopeptidase domain 28</t>
  </si>
  <si>
    <t>A0A4W6G578</t>
  </si>
  <si>
    <t>Missing oocyte, meiosis regulator, homolog (Drosophila)</t>
  </si>
  <si>
    <t>A0A4W6G579</t>
  </si>
  <si>
    <t>A0A4W6G586</t>
  </si>
  <si>
    <t>Histocompatibility (minor) 13</t>
  </si>
  <si>
    <t>A0A4W6G591</t>
  </si>
  <si>
    <t>Tax1 (human T-cell leukemia virus type I) binding protein 3</t>
  </si>
  <si>
    <t>A0A4W6G5A5</t>
  </si>
  <si>
    <t>Cadherin-1 (Epithelial cadherin)</t>
  </si>
  <si>
    <t>A0A4W6G5B7</t>
  </si>
  <si>
    <t>A0A4W6G5B9</t>
  </si>
  <si>
    <t>A0A4W6G5C1</t>
  </si>
  <si>
    <t>A0A4W6G5C9</t>
  </si>
  <si>
    <t>Drebrin-like b</t>
  </si>
  <si>
    <t>A0A4W6G5F2</t>
  </si>
  <si>
    <t>Aspartyl beta-hydroxylase/Triadin domain-containing protein</t>
  </si>
  <si>
    <t>A0A4W6G5F4</t>
  </si>
  <si>
    <t>Mitochondrial ribosomal protein L39</t>
  </si>
  <si>
    <t>A0A4W6G5F7</t>
  </si>
  <si>
    <t>Acyl-CoA thioesterase 7</t>
  </si>
  <si>
    <t>A0A4W6G5G1</t>
  </si>
  <si>
    <t>A0A4W6G5M0</t>
  </si>
  <si>
    <t>Glycogen debranching enzyme (EC 2.4.1.25) (EC 3.2.1.33) (Glycogen debrancher)</t>
  </si>
  <si>
    <t>A0A4W6G5P6</t>
  </si>
  <si>
    <t>VPS37B subunit of ESCRT-I a</t>
  </si>
  <si>
    <t>A0A4W6G5Q6</t>
  </si>
  <si>
    <t>Proteasome activator complex subunit 2 (Proteasome activator 28 subunit beta)</t>
  </si>
  <si>
    <t>A0A4W6G5R1</t>
  </si>
  <si>
    <t>Arginine--tRNA ligase, cytoplasmic (EC 6.1.1.19) (Arginyl-tRNA synthetase)</t>
  </si>
  <si>
    <t>A0A4W6G5R4</t>
  </si>
  <si>
    <t>Interferon regulatory factor 3</t>
  </si>
  <si>
    <t>A0A4W6G5S8</t>
  </si>
  <si>
    <t>A0A4W6G5T8</t>
  </si>
  <si>
    <t>ER membrane protein complex subunit 1</t>
  </si>
  <si>
    <t>A0A4W6G5V5</t>
  </si>
  <si>
    <t>NIF3-like protein 1</t>
  </si>
  <si>
    <t>A0A4W6G5W4</t>
  </si>
  <si>
    <t>Uridine 5'-monophosphate synthase (EC 2.4.2.10) (EC 4.1.1.23)</t>
  </si>
  <si>
    <t>A0A4W6G5W9</t>
  </si>
  <si>
    <t>A0A4W6G5Y2</t>
  </si>
  <si>
    <t>Protein RER1</t>
  </si>
  <si>
    <t>A0A4W6G613</t>
  </si>
  <si>
    <t>A0A4W6G627</t>
  </si>
  <si>
    <t>A0A4W6G657</t>
  </si>
  <si>
    <t>A0A4W6G660</t>
  </si>
  <si>
    <t>A0A4W6G665</t>
  </si>
  <si>
    <t>Sorting nexin 2</t>
  </si>
  <si>
    <t>A0A4W6G685</t>
  </si>
  <si>
    <t>A0A4W6G6A1</t>
  </si>
  <si>
    <t>Sorbin and SH3 domain containing 3</t>
  </si>
  <si>
    <t>A0A4W6G6B3</t>
  </si>
  <si>
    <t>A0A4W6G6C7</t>
  </si>
  <si>
    <t>A0A4W6G6D1</t>
  </si>
  <si>
    <t>A0A4W6G6E0</t>
  </si>
  <si>
    <t>Ecm29 proteasome adaptor and scaffold</t>
  </si>
  <si>
    <t>A0A4W6G6E4</t>
  </si>
  <si>
    <t>A0A4W6G6E8</t>
  </si>
  <si>
    <t>Y box binding protein 1</t>
  </si>
  <si>
    <t>A0A4W6G6F0</t>
  </si>
  <si>
    <t>inositol-polyphosphate 5-phosphatase (EC 3.1.3.56)</t>
  </si>
  <si>
    <t>A0A4W6G6F8</t>
  </si>
  <si>
    <t>Nucleoporin 133</t>
  </si>
  <si>
    <t>A0A4W6G6H9</t>
  </si>
  <si>
    <t>A0A4W6G6I4</t>
  </si>
  <si>
    <t>A0A4W6G6J8</t>
  </si>
  <si>
    <t>Leucine rich repeat containing 57</t>
  </si>
  <si>
    <t>A0A4W6G6K2</t>
  </si>
  <si>
    <t>A0A4W6G6K3</t>
  </si>
  <si>
    <t>Eukaryotic translation initiation factor 3 subunit C (eIF3c) (Eukaryotic translation initiation factor 3 subunit 8)</t>
  </si>
  <si>
    <t>A0A4W6G6L0</t>
  </si>
  <si>
    <t>A0A4W6G6L9</t>
  </si>
  <si>
    <t>Aminomethyltransferase (EC 2.1.2.10) (Glycine cleavage system T protein)</t>
  </si>
  <si>
    <t>A0A4W6G6N5</t>
  </si>
  <si>
    <t>Cyclin Y</t>
  </si>
  <si>
    <t>A0A4W6G6R6</t>
  </si>
  <si>
    <t>A0A4W6G6R8</t>
  </si>
  <si>
    <t>A0A4W6G6S3</t>
  </si>
  <si>
    <t>A0A4W6G6V2</t>
  </si>
  <si>
    <t>A0A4W6G6W1</t>
  </si>
  <si>
    <t>Protein-tyrosine-phosphatase</t>
  </si>
  <si>
    <t>A0A4W6G6Z2</t>
  </si>
  <si>
    <t>Cofilin 2</t>
  </si>
  <si>
    <t>A0A4W6G719</t>
  </si>
  <si>
    <t>A0A4W6G722</t>
  </si>
  <si>
    <t>Thymocyte nuclear protein 1</t>
  </si>
  <si>
    <t>A0A4W6G739</t>
  </si>
  <si>
    <t>A0A4W6G755</t>
  </si>
  <si>
    <t>A0A4W6G780</t>
  </si>
  <si>
    <t>TAF5-like RNA polymerase II, p300/CBP-associated factor (PCAF)-associated factor</t>
  </si>
  <si>
    <t>A0A4W6G7B3</t>
  </si>
  <si>
    <t>folate gamma-glutamyl hydrolase (EC 3.4.19.9)</t>
  </si>
  <si>
    <t>A0A4W6G7B9</t>
  </si>
  <si>
    <t>GCN1 activator of EIF2AK4</t>
  </si>
  <si>
    <t>A0A4W6G7D6</t>
  </si>
  <si>
    <t>A0A4W6G7E8</t>
  </si>
  <si>
    <t>A0A4W6G7F6</t>
  </si>
  <si>
    <t>RAB35, member RAS oncogene family b</t>
  </si>
  <si>
    <t>A0A4W6G7G1</t>
  </si>
  <si>
    <t>Leucine rich repeat containing 47</t>
  </si>
  <si>
    <t>A0A4W6G7G9</t>
  </si>
  <si>
    <t>Interferon-related developmental regulator 2</t>
  </si>
  <si>
    <t>A0A4W6G7H0</t>
  </si>
  <si>
    <t>A0A4W6G7J6</t>
  </si>
  <si>
    <t>Rho guanine nucleotide exchange factor (GEF) 16</t>
  </si>
  <si>
    <t>A0A4W6G7K0</t>
  </si>
  <si>
    <t>Cullin 2</t>
  </si>
  <si>
    <t>A0A4W6G7L2</t>
  </si>
  <si>
    <t>Solute carrier family 26 member 6</t>
  </si>
  <si>
    <t>A0A4W6G7L3</t>
  </si>
  <si>
    <t>A0A4W6G7M9</t>
  </si>
  <si>
    <t>Nucleolar protein 6</t>
  </si>
  <si>
    <t>A0A4W6G7Q6</t>
  </si>
  <si>
    <t>A0A4W6G7R6</t>
  </si>
  <si>
    <t>A0A4W6G7S0</t>
  </si>
  <si>
    <t>RAB18A, member RAS oncogene family</t>
  </si>
  <si>
    <t>A0A4W6G7T5</t>
  </si>
  <si>
    <t>RAS p21 protein activator 1</t>
  </si>
  <si>
    <t>A0A4W6G7V0</t>
  </si>
  <si>
    <t>A0A4W6G7X5</t>
  </si>
  <si>
    <t>A0A4W6G7Z6</t>
  </si>
  <si>
    <t>Proteasome activator complex subunit 3 (Activator of multicatalytic protease subunit 3) (Proteasome activator 28 subunit gamma)</t>
  </si>
  <si>
    <t>A0A4W6G809</t>
  </si>
  <si>
    <t>Myosin IB</t>
  </si>
  <si>
    <t>A0A4W6G812</t>
  </si>
  <si>
    <t>Cell migration inducing hyaluronidase 2</t>
  </si>
  <si>
    <t>A0A4W6G858</t>
  </si>
  <si>
    <t>A0A4W6G864</t>
  </si>
  <si>
    <t>A0A4W6G866</t>
  </si>
  <si>
    <t>Lamin B1</t>
  </si>
  <si>
    <t>A0A4W6G869</t>
  </si>
  <si>
    <t>A0A4W6G873</t>
  </si>
  <si>
    <t>A0A4W6G889</t>
  </si>
  <si>
    <t>A0A4W6G898</t>
  </si>
  <si>
    <t>DnaJ heat shock protein family (Hsp40) member A3b</t>
  </si>
  <si>
    <t>A0A4W6G8F4</t>
  </si>
  <si>
    <t>T-complex protein 1 subunit delta</t>
  </si>
  <si>
    <t>A0A4W6G8G2</t>
  </si>
  <si>
    <t>A0A4W6G8H0</t>
  </si>
  <si>
    <t>Dynactin subunit 6</t>
  </si>
  <si>
    <t>A0A4W6G8K4</t>
  </si>
  <si>
    <t>cAMP-dependent protein kinase type II-alpha regulatory subunit</t>
  </si>
  <si>
    <t>A0A4W6G8L1</t>
  </si>
  <si>
    <t>A0A4W6G8L2</t>
  </si>
  <si>
    <t>A0A4W6G8L7</t>
  </si>
  <si>
    <t>Lactase</t>
  </si>
  <si>
    <t>A0A4W6G8N1</t>
  </si>
  <si>
    <t>SKI3 subunit of superkiller complex</t>
  </si>
  <si>
    <t>A0A4W6G8N5</t>
  </si>
  <si>
    <t>Zgc:154075</t>
  </si>
  <si>
    <t>A0A4W6G8V1</t>
  </si>
  <si>
    <t>Guanine deaminase (Guanase) (EC 3.5.4.3) (Guanine aminohydrolase)</t>
  </si>
  <si>
    <t>A0A4W6G8V9</t>
  </si>
  <si>
    <t>Arrestin C-terminal-like domain-containing protein</t>
  </si>
  <si>
    <t>A0A4W6G8X7</t>
  </si>
  <si>
    <t>A0A4W6G8Z7</t>
  </si>
  <si>
    <t>Leucine carboxyl methyltransferase 1 (EC 2.1.1.233)</t>
  </si>
  <si>
    <t>A0A4W6G937</t>
  </si>
  <si>
    <t>Proline-rich coiled-coil 1</t>
  </si>
  <si>
    <t>A0A4W6G951</t>
  </si>
  <si>
    <t>A0A4W6G961</t>
  </si>
  <si>
    <t>Thrombospondin 4a</t>
  </si>
  <si>
    <t>A0A4W6G9A5</t>
  </si>
  <si>
    <t>A0A4W6G9B7</t>
  </si>
  <si>
    <t>Ureidopropionase, beta</t>
  </si>
  <si>
    <t>A0A4W6G9D1</t>
  </si>
  <si>
    <t>Transitional endoplasmic reticulum ATPase (EC 3.6.4.6) (Valosin-containing protein)</t>
  </si>
  <si>
    <t>A0A4W6G9G7</t>
  </si>
  <si>
    <t>Acyl-CoA dehydrogenase family, member 11</t>
  </si>
  <si>
    <t>A0A4W6G9H6</t>
  </si>
  <si>
    <t>RNA binding motif protein 19</t>
  </si>
  <si>
    <t>A0A4W6G9L0</t>
  </si>
  <si>
    <t>acetyl-CoA carboxylase (EC 6.4.1.2)</t>
  </si>
  <si>
    <t>A0A4W6G9L1</t>
  </si>
  <si>
    <t>A0A4W6G9M3</t>
  </si>
  <si>
    <t>Ubiquitin protein ligase E3B</t>
  </si>
  <si>
    <t>A0A4W6G9M7</t>
  </si>
  <si>
    <t>Ceramide transfer protein (Collagen type IV alpha-3-binding protein)</t>
  </si>
  <si>
    <t>A0A4W6G9M8</t>
  </si>
  <si>
    <t>Metabolism of cobalamin associated B</t>
  </si>
  <si>
    <t>A0A4W6G9P0</t>
  </si>
  <si>
    <t>A0A4W6G9P9</t>
  </si>
  <si>
    <t>G protein-coupled receptor 108</t>
  </si>
  <si>
    <t>A0A4W6G9Q6</t>
  </si>
  <si>
    <t>Ankyrin repeat domain 13A</t>
  </si>
  <si>
    <t>A0A4W6G9R8</t>
  </si>
  <si>
    <t>Zgc:162396</t>
  </si>
  <si>
    <t>A0A4W6G9V9</t>
  </si>
  <si>
    <t>Target of rapamycin complex subunit lst8 (TORC subunit lst8)</t>
  </si>
  <si>
    <t>A0A4W6G9Z2</t>
  </si>
  <si>
    <t>EWS RNA-binding protein 1b</t>
  </si>
  <si>
    <t>A0A4W6G9Z4</t>
  </si>
  <si>
    <t>IQ motif containing GTPase activating protein 2</t>
  </si>
  <si>
    <t>A0A4W6G9Z5</t>
  </si>
  <si>
    <t>A0A4W6GA05</t>
  </si>
  <si>
    <t>Transcobalamin II</t>
  </si>
  <si>
    <t>A0A4W6GA27</t>
  </si>
  <si>
    <t>Smoothelin</t>
  </si>
  <si>
    <t>A0A4W6GA32</t>
  </si>
  <si>
    <t>MOB kinase activator 1A</t>
  </si>
  <si>
    <t>A0A4W6GA36</t>
  </si>
  <si>
    <t>Leucyl/cystinyl aminopeptidase</t>
  </si>
  <si>
    <t>A0A4W6GA78</t>
  </si>
  <si>
    <t>26S proteasome non-ATPase regulatory subunit 9 (26S proteasome regulatory subunit p27)</t>
  </si>
  <si>
    <t>A0A4W6GAA0</t>
  </si>
  <si>
    <t>A0A4W6GAH1</t>
  </si>
  <si>
    <t>A0A4W6GAJ5</t>
  </si>
  <si>
    <t>Nipped-B protein</t>
  </si>
  <si>
    <t>A0A4W6GAM0</t>
  </si>
  <si>
    <t>Heterogeneous nuclear ribonucleoprotein K</t>
  </si>
  <si>
    <t>A0A4W6GAN0</t>
  </si>
  <si>
    <t>D-amino-acid oxidase (EC 1.4.3.3)</t>
  </si>
  <si>
    <t>A0A4W6GAN4</t>
  </si>
  <si>
    <t>A0A4W6GAQ4</t>
  </si>
  <si>
    <t>Tuftelin-interacting protein 11</t>
  </si>
  <si>
    <t>A0A4W6GAS1</t>
  </si>
  <si>
    <t>ATP synthase mitochondrial F1 complex assembly factor 2</t>
  </si>
  <si>
    <t>A0A4W6GAT0</t>
  </si>
  <si>
    <t>Glycerol-3-phosphate phosphatase (EC 3.1.3.21) (EC 3.1.3.48) (Aspartate-based ubiquitous Mg(2+)-dependent phosphatase) (Phosphoglycolate phosphatase)</t>
  </si>
  <si>
    <t>A0A4W6GAT2</t>
  </si>
  <si>
    <t>Spliceosome associated factor 3, U4/U6 recycling protein</t>
  </si>
  <si>
    <t>A0A4W6GAU0</t>
  </si>
  <si>
    <t>Cytochrome c oxidase subunit 7C, mitochondrial (Cytochrome c oxidase polypeptide VIIc)</t>
  </si>
  <si>
    <t>A0A4W6GAV9</t>
  </si>
  <si>
    <t>A0A4W6GB06</t>
  </si>
  <si>
    <t>A0A4W6GB29</t>
  </si>
  <si>
    <t>A0A4W6GB32</t>
  </si>
  <si>
    <t>A0A4W6GB61</t>
  </si>
  <si>
    <t>Clu domain-containing protein</t>
  </si>
  <si>
    <t>A0A4W6GB68</t>
  </si>
  <si>
    <t>Pleckstrin homology domain containing A2</t>
  </si>
  <si>
    <t>A0A4W6GB87</t>
  </si>
  <si>
    <t>Bri3 binding protein</t>
  </si>
  <si>
    <t>A0A4W6GBB5</t>
  </si>
  <si>
    <t>Ankyrin 1</t>
  </si>
  <si>
    <t>A0A4W6GBC5</t>
  </si>
  <si>
    <t>A0A4W6GBE1</t>
  </si>
  <si>
    <t>Peroxisomal membrane protein 2</t>
  </si>
  <si>
    <t>A0A4W6GBG6</t>
  </si>
  <si>
    <t>Queuosine 5'-phosphate N-glycosylase/hydrolase (EC 3.2.2.-) (Queuosine-nucleotide N-glycosylase/hydrolase)</t>
  </si>
  <si>
    <t>A0A4W6GBJ8</t>
  </si>
  <si>
    <t>Histone PARylation factor 1</t>
  </si>
  <si>
    <t>A0A4W6GBL2</t>
  </si>
  <si>
    <t>Vacuolar protein sorting 13 homolog A</t>
  </si>
  <si>
    <t>A0A4W6GBL4</t>
  </si>
  <si>
    <t>A0A4W6GBQ0</t>
  </si>
  <si>
    <t>Golgi membrane protein 1</t>
  </si>
  <si>
    <t>A0A4W6GBQ1</t>
  </si>
  <si>
    <t>CAP-Gly domain containing linker protein 1</t>
  </si>
  <si>
    <t>A0A4W6GBR5</t>
  </si>
  <si>
    <t>Proprotein convertase subtilisin/kexin type 5b</t>
  </si>
  <si>
    <t>A0A4W6GBS2</t>
  </si>
  <si>
    <t>2-amino-3-carboxymuconate-6-semialdehyde decarboxylase (EC 4.1.1.45) (Picolinate carboxylase)</t>
  </si>
  <si>
    <t>A0A4W6GBW4</t>
  </si>
  <si>
    <t>Aquaporin 8b</t>
  </si>
  <si>
    <t>A0A4W6GC38</t>
  </si>
  <si>
    <t>A0A4W6GCA4</t>
  </si>
  <si>
    <t>G protein-coupled receptor kinase interacting ArfGAP 2a</t>
  </si>
  <si>
    <t>A0A4W6GCJ4</t>
  </si>
  <si>
    <t>TRAF-type zinc finger domain-containing protein 1</t>
  </si>
  <si>
    <t>A0A4W6GCP4</t>
  </si>
  <si>
    <t>A0A4W6GCR7</t>
  </si>
  <si>
    <t>A0A977SLW7</t>
  </si>
  <si>
    <t>MHC class I antigen</t>
  </si>
  <si>
    <t>A0A977SMA2</t>
  </si>
  <si>
    <t>A8D3J6</t>
  </si>
  <si>
    <t>Lysozyme g (EC 3.2.1.17)</t>
  </si>
  <si>
    <t>A8D3K0</t>
  </si>
  <si>
    <t>Apolipoprotein</t>
  </si>
  <si>
    <t>B8QQ67</t>
  </si>
  <si>
    <t>RNF213</t>
  </si>
  <si>
    <t>C9EI03</t>
  </si>
  <si>
    <t>D2CZZ6</t>
  </si>
  <si>
    <t>Beta2-microglobulin</t>
  </si>
  <si>
    <t>D2K8K5</t>
  </si>
  <si>
    <t>Elongation factor-1 alpha</t>
  </si>
  <si>
    <t>D8V161</t>
  </si>
  <si>
    <t>Serum amyloid A protein</t>
  </si>
  <si>
    <t>E7DRM9</t>
  </si>
  <si>
    <t>superoxide dismutase (EC 1.15.1.1)</t>
  </si>
  <si>
    <t>F8SLH1</t>
  </si>
  <si>
    <t>Citrate synthase</t>
  </si>
  <si>
    <t>G9BDB7</t>
  </si>
  <si>
    <t>I3NN26</t>
  </si>
  <si>
    <t>K9MXV0</t>
  </si>
  <si>
    <t>Chymotrypsinogen</t>
  </si>
  <si>
    <t>P00761</t>
  </si>
  <si>
    <t>Trypsin (EC 3.4.21.4)</t>
  </si>
  <si>
    <t>P00883</t>
  </si>
  <si>
    <t>Fructose-bisphosphate aldolase A (EC 4.1.2.13) (Muscle-type aldolase)</t>
  </si>
  <si>
    <t>P01112</t>
  </si>
  <si>
    <t>GTPase HRas (EC 3.6.5.2) (H-Ras-1) (Ha-Ras) (Transforming protein p21) (c-H-ras) (p21ras) [Cleaved into: GTPase HRas, N-terminally processed]</t>
  </si>
  <si>
    <t>P04264</t>
  </si>
  <si>
    <t>Keratin, type II cytoskeletal 1 (67 kDa cytokeratin) (Cytokeratin-1) (CK-1) (Hair alpha protein) (Keratin-1) (K1) (Type-II keratin Kb1)</t>
  </si>
  <si>
    <t>P06732</t>
  </si>
  <si>
    <t>Creatine kinase M-type (EC 2.7.3.2) (Creatine kinase M chain) (Creatine phosphokinase M-type) (CPK-M) (M-CK)</t>
  </si>
  <si>
    <t>P13645</t>
  </si>
  <si>
    <t>Keratin, type I cytoskeletal 10 (Cytokeratin-10) (CK-10) (Keratin-10) (K10)</t>
  </si>
  <si>
    <t>P35527</t>
  </si>
  <si>
    <t>Keratin, type I cytoskeletal 9 (Cytokeratin-9) (CK-9) (Keratin-9) (K9)</t>
  </si>
  <si>
    <t>P35908</t>
  </si>
  <si>
    <t>Keratin, type II cytoskeletal 2 epidermal (Cytokeratin-2e) (CK-2e) (Epithelial keratin-2e) (Keratin-2 epidermis) (Keratin-2e) (K2e) (Type-II keratin Kb2)</t>
  </si>
  <si>
    <t>P63279</t>
  </si>
  <si>
    <t>SUMO-conjugating enzyme UBC9 (EC 2.3.2.-) (RING-type E3 SUMO transferase UBC9) (SUMO-protein ligase) (Ubiquitin carrier protein 9) (Ubiquitin carrier protein I) (Ubiquitin-conjugating enzyme E2 I) (Ubiquitin-protein ligase I) (p18)</t>
  </si>
  <si>
    <t>P68871</t>
  </si>
  <si>
    <t>Hemoglobin subunit beta (Beta-globin) (Hemoglobin beta chain) [Cleaved into: LVV-hemorphin-7; Spinorphin]</t>
  </si>
  <si>
    <t>Q15843</t>
  </si>
  <si>
    <t>NEDD8 (Neddylin) (Neural precursor cell expressed developmentally down-regulated protein 8) (NEDD-8) (Ubiquitin-like protein Nedd8)</t>
  </si>
  <si>
    <t>Q15AZ4</t>
  </si>
  <si>
    <t>Histone H3</t>
  </si>
  <si>
    <t>Q3IA72</t>
  </si>
  <si>
    <t>ATP synthase protein 8</t>
  </si>
  <si>
    <t>Q3IA75</t>
  </si>
  <si>
    <t>NADH-ubiquinone oxidoreductase chain 2 (EC 7.1.1.2)</t>
  </si>
  <si>
    <t>Q3IA76</t>
  </si>
  <si>
    <t>NADH-ubiquinone oxidoreductase chain 1 (EC 7.1.1.2)</t>
  </si>
  <si>
    <t>Q5IRB2</t>
  </si>
  <si>
    <t>Parvalbumin</t>
  </si>
  <si>
    <t>R4MXE6</t>
  </si>
  <si>
    <t>Fatty acid-binding protein 2b</t>
  </si>
  <si>
    <t>R4N170</t>
  </si>
  <si>
    <t>Fatty acid binding protein 2, intestinal (Fatty acid-binding protein 2a)</t>
  </si>
  <si>
    <t>Increased</t>
  </si>
  <si>
    <t>Decreased</t>
  </si>
  <si>
    <t>Log2FC</t>
  </si>
  <si>
    <t>LogPvalue</t>
  </si>
  <si>
    <t>P-value</t>
  </si>
  <si>
    <t xml:space="preserve">Protein ID </t>
  </si>
  <si>
    <t>Protein UniProt Accession Number</t>
  </si>
  <si>
    <t>Number of missing values (NAs) for that protein across all samples. Helps assess data completeness.</t>
  </si>
  <si>
    <t>A_vs_B_CI.L</t>
  </si>
  <si>
    <t>Lower bound of the 95% confidence interval for the fold change between Diet A and Diet B.</t>
  </si>
  <si>
    <t>A_vs_B_CI.R</t>
  </si>
  <si>
    <t>Log₂ fold change of protein abundance between Diet A and Diet B. Positive values mean higher in B; negative values mean higher in A.</t>
  </si>
  <si>
    <t>A_vs_B_p.adj</t>
  </si>
  <si>
    <t>A_vs_B_p.val</t>
  </si>
  <si>
    <t>Diet.B.5</t>
  </si>
  <si>
    <t>Diet.B.6</t>
  </si>
  <si>
    <t>Diet.B.7</t>
  </si>
  <si>
    <t>Diet.B.8</t>
  </si>
  <si>
    <t>Volcano plot</t>
  </si>
  <si>
    <t>Tab names</t>
  </si>
  <si>
    <t>protein quantification dataset obtained from FragPipe analysis using the MaxLFQ (Maximum Likelihood Estimation, MLE) intensity values</t>
  </si>
  <si>
    <t>proteins significantly increased in diet B compared to Diet A, with P &lt; 0.05 and fold change of &gt; 1.3</t>
  </si>
  <si>
    <t>proteins significantly decreased in diet B compared to Diet A, with P &lt; 0.05 and fold change of &gt; 0.76</t>
  </si>
  <si>
    <t>Column names</t>
  </si>
  <si>
    <t xml:space="preserve">Protein names </t>
  </si>
  <si>
    <t xml:space="preserve">Protein description </t>
  </si>
  <si>
    <t>Diet.A1-4, Diet.B1-4</t>
  </si>
  <si>
    <t>Log2 transformed Max-LFQ intensity values for each replicate</t>
  </si>
  <si>
    <t>Indicates whether missing values were filled in via imputation. TRUE means imputation was applied for that protein</t>
  </si>
  <si>
    <t>Upper bound of the 95% confidence interval for the fold change between Diet A and Diet B</t>
  </si>
  <si>
    <t xml:space="preserve">Benjamini-Hochberg adjusted p-value </t>
  </si>
  <si>
    <t>P-value for the comparison of Diet A vs Diet B.</t>
  </si>
  <si>
    <t>LogFC</t>
  </si>
  <si>
    <t>LogP-value</t>
  </si>
  <si>
    <t xml:space="preserve">Log transformed P-value </t>
  </si>
  <si>
    <t>Supplementary data S5.6 =  Differentially expressed proteins of intestine tissue, Diet A1-4, Diet B1-4</t>
  </si>
  <si>
    <t>All proteins</t>
  </si>
  <si>
    <t>All intestine proteins</t>
  </si>
  <si>
    <t>The data (x-axis = log2 fold-change and Y-axis = -log10 P-value) used to generate the volcano plot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</si>
</sst>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0" fontId="1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19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64" fontId="18" fillId="0" borderId="0" xfId="0" quotePrefix="1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5742918498824"/>
          <c:y val="6.6381872695572969E-2"/>
          <c:w val="0.74287452704775547"/>
          <c:h val="0.72680124645221011"/>
        </c:manualLayout>
      </c:layout>
      <c:scatterChart>
        <c:scatterStyle val="lineMarker"/>
        <c:varyColors val="0"/>
        <c:ser>
          <c:idx val="0"/>
          <c:order val="0"/>
          <c:tx>
            <c:v>"Not changed"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'Volcano Plot '!$B$3:$B$5027</c:f>
              <c:numCache>
                <c:formatCode>General</c:formatCode>
                <c:ptCount val="5025"/>
                <c:pt idx="0">
                  <c:v>1.5064853542077701</c:v>
                </c:pt>
                <c:pt idx="1">
                  <c:v>-3.8608785617558401</c:v>
                </c:pt>
                <c:pt idx="2">
                  <c:v>1.49669058884548</c:v>
                </c:pt>
                <c:pt idx="3">
                  <c:v>1.50212775964139</c:v>
                </c:pt>
                <c:pt idx="4">
                  <c:v>2.2471624897407101</c:v>
                </c:pt>
                <c:pt idx="5">
                  <c:v>-1.0394477920391201</c:v>
                </c:pt>
                <c:pt idx="6">
                  <c:v>1.13330896025378</c:v>
                </c:pt>
                <c:pt idx="7">
                  <c:v>1.1421043512693201</c:v>
                </c:pt>
                <c:pt idx="8">
                  <c:v>1.7697699428573599</c:v>
                </c:pt>
                <c:pt idx="9">
                  <c:v>1.34749426798184</c:v>
                </c:pt>
                <c:pt idx="10">
                  <c:v>2.7915727178148702</c:v>
                </c:pt>
                <c:pt idx="11">
                  <c:v>1.19969216084382</c:v>
                </c:pt>
                <c:pt idx="12">
                  <c:v>0.89491506474171301</c:v>
                </c:pt>
                <c:pt idx="13">
                  <c:v>1.2385641858044001</c:v>
                </c:pt>
                <c:pt idx="14">
                  <c:v>1.5645297766610999</c:v>
                </c:pt>
                <c:pt idx="15">
                  <c:v>1.2647148585511201</c:v>
                </c:pt>
                <c:pt idx="16">
                  <c:v>-2.3096817398466798</c:v>
                </c:pt>
                <c:pt idx="17">
                  <c:v>-1.4456152644114499</c:v>
                </c:pt>
                <c:pt idx="18">
                  <c:v>-1.9650514241907999</c:v>
                </c:pt>
                <c:pt idx="19">
                  <c:v>0.839275990744071</c:v>
                </c:pt>
                <c:pt idx="20">
                  <c:v>-0.88995488520746602</c:v>
                </c:pt>
                <c:pt idx="21">
                  <c:v>1.0407328282697199</c:v>
                </c:pt>
                <c:pt idx="22">
                  <c:v>-1.2029687887241101</c:v>
                </c:pt>
                <c:pt idx="23">
                  <c:v>0.87391601089653304</c:v>
                </c:pt>
                <c:pt idx="24">
                  <c:v>3.1897644867469199</c:v>
                </c:pt>
                <c:pt idx="25">
                  <c:v>1.0574396671113899</c:v>
                </c:pt>
                <c:pt idx="26">
                  <c:v>-0.92020863559105603</c:v>
                </c:pt>
                <c:pt idx="27">
                  <c:v>0.88636312843359399</c:v>
                </c:pt>
                <c:pt idx="28">
                  <c:v>0.67686041388387297</c:v>
                </c:pt>
                <c:pt idx="29">
                  <c:v>0.78423445169625705</c:v>
                </c:pt>
                <c:pt idx="30">
                  <c:v>-1.18045431584615</c:v>
                </c:pt>
                <c:pt idx="31">
                  <c:v>-0.99249330214072995</c:v>
                </c:pt>
                <c:pt idx="32">
                  <c:v>-1.3530070361945601</c:v>
                </c:pt>
                <c:pt idx="33">
                  <c:v>1.0216022223582</c:v>
                </c:pt>
                <c:pt idx="34">
                  <c:v>1.07516231370071</c:v>
                </c:pt>
                <c:pt idx="35">
                  <c:v>0.96335956448411497</c:v>
                </c:pt>
                <c:pt idx="36">
                  <c:v>1.4094434767493</c:v>
                </c:pt>
                <c:pt idx="37">
                  <c:v>-0.99873480753067401</c:v>
                </c:pt>
                <c:pt idx="38">
                  <c:v>1.12154373083582</c:v>
                </c:pt>
                <c:pt idx="39">
                  <c:v>0.977183056361564</c:v>
                </c:pt>
                <c:pt idx="40">
                  <c:v>-0.621675646400771</c:v>
                </c:pt>
                <c:pt idx="41">
                  <c:v>1.2333001487162301</c:v>
                </c:pt>
                <c:pt idx="42">
                  <c:v>-1.2712969135099701</c:v>
                </c:pt>
                <c:pt idx="43">
                  <c:v>1.32830096456845</c:v>
                </c:pt>
                <c:pt idx="44">
                  <c:v>0.77472708817460401</c:v>
                </c:pt>
                <c:pt idx="45">
                  <c:v>-1.3131275528891</c:v>
                </c:pt>
                <c:pt idx="46">
                  <c:v>-0.69554839182384498</c:v>
                </c:pt>
                <c:pt idx="47">
                  <c:v>-1.3157973116666899</c:v>
                </c:pt>
                <c:pt idx="48">
                  <c:v>0.79843617533494204</c:v>
                </c:pt>
                <c:pt idx="49">
                  <c:v>0.84970156068249703</c:v>
                </c:pt>
                <c:pt idx="50">
                  <c:v>-0.74186890041615094</c:v>
                </c:pt>
                <c:pt idx="51">
                  <c:v>0.72812859718429501</c:v>
                </c:pt>
                <c:pt idx="52">
                  <c:v>1.4402819572783201</c:v>
                </c:pt>
                <c:pt idx="53">
                  <c:v>0.8219948785915</c:v>
                </c:pt>
                <c:pt idx="54">
                  <c:v>0.83273900206687301</c:v>
                </c:pt>
                <c:pt idx="55">
                  <c:v>-0.57990765607875305</c:v>
                </c:pt>
                <c:pt idx="56">
                  <c:v>1.70896043583986</c:v>
                </c:pt>
                <c:pt idx="57">
                  <c:v>0.82550158728221501</c:v>
                </c:pt>
                <c:pt idx="58">
                  <c:v>-1.0023616546894001</c:v>
                </c:pt>
                <c:pt idx="59">
                  <c:v>1.0197013368246</c:v>
                </c:pt>
                <c:pt idx="60">
                  <c:v>-0.57731512986795497</c:v>
                </c:pt>
                <c:pt idx="61">
                  <c:v>0.52752850129212403</c:v>
                </c:pt>
                <c:pt idx="62">
                  <c:v>-0.83747896721514103</c:v>
                </c:pt>
                <c:pt idx="63">
                  <c:v>0.67795759396743405</c:v>
                </c:pt>
                <c:pt idx="64">
                  <c:v>0.61725624972627102</c:v>
                </c:pt>
                <c:pt idx="65">
                  <c:v>-0.758618673898795</c:v>
                </c:pt>
                <c:pt idx="66">
                  <c:v>1.2041718607059499</c:v>
                </c:pt>
                <c:pt idx="67">
                  <c:v>0.75719666190512702</c:v>
                </c:pt>
                <c:pt idx="68">
                  <c:v>1.02943274252037</c:v>
                </c:pt>
                <c:pt idx="69">
                  <c:v>0.68411208950812596</c:v>
                </c:pt>
                <c:pt idx="70">
                  <c:v>0.69494100781251</c:v>
                </c:pt>
                <c:pt idx="71">
                  <c:v>1.3566055044968199</c:v>
                </c:pt>
                <c:pt idx="72">
                  <c:v>-1.332048007662</c:v>
                </c:pt>
                <c:pt idx="73">
                  <c:v>0.67845556650316796</c:v>
                </c:pt>
                <c:pt idx="74">
                  <c:v>0.63782623453725396</c:v>
                </c:pt>
                <c:pt idx="75">
                  <c:v>1.1924050746747401</c:v>
                </c:pt>
                <c:pt idx="76">
                  <c:v>0.79204616340060596</c:v>
                </c:pt>
                <c:pt idx="77">
                  <c:v>-0.92438851668951805</c:v>
                </c:pt>
                <c:pt idx="78">
                  <c:v>-1.6724421645213401</c:v>
                </c:pt>
                <c:pt idx="79">
                  <c:v>0.74171395346145297</c:v>
                </c:pt>
                <c:pt idx="80">
                  <c:v>-0.64051039697254797</c:v>
                </c:pt>
                <c:pt idx="81">
                  <c:v>0.65381356011102598</c:v>
                </c:pt>
                <c:pt idx="82">
                  <c:v>-0.56881347691017903</c:v>
                </c:pt>
                <c:pt idx="83">
                  <c:v>-1.3673681000118101</c:v>
                </c:pt>
                <c:pt idx="84">
                  <c:v>0.82128032719601396</c:v>
                </c:pt>
                <c:pt idx="85">
                  <c:v>1.5299464582970601</c:v>
                </c:pt>
                <c:pt idx="86">
                  <c:v>-0.75137673847328301</c:v>
                </c:pt>
                <c:pt idx="87">
                  <c:v>-1.2839192135414801</c:v>
                </c:pt>
                <c:pt idx="88">
                  <c:v>-1.36394056969224</c:v>
                </c:pt>
                <c:pt idx="89">
                  <c:v>-0.75192854035202195</c:v>
                </c:pt>
                <c:pt idx="90">
                  <c:v>0.51262440054118497</c:v>
                </c:pt>
                <c:pt idx="91">
                  <c:v>0.78859275824643005</c:v>
                </c:pt>
                <c:pt idx="92">
                  <c:v>0.858018775079195</c:v>
                </c:pt>
                <c:pt idx="93">
                  <c:v>0.72831397951526</c:v>
                </c:pt>
                <c:pt idx="94">
                  <c:v>0.61886928647774297</c:v>
                </c:pt>
                <c:pt idx="95">
                  <c:v>-0.77209323051939505</c:v>
                </c:pt>
                <c:pt idx="96">
                  <c:v>1.5367168340195001</c:v>
                </c:pt>
                <c:pt idx="97">
                  <c:v>0.92644018496160596</c:v>
                </c:pt>
                <c:pt idx="98">
                  <c:v>0.89392464358234502</c:v>
                </c:pt>
                <c:pt idx="99">
                  <c:v>-0.88837078375585299</c:v>
                </c:pt>
                <c:pt idx="100">
                  <c:v>0.70791163857954598</c:v>
                </c:pt>
                <c:pt idx="101">
                  <c:v>-1.3530943435335501</c:v>
                </c:pt>
                <c:pt idx="102">
                  <c:v>0.64823910722788702</c:v>
                </c:pt>
                <c:pt idx="103">
                  <c:v>0.85500996603997903</c:v>
                </c:pt>
                <c:pt idx="104">
                  <c:v>0.79939570780081604</c:v>
                </c:pt>
                <c:pt idx="105">
                  <c:v>-0.70532711147694704</c:v>
                </c:pt>
                <c:pt idx="106">
                  <c:v>2.0734425737615898</c:v>
                </c:pt>
                <c:pt idx="107">
                  <c:v>1.42803346030561</c:v>
                </c:pt>
                <c:pt idx="108">
                  <c:v>0.85837705492698302</c:v>
                </c:pt>
                <c:pt idx="109">
                  <c:v>0.86650889679666299</c:v>
                </c:pt>
                <c:pt idx="110">
                  <c:v>-0.77281053831290003</c:v>
                </c:pt>
                <c:pt idx="111">
                  <c:v>0.69169905693664202</c:v>
                </c:pt>
                <c:pt idx="112">
                  <c:v>-0.86723547120604705</c:v>
                </c:pt>
                <c:pt idx="113">
                  <c:v>0.72537771761908598</c:v>
                </c:pt>
                <c:pt idx="114">
                  <c:v>-0.90449677991754696</c:v>
                </c:pt>
                <c:pt idx="115">
                  <c:v>1.20902427751411</c:v>
                </c:pt>
                <c:pt idx="116">
                  <c:v>-0.55526257763286702</c:v>
                </c:pt>
                <c:pt idx="117">
                  <c:v>0.599395238609155</c:v>
                </c:pt>
                <c:pt idx="118">
                  <c:v>0.86783432343126399</c:v>
                </c:pt>
                <c:pt idx="119">
                  <c:v>0.99617316174973403</c:v>
                </c:pt>
                <c:pt idx="120">
                  <c:v>0.71723350417332898</c:v>
                </c:pt>
                <c:pt idx="121">
                  <c:v>0.60165701242463099</c:v>
                </c:pt>
                <c:pt idx="122">
                  <c:v>0.74266658524501095</c:v>
                </c:pt>
                <c:pt idx="123">
                  <c:v>1.11262898667849</c:v>
                </c:pt>
                <c:pt idx="124">
                  <c:v>0.78371512818937095</c:v>
                </c:pt>
                <c:pt idx="125">
                  <c:v>-1.22112232881662</c:v>
                </c:pt>
                <c:pt idx="126">
                  <c:v>0.72728678726250695</c:v>
                </c:pt>
                <c:pt idx="127">
                  <c:v>0.71551663535939303</c:v>
                </c:pt>
                <c:pt idx="128">
                  <c:v>0.89875954576660899</c:v>
                </c:pt>
                <c:pt idx="129">
                  <c:v>1.45368938163455</c:v>
                </c:pt>
                <c:pt idx="130">
                  <c:v>0.72640205000374902</c:v>
                </c:pt>
                <c:pt idx="131">
                  <c:v>-0.66238783088907405</c:v>
                </c:pt>
                <c:pt idx="132">
                  <c:v>-0.70295560828010695</c:v>
                </c:pt>
                <c:pt idx="133">
                  <c:v>-1.3554072597819</c:v>
                </c:pt>
                <c:pt idx="134">
                  <c:v>-0.57569117848881701</c:v>
                </c:pt>
                <c:pt idx="135">
                  <c:v>-0.48475416199245902</c:v>
                </c:pt>
                <c:pt idx="136">
                  <c:v>0.73376737957479299</c:v>
                </c:pt>
                <c:pt idx="137">
                  <c:v>-1.3408428970772299</c:v>
                </c:pt>
                <c:pt idx="138">
                  <c:v>0.52914777691225001</c:v>
                </c:pt>
                <c:pt idx="139">
                  <c:v>0.70513461414118705</c:v>
                </c:pt>
                <c:pt idx="140">
                  <c:v>0.58796815534732605</c:v>
                </c:pt>
                <c:pt idx="141">
                  <c:v>0.67430100264192605</c:v>
                </c:pt>
                <c:pt idx="142">
                  <c:v>0.60183834293452798</c:v>
                </c:pt>
                <c:pt idx="143">
                  <c:v>2.36777681307007</c:v>
                </c:pt>
                <c:pt idx="144">
                  <c:v>-0.94486365678595896</c:v>
                </c:pt>
                <c:pt idx="145">
                  <c:v>0.93717897629500901</c:v>
                </c:pt>
                <c:pt idx="146">
                  <c:v>-0.54966602373368501</c:v>
                </c:pt>
                <c:pt idx="147">
                  <c:v>-1.01894509596628</c:v>
                </c:pt>
                <c:pt idx="148">
                  <c:v>2.4039759336397402</c:v>
                </c:pt>
                <c:pt idx="149">
                  <c:v>-0.97452334035077104</c:v>
                </c:pt>
                <c:pt idx="150">
                  <c:v>0.68512300409998905</c:v>
                </c:pt>
                <c:pt idx="151">
                  <c:v>-0.451499764860678</c:v>
                </c:pt>
                <c:pt idx="152">
                  <c:v>-0.87841372832164299</c:v>
                </c:pt>
                <c:pt idx="153">
                  <c:v>-0.82443370914106096</c:v>
                </c:pt>
                <c:pt idx="154">
                  <c:v>0.85065275938213603</c:v>
                </c:pt>
                <c:pt idx="155">
                  <c:v>-0.46493871581833801</c:v>
                </c:pt>
                <c:pt idx="156">
                  <c:v>1.2032741170056001</c:v>
                </c:pt>
                <c:pt idx="157">
                  <c:v>-0.85683497176411205</c:v>
                </c:pt>
                <c:pt idx="158">
                  <c:v>-1.4288498396721001</c:v>
                </c:pt>
                <c:pt idx="159">
                  <c:v>1.03211024509986</c:v>
                </c:pt>
                <c:pt idx="160">
                  <c:v>1.3098418963524701</c:v>
                </c:pt>
                <c:pt idx="161">
                  <c:v>-0.65052435244858098</c:v>
                </c:pt>
                <c:pt idx="162">
                  <c:v>0.88503070901640901</c:v>
                </c:pt>
                <c:pt idx="163">
                  <c:v>0.60803403593411398</c:v>
                </c:pt>
                <c:pt idx="164">
                  <c:v>0.68639496453739901</c:v>
                </c:pt>
                <c:pt idx="165">
                  <c:v>0.451603806408301</c:v>
                </c:pt>
                <c:pt idx="166">
                  <c:v>1.1038859929251901</c:v>
                </c:pt>
                <c:pt idx="167">
                  <c:v>-0.496461923388409</c:v>
                </c:pt>
                <c:pt idx="168">
                  <c:v>0.61983467760384803</c:v>
                </c:pt>
                <c:pt idx="169">
                  <c:v>-0.53336396517584495</c:v>
                </c:pt>
                <c:pt idx="170">
                  <c:v>0.582423569664833</c:v>
                </c:pt>
                <c:pt idx="171">
                  <c:v>-0.53631918851819205</c:v>
                </c:pt>
                <c:pt idx="172">
                  <c:v>-1.18555503515377</c:v>
                </c:pt>
                <c:pt idx="173">
                  <c:v>1.1166463394000801</c:v>
                </c:pt>
                <c:pt idx="174">
                  <c:v>0.66011227198602995</c:v>
                </c:pt>
                <c:pt idx="175">
                  <c:v>-0.83051904363809104</c:v>
                </c:pt>
                <c:pt idx="176">
                  <c:v>0.62058453172872097</c:v>
                </c:pt>
                <c:pt idx="177">
                  <c:v>-0.62185620857509605</c:v>
                </c:pt>
                <c:pt idx="178">
                  <c:v>-0.55393944524060101</c:v>
                </c:pt>
                <c:pt idx="179">
                  <c:v>1.1977774587199901</c:v>
                </c:pt>
                <c:pt idx="180">
                  <c:v>-0.56350513940390101</c:v>
                </c:pt>
                <c:pt idx="181">
                  <c:v>-1.0198084933011899</c:v>
                </c:pt>
                <c:pt idx="182">
                  <c:v>0.94875801024894102</c:v>
                </c:pt>
                <c:pt idx="183">
                  <c:v>-0.55420244306113597</c:v>
                </c:pt>
                <c:pt idx="184">
                  <c:v>0.681547805982476</c:v>
                </c:pt>
                <c:pt idx="185">
                  <c:v>-1.2157477609091101</c:v>
                </c:pt>
                <c:pt idx="186">
                  <c:v>0.70446288256124501</c:v>
                </c:pt>
                <c:pt idx="187">
                  <c:v>1.00669863927023</c:v>
                </c:pt>
                <c:pt idx="188">
                  <c:v>-0.63900259843288898</c:v>
                </c:pt>
                <c:pt idx="189">
                  <c:v>0.59278544592306304</c:v>
                </c:pt>
                <c:pt idx="190">
                  <c:v>0.76895991499781502</c:v>
                </c:pt>
                <c:pt idx="191">
                  <c:v>0.709674733984762</c:v>
                </c:pt>
                <c:pt idx="192">
                  <c:v>0.74030326766561705</c:v>
                </c:pt>
                <c:pt idx="193">
                  <c:v>-0.710083873803949</c:v>
                </c:pt>
                <c:pt idx="194">
                  <c:v>1.2534952367690799</c:v>
                </c:pt>
                <c:pt idx="195">
                  <c:v>0.55054567498950002</c:v>
                </c:pt>
                <c:pt idx="196">
                  <c:v>-1.0296383933205799</c:v>
                </c:pt>
                <c:pt idx="197">
                  <c:v>0.67274336799937695</c:v>
                </c:pt>
                <c:pt idx="198">
                  <c:v>0.76453695460493198</c:v>
                </c:pt>
                <c:pt idx="199">
                  <c:v>-0.52821446017245699</c:v>
                </c:pt>
                <c:pt idx="200">
                  <c:v>-1.4424276235103</c:v>
                </c:pt>
                <c:pt idx="201">
                  <c:v>1.3920966222303801</c:v>
                </c:pt>
                <c:pt idx="202">
                  <c:v>-0.59633623186868301</c:v>
                </c:pt>
                <c:pt idx="203">
                  <c:v>-1.07578117830168</c:v>
                </c:pt>
                <c:pt idx="204">
                  <c:v>-0.49729148204401202</c:v>
                </c:pt>
                <c:pt idx="205">
                  <c:v>0.59589794576545796</c:v>
                </c:pt>
                <c:pt idx="206">
                  <c:v>-1.67678733764001</c:v>
                </c:pt>
                <c:pt idx="207">
                  <c:v>0.93108110943236599</c:v>
                </c:pt>
                <c:pt idx="208">
                  <c:v>0.87637316134612298</c:v>
                </c:pt>
                <c:pt idx="209">
                  <c:v>-0.63347803386003698</c:v>
                </c:pt>
                <c:pt idx="210">
                  <c:v>2.1399534443017201</c:v>
                </c:pt>
                <c:pt idx="211">
                  <c:v>0.974902270576671</c:v>
                </c:pt>
                <c:pt idx="212">
                  <c:v>-0.55520650348480804</c:v>
                </c:pt>
                <c:pt idx="213">
                  <c:v>-1.55558072266368</c:v>
                </c:pt>
                <c:pt idx="214">
                  <c:v>0.71916966652348402</c:v>
                </c:pt>
                <c:pt idx="215">
                  <c:v>-1.3567745701406</c:v>
                </c:pt>
                <c:pt idx="216">
                  <c:v>-3.9544518242600502</c:v>
                </c:pt>
                <c:pt idx="217">
                  <c:v>0.69194489766932699</c:v>
                </c:pt>
                <c:pt idx="218">
                  <c:v>0.51272373835780605</c:v>
                </c:pt>
                <c:pt idx="219">
                  <c:v>-0.43882167942766898</c:v>
                </c:pt>
                <c:pt idx="220">
                  <c:v>-1.3780991227461199</c:v>
                </c:pt>
                <c:pt idx="221">
                  <c:v>-0.419535271245909</c:v>
                </c:pt>
                <c:pt idx="222">
                  <c:v>0.93710913723377598</c:v>
                </c:pt>
                <c:pt idx="223">
                  <c:v>0.44165121134382401</c:v>
                </c:pt>
                <c:pt idx="224">
                  <c:v>-0.44273125703365701</c:v>
                </c:pt>
                <c:pt idx="225">
                  <c:v>1.1141098968961101</c:v>
                </c:pt>
                <c:pt idx="226">
                  <c:v>0.69330501353440999</c:v>
                </c:pt>
                <c:pt idx="227">
                  <c:v>1.37113621143596</c:v>
                </c:pt>
                <c:pt idx="228">
                  <c:v>-0.63533206930263098</c:v>
                </c:pt>
                <c:pt idx="229">
                  <c:v>0.94938795527659903</c:v>
                </c:pt>
                <c:pt idx="230">
                  <c:v>-0.73531346985028601</c:v>
                </c:pt>
                <c:pt idx="231">
                  <c:v>-1.24352959176554</c:v>
                </c:pt>
                <c:pt idx="232">
                  <c:v>-0.38340932370270803</c:v>
                </c:pt>
                <c:pt idx="233">
                  <c:v>-0.76378795135893196</c:v>
                </c:pt>
                <c:pt idx="234">
                  <c:v>-0.436355093727542</c:v>
                </c:pt>
                <c:pt idx="235">
                  <c:v>-0.62081907658169699</c:v>
                </c:pt>
                <c:pt idx="236">
                  <c:v>1.2672906328428799</c:v>
                </c:pt>
                <c:pt idx="237">
                  <c:v>-0.73997047049725495</c:v>
                </c:pt>
                <c:pt idx="238">
                  <c:v>-0.88047690146054003</c:v>
                </c:pt>
                <c:pt idx="239">
                  <c:v>0.69628223455732297</c:v>
                </c:pt>
                <c:pt idx="240">
                  <c:v>0.61170020430262495</c:v>
                </c:pt>
                <c:pt idx="241">
                  <c:v>1.1718453827156601</c:v>
                </c:pt>
                <c:pt idx="242">
                  <c:v>0.75878826555377199</c:v>
                </c:pt>
                <c:pt idx="243">
                  <c:v>0.67753091374476804</c:v>
                </c:pt>
                <c:pt idx="244">
                  <c:v>-1.6908993625638</c:v>
                </c:pt>
                <c:pt idx="245">
                  <c:v>0.68145562594624898</c:v>
                </c:pt>
                <c:pt idx="246">
                  <c:v>-0.43475560462639601</c:v>
                </c:pt>
                <c:pt idx="247">
                  <c:v>1.1432285354266101</c:v>
                </c:pt>
                <c:pt idx="248">
                  <c:v>-0.43603367939635601</c:v>
                </c:pt>
                <c:pt idx="249">
                  <c:v>-1.58080126952553</c:v>
                </c:pt>
                <c:pt idx="250">
                  <c:v>-1.0228915592252199</c:v>
                </c:pt>
                <c:pt idx="251">
                  <c:v>-0.94977787535417202</c:v>
                </c:pt>
                <c:pt idx="252">
                  <c:v>-0.44424964563471597</c:v>
                </c:pt>
                <c:pt idx="253">
                  <c:v>0.811719296779987</c:v>
                </c:pt>
                <c:pt idx="254">
                  <c:v>0.89083351461054905</c:v>
                </c:pt>
                <c:pt idx="255">
                  <c:v>1.6301685756130899</c:v>
                </c:pt>
                <c:pt idx="256">
                  <c:v>0.514355621047066</c:v>
                </c:pt>
                <c:pt idx="257">
                  <c:v>0.57767002631145603</c:v>
                </c:pt>
                <c:pt idx="258">
                  <c:v>-0.74378598767544402</c:v>
                </c:pt>
                <c:pt idx="259">
                  <c:v>-0.383863747027409</c:v>
                </c:pt>
                <c:pt idx="260">
                  <c:v>0.78558082434493703</c:v>
                </c:pt>
                <c:pt idx="261">
                  <c:v>-0.80763643251267303</c:v>
                </c:pt>
                <c:pt idx="262">
                  <c:v>-1.7492684805432801</c:v>
                </c:pt>
                <c:pt idx="263">
                  <c:v>-0.76791288600281105</c:v>
                </c:pt>
                <c:pt idx="264">
                  <c:v>0.68467124804208301</c:v>
                </c:pt>
                <c:pt idx="265">
                  <c:v>0.43882577218676</c:v>
                </c:pt>
                <c:pt idx="266">
                  <c:v>0.99178841961030195</c:v>
                </c:pt>
                <c:pt idx="267">
                  <c:v>0.77584769184479496</c:v>
                </c:pt>
                <c:pt idx="268">
                  <c:v>0.92897252982033196</c:v>
                </c:pt>
                <c:pt idx="269">
                  <c:v>-0.86298781437457694</c:v>
                </c:pt>
                <c:pt idx="270">
                  <c:v>1.40095790306038</c:v>
                </c:pt>
                <c:pt idx="271">
                  <c:v>0.64539149694439901</c:v>
                </c:pt>
                <c:pt idx="272">
                  <c:v>1.09663442541199</c:v>
                </c:pt>
                <c:pt idx="273">
                  <c:v>0.7896841343712</c:v>
                </c:pt>
                <c:pt idx="274">
                  <c:v>-0.86812750306884501</c:v>
                </c:pt>
                <c:pt idx="275">
                  <c:v>-0.50502423734881297</c:v>
                </c:pt>
                <c:pt idx="276">
                  <c:v>-0.84174714665552097</c:v>
                </c:pt>
                <c:pt idx="277">
                  <c:v>1.1283205159363601</c:v>
                </c:pt>
                <c:pt idx="278">
                  <c:v>0.64274232343969495</c:v>
                </c:pt>
                <c:pt idx="279">
                  <c:v>0.59020697087823504</c:v>
                </c:pt>
                <c:pt idx="280">
                  <c:v>0.93706548893047903</c:v>
                </c:pt>
                <c:pt idx="281">
                  <c:v>0.57620818986719202</c:v>
                </c:pt>
                <c:pt idx="282">
                  <c:v>-0.85816004526677103</c:v>
                </c:pt>
                <c:pt idx="283">
                  <c:v>0.67799635027766003</c:v>
                </c:pt>
                <c:pt idx="284">
                  <c:v>-0.62949644298949503</c:v>
                </c:pt>
                <c:pt idx="285">
                  <c:v>-1.2425980846895299</c:v>
                </c:pt>
                <c:pt idx="286">
                  <c:v>0.53394226830965197</c:v>
                </c:pt>
                <c:pt idx="287">
                  <c:v>0.56900126356074698</c:v>
                </c:pt>
                <c:pt idx="288">
                  <c:v>0.58567049483079003</c:v>
                </c:pt>
                <c:pt idx="289">
                  <c:v>-0.774617318441994</c:v>
                </c:pt>
                <c:pt idx="290">
                  <c:v>1.0064965956024201</c:v>
                </c:pt>
                <c:pt idx="291">
                  <c:v>-0.53071430555984</c:v>
                </c:pt>
                <c:pt idx="292">
                  <c:v>1.0239697385034801</c:v>
                </c:pt>
                <c:pt idx="293">
                  <c:v>0.77948044291511898</c:v>
                </c:pt>
                <c:pt idx="294">
                  <c:v>0.61125301782860197</c:v>
                </c:pt>
                <c:pt idx="295">
                  <c:v>0.62152341773919095</c:v>
                </c:pt>
                <c:pt idx="296">
                  <c:v>-1.4202673593897499</c:v>
                </c:pt>
                <c:pt idx="297">
                  <c:v>-1.01201247039334</c:v>
                </c:pt>
                <c:pt idx="298">
                  <c:v>-0.48970858399247402</c:v>
                </c:pt>
                <c:pt idx="299">
                  <c:v>1.1696520171718701</c:v>
                </c:pt>
                <c:pt idx="300">
                  <c:v>0.38407619690169498</c:v>
                </c:pt>
                <c:pt idx="301">
                  <c:v>0.69976037896384102</c:v>
                </c:pt>
                <c:pt idx="302">
                  <c:v>-0.59038835861906602</c:v>
                </c:pt>
                <c:pt idx="303">
                  <c:v>0.45304172587973901</c:v>
                </c:pt>
                <c:pt idx="304">
                  <c:v>1.2903064090518599</c:v>
                </c:pt>
                <c:pt idx="305">
                  <c:v>-0.570626197695145</c:v>
                </c:pt>
                <c:pt idx="306">
                  <c:v>-0.60579476962770995</c:v>
                </c:pt>
                <c:pt idx="307">
                  <c:v>-0.67837691016814705</c:v>
                </c:pt>
                <c:pt idx="308">
                  <c:v>-1.50689922929517</c:v>
                </c:pt>
                <c:pt idx="309">
                  <c:v>0.40332622169962901</c:v>
                </c:pt>
                <c:pt idx="310">
                  <c:v>-0.46490725644377001</c:v>
                </c:pt>
                <c:pt idx="311">
                  <c:v>1.0768283382450401</c:v>
                </c:pt>
                <c:pt idx="312">
                  <c:v>1.16151055910686</c:v>
                </c:pt>
                <c:pt idx="313">
                  <c:v>0.51682258301109096</c:v>
                </c:pt>
                <c:pt idx="314">
                  <c:v>0.60418704727580097</c:v>
                </c:pt>
                <c:pt idx="315">
                  <c:v>0.55642831221630495</c:v>
                </c:pt>
                <c:pt idx="316">
                  <c:v>0.62535878745761397</c:v>
                </c:pt>
                <c:pt idx="317">
                  <c:v>0.40984538480451599</c:v>
                </c:pt>
                <c:pt idx="318">
                  <c:v>0.35405885689708699</c:v>
                </c:pt>
                <c:pt idx="319">
                  <c:v>0.90053335226666698</c:v>
                </c:pt>
                <c:pt idx="320">
                  <c:v>0.73519400979493099</c:v>
                </c:pt>
                <c:pt idx="321">
                  <c:v>0.71191390299661705</c:v>
                </c:pt>
                <c:pt idx="322">
                  <c:v>-0.43485122164506201</c:v>
                </c:pt>
                <c:pt idx="323">
                  <c:v>-0.49902524651100699</c:v>
                </c:pt>
                <c:pt idx="324">
                  <c:v>0.38490106316397299</c:v>
                </c:pt>
                <c:pt idx="325">
                  <c:v>-0.405231540721182</c:v>
                </c:pt>
                <c:pt idx="326">
                  <c:v>-1.62158735745664</c:v>
                </c:pt>
                <c:pt idx="327">
                  <c:v>0.73803820921333196</c:v>
                </c:pt>
                <c:pt idx="328">
                  <c:v>-0.66029864377177805</c:v>
                </c:pt>
                <c:pt idx="329">
                  <c:v>1.1172652268090599</c:v>
                </c:pt>
                <c:pt idx="330">
                  <c:v>0.86817177797913903</c:v>
                </c:pt>
                <c:pt idx="331">
                  <c:v>-0.56502561765515602</c:v>
                </c:pt>
                <c:pt idx="332">
                  <c:v>0.86754019044759501</c:v>
                </c:pt>
                <c:pt idx="333">
                  <c:v>1.13862835543316</c:v>
                </c:pt>
                <c:pt idx="334">
                  <c:v>0.68000091264519102</c:v>
                </c:pt>
                <c:pt idx="335">
                  <c:v>0.46596290532023599</c:v>
                </c:pt>
                <c:pt idx="336">
                  <c:v>-0.49040007777764</c:v>
                </c:pt>
                <c:pt idx="337">
                  <c:v>-0.64269261536044597</c:v>
                </c:pt>
                <c:pt idx="338">
                  <c:v>-0.43812161634114599</c:v>
                </c:pt>
                <c:pt idx="339">
                  <c:v>0.67351309917900803</c:v>
                </c:pt>
                <c:pt idx="340">
                  <c:v>-0.78061933398776895</c:v>
                </c:pt>
                <c:pt idx="341">
                  <c:v>-0.584471999547027</c:v>
                </c:pt>
                <c:pt idx="342">
                  <c:v>-0.452030126061299</c:v>
                </c:pt>
                <c:pt idx="343">
                  <c:v>0.869224154883106</c:v>
                </c:pt>
                <c:pt idx="344">
                  <c:v>-0.54505335497236396</c:v>
                </c:pt>
                <c:pt idx="345">
                  <c:v>1.9711010790552099</c:v>
                </c:pt>
                <c:pt idx="346">
                  <c:v>0.76757734347306406</c:v>
                </c:pt>
                <c:pt idx="347">
                  <c:v>1.1429836951633801</c:v>
                </c:pt>
                <c:pt idx="348">
                  <c:v>0.57825704478703699</c:v>
                </c:pt>
                <c:pt idx="349">
                  <c:v>-0.69808855394425295</c:v>
                </c:pt>
                <c:pt idx="350">
                  <c:v>-0.62268585256841602</c:v>
                </c:pt>
                <c:pt idx="351">
                  <c:v>0.43612476715364001</c:v>
                </c:pt>
                <c:pt idx="352">
                  <c:v>-0.60757737130203904</c:v>
                </c:pt>
                <c:pt idx="353">
                  <c:v>0.74429948939370405</c:v>
                </c:pt>
                <c:pt idx="354">
                  <c:v>0.80003498555509001</c:v>
                </c:pt>
                <c:pt idx="355">
                  <c:v>0.60904357818513</c:v>
                </c:pt>
                <c:pt idx="356">
                  <c:v>0.75189693129768298</c:v>
                </c:pt>
                <c:pt idx="357">
                  <c:v>0.59035669905171095</c:v>
                </c:pt>
                <c:pt idx="358">
                  <c:v>0.36988227633449</c:v>
                </c:pt>
                <c:pt idx="359">
                  <c:v>0.67057521762120897</c:v>
                </c:pt>
                <c:pt idx="360">
                  <c:v>-0.71032855724054</c:v>
                </c:pt>
                <c:pt idx="361">
                  <c:v>0.61241838328799103</c:v>
                </c:pt>
                <c:pt idx="362">
                  <c:v>-0.52083459066205495</c:v>
                </c:pt>
                <c:pt idx="363">
                  <c:v>0.37464996281571</c:v>
                </c:pt>
                <c:pt idx="364">
                  <c:v>0.381630822343485</c:v>
                </c:pt>
                <c:pt idx="365">
                  <c:v>-0.52021136401993595</c:v>
                </c:pt>
                <c:pt idx="366">
                  <c:v>0.71255683666721104</c:v>
                </c:pt>
                <c:pt idx="367">
                  <c:v>1.31933812611265</c:v>
                </c:pt>
                <c:pt idx="368">
                  <c:v>-1.27986296480855</c:v>
                </c:pt>
                <c:pt idx="369">
                  <c:v>0.85378162952621794</c:v>
                </c:pt>
                <c:pt idx="370">
                  <c:v>-0.67077170585951196</c:v>
                </c:pt>
                <c:pt idx="371">
                  <c:v>-0.58932495604572199</c:v>
                </c:pt>
                <c:pt idx="372">
                  <c:v>0.39133632375762101</c:v>
                </c:pt>
                <c:pt idx="373">
                  <c:v>0.52527539264397305</c:v>
                </c:pt>
                <c:pt idx="374">
                  <c:v>0.44698710057393898</c:v>
                </c:pt>
                <c:pt idx="375">
                  <c:v>-0.65637445382655502</c:v>
                </c:pt>
                <c:pt idx="376">
                  <c:v>-1.1295506280235399</c:v>
                </c:pt>
                <c:pt idx="377">
                  <c:v>-0.39010101250213602</c:v>
                </c:pt>
                <c:pt idx="378">
                  <c:v>0.75629334035046702</c:v>
                </c:pt>
                <c:pt idx="379">
                  <c:v>0.72233469188701005</c:v>
                </c:pt>
                <c:pt idx="380">
                  <c:v>-1.04960849735909</c:v>
                </c:pt>
                <c:pt idx="381">
                  <c:v>-0.37320512494935798</c:v>
                </c:pt>
                <c:pt idx="382">
                  <c:v>0.49883845426775503</c:v>
                </c:pt>
                <c:pt idx="383">
                  <c:v>-0.94872939071711604</c:v>
                </c:pt>
                <c:pt idx="384">
                  <c:v>0.71754502916847296</c:v>
                </c:pt>
                <c:pt idx="385">
                  <c:v>-0.36539428393534501</c:v>
                </c:pt>
                <c:pt idx="386">
                  <c:v>0.70187803538789995</c:v>
                </c:pt>
                <c:pt idx="387">
                  <c:v>1.5350429308451199</c:v>
                </c:pt>
                <c:pt idx="388">
                  <c:v>0.72072736731718101</c:v>
                </c:pt>
                <c:pt idx="389">
                  <c:v>0.964213696241078</c:v>
                </c:pt>
                <c:pt idx="390">
                  <c:v>-0.419701834919188</c:v>
                </c:pt>
                <c:pt idx="391">
                  <c:v>1.3159439916312601</c:v>
                </c:pt>
                <c:pt idx="392">
                  <c:v>0.65851324674330403</c:v>
                </c:pt>
                <c:pt idx="393">
                  <c:v>0.93214171398248202</c:v>
                </c:pt>
                <c:pt idx="394">
                  <c:v>-0.40208323877991597</c:v>
                </c:pt>
                <c:pt idx="395">
                  <c:v>1.39679783420807</c:v>
                </c:pt>
                <c:pt idx="396">
                  <c:v>0.41253497576959902</c:v>
                </c:pt>
                <c:pt idx="397">
                  <c:v>-0.47581869422234702</c:v>
                </c:pt>
                <c:pt idx="398">
                  <c:v>0.57180816231840104</c:v>
                </c:pt>
                <c:pt idx="399">
                  <c:v>-0.42835740986757997</c:v>
                </c:pt>
                <c:pt idx="400">
                  <c:v>-0.48386345681205301</c:v>
                </c:pt>
                <c:pt idx="401">
                  <c:v>-0.34190205209570501</c:v>
                </c:pt>
                <c:pt idx="402">
                  <c:v>0.59385920811883597</c:v>
                </c:pt>
                <c:pt idx="403">
                  <c:v>-0.38255977363565202</c:v>
                </c:pt>
                <c:pt idx="404">
                  <c:v>0.64152519631601401</c:v>
                </c:pt>
                <c:pt idx="405">
                  <c:v>-0.41853014267852701</c:v>
                </c:pt>
                <c:pt idx="406">
                  <c:v>-0.61489115381308301</c:v>
                </c:pt>
                <c:pt idx="407">
                  <c:v>-0.35527049091235702</c:v>
                </c:pt>
                <c:pt idx="408">
                  <c:v>-0.57506973803943895</c:v>
                </c:pt>
                <c:pt idx="409">
                  <c:v>0.59517422507995499</c:v>
                </c:pt>
                <c:pt idx="410">
                  <c:v>-0.46671933623711598</c:v>
                </c:pt>
                <c:pt idx="411">
                  <c:v>0.37250703278386899</c:v>
                </c:pt>
                <c:pt idx="412">
                  <c:v>0.72739636141207997</c:v>
                </c:pt>
                <c:pt idx="413">
                  <c:v>-0.50875004252350198</c:v>
                </c:pt>
                <c:pt idx="414">
                  <c:v>-0.39023374064462502</c:v>
                </c:pt>
                <c:pt idx="415">
                  <c:v>-0.368806267513555</c:v>
                </c:pt>
                <c:pt idx="416">
                  <c:v>0.73942617198289196</c:v>
                </c:pt>
                <c:pt idx="417">
                  <c:v>0.75063407915144598</c:v>
                </c:pt>
                <c:pt idx="418">
                  <c:v>-0.85127271151648598</c:v>
                </c:pt>
                <c:pt idx="419">
                  <c:v>0.87889650581225398</c:v>
                </c:pt>
                <c:pt idx="420">
                  <c:v>1.2682353996840701</c:v>
                </c:pt>
                <c:pt idx="421">
                  <c:v>0.676641721647258</c:v>
                </c:pt>
                <c:pt idx="422">
                  <c:v>0.40378975377980098</c:v>
                </c:pt>
                <c:pt idx="423">
                  <c:v>0.68323611377662297</c:v>
                </c:pt>
                <c:pt idx="424">
                  <c:v>-0.59700429528898302</c:v>
                </c:pt>
                <c:pt idx="425">
                  <c:v>0.91420042328318396</c:v>
                </c:pt>
                <c:pt idx="426">
                  <c:v>0.57074585830463997</c:v>
                </c:pt>
                <c:pt idx="427">
                  <c:v>-0.54655144062547101</c:v>
                </c:pt>
                <c:pt idx="428">
                  <c:v>-0.48421574032631998</c:v>
                </c:pt>
                <c:pt idx="429">
                  <c:v>0.50634810698584698</c:v>
                </c:pt>
                <c:pt idx="430">
                  <c:v>0.44215641205466799</c:v>
                </c:pt>
                <c:pt idx="431">
                  <c:v>-0.80076302960158297</c:v>
                </c:pt>
                <c:pt idx="432">
                  <c:v>0.49845819723271501</c:v>
                </c:pt>
                <c:pt idx="433">
                  <c:v>0.33116592825687602</c:v>
                </c:pt>
                <c:pt idx="434">
                  <c:v>0.37328634981446701</c:v>
                </c:pt>
                <c:pt idx="435">
                  <c:v>-1.45258280199699</c:v>
                </c:pt>
                <c:pt idx="436">
                  <c:v>-0.57603827168233601</c:v>
                </c:pt>
                <c:pt idx="437">
                  <c:v>0.57447999788221105</c:v>
                </c:pt>
                <c:pt idx="438">
                  <c:v>0.68508209117486996</c:v>
                </c:pt>
                <c:pt idx="439">
                  <c:v>-0.70065198253218597</c:v>
                </c:pt>
                <c:pt idx="440">
                  <c:v>0.482602579801508</c:v>
                </c:pt>
                <c:pt idx="441">
                  <c:v>0.87075104367043099</c:v>
                </c:pt>
                <c:pt idx="442">
                  <c:v>0.48096246629023698</c:v>
                </c:pt>
                <c:pt idx="443">
                  <c:v>-0.57844856468949901</c:v>
                </c:pt>
                <c:pt idx="444">
                  <c:v>0.61538551890630799</c:v>
                </c:pt>
                <c:pt idx="445">
                  <c:v>0.84784141333613805</c:v>
                </c:pt>
                <c:pt idx="446">
                  <c:v>-0.64447817204343105</c:v>
                </c:pt>
                <c:pt idx="447">
                  <c:v>-0.73393638950635398</c:v>
                </c:pt>
                <c:pt idx="448">
                  <c:v>0.434125415573625</c:v>
                </c:pt>
                <c:pt idx="449">
                  <c:v>1.51917173753283</c:v>
                </c:pt>
                <c:pt idx="450">
                  <c:v>0.76542527978514097</c:v>
                </c:pt>
                <c:pt idx="451">
                  <c:v>0.78972803125019198</c:v>
                </c:pt>
                <c:pt idx="452">
                  <c:v>-0.458707256918583</c:v>
                </c:pt>
                <c:pt idx="453">
                  <c:v>0.72778503835374397</c:v>
                </c:pt>
                <c:pt idx="454">
                  <c:v>0.31945793703987502</c:v>
                </c:pt>
                <c:pt idx="455">
                  <c:v>2.0127231422977401</c:v>
                </c:pt>
                <c:pt idx="456">
                  <c:v>0.76591576637595105</c:v>
                </c:pt>
                <c:pt idx="457">
                  <c:v>0.52465232245859605</c:v>
                </c:pt>
                <c:pt idx="458">
                  <c:v>0.58730408366873699</c:v>
                </c:pt>
                <c:pt idx="459">
                  <c:v>1.1657148563169699</c:v>
                </c:pt>
                <c:pt idx="460">
                  <c:v>0.84561526998853898</c:v>
                </c:pt>
                <c:pt idx="461">
                  <c:v>-0.36726060347384898</c:v>
                </c:pt>
                <c:pt idx="462">
                  <c:v>-0.64596811308007296</c:v>
                </c:pt>
                <c:pt idx="463">
                  <c:v>-0.929269470622476</c:v>
                </c:pt>
                <c:pt idx="464">
                  <c:v>0.63370095362328305</c:v>
                </c:pt>
                <c:pt idx="465">
                  <c:v>0.63390708598716095</c:v>
                </c:pt>
                <c:pt idx="466">
                  <c:v>-1.0822330267393101</c:v>
                </c:pt>
                <c:pt idx="467">
                  <c:v>-0.35534819811475798</c:v>
                </c:pt>
                <c:pt idx="468">
                  <c:v>-0.62396485470601704</c:v>
                </c:pt>
                <c:pt idx="469">
                  <c:v>0.52815120816487804</c:v>
                </c:pt>
                <c:pt idx="470">
                  <c:v>-0.764698002656235</c:v>
                </c:pt>
                <c:pt idx="471">
                  <c:v>0.94490869414673295</c:v>
                </c:pt>
                <c:pt idx="472">
                  <c:v>0.75170687543400705</c:v>
                </c:pt>
                <c:pt idx="473">
                  <c:v>-0.98635139811864303</c:v>
                </c:pt>
                <c:pt idx="474">
                  <c:v>0.32295723563847301</c:v>
                </c:pt>
                <c:pt idx="475">
                  <c:v>0.61855310675224495</c:v>
                </c:pt>
                <c:pt idx="476">
                  <c:v>-0.53400372806692398</c:v>
                </c:pt>
                <c:pt idx="477">
                  <c:v>0.53399275719043304</c:v>
                </c:pt>
                <c:pt idx="478">
                  <c:v>0.90123732114825805</c:v>
                </c:pt>
                <c:pt idx="479">
                  <c:v>-0.36920365964562402</c:v>
                </c:pt>
                <c:pt idx="480">
                  <c:v>-0.33650338411054598</c:v>
                </c:pt>
                <c:pt idx="481">
                  <c:v>-0.32760664063165701</c:v>
                </c:pt>
                <c:pt idx="482">
                  <c:v>0.33836489877888498</c:v>
                </c:pt>
                <c:pt idx="483">
                  <c:v>0.70513565000437906</c:v>
                </c:pt>
                <c:pt idx="484">
                  <c:v>-1.0508039374953499</c:v>
                </c:pt>
                <c:pt idx="485">
                  <c:v>0.925331565792611</c:v>
                </c:pt>
                <c:pt idx="486">
                  <c:v>-2.47150025699161</c:v>
                </c:pt>
                <c:pt idx="487">
                  <c:v>0.69658888075216996</c:v>
                </c:pt>
                <c:pt idx="488">
                  <c:v>0.50796680431489705</c:v>
                </c:pt>
                <c:pt idx="489">
                  <c:v>0.38967239414099802</c:v>
                </c:pt>
                <c:pt idx="490">
                  <c:v>1.3180454747368899</c:v>
                </c:pt>
                <c:pt idx="491">
                  <c:v>0.58475392816229299</c:v>
                </c:pt>
                <c:pt idx="492">
                  <c:v>0.40345949781025298</c:v>
                </c:pt>
                <c:pt idx="493">
                  <c:v>0.53758810290074899</c:v>
                </c:pt>
                <c:pt idx="494">
                  <c:v>-0.37430839474100702</c:v>
                </c:pt>
                <c:pt idx="495">
                  <c:v>-0.43701161975434</c:v>
                </c:pt>
                <c:pt idx="496">
                  <c:v>0.49145279690741001</c:v>
                </c:pt>
                <c:pt idx="497">
                  <c:v>-0.37562793201080102</c:v>
                </c:pt>
                <c:pt idx="498">
                  <c:v>0.41636959260217998</c:v>
                </c:pt>
                <c:pt idx="499">
                  <c:v>0.31489306987299398</c:v>
                </c:pt>
                <c:pt idx="500">
                  <c:v>-0.37721040706718501</c:v>
                </c:pt>
                <c:pt idx="501">
                  <c:v>-0.861602867725345</c:v>
                </c:pt>
                <c:pt idx="502">
                  <c:v>0.86707118668961403</c:v>
                </c:pt>
                <c:pt idx="503">
                  <c:v>0.43176230462273701</c:v>
                </c:pt>
                <c:pt idx="504">
                  <c:v>1.81882217918427</c:v>
                </c:pt>
                <c:pt idx="505">
                  <c:v>-0.56834798663984598</c:v>
                </c:pt>
                <c:pt idx="506">
                  <c:v>-0.57747876355871997</c:v>
                </c:pt>
                <c:pt idx="507">
                  <c:v>-1.06369578675066</c:v>
                </c:pt>
                <c:pt idx="508">
                  <c:v>-0.44878416709270003</c:v>
                </c:pt>
                <c:pt idx="509">
                  <c:v>-0.41582039818285599</c:v>
                </c:pt>
                <c:pt idx="510">
                  <c:v>0.64485718297486005</c:v>
                </c:pt>
                <c:pt idx="511">
                  <c:v>0.54030764462031999</c:v>
                </c:pt>
                <c:pt idx="512">
                  <c:v>-0.37283646639791002</c:v>
                </c:pt>
                <c:pt idx="513">
                  <c:v>-0.30914713038833203</c:v>
                </c:pt>
                <c:pt idx="514">
                  <c:v>-0.35216839742558997</c:v>
                </c:pt>
                <c:pt idx="515">
                  <c:v>-1.0250537024908399</c:v>
                </c:pt>
                <c:pt idx="516">
                  <c:v>-0.85017986349075902</c:v>
                </c:pt>
                <c:pt idx="517">
                  <c:v>0.82247362553907499</c:v>
                </c:pt>
                <c:pt idx="518">
                  <c:v>0.57562014545599305</c:v>
                </c:pt>
                <c:pt idx="519">
                  <c:v>-1.77089149190004</c:v>
                </c:pt>
                <c:pt idx="520">
                  <c:v>-1.19820105374868</c:v>
                </c:pt>
                <c:pt idx="521">
                  <c:v>0.87378347631041497</c:v>
                </c:pt>
                <c:pt idx="522">
                  <c:v>-0.507115789355577</c:v>
                </c:pt>
                <c:pt idx="523">
                  <c:v>1.18302417838554</c:v>
                </c:pt>
                <c:pt idx="524">
                  <c:v>-0.74958446628444297</c:v>
                </c:pt>
                <c:pt idx="525">
                  <c:v>-0.36486871652481101</c:v>
                </c:pt>
                <c:pt idx="526">
                  <c:v>0.64943360918901405</c:v>
                </c:pt>
                <c:pt idx="527">
                  <c:v>0.43924085280314501</c:v>
                </c:pt>
                <c:pt idx="528">
                  <c:v>0.41016550504500399</c:v>
                </c:pt>
                <c:pt idx="529">
                  <c:v>-0.60053699717550302</c:v>
                </c:pt>
                <c:pt idx="530">
                  <c:v>-0.60247606821079502</c:v>
                </c:pt>
                <c:pt idx="531">
                  <c:v>-0.87864151030714099</c:v>
                </c:pt>
                <c:pt idx="532">
                  <c:v>-0.54450365262046296</c:v>
                </c:pt>
                <c:pt idx="533">
                  <c:v>0.78753622715356597</c:v>
                </c:pt>
                <c:pt idx="534">
                  <c:v>0.51287580527156995</c:v>
                </c:pt>
                <c:pt idx="535">
                  <c:v>0.49450882156922998</c:v>
                </c:pt>
                <c:pt idx="536">
                  <c:v>-0.49332750506627598</c:v>
                </c:pt>
                <c:pt idx="537">
                  <c:v>0.32311682325924801</c:v>
                </c:pt>
                <c:pt idx="538">
                  <c:v>-0.60965828029573599</c:v>
                </c:pt>
                <c:pt idx="539">
                  <c:v>0.77045429255915099</c:v>
                </c:pt>
                <c:pt idx="540">
                  <c:v>0.63184930062973899</c:v>
                </c:pt>
                <c:pt idx="541">
                  <c:v>-0.80957005654928005</c:v>
                </c:pt>
                <c:pt idx="542">
                  <c:v>-0.37916434010342598</c:v>
                </c:pt>
                <c:pt idx="543">
                  <c:v>0.71072602951055297</c:v>
                </c:pt>
                <c:pt idx="544">
                  <c:v>0.322456275327209</c:v>
                </c:pt>
                <c:pt idx="545">
                  <c:v>0.31774987198361498</c:v>
                </c:pt>
                <c:pt idx="546">
                  <c:v>0.69256457842152097</c:v>
                </c:pt>
                <c:pt idx="547">
                  <c:v>0.52294703014351596</c:v>
                </c:pt>
                <c:pt idx="548">
                  <c:v>0.48380969527489998</c:v>
                </c:pt>
                <c:pt idx="549">
                  <c:v>-0.756990386426175</c:v>
                </c:pt>
                <c:pt idx="550">
                  <c:v>-0.77582334974174605</c:v>
                </c:pt>
                <c:pt idx="551">
                  <c:v>0.53119618707462701</c:v>
                </c:pt>
                <c:pt idx="552">
                  <c:v>0.89976937899863396</c:v>
                </c:pt>
                <c:pt idx="553">
                  <c:v>0.47691601289263003</c:v>
                </c:pt>
                <c:pt idx="554">
                  <c:v>0.80405412044671498</c:v>
                </c:pt>
                <c:pt idx="555">
                  <c:v>0.36853492331375298</c:v>
                </c:pt>
                <c:pt idx="556">
                  <c:v>0.76793969706878695</c:v>
                </c:pt>
                <c:pt idx="557">
                  <c:v>1.0116329410648901</c:v>
                </c:pt>
                <c:pt idx="558">
                  <c:v>0.531560145563297</c:v>
                </c:pt>
                <c:pt idx="559">
                  <c:v>-0.45974378309755798</c:v>
                </c:pt>
                <c:pt idx="560">
                  <c:v>-0.35342071749579401</c:v>
                </c:pt>
                <c:pt idx="561">
                  <c:v>0.56648584463082596</c:v>
                </c:pt>
                <c:pt idx="562">
                  <c:v>-0.47707317167534302</c:v>
                </c:pt>
                <c:pt idx="563">
                  <c:v>-0.35282033986501599</c:v>
                </c:pt>
                <c:pt idx="564">
                  <c:v>-0.32842587229113801</c:v>
                </c:pt>
                <c:pt idx="565">
                  <c:v>0.954377363120543</c:v>
                </c:pt>
                <c:pt idx="566">
                  <c:v>-0.34502116740255001</c:v>
                </c:pt>
                <c:pt idx="567">
                  <c:v>0.53049801227179205</c:v>
                </c:pt>
                <c:pt idx="568">
                  <c:v>0.64487728693924096</c:v>
                </c:pt>
                <c:pt idx="569">
                  <c:v>0.313749812597241</c:v>
                </c:pt>
                <c:pt idx="570">
                  <c:v>0.35579226067835601</c:v>
                </c:pt>
                <c:pt idx="571">
                  <c:v>-0.34009418217484499</c:v>
                </c:pt>
                <c:pt idx="572">
                  <c:v>0.50869870406139805</c:v>
                </c:pt>
                <c:pt idx="573">
                  <c:v>0.332180585819977</c:v>
                </c:pt>
                <c:pt idx="574">
                  <c:v>0.65831045283943701</c:v>
                </c:pt>
                <c:pt idx="575">
                  <c:v>0.54370433636305604</c:v>
                </c:pt>
                <c:pt idx="576">
                  <c:v>0.63510687872202698</c:v>
                </c:pt>
                <c:pt idx="577">
                  <c:v>-0.41495484073543298</c:v>
                </c:pt>
                <c:pt idx="578">
                  <c:v>-0.90257346287386797</c:v>
                </c:pt>
                <c:pt idx="579">
                  <c:v>0.72505760018327703</c:v>
                </c:pt>
                <c:pt idx="580">
                  <c:v>-0.43105278930673302</c:v>
                </c:pt>
                <c:pt idx="581">
                  <c:v>1.00145298641324</c:v>
                </c:pt>
                <c:pt idx="582">
                  <c:v>-0.56905503492456999</c:v>
                </c:pt>
                <c:pt idx="583">
                  <c:v>-0.60618637969491496</c:v>
                </c:pt>
                <c:pt idx="584">
                  <c:v>0.51391404783092998</c:v>
                </c:pt>
                <c:pt idx="585">
                  <c:v>0.54848413601574497</c:v>
                </c:pt>
                <c:pt idx="586">
                  <c:v>0.70459092961609604</c:v>
                </c:pt>
                <c:pt idx="587">
                  <c:v>0.34263644097526202</c:v>
                </c:pt>
                <c:pt idx="588">
                  <c:v>-0.32874896587698599</c:v>
                </c:pt>
                <c:pt idx="589">
                  <c:v>-0.50638472821681901</c:v>
                </c:pt>
                <c:pt idx="590">
                  <c:v>-0.53481682708816802</c:v>
                </c:pt>
                <c:pt idx="591">
                  <c:v>-1.6741719401086499</c:v>
                </c:pt>
                <c:pt idx="592">
                  <c:v>-0.30290749193800098</c:v>
                </c:pt>
                <c:pt idx="593">
                  <c:v>-0.36909674690372202</c:v>
                </c:pt>
                <c:pt idx="594">
                  <c:v>0.41029853188098298</c:v>
                </c:pt>
                <c:pt idx="595">
                  <c:v>0.64024766484927997</c:v>
                </c:pt>
                <c:pt idx="596">
                  <c:v>-0.29406404057171198</c:v>
                </c:pt>
                <c:pt idx="597">
                  <c:v>0.58170610568429004</c:v>
                </c:pt>
                <c:pt idx="598">
                  <c:v>-0.42373277234365903</c:v>
                </c:pt>
                <c:pt idx="599">
                  <c:v>-0.72332989391678704</c:v>
                </c:pt>
                <c:pt idx="600">
                  <c:v>-0.60148783107039305</c:v>
                </c:pt>
                <c:pt idx="601">
                  <c:v>-0.38778686930850598</c:v>
                </c:pt>
                <c:pt idx="602">
                  <c:v>0.45081297811355697</c:v>
                </c:pt>
                <c:pt idx="603">
                  <c:v>-0.38119693767818302</c:v>
                </c:pt>
                <c:pt idx="604">
                  <c:v>-0.33357042207018101</c:v>
                </c:pt>
                <c:pt idx="605">
                  <c:v>-0.41433037314335802</c:v>
                </c:pt>
                <c:pt idx="606">
                  <c:v>-0.36128159784963298</c:v>
                </c:pt>
                <c:pt idx="607">
                  <c:v>-0.51479306226034904</c:v>
                </c:pt>
                <c:pt idx="608">
                  <c:v>-0.32307362358797698</c:v>
                </c:pt>
                <c:pt idx="609">
                  <c:v>-0.39744772197553102</c:v>
                </c:pt>
                <c:pt idx="610">
                  <c:v>-0.4107424208255</c:v>
                </c:pt>
                <c:pt idx="611">
                  <c:v>0.62160713271860102</c:v>
                </c:pt>
                <c:pt idx="612">
                  <c:v>0.45374882404427902</c:v>
                </c:pt>
                <c:pt idx="613">
                  <c:v>-0.74957917082506498</c:v>
                </c:pt>
                <c:pt idx="614">
                  <c:v>-0.77088713159455202</c:v>
                </c:pt>
                <c:pt idx="615">
                  <c:v>-0.75844299558805905</c:v>
                </c:pt>
                <c:pt idx="616">
                  <c:v>-0.38176738809694699</c:v>
                </c:pt>
                <c:pt idx="617">
                  <c:v>-0.43777206740033803</c:v>
                </c:pt>
                <c:pt idx="618">
                  <c:v>0.33814201162913099</c:v>
                </c:pt>
                <c:pt idx="619">
                  <c:v>-0.39992190266444899</c:v>
                </c:pt>
                <c:pt idx="620">
                  <c:v>0.74651688119511705</c:v>
                </c:pt>
                <c:pt idx="621">
                  <c:v>0.31912883722246099</c:v>
                </c:pt>
                <c:pt idx="622">
                  <c:v>-0.36625573837778103</c:v>
                </c:pt>
                <c:pt idx="623">
                  <c:v>-0.73906126788937598</c:v>
                </c:pt>
                <c:pt idx="624">
                  <c:v>0.34629587268233297</c:v>
                </c:pt>
                <c:pt idx="625">
                  <c:v>0.49347148422995701</c:v>
                </c:pt>
                <c:pt idx="626">
                  <c:v>2.00020207719587</c:v>
                </c:pt>
                <c:pt idx="627">
                  <c:v>-0.45072817055541797</c:v>
                </c:pt>
                <c:pt idx="628">
                  <c:v>-0.372980477987227</c:v>
                </c:pt>
                <c:pt idx="629">
                  <c:v>-1.04777670550947</c:v>
                </c:pt>
                <c:pt idx="630">
                  <c:v>-0.30511750917594699</c:v>
                </c:pt>
                <c:pt idx="631">
                  <c:v>0.58302379117731096</c:v>
                </c:pt>
                <c:pt idx="632">
                  <c:v>-1.1699003398147501</c:v>
                </c:pt>
                <c:pt idx="633">
                  <c:v>-0.58769588494918801</c:v>
                </c:pt>
                <c:pt idx="634">
                  <c:v>0.29016981828872401</c:v>
                </c:pt>
                <c:pt idx="635">
                  <c:v>-0.27455882920099101</c:v>
                </c:pt>
                <c:pt idx="636">
                  <c:v>-0.34440174017748498</c:v>
                </c:pt>
                <c:pt idx="637">
                  <c:v>0.69892153800851597</c:v>
                </c:pt>
                <c:pt idx="638">
                  <c:v>1.11420614495169</c:v>
                </c:pt>
                <c:pt idx="639">
                  <c:v>0.61222367878369999</c:v>
                </c:pt>
                <c:pt idx="640">
                  <c:v>-0.27700010002030201</c:v>
                </c:pt>
                <c:pt idx="641">
                  <c:v>-0.82258532348165003</c:v>
                </c:pt>
                <c:pt idx="642">
                  <c:v>0.57887611611563705</c:v>
                </c:pt>
                <c:pt idx="643">
                  <c:v>0.37728973587688902</c:v>
                </c:pt>
                <c:pt idx="644">
                  <c:v>-0.30659371236128402</c:v>
                </c:pt>
                <c:pt idx="645">
                  <c:v>-0.59700325812762101</c:v>
                </c:pt>
                <c:pt idx="646">
                  <c:v>0.32998824842125202</c:v>
                </c:pt>
                <c:pt idx="647">
                  <c:v>0.40161872137657201</c:v>
                </c:pt>
                <c:pt idx="648">
                  <c:v>-0.55118781940718997</c:v>
                </c:pt>
                <c:pt idx="649">
                  <c:v>-0.41403371348426898</c:v>
                </c:pt>
                <c:pt idx="650">
                  <c:v>0.57422273924559197</c:v>
                </c:pt>
                <c:pt idx="651">
                  <c:v>-0.85673081972370801</c:v>
                </c:pt>
                <c:pt idx="652">
                  <c:v>-0.61928914189290696</c:v>
                </c:pt>
                <c:pt idx="653">
                  <c:v>-0.39078082466952002</c:v>
                </c:pt>
                <c:pt idx="654">
                  <c:v>1.22215521340947</c:v>
                </c:pt>
                <c:pt idx="655">
                  <c:v>0.29056853975206598</c:v>
                </c:pt>
                <c:pt idx="656">
                  <c:v>-0.27619964082495901</c:v>
                </c:pt>
                <c:pt idx="657">
                  <c:v>-0.33685963950952003</c:v>
                </c:pt>
                <c:pt idx="658">
                  <c:v>-0.34544691748360601</c:v>
                </c:pt>
                <c:pt idx="659">
                  <c:v>-0.29214032194851203</c:v>
                </c:pt>
                <c:pt idx="660">
                  <c:v>-0.54069889881343203</c:v>
                </c:pt>
                <c:pt idx="661">
                  <c:v>0.81358207294907803</c:v>
                </c:pt>
                <c:pt idx="662">
                  <c:v>0.48125343695060302</c:v>
                </c:pt>
                <c:pt idx="663">
                  <c:v>0.52560331019653395</c:v>
                </c:pt>
                <c:pt idx="664">
                  <c:v>1.23745124615951</c:v>
                </c:pt>
                <c:pt idx="665">
                  <c:v>0.86543447216470104</c:v>
                </c:pt>
                <c:pt idx="666">
                  <c:v>0.44889955181331198</c:v>
                </c:pt>
                <c:pt idx="667">
                  <c:v>-0.97803787105296203</c:v>
                </c:pt>
                <c:pt idx="668">
                  <c:v>0.55967649784592399</c:v>
                </c:pt>
                <c:pt idx="669">
                  <c:v>0.65537856944244399</c:v>
                </c:pt>
                <c:pt idx="670">
                  <c:v>0.436117552967072</c:v>
                </c:pt>
                <c:pt idx="671">
                  <c:v>1.57421109418122</c:v>
                </c:pt>
                <c:pt idx="672">
                  <c:v>0.53958900172774804</c:v>
                </c:pt>
                <c:pt idx="673">
                  <c:v>-0.311332636074585</c:v>
                </c:pt>
                <c:pt idx="674">
                  <c:v>1.28738218539085</c:v>
                </c:pt>
                <c:pt idx="675">
                  <c:v>-0.28369013085269801</c:v>
                </c:pt>
                <c:pt idx="676">
                  <c:v>-0.92509609813448501</c:v>
                </c:pt>
                <c:pt idx="677">
                  <c:v>0.40539806813767498</c:v>
                </c:pt>
                <c:pt idx="678">
                  <c:v>0.73607206794621804</c:v>
                </c:pt>
                <c:pt idx="679">
                  <c:v>-0.32298111800685803</c:v>
                </c:pt>
                <c:pt idx="680">
                  <c:v>-0.68844467921866204</c:v>
                </c:pt>
                <c:pt idx="681">
                  <c:v>0.27309218800162</c:v>
                </c:pt>
                <c:pt idx="682">
                  <c:v>-0.26853390483196499</c:v>
                </c:pt>
                <c:pt idx="683">
                  <c:v>0.37535564409414901</c:v>
                </c:pt>
                <c:pt idx="684">
                  <c:v>0.38853257621286003</c:v>
                </c:pt>
                <c:pt idx="685">
                  <c:v>-0.34231417720702201</c:v>
                </c:pt>
                <c:pt idx="686">
                  <c:v>0.40643452641696598</c:v>
                </c:pt>
                <c:pt idx="687">
                  <c:v>0.75566557092618702</c:v>
                </c:pt>
                <c:pt idx="688">
                  <c:v>0.346081590676455</c:v>
                </c:pt>
                <c:pt idx="689">
                  <c:v>-0.39302357121085102</c:v>
                </c:pt>
                <c:pt idx="690">
                  <c:v>0.397850747066407</c:v>
                </c:pt>
                <c:pt idx="691">
                  <c:v>0.91028218815069195</c:v>
                </c:pt>
                <c:pt idx="692">
                  <c:v>0.63196673064292197</c:v>
                </c:pt>
                <c:pt idx="693">
                  <c:v>0.74733590715610299</c:v>
                </c:pt>
                <c:pt idx="694">
                  <c:v>-0.27681765977047901</c:v>
                </c:pt>
                <c:pt idx="695">
                  <c:v>-0.94180453798700703</c:v>
                </c:pt>
                <c:pt idx="696">
                  <c:v>1.1489129880128801</c:v>
                </c:pt>
                <c:pt idx="697">
                  <c:v>0.40001542776497001</c:v>
                </c:pt>
                <c:pt idx="698">
                  <c:v>-0.80831914494031998</c:v>
                </c:pt>
                <c:pt idx="699">
                  <c:v>0.33803048174626599</c:v>
                </c:pt>
                <c:pt idx="700">
                  <c:v>0.312324269338209</c:v>
                </c:pt>
                <c:pt idx="701">
                  <c:v>0.336851141010655</c:v>
                </c:pt>
                <c:pt idx="702">
                  <c:v>-0.33007213987363598</c:v>
                </c:pt>
                <c:pt idx="703">
                  <c:v>-0.70473096148516501</c:v>
                </c:pt>
                <c:pt idx="704">
                  <c:v>0.75265862016446095</c:v>
                </c:pt>
                <c:pt idx="705">
                  <c:v>0.37953599559126899</c:v>
                </c:pt>
                <c:pt idx="706">
                  <c:v>-1.4648895402070801</c:v>
                </c:pt>
                <c:pt idx="707">
                  <c:v>0.31667100436797602</c:v>
                </c:pt>
                <c:pt idx="708">
                  <c:v>1.2877003203190001</c:v>
                </c:pt>
                <c:pt idx="709">
                  <c:v>0.47661276228673399</c:v>
                </c:pt>
                <c:pt idx="710">
                  <c:v>1.0142450040729201</c:v>
                </c:pt>
                <c:pt idx="711">
                  <c:v>-0.77745705113102304</c:v>
                </c:pt>
                <c:pt idx="712">
                  <c:v>0.81618757329280101</c:v>
                </c:pt>
                <c:pt idx="713">
                  <c:v>-0.35946271425479298</c:v>
                </c:pt>
                <c:pt idx="714">
                  <c:v>-0.76993356322504902</c:v>
                </c:pt>
                <c:pt idx="715">
                  <c:v>-0.96118822884621802</c:v>
                </c:pt>
                <c:pt idx="716">
                  <c:v>-1.10480377586272</c:v>
                </c:pt>
                <c:pt idx="717">
                  <c:v>0.36991143153915801</c:v>
                </c:pt>
                <c:pt idx="718">
                  <c:v>-0.88760754643463402</c:v>
                </c:pt>
                <c:pt idx="719">
                  <c:v>-0.54225407777258305</c:v>
                </c:pt>
                <c:pt idx="720">
                  <c:v>-0.78966000595457997</c:v>
                </c:pt>
                <c:pt idx="721">
                  <c:v>-0.358675116758011</c:v>
                </c:pt>
                <c:pt idx="722">
                  <c:v>-0.95687744845086398</c:v>
                </c:pt>
                <c:pt idx="723">
                  <c:v>0.64851917435503403</c:v>
                </c:pt>
                <c:pt idx="724">
                  <c:v>0.59998034597635197</c:v>
                </c:pt>
                <c:pt idx="725">
                  <c:v>0.592705207162183</c:v>
                </c:pt>
                <c:pt idx="726">
                  <c:v>0.65952149518221104</c:v>
                </c:pt>
                <c:pt idx="727">
                  <c:v>1.44760303170599</c:v>
                </c:pt>
                <c:pt idx="728">
                  <c:v>0.451661038974429</c:v>
                </c:pt>
                <c:pt idx="729">
                  <c:v>0.38761486726186301</c:v>
                </c:pt>
                <c:pt idx="730">
                  <c:v>0.64422955889105205</c:v>
                </c:pt>
                <c:pt idx="731">
                  <c:v>0.51067788400101899</c:v>
                </c:pt>
                <c:pt idx="732">
                  <c:v>0.75583257200391796</c:v>
                </c:pt>
                <c:pt idx="733">
                  <c:v>-0.74015095584630297</c:v>
                </c:pt>
                <c:pt idx="734">
                  <c:v>0.35563268222557198</c:v>
                </c:pt>
                <c:pt idx="735">
                  <c:v>-0.58624562292369098</c:v>
                </c:pt>
                <c:pt idx="736">
                  <c:v>0.30885002998722999</c:v>
                </c:pt>
                <c:pt idx="737">
                  <c:v>-0.42935829050692198</c:v>
                </c:pt>
                <c:pt idx="738">
                  <c:v>0.97504436781100201</c:v>
                </c:pt>
                <c:pt idx="739">
                  <c:v>0.35338622058217001</c:v>
                </c:pt>
                <c:pt idx="740">
                  <c:v>-0.46980205087274401</c:v>
                </c:pt>
                <c:pt idx="741">
                  <c:v>-0.43753580141193998</c:v>
                </c:pt>
                <c:pt idx="742">
                  <c:v>0.46447475064318799</c:v>
                </c:pt>
                <c:pt idx="743">
                  <c:v>1.1131938278062601</c:v>
                </c:pt>
                <c:pt idx="744">
                  <c:v>-0.47679772837055301</c:v>
                </c:pt>
                <c:pt idx="745">
                  <c:v>-0.51054405637400502</c:v>
                </c:pt>
                <c:pt idx="746">
                  <c:v>-0.32145222621372199</c:v>
                </c:pt>
                <c:pt idx="747">
                  <c:v>-1.2943628526001201</c:v>
                </c:pt>
                <c:pt idx="748">
                  <c:v>0.391929294370222</c:v>
                </c:pt>
                <c:pt idx="749">
                  <c:v>0.35014265817413598</c:v>
                </c:pt>
                <c:pt idx="750">
                  <c:v>-0.69762423116486305</c:v>
                </c:pt>
                <c:pt idx="751">
                  <c:v>0.71993350212652596</c:v>
                </c:pt>
                <c:pt idx="752">
                  <c:v>0.55636786667454896</c:v>
                </c:pt>
                <c:pt idx="753">
                  <c:v>-0.67018825167774299</c:v>
                </c:pt>
                <c:pt idx="754">
                  <c:v>0.39852421229724999</c:v>
                </c:pt>
                <c:pt idx="755">
                  <c:v>-0.41066660893496698</c:v>
                </c:pt>
                <c:pt idx="756">
                  <c:v>-0.48611605089279702</c:v>
                </c:pt>
                <c:pt idx="757">
                  <c:v>-0.33039365116322</c:v>
                </c:pt>
                <c:pt idx="758">
                  <c:v>0.72340673024375601</c:v>
                </c:pt>
                <c:pt idx="759">
                  <c:v>-0.33354896926710298</c:v>
                </c:pt>
                <c:pt idx="760">
                  <c:v>0.63750774639849395</c:v>
                </c:pt>
                <c:pt idx="761">
                  <c:v>0.60528966530068096</c:v>
                </c:pt>
                <c:pt idx="762">
                  <c:v>-0.41498381212490898</c:v>
                </c:pt>
                <c:pt idx="763">
                  <c:v>-0.76585909678263397</c:v>
                </c:pt>
                <c:pt idx="764">
                  <c:v>0.28173126804826898</c:v>
                </c:pt>
                <c:pt idx="765">
                  <c:v>-0.39412553676343298</c:v>
                </c:pt>
                <c:pt idx="766">
                  <c:v>-0.58033588160037697</c:v>
                </c:pt>
                <c:pt idx="767">
                  <c:v>-0.33623809293620299</c:v>
                </c:pt>
                <c:pt idx="768">
                  <c:v>0.38837022840726498</c:v>
                </c:pt>
                <c:pt idx="769">
                  <c:v>0.33880673230567399</c:v>
                </c:pt>
                <c:pt idx="770">
                  <c:v>-0.51185650358975499</c:v>
                </c:pt>
                <c:pt idx="771">
                  <c:v>0.663526912953323</c:v>
                </c:pt>
                <c:pt idx="772">
                  <c:v>0.72646947580972199</c:v>
                </c:pt>
                <c:pt idx="773">
                  <c:v>0.36959869281389501</c:v>
                </c:pt>
                <c:pt idx="774">
                  <c:v>-0.51678524121744795</c:v>
                </c:pt>
                <c:pt idx="775">
                  <c:v>0.84839633530314995</c:v>
                </c:pt>
                <c:pt idx="776">
                  <c:v>0.51592511466831303</c:v>
                </c:pt>
                <c:pt idx="777">
                  <c:v>-0.58172484538733504</c:v>
                </c:pt>
                <c:pt idx="778">
                  <c:v>-0.32895287984003102</c:v>
                </c:pt>
                <c:pt idx="779">
                  <c:v>0.38438016467210501</c:v>
                </c:pt>
                <c:pt idx="780">
                  <c:v>0.69057613763318304</c:v>
                </c:pt>
                <c:pt idx="781">
                  <c:v>-0.71748393966437596</c:v>
                </c:pt>
                <c:pt idx="782">
                  <c:v>-0.38491446039065702</c:v>
                </c:pt>
                <c:pt idx="783">
                  <c:v>0.59150249332021299</c:v>
                </c:pt>
                <c:pt idx="784">
                  <c:v>0.35356161418342003</c:v>
                </c:pt>
                <c:pt idx="785">
                  <c:v>0.308270715295965</c:v>
                </c:pt>
                <c:pt idx="786">
                  <c:v>0.84956479864645096</c:v>
                </c:pt>
                <c:pt idx="787">
                  <c:v>-0.31260057883929399</c:v>
                </c:pt>
                <c:pt idx="788">
                  <c:v>0.566495254564373</c:v>
                </c:pt>
                <c:pt idx="789">
                  <c:v>0.83041456189049301</c:v>
                </c:pt>
                <c:pt idx="790">
                  <c:v>-0.28923627074640401</c:v>
                </c:pt>
                <c:pt idx="791">
                  <c:v>-0.65462734535155298</c:v>
                </c:pt>
                <c:pt idx="792">
                  <c:v>0.544803265650465</c:v>
                </c:pt>
                <c:pt idx="793">
                  <c:v>0.88886875690987599</c:v>
                </c:pt>
                <c:pt idx="794">
                  <c:v>-0.332453786210618</c:v>
                </c:pt>
                <c:pt idx="795">
                  <c:v>-0.259988509096722</c:v>
                </c:pt>
                <c:pt idx="796">
                  <c:v>0.54466448481889895</c:v>
                </c:pt>
                <c:pt idx="797">
                  <c:v>-0.50675318806193204</c:v>
                </c:pt>
                <c:pt idx="798">
                  <c:v>0.555425372674343</c:v>
                </c:pt>
                <c:pt idx="799">
                  <c:v>0.69239663961834796</c:v>
                </c:pt>
                <c:pt idx="800">
                  <c:v>-0.42644033790512698</c:v>
                </c:pt>
                <c:pt idx="801">
                  <c:v>1.65572836426334</c:v>
                </c:pt>
                <c:pt idx="802">
                  <c:v>-0.35340273080336698</c:v>
                </c:pt>
                <c:pt idx="803">
                  <c:v>1.2090096149363601</c:v>
                </c:pt>
                <c:pt idx="804">
                  <c:v>-0.337075033311038</c:v>
                </c:pt>
                <c:pt idx="805">
                  <c:v>0.65400146846193496</c:v>
                </c:pt>
                <c:pt idx="806">
                  <c:v>0.24532928162031101</c:v>
                </c:pt>
                <c:pt idx="807">
                  <c:v>-0.36141910625690299</c:v>
                </c:pt>
                <c:pt idx="808">
                  <c:v>0.52866087744943302</c:v>
                </c:pt>
                <c:pt idx="809">
                  <c:v>-0.949892937248769</c:v>
                </c:pt>
                <c:pt idx="810">
                  <c:v>-0.97185932479838</c:v>
                </c:pt>
                <c:pt idx="811">
                  <c:v>-0.376412378823339</c:v>
                </c:pt>
                <c:pt idx="812">
                  <c:v>-0.48755573948994202</c:v>
                </c:pt>
                <c:pt idx="813">
                  <c:v>1.0003165267648899</c:v>
                </c:pt>
                <c:pt idx="814">
                  <c:v>0.83459702674042202</c:v>
                </c:pt>
                <c:pt idx="815">
                  <c:v>-0.71265371641884201</c:v>
                </c:pt>
                <c:pt idx="816">
                  <c:v>0.61153590312083095</c:v>
                </c:pt>
                <c:pt idx="817">
                  <c:v>-0.34683303909485702</c:v>
                </c:pt>
                <c:pt idx="818">
                  <c:v>-0.35120462734158098</c:v>
                </c:pt>
                <c:pt idx="819">
                  <c:v>0.40146609831515101</c:v>
                </c:pt>
                <c:pt idx="820">
                  <c:v>-0.58246491682039903</c:v>
                </c:pt>
                <c:pt idx="821">
                  <c:v>0.69827779227415498</c:v>
                </c:pt>
                <c:pt idx="822">
                  <c:v>0.67525017805796805</c:v>
                </c:pt>
                <c:pt idx="823">
                  <c:v>-0.48982203741581998</c:v>
                </c:pt>
                <c:pt idx="824">
                  <c:v>0.78136312882633496</c:v>
                </c:pt>
                <c:pt idx="825">
                  <c:v>0.24046519081477399</c:v>
                </c:pt>
                <c:pt idx="826">
                  <c:v>0.40788836212088198</c:v>
                </c:pt>
                <c:pt idx="827">
                  <c:v>-0.368715884815074</c:v>
                </c:pt>
                <c:pt idx="828">
                  <c:v>-0.35543326985651202</c:v>
                </c:pt>
                <c:pt idx="829">
                  <c:v>0.426006691560328</c:v>
                </c:pt>
                <c:pt idx="830">
                  <c:v>-0.72370530163619795</c:v>
                </c:pt>
                <c:pt idx="831">
                  <c:v>0.73853192353175201</c:v>
                </c:pt>
                <c:pt idx="832">
                  <c:v>0.320616526252195</c:v>
                </c:pt>
                <c:pt idx="833">
                  <c:v>-0.30188094360568102</c:v>
                </c:pt>
                <c:pt idx="834">
                  <c:v>0.57378709384056104</c:v>
                </c:pt>
                <c:pt idx="835">
                  <c:v>-0.50794185201744602</c:v>
                </c:pt>
                <c:pt idx="836">
                  <c:v>0.36941944989058201</c:v>
                </c:pt>
                <c:pt idx="837">
                  <c:v>-0.25020012456834501</c:v>
                </c:pt>
                <c:pt idx="838">
                  <c:v>-0.31278039750772302</c:v>
                </c:pt>
                <c:pt idx="839">
                  <c:v>-0.60365344529347797</c:v>
                </c:pt>
                <c:pt idx="840">
                  <c:v>-0.236728451295733</c:v>
                </c:pt>
                <c:pt idx="841">
                  <c:v>-0.61030147263485202</c:v>
                </c:pt>
                <c:pt idx="842">
                  <c:v>0.36820850573861802</c:v>
                </c:pt>
                <c:pt idx="843">
                  <c:v>-0.35734071136921097</c:v>
                </c:pt>
                <c:pt idx="844">
                  <c:v>0.32776380523737803</c:v>
                </c:pt>
                <c:pt idx="845">
                  <c:v>-0.29294000881194598</c:v>
                </c:pt>
                <c:pt idx="846">
                  <c:v>-0.52117309325633698</c:v>
                </c:pt>
                <c:pt idx="847">
                  <c:v>-1.0117395596540399</c:v>
                </c:pt>
                <c:pt idx="848">
                  <c:v>-1.13886914596755</c:v>
                </c:pt>
                <c:pt idx="849">
                  <c:v>-0.27656752477012198</c:v>
                </c:pt>
                <c:pt idx="850">
                  <c:v>-0.458925449847012</c:v>
                </c:pt>
                <c:pt idx="851">
                  <c:v>0.48188190031141398</c:v>
                </c:pt>
                <c:pt idx="852">
                  <c:v>0.329060276005265</c:v>
                </c:pt>
                <c:pt idx="853">
                  <c:v>-0.384861738690358</c:v>
                </c:pt>
                <c:pt idx="854">
                  <c:v>-0.43409680519906102</c:v>
                </c:pt>
                <c:pt idx="855">
                  <c:v>0.543766156442125</c:v>
                </c:pt>
                <c:pt idx="856">
                  <c:v>0.70394089750123701</c:v>
                </c:pt>
                <c:pt idx="857">
                  <c:v>-1.61534740195529</c:v>
                </c:pt>
                <c:pt idx="858">
                  <c:v>0.47026134218854698</c:v>
                </c:pt>
                <c:pt idx="859">
                  <c:v>-0.24083476833054401</c:v>
                </c:pt>
                <c:pt idx="860">
                  <c:v>-0.68128284184521004</c:v>
                </c:pt>
                <c:pt idx="861">
                  <c:v>-0.45370844225374901</c:v>
                </c:pt>
                <c:pt idx="862">
                  <c:v>0.641733445676689</c:v>
                </c:pt>
                <c:pt idx="863">
                  <c:v>0.37524968030981398</c:v>
                </c:pt>
                <c:pt idx="864">
                  <c:v>-0.85004447082223999</c:v>
                </c:pt>
                <c:pt idx="865">
                  <c:v>0.68640454379506699</c:v>
                </c:pt>
                <c:pt idx="866">
                  <c:v>-0.34097414642381801</c:v>
                </c:pt>
                <c:pt idx="867">
                  <c:v>-0.52027259598727205</c:v>
                </c:pt>
                <c:pt idx="868">
                  <c:v>-0.54865756289410295</c:v>
                </c:pt>
                <c:pt idx="869">
                  <c:v>-0.469383111234148</c:v>
                </c:pt>
                <c:pt idx="870">
                  <c:v>-0.75453395559887304</c:v>
                </c:pt>
                <c:pt idx="871">
                  <c:v>-0.58919678331334102</c:v>
                </c:pt>
                <c:pt idx="872">
                  <c:v>0.34107970518544001</c:v>
                </c:pt>
                <c:pt idx="873">
                  <c:v>-0.35932188697946499</c:v>
                </c:pt>
                <c:pt idx="874">
                  <c:v>0.82576639797190399</c:v>
                </c:pt>
                <c:pt idx="875">
                  <c:v>-0.27923544800289701</c:v>
                </c:pt>
                <c:pt idx="876">
                  <c:v>0.72176900771744501</c:v>
                </c:pt>
                <c:pt idx="877">
                  <c:v>0.72948147630524895</c:v>
                </c:pt>
                <c:pt idx="878">
                  <c:v>-0.54529987646862899</c:v>
                </c:pt>
                <c:pt idx="879">
                  <c:v>-0.42684283708873499</c:v>
                </c:pt>
                <c:pt idx="880">
                  <c:v>0.40486787934812402</c:v>
                </c:pt>
                <c:pt idx="881">
                  <c:v>-0.37799355640416399</c:v>
                </c:pt>
                <c:pt idx="882">
                  <c:v>0.52731418289457099</c:v>
                </c:pt>
                <c:pt idx="883">
                  <c:v>0.31103441210683502</c:v>
                </c:pt>
                <c:pt idx="884">
                  <c:v>-0.28630232379930798</c:v>
                </c:pt>
                <c:pt idx="885">
                  <c:v>1.2014677741602899</c:v>
                </c:pt>
                <c:pt idx="886">
                  <c:v>-0.65543430594681196</c:v>
                </c:pt>
                <c:pt idx="887">
                  <c:v>-0.55079317134584505</c:v>
                </c:pt>
                <c:pt idx="888">
                  <c:v>-0.58318277510774796</c:v>
                </c:pt>
                <c:pt idx="889">
                  <c:v>-0.33874013866715602</c:v>
                </c:pt>
                <c:pt idx="890">
                  <c:v>-0.24204695581878299</c:v>
                </c:pt>
                <c:pt idx="891">
                  <c:v>0.61156430918690996</c:v>
                </c:pt>
                <c:pt idx="892">
                  <c:v>-0.25511984501419599</c:v>
                </c:pt>
                <c:pt idx="893">
                  <c:v>-0.4427581654178</c:v>
                </c:pt>
                <c:pt idx="894">
                  <c:v>-1.4989416223006</c:v>
                </c:pt>
                <c:pt idx="895">
                  <c:v>-0.80659348321717395</c:v>
                </c:pt>
                <c:pt idx="896">
                  <c:v>-0.277289903958234</c:v>
                </c:pt>
                <c:pt idx="897">
                  <c:v>1.0808837959358399</c:v>
                </c:pt>
                <c:pt idx="898">
                  <c:v>-0.23504322828054899</c:v>
                </c:pt>
                <c:pt idx="899">
                  <c:v>0.58504315988340505</c:v>
                </c:pt>
                <c:pt idx="900">
                  <c:v>0.29433764471372098</c:v>
                </c:pt>
                <c:pt idx="901">
                  <c:v>0.38498396979743499</c:v>
                </c:pt>
                <c:pt idx="902">
                  <c:v>0.27618096501524297</c:v>
                </c:pt>
                <c:pt idx="903">
                  <c:v>-0.28637620474121001</c:v>
                </c:pt>
                <c:pt idx="904">
                  <c:v>1.0002641915638599</c:v>
                </c:pt>
                <c:pt idx="905">
                  <c:v>0.39867448988868798</c:v>
                </c:pt>
                <c:pt idx="906">
                  <c:v>-0.22594530898255299</c:v>
                </c:pt>
                <c:pt idx="907">
                  <c:v>-0.29151614592694802</c:v>
                </c:pt>
                <c:pt idx="908">
                  <c:v>-0.40138593345576401</c:v>
                </c:pt>
                <c:pt idx="909">
                  <c:v>0.288212787350211</c:v>
                </c:pt>
                <c:pt idx="910">
                  <c:v>0.55061949011644995</c:v>
                </c:pt>
                <c:pt idx="911">
                  <c:v>0.53902171822723599</c:v>
                </c:pt>
                <c:pt idx="912">
                  <c:v>-0.23523969303748901</c:v>
                </c:pt>
                <c:pt idx="913">
                  <c:v>1.1967709147018</c:v>
                </c:pt>
                <c:pt idx="914">
                  <c:v>0.31652030209503601</c:v>
                </c:pt>
                <c:pt idx="915">
                  <c:v>-0.32267653557569498</c:v>
                </c:pt>
                <c:pt idx="916">
                  <c:v>0.34167959348643301</c:v>
                </c:pt>
                <c:pt idx="917">
                  <c:v>0.33407635828161703</c:v>
                </c:pt>
                <c:pt idx="918">
                  <c:v>0.74206103814457702</c:v>
                </c:pt>
                <c:pt idx="919">
                  <c:v>-0.83655414026489405</c:v>
                </c:pt>
                <c:pt idx="920">
                  <c:v>0.29456034194143799</c:v>
                </c:pt>
                <c:pt idx="921">
                  <c:v>0.56731520118406897</c:v>
                </c:pt>
                <c:pt idx="922">
                  <c:v>-0.30652772074173001</c:v>
                </c:pt>
                <c:pt idx="923">
                  <c:v>-0.567379364712711</c:v>
                </c:pt>
                <c:pt idx="924">
                  <c:v>0.360943438540684</c:v>
                </c:pt>
                <c:pt idx="925">
                  <c:v>-0.247283823024745</c:v>
                </c:pt>
                <c:pt idx="926">
                  <c:v>-0.27540501152545699</c:v>
                </c:pt>
                <c:pt idx="927">
                  <c:v>0.91043920430927705</c:v>
                </c:pt>
                <c:pt idx="928">
                  <c:v>-0.44557405895850299</c:v>
                </c:pt>
                <c:pt idx="929">
                  <c:v>1.14935297258915</c:v>
                </c:pt>
                <c:pt idx="930">
                  <c:v>0.35488370898539001</c:v>
                </c:pt>
                <c:pt idx="931">
                  <c:v>1.2793426108952901</c:v>
                </c:pt>
                <c:pt idx="932">
                  <c:v>0.47679313259275302</c:v>
                </c:pt>
                <c:pt idx="933">
                  <c:v>0.41742560427810099</c:v>
                </c:pt>
                <c:pt idx="934">
                  <c:v>-0.25174904917642499</c:v>
                </c:pt>
                <c:pt idx="935">
                  <c:v>-1.01973404891472</c:v>
                </c:pt>
                <c:pt idx="936">
                  <c:v>0.73711660690473502</c:v>
                </c:pt>
                <c:pt idx="937">
                  <c:v>-0.52134549063567404</c:v>
                </c:pt>
                <c:pt idx="938">
                  <c:v>0.43462540801174798</c:v>
                </c:pt>
                <c:pt idx="939">
                  <c:v>-0.37390317411892598</c:v>
                </c:pt>
                <c:pt idx="940">
                  <c:v>0.49965175928863897</c:v>
                </c:pt>
                <c:pt idx="941">
                  <c:v>0.26721292150114101</c:v>
                </c:pt>
                <c:pt idx="942">
                  <c:v>0.45995682713381603</c:v>
                </c:pt>
                <c:pt idx="943">
                  <c:v>0.66181931119631798</c:v>
                </c:pt>
                <c:pt idx="944">
                  <c:v>0.60165696261757196</c:v>
                </c:pt>
                <c:pt idx="945">
                  <c:v>0.47313882248665701</c:v>
                </c:pt>
                <c:pt idx="946">
                  <c:v>0.24746697817229399</c:v>
                </c:pt>
                <c:pt idx="947">
                  <c:v>-0.32128346721240297</c:v>
                </c:pt>
                <c:pt idx="948">
                  <c:v>0.227715364267844</c:v>
                </c:pt>
                <c:pt idx="949">
                  <c:v>0.33583503155119798</c:v>
                </c:pt>
                <c:pt idx="950">
                  <c:v>0.62488481924552297</c:v>
                </c:pt>
                <c:pt idx="951">
                  <c:v>-0.80798376788362003</c:v>
                </c:pt>
                <c:pt idx="952">
                  <c:v>-0.38588582528272403</c:v>
                </c:pt>
                <c:pt idx="953">
                  <c:v>0.40458239220612302</c:v>
                </c:pt>
                <c:pt idx="954">
                  <c:v>0.63604985546564696</c:v>
                </c:pt>
                <c:pt idx="955">
                  <c:v>0.38493084944544598</c:v>
                </c:pt>
                <c:pt idx="956">
                  <c:v>0.28496398553950902</c:v>
                </c:pt>
                <c:pt idx="957">
                  <c:v>-0.29888002175108902</c:v>
                </c:pt>
                <c:pt idx="958">
                  <c:v>0.40080840097533998</c:v>
                </c:pt>
                <c:pt idx="959">
                  <c:v>-0.92530933409789595</c:v>
                </c:pt>
                <c:pt idx="960">
                  <c:v>0.63502345968820995</c:v>
                </c:pt>
                <c:pt idx="961">
                  <c:v>-0.45406550931879902</c:v>
                </c:pt>
                <c:pt idx="962">
                  <c:v>-0.57148910492091098</c:v>
                </c:pt>
                <c:pt idx="963">
                  <c:v>-0.31582608029963699</c:v>
                </c:pt>
                <c:pt idx="964">
                  <c:v>0.53966549882191495</c:v>
                </c:pt>
                <c:pt idx="965">
                  <c:v>-0.25310505097017399</c:v>
                </c:pt>
                <c:pt idx="966">
                  <c:v>0.49995101915968099</c:v>
                </c:pt>
                <c:pt idx="967">
                  <c:v>-0.59328420226763301</c:v>
                </c:pt>
                <c:pt idx="968">
                  <c:v>-0.37669889959540698</c:v>
                </c:pt>
                <c:pt idx="969">
                  <c:v>0.23865028459510301</c:v>
                </c:pt>
                <c:pt idx="970">
                  <c:v>-0.33014512796487899</c:v>
                </c:pt>
                <c:pt idx="971">
                  <c:v>-0.28818928968941299</c:v>
                </c:pt>
                <c:pt idx="972">
                  <c:v>-0.31035215459166898</c:v>
                </c:pt>
                <c:pt idx="973">
                  <c:v>0.44087799675311201</c:v>
                </c:pt>
                <c:pt idx="974">
                  <c:v>0.290079574746684</c:v>
                </c:pt>
                <c:pt idx="975">
                  <c:v>-0.65844426238770004</c:v>
                </c:pt>
                <c:pt idx="976">
                  <c:v>0.43468135625012</c:v>
                </c:pt>
                <c:pt idx="977">
                  <c:v>-0.55865379329731002</c:v>
                </c:pt>
                <c:pt idx="978">
                  <c:v>-0.54749413057259499</c:v>
                </c:pt>
                <c:pt idx="979">
                  <c:v>-0.24813631647666801</c:v>
                </c:pt>
                <c:pt idx="980">
                  <c:v>-0.54707442799580297</c:v>
                </c:pt>
                <c:pt idx="981">
                  <c:v>0.48653157385696799</c:v>
                </c:pt>
                <c:pt idx="982">
                  <c:v>1.1447573145508101</c:v>
                </c:pt>
                <c:pt idx="983">
                  <c:v>0.31261175130345398</c:v>
                </c:pt>
                <c:pt idx="984">
                  <c:v>-0.67666545838761705</c:v>
                </c:pt>
                <c:pt idx="985">
                  <c:v>-0.58842349073262301</c:v>
                </c:pt>
                <c:pt idx="986">
                  <c:v>-0.28202321576544198</c:v>
                </c:pt>
                <c:pt idx="987">
                  <c:v>0.46235998854245602</c:v>
                </c:pt>
                <c:pt idx="988">
                  <c:v>0.32441653047053598</c:v>
                </c:pt>
                <c:pt idx="989">
                  <c:v>0.26588202486406898</c:v>
                </c:pt>
                <c:pt idx="990">
                  <c:v>0.40728403409722302</c:v>
                </c:pt>
                <c:pt idx="991">
                  <c:v>1.3513328492390699</c:v>
                </c:pt>
                <c:pt idx="992">
                  <c:v>0.25814467239570899</c:v>
                </c:pt>
                <c:pt idx="993">
                  <c:v>0.66262943559464205</c:v>
                </c:pt>
                <c:pt idx="994">
                  <c:v>0.28864055535987299</c:v>
                </c:pt>
                <c:pt idx="995">
                  <c:v>0.27888281120578601</c:v>
                </c:pt>
                <c:pt idx="996">
                  <c:v>-0.78579718248588604</c:v>
                </c:pt>
                <c:pt idx="997">
                  <c:v>0.77338974762629298</c:v>
                </c:pt>
                <c:pt idx="998">
                  <c:v>-0.75082158323748904</c:v>
                </c:pt>
                <c:pt idx="999">
                  <c:v>-0.386807621512258</c:v>
                </c:pt>
                <c:pt idx="1000">
                  <c:v>-0.44655858371668</c:v>
                </c:pt>
                <c:pt idx="1001">
                  <c:v>-0.39124545283756601</c:v>
                </c:pt>
                <c:pt idx="1002">
                  <c:v>0.465717455537625</c:v>
                </c:pt>
                <c:pt idx="1003">
                  <c:v>-0.57111072828429199</c:v>
                </c:pt>
                <c:pt idx="1004">
                  <c:v>-0.28023785755095099</c:v>
                </c:pt>
                <c:pt idx="1005">
                  <c:v>0.70535476952436904</c:v>
                </c:pt>
                <c:pt idx="1006">
                  <c:v>-0.36162313830735798</c:v>
                </c:pt>
                <c:pt idx="1007">
                  <c:v>-0.37503104244008501</c:v>
                </c:pt>
                <c:pt idx="1008">
                  <c:v>0.44693204883142801</c:v>
                </c:pt>
                <c:pt idx="1009">
                  <c:v>-0.30095623803787303</c:v>
                </c:pt>
                <c:pt idx="1010">
                  <c:v>-0.36481686345478398</c:v>
                </c:pt>
                <c:pt idx="1011">
                  <c:v>0.46289279453123899</c:v>
                </c:pt>
                <c:pt idx="1012">
                  <c:v>-0.36080457006125499</c:v>
                </c:pt>
                <c:pt idx="1013">
                  <c:v>0.37831218839008302</c:v>
                </c:pt>
                <c:pt idx="1014">
                  <c:v>0.88640294644520201</c:v>
                </c:pt>
                <c:pt idx="1015">
                  <c:v>-0.327628623969279</c:v>
                </c:pt>
                <c:pt idx="1016">
                  <c:v>-0.96894871157722295</c:v>
                </c:pt>
                <c:pt idx="1017">
                  <c:v>-0.51129567961863398</c:v>
                </c:pt>
                <c:pt idx="1018">
                  <c:v>0.26215786725638801</c:v>
                </c:pt>
                <c:pt idx="1019">
                  <c:v>0.38559406437112997</c:v>
                </c:pt>
                <c:pt idx="1020">
                  <c:v>0.48735435998798898</c:v>
                </c:pt>
                <c:pt idx="1021">
                  <c:v>-0.37922750550200102</c:v>
                </c:pt>
                <c:pt idx="1022">
                  <c:v>0.28910570814423397</c:v>
                </c:pt>
                <c:pt idx="1023">
                  <c:v>0.30215394064743301</c:v>
                </c:pt>
                <c:pt idx="1024">
                  <c:v>0.35998583256265299</c:v>
                </c:pt>
                <c:pt idx="1025">
                  <c:v>0.61645027657461804</c:v>
                </c:pt>
                <c:pt idx="1026">
                  <c:v>0.98638341333995105</c:v>
                </c:pt>
                <c:pt idx="1027">
                  <c:v>-0.86076150323994904</c:v>
                </c:pt>
                <c:pt idx="1028">
                  <c:v>0.47447334705046601</c:v>
                </c:pt>
                <c:pt idx="1029">
                  <c:v>-0.58812505226073597</c:v>
                </c:pt>
                <c:pt idx="1030">
                  <c:v>-0.33612348984885199</c:v>
                </c:pt>
                <c:pt idx="1031">
                  <c:v>0.45332530822538097</c:v>
                </c:pt>
                <c:pt idx="1032">
                  <c:v>-0.43362563967740198</c:v>
                </c:pt>
                <c:pt idx="1033">
                  <c:v>-1.13957892101664</c:v>
                </c:pt>
                <c:pt idx="1034">
                  <c:v>-0.27388616129210103</c:v>
                </c:pt>
                <c:pt idx="1035">
                  <c:v>0.42349146209008698</c:v>
                </c:pt>
                <c:pt idx="1036">
                  <c:v>0.32557179689563798</c:v>
                </c:pt>
                <c:pt idx="1037">
                  <c:v>-0.75023060812745301</c:v>
                </c:pt>
                <c:pt idx="1038">
                  <c:v>-0.37976683855146498</c:v>
                </c:pt>
                <c:pt idx="1039">
                  <c:v>0.43936753890513502</c:v>
                </c:pt>
                <c:pt idx="1040">
                  <c:v>0.46561665700850302</c:v>
                </c:pt>
                <c:pt idx="1041">
                  <c:v>0.45737311330115199</c:v>
                </c:pt>
                <c:pt idx="1042">
                  <c:v>-0.39053447617134701</c:v>
                </c:pt>
                <c:pt idx="1043">
                  <c:v>0.57027757163912396</c:v>
                </c:pt>
                <c:pt idx="1044">
                  <c:v>0.437432033936485</c:v>
                </c:pt>
                <c:pt idx="1045">
                  <c:v>-0.32663648059431999</c:v>
                </c:pt>
                <c:pt idx="1046">
                  <c:v>-0.57446760394497798</c:v>
                </c:pt>
                <c:pt idx="1047">
                  <c:v>0.44719675639364498</c:v>
                </c:pt>
                <c:pt idx="1048">
                  <c:v>-0.47666366169401198</c:v>
                </c:pt>
                <c:pt idx="1049">
                  <c:v>0.251279104004698</c:v>
                </c:pt>
                <c:pt idx="1050">
                  <c:v>-0.95257333856516302</c:v>
                </c:pt>
                <c:pt idx="1051">
                  <c:v>-0.49065836868127699</c:v>
                </c:pt>
                <c:pt idx="1052">
                  <c:v>0.30023681643260097</c:v>
                </c:pt>
                <c:pt idx="1053">
                  <c:v>0.75166636693445799</c:v>
                </c:pt>
                <c:pt idx="1054">
                  <c:v>0.450314160156008</c:v>
                </c:pt>
                <c:pt idx="1055">
                  <c:v>-0.52654828928832798</c:v>
                </c:pt>
                <c:pt idx="1056">
                  <c:v>0.260731130661775</c:v>
                </c:pt>
                <c:pt idx="1057">
                  <c:v>-0.26971702010962101</c:v>
                </c:pt>
                <c:pt idx="1058">
                  <c:v>-0.23740234903333099</c:v>
                </c:pt>
                <c:pt idx="1059">
                  <c:v>0.48308974035694502</c:v>
                </c:pt>
                <c:pt idx="1060">
                  <c:v>-0.27260875624034903</c:v>
                </c:pt>
                <c:pt idx="1061">
                  <c:v>0.58255777956412702</c:v>
                </c:pt>
                <c:pt idx="1062">
                  <c:v>0.27575590044987303</c:v>
                </c:pt>
                <c:pt idx="1063">
                  <c:v>0.71758885673640505</c:v>
                </c:pt>
                <c:pt idx="1064">
                  <c:v>0.50445509923447696</c:v>
                </c:pt>
                <c:pt idx="1065">
                  <c:v>0.632473099082283</c:v>
                </c:pt>
                <c:pt idx="1066">
                  <c:v>-0.22971656112303099</c:v>
                </c:pt>
                <c:pt idx="1067">
                  <c:v>-0.29280669363116002</c:v>
                </c:pt>
                <c:pt idx="1068">
                  <c:v>0.49391545209168097</c:v>
                </c:pt>
                <c:pt idx="1069">
                  <c:v>0.85819668002634197</c:v>
                </c:pt>
                <c:pt idx="1070">
                  <c:v>0.20926270308127901</c:v>
                </c:pt>
                <c:pt idx="1071">
                  <c:v>-0.263836654837451</c:v>
                </c:pt>
                <c:pt idx="1072">
                  <c:v>0.59930055138576999</c:v>
                </c:pt>
                <c:pt idx="1073">
                  <c:v>-0.244717178401515</c:v>
                </c:pt>
                <c:pt idx="1074">
                  <c:v>-0.30916682720212002</c:v>
                </c:pt>
                <c:pt idx="1075">
                  <c:v>-0.36258016314750202</c:v>
                </c:pt>
                <c:pt idx="1076">
                  <c:v>0.365220606247529</c:v>
                </c:pt>
                <c:pt idx="1077">
                  <c:v>0.288657347680225</c:v>
                </c:pt>
                <c:pt idx="1078">
                  <c:v>0.340463875089771</c:v>
                </c:pt>
                <c:pt idx="1079">
                  <c:v>0.37497786054208898</c:v>
                </c:pt>
                <c:pt idx="1080">
                  <c:v>-0.73146308644688296</c:v>
                </c:pt>
                <c:pt idx="1081">
                  <c:v>-0.30378449410986302</c:v>
                </c:pt>
                <c:pt idx="1082">
                  <c:v>0.38943782014331402</c:v>
                </c:pt>
                <c:pt idx="1083">
                  <c:v>0.42683870974118698</c:v>
                </c:pt>
                <c:pt idx="1084">
                  <c:v>0.60290524165639803</c:v>
                </c:pt>
                <c:pt idx="1085">
                  <c:v>0.47904516692987198</c:v>
                </c:pt>
                <c:pt idx="1086">
                  <c:v>0.25761715194044399</c:v>
                </c:pt>
                <c:pt idx="1087">
                  <c:v>-0.25884510122196103</c:v>
                </c:pt>
                <c:pt idx="1088">
                  <c:v>0.42280903038159301</c:v>
                </c:pt>
                <c:pt idx="1089">
                  <c:v>0.30350791788565701</c:v>
                </c:pt>
                <c:pt idx="1090">
                  <c:v>-0.30031613773909899</c:v>
                </c:pt>
                <c:pt idx="1091">
                  <c:v>0.236103162947298</c:v>
                </c:pt>
                <c:pt idx="1092">
                  <c:v>-0.20733335766045599</c:v>
                </c:pt>
                <c:pt idx="1093">
                  <c:v>-0.49278804560842498</c:v>
                </c:pt>
                <c:pt idx="1094">
                  <c:v>-0.53068429230980696</c:v>
                </c:pt>
                <c:pt idx="1095">
                  <c:v>-0.30094238506479298</c:v>
                </c:pt>
                <c:pt idx="1096">
                  <c:v>-0.25885620263691</c:v>
                </c:pt>
                <c:pt idx="1097">
                  <c:v>0.62715755571051102</c:v>
                </c:pt>
                <c:pt idx="1098">
                  <c:v>-0.51884943966867403</c:v>
                </c:pt>
                <c:pt idx="1099">
                  <c:v>-0.885362918693954</c:v>
                </c:pt>
                <c:pt idx="1100">
                  <c:v>0.43077334386752097</c:v>
                </c:pt>
                <c:pt idx="1101">
                  <c:v>-0.25131530621074899</c:v>
                </c:pt>
                <c:pt idx="1102">
                  <c:v>0.345360314013195</c:v>
                </c:pt>
                <c:pt idx="1103">
                  <c:v>-0.49404600503847401</c:v>
                </c:pt>
                <c:pt idx="1104">
                  <c:v>-0.48208684005511798</c:v>
                </c:pt>
                <c:pt idx="1105">
                  <c:v>-0.40540199942712402</c:v>
                </c:pt>
                <c:pt idx="1106">
                  <c:v>0.28978303336307198</c:v>
                </c:pt>
                <c:pt idx="1107">
                  <c:v>-0.42923031410593998</c:v>
                </c:pt>
                <c:pt idx="1108">
                  <c:v>0.22359255992702701</c:v>
                </c:pt>
                <c:pt idx="1109">
                  <c:v>0.27567647062178902</c:v>
                </c:pt>
                <c:pt idx="1110">
                  <c:v>-0.21467755994590801</c:v>
                </c:pt>
                <c:pt idx="1111">
                  <c:v>-0.217736895600837</c:v>
                </c:pt>
                <c:pt idx="1112">
                  <c:v>-1.03533468883105</c:v>
                </c:pt>
                <c:pt idx="1113">
                  <c:v>0.25912744662611997</c:v>
                </c:pt>
                <c:pt idx="1114">
                  <c:v>0.41118125380437598</c:v>
                </c:pt>
                <c:pt idx="1115">
                  <c:v>0.28485322033247901</c:v>
                </c:pt>
                <c:pt idx="1116">
                  <c:v>0.71255286682181695</c:v>
                </c:pt>
                <c:pt idx="1117">
                  <c:v>-0.31906210299230903</c:v>
                </c:pt>
                <c:pt idx="1118">
                  <c:v>0.82978282915240298</c:v>
                </c:pt>
                <c:pt idx="1119">
                  <c:v>-0.24050933376645001</c:v>
                </c:pt>
                <c:pt idx="1120">
                  <c:v>1.02669912144459</c:v>
                </c:pt>
                <c:pt idx="1121">
                  <c:v>-1.17190338540232</c:v>
                </c:pt>
                <c:pt idx="1122">
                  <c:v>-0.40301001664270297</c:v>
                </c:pt>
                <c:pt idx="1123">
                  <c:v>0.42066721226438702</c:v>
                </c:pt>
                <c:pt idx="1124">
                  <c:v>-0.478758967726996</c:v>
                </c:pt>
                <c:pt idx="1125">
                  <c:v>0.440213575003295</c:v>
                </c:pt>
                <c:pt idx="1126">
                  <c:v>-0.33315071572944499</c:v>
                </c:pt>
                <c:pt idx="1127">
                  <c:v>0.25821396278930597</c:v>
                </c:pt>
                <c:pt idx="1128">
                  <c:v>-0.30586193693429897</c:v>
                </c:pt>
                <c:pt idx="1129">
                  <c:v>0.367591774262021</c:v>
                </c:pt>
                <c:pt idx="1130">
                  <c:v>0.24267304130568601</c:v>
                </c:pt>
                <c:pt idx="1131">
                  <c:v>0.29850072027404201</c:v>
                </c:pt>
                <c:pt idx="1132">
                  <c:v>-0.75160047899407401</c:v>
                </c:pt>
                <c:pt idx="1133">
                  <c:v>0.59135940611443505</c:v>
                </c:pt>
                <c:pt idx="1134">
                  <c:v>-0.46843589218056503</c:v>
                </c:pt>
                <c:pt idx="1135">
                  <c:v>-0.33944971151057901</c:v>
                </c:pt>
                <c:pt idx="1136">
                  <c:v>0.68237995325571199</c:v>
                </c:pt>
                <c:pt idx="1137">
                  <c:v>0.52651041710360902</c:v>
                </c:pt>
                <c:pt idx="1138">
                  <c:v>0.45808857613431497</c:v>
                </c:pt>
                <c:pt idx="1139">
                  <c:v>-0.267263278306277</c:v>
                </c:pt>
                <c:pt idx="1140">
                  <c:v>-0.523073050041578</c:v>
                </c:pt>
                <c:pt idx="1141">
                  <c:v>-0.21398952619220399</c:v>
                </c:pt>
                <c:pt idx="1142">
                  <c:v>0.53821024010213803</c:v>
                </c:pt>
                <c:pt idx="1143">
                  <c:v>0.37100248851394502</c:v>
                </c:pt>
                <c:pt idx="1144">
                  <c:v>0.26917056288497998</c:v>
                </c:pt>
                <c:pt idx="1145">
                  <c:v>0.36843698299101002</c:v>
                </c:pt>
                <c:pt idx="1146">
                  <c:v>0.41509357714816603</c:v>
                </c:pt>
                <c:pt idx="1147">
                  <c:v>-0.34762467502424599</c:v>
                </c:pt>
                <c:pt idx="1148">
                  <c:v>-1.4679278236712101</c:v>
                </c:pt>
                <c:pt idx="1149">
                  <c:v>0.24657769624103701</c:v>
                </c:pt>
                <c:pt idx="1150">
                  <c:v>-0.44139383780586899</c:v>
                </c:pt>
                <c:pt idx="1151">
                  <c:v>0.36411504916804199</c:v>
                </c:pt>
                <c:pt idx="1152">
                  <c:v>-0.597075772387615</c:v>
                </c:pt>
                <c:pt idx="1153">
                  <c:v>0.43801117207150497</c:v>
                </c:pt>
                <c:pt idx="1154">
                  <c:v>0.32456718619418701</c:v>
                </c:pt>
                <c:pt idx="1155">
                  <c:v>0.54542742775518205</c:v>
                </c:pt>
                <c:pt idx="1156">
                  <c:v>-0.65332403221709601</c:v>
                </c:pt>
                <c:pt idx="1157">
                  <c:v>0.27117418328052201</c:v>
                </c:pt>
                <c:pt idx="1158">
                  <c:v>0.24706907167825101</c:v>
                </c:pt>
                <c:pt idx="1159">
                  <c:v>-0.47883107348564402</c:v>
                </c:pt>
                <c:pt idx="1160">
                  <c:v>0.27610635367564401</c:v>
                </c:pt>
                <c:pt idx="1161">
                  <c:v>0.57781183465484498</c:v>
                </c:pt>
                <c:pt idx="1162">
                  <c:v>-0.58565993909677205</c:v>
                </c:pt>
                <c:pt idx="1163">
                  <c:v>-0.58153736753305896</c:v>
                </c:pt>
                <c:pt idx="1164">
                  <c:v>-0.80461401317440795</c:v>
                </c:pt>
                <c:pt idx="1165">
                  <c:v>-0.64785468529920098</c:v>
                </c:pt>
                <c:pt idx="1166">
                  <c:v>0.354819517839914</c:v>
                </c:pt>
                <c:pt idx="1167">
                  <c:v>-0.31740889126570698</c:v>
                </c:pt>
                <c:pt idx="1168">
                  <c:v>-0.23269570833280501</c:v>
                </c:pt>
                <c:pt idx="1169">
                  <c:v>0.41971224894516401</c:v>
                </c:pt>
                <c:pt idx="1170">
                  <c:v>-0.71011700580810799</c:v>
                </c:pt>
                <c:pt idx="1171">
                  <c:v>-0.41440982764913398</c:v>
                </c:pt>
                <c:pt idx="1172">
                  <c:v>0.36453879515290699</c:v>
                </c:pt>
                <c:pt idx="1173">
                  <c:v>0.37056026751546201</c:v>
                </c:pt>
                <c:pt idx="1174">
                  <c:v>-0.40974503216463598</c:v>
                </c:pt>
                <c:pt idx="1175">
                  <c:v>-0.285531578110508</c:v>
                </c:pt>
                <c:pt idx="1176">
                  <c:v>0.417979621325614</c:v>
                </c:pt>
                <c:pt idx="1177">
                  <c:v>0.41284797943901502</c:v>
                </c:pt>
                <c:pt idx="1178">
                  <c:v>-0.90929937437630304</c:v>
                </c:pt>
                <c:pt idx="1179">
                  <c:v>-0.47641382855851699</c:v>
                </c:pt>
                <c:pt idx="1180">
                  <c:v>-0.34418411894988299</c:v>
                </c:pt>
                <c:pt idx="1181">
                  <c:v>0.50096882732803705</c:v>
                </c:pt>
                <c:pt idx="1182">
                  <c:v>0.89318929042553896</c:v>
                </c:pt>
                <c:pt idx="1183">
                  <c:v>0.273951232920638</c:v>
                </c:pt>
                <c:pt idx="1184">
                  <c:v>0.86918267876925304</c:v>
                </c:pt>
                <c:pt idx="1185">
                  <c:v>-0.61125433922623496</c:v>
                </c:pt>
                <c:pt idx="1186">
                  <c:v>-0.76831715333872497</c:v>
                </c:pt>
                <c:pt idx="1187">
                  <c:v>-0.542647388423525</c:v>
                </c:pt>
                <c:pt idx="1188">
                  <c:v>-0.67967963755874194</c:v>
                </c:pt>
                <c:pt idx="1189">
                  <c:v>-0.23125543721699399</c:v>
                </c:pt>
                <c:pt idx="1190">
                  <c:v>0.28744451582726399</c:v>
                </c:pt>
                <c:pt idx="1191">
                  <c:v>-0.37719364836459601</c:v>
                </c:pt>
                <c:pt idx="1192">
                  <c:v>-0.30753010626864002</c:v>
                </c:pt>
                <c:pt idx="1193">
                  <c:v>0.49344598312577398</c:v>
                </c:pt>
                <c:pt idx="1194">
                  <c:v>-0.36488447956549003</c:v>
                </c:pt>
                <c:pt idx="1195">
                  <c:v>-0.87674379825261195</c:v>
                </c:pt>
                <c:pt idx="1196">
                  <c:v>-0.29126029609828702</c:v>
                </c:pt>
                <c:pt idx="1197">
                  <c:v>0.22307873414859</c:v>
                </c:pt>
                <c:pt idx="1198">
                  <c:v>-0.84979327194519505</c:v>
                </c:pt>
                <c:pt idx="1199">
                  <c:v>-0.44073732920747899</c:v>
                </c:pt>
                <c:pt idx="1200">
                  <c:v>-0.74365251582538905</c:v>
                </c:pt>
                <c:pt idx="1201">
                  <c:v>0.34716276979525101</c:v>
                </c:pt>
                <c:pt idx="1202">
                  <c:v>-0.524061031850934</c:v>
                </c:pt>
                <c:pt idx="1203">
                  <c:v>-0.64963423739165505</c:v>
                </c:pt>
                <c:pt idx="1204">
                  <c:v>-0.56460688895393596</c:v>
                </c:pt>
                <c:pt idx="1205">
                  <c:v>0.33960470513948199</c:v>
                </c:pt>
                <c:pt idx="1206">
                  <c:v>-0.209456967754171</c:v>
                </c:pt>
                <c:pt idx="1207">
                  <c:v>0.53276680024624701</c:v>
                </c:pt>
                <c:pt idx="1208">
                  <c:v>-0.22234562722304199</c:v>
                </c:pt>
                <c:pt idx="1209">
                  <c:v>-0.28749805803633099</c:v>
                </c:pt>
                <c:pt idx="1210">
                  <c:v>-0.56654867904078199</c:v>
                </c:pt>
                <c:pt idx="1211">
                  <c:v>0.27374563955953202</c:v>
                </c:pt>
                <c:pt idx="1212">
                  <c:v>0.241773312568515</c:v>
                </c:pt>
                <c:pt idx="1213">
                  <c:v>0.31844135277915298</c:v>
                </c:pt>
                <c:pt idx="1214">
                  <c:v>-0.25020448862536099</c:v>
                </c:pt>
                <c:pt idx="1215">
                  <c:v>-0.22408818899602101</c:v>
                </c:pt>
                <c:pt idx="1216">
                  <c:v>0.85818068188923402</c:v>
                </c:pt>
                <c:pt idx="1217">
                  <c:v>0.57501662826726696</c:v>
                </c:pt>
                <c:pt idx="1218">
                  <c:v>-0.30145694868741302</c:v>
                </c:pt>
                <c:pt idx="1219">
                  <c:v>0.35542451100447198</c:v>
                </c:pt>
                <c:pt idx="1220">
                  <c:v>-0.74752040850347601</c:v>
                </c:pt>
                <c:pt idx="1221">
                  <c:v>-0.33919204082003801</c:v>
                </c:pt>
                <c:pt idx="1222">
                  <c:v>0.26091527365871803</c:v>
                </c:pt>
                <c:pt idx="1223">
                  <c:v>-0.251584851957599</c:v>
                </c:pt>
                <c:pt idx="1224">
                  <c:v>0.88230212833005695</c:v>
                </c:pt>
                <c:pt idx="1225">
                  <c:v>0.39460930547025402</c:v>
                </c:pt>
                <c:pt idx="1226">
                  <c:v>-0.25835335022506101</c:v>
                </c:pt>
                <c:pt idx="1227">
                  <c:v>-0.22979905764549699</c:v>
                </c:pt>
                <c:pt idx="1228">
                  <c:v>-0.42911553870982999</c:v>
                </c:pt>
                <c:pt idx="1229">
                  <c:v>-0.27469982034531198</c:v>
                </c:pt>
                <c:pt idx="1230">
                  <c:v>0.42088280912473802</c:v>
                </c:pt>
                <c:pt idx="1231">
                  <c:v>-0.59528410605969695</c:v>
                </c:pt>
                <c:pt idx="1232">
                  <c:v>0.25225037004173601</c:v>
                </c:pt>
                <c:pt idx="1233">
                  <c:v>-0.44901855679915997</c:v>
                </c:pt>
                <c:pt idx="1234">
                  <c:v>-0.53843727451600598</c:v>
                </c:pt>
                <c:pt idx="1235">
                  <c:v>0.706368110686316</c:v>
                </c:pt>
                <c:pt idx="1236">
                  <c:v>-0.21241666185462499</c:v>
                </c:pt>
                <c:pt idx="1237">
                  <c:v>-0.87713481117205205</c:v>
                </c:pt>
                <c:pt idx="1238">
                  <c:v>-0.37791314861646802</c:v>
                </c:pt>
                <c:pt idx="1239">
                  <c:v>-0.420679699367419</c:v>
                </c:pt>
                <c:pt idx="1240">
                  <c:v>0.380865545639892</c:v>
                </c:pt>
                <c:pt idx="1241">
                  <c:v>-0.212356433841183</c:v>
                </c:pt>
                <c:pt idx="1242">
                  <c:v>-1.13636270065825</c:v>
                </c:pt>
                <c:pt idx="1243">
                  <c:v>-0.44340868278550999</c:v>
                </c:pt>
                <c:pt idx="1244">
                  <c:v>0.24463391899450601</c:v>
                </c:pt>
                <c:pt idx="1245">
                  <c:v>-0.37945144000979197</c:v>
                </c:pt>
                <c:pt idx="1246">
                  <c:v>-0.52880751696035899</c:v>
                </c:pt>
                <c:pt idx="1247">
                  <c:v>0.47426841772922401</c:v>
                </c:pt>
                <c:pt idx="1248">
                  <c:v>0.28244104471860998</c:v>
                </c:pt>
                <c:pt idx="1249">
                  <c:v>0.42978724013830999</c:v>
                </c:pt>
                <c:pt idx="1250">
                  <c:v>-0.193475694858432</c:v>
                </c:pt>
                <c:pt idx="1251">
                  <c:v>-0.36057804283792899</c:v>
                </c:pt>
                <c:pt idx="1252">
                  <c:v>-0.37249475543108401</c:v>
                </c:pt>
                <c:pt idx="1253">
                  <c:v>0.29362605054311802</c:v>
                </c:pt>
                <c:pt idx="1254">
                  <c:v>-0.19414294640115101</c:v>
                </c:pt>
                <c:pt idx="1255">
                  <c:v>-0.33935511316760297</c:v>
                </c:pt>
                <c:pt idx="1256">
                  <c:v>-1.0632906447653201</c:v>
                </c:pt>
                <c:pt idx="1257">
                  <c:v>-0.89985341942711705</c:v>
                </c:pt>
                <c:pt idx="1258">
                  <c:v>-0.22895852341342501</c:v>
                </c:pt>
                <c:pt idx="1259">
                  <c:v>0.25287806319065698</c:v>
                </c:pt>
                <c:pt idx="1260">
                  <c:v>0.34557705050675802</c:v>
                </c:pt>
                <c:pt idx="1261">
                  <c:v>0.19903652188588999</c:v>
                </c:pt>
                <c:pt idx="1262">
                  <c:v>0.37317784285707101</c:v>
                </c:pt>
                <c:pt idx="1263">
                  <c:v>0.51270528119044201</c:v>
                </c:pt>
                <c:pt idx="1264">
                  <c:v>0.20099009961425901</c:v>
                </c:pt>
                <c:pt idx="1265">
                  <c:v>-0.21642179845030499</c:v>
                </c:pt>
                <c:pt idx="1266">
                  <c:v>0.36488016180428701</c:v>
                </c:pt>
                <c:pt idx="1267">
                  <c:v>0.58129610571466706</c:v>
                </c:pt>
                <c:pt idx="1268">
                  <c:v>0.88522978708313005</c:v>
                </c:pt>
                <c:pt idx="1269">
                  <c:v>-0.34164610206485702</c:v>
                </c:pt>
                <c:pt idx="1270">
                  <c:v>0.23744001209355001</c:v>
                </c:pt>
                <c:pt idx="1271">
                  <c:v>0.41167864913536101</c:v>
                </c:pt>
                <c:pt idx="1272">
                  <c:v>-0.52167988393795595</c:v>
                </c:pt>
                <c:pt idx="1273">
                  <c:v>-0.35812637826863603</c:v>
                </c:pt>
                <c:pt idx="1274">
                  <c:v>-0.248891467836689</c:v>
                </c:pt>
                <c:pt idx="1275">
                  <c:v>0.29544811614640298</c:v>
                </c:pt>
                <c:pt idx="1276">
                  <c:v>0.38967366270071602</c:v>
                </c:pt>
                <c:pt idx="1277">
                  <c:v>0.29853854427688697</c:v>
                </c:pt>
                <c:pt idx="1278">
                  <c:v>-0.45107789171157398</c:v>
                </c:pt>
                <c:pt idx="1279">
                  <c:v>-0.20733280743625199</c:v>
                </c:pt>
                <c:pt idx="1280">
                  <c:v>-0.39202642323597198</c:v>
                </c:pt>
                <c:pt idx="1281">
                  <c:v>0.54765258409913997</c:v>
                </c:pt>
                <c:pt idx="1282">
                  <c:v>-0.43667057477049598</c:v>
                </c:pt>
                <c:pt idx="1283">
                  <c:v>-0.58370314624159303</c:v>
                </c:pt>
                <c:pt idx="1284">
                  <c:v>-0.86197332689912498</c:v>
                </c:pt>
                <c:pt idx="1285">
                  <c:v>-0.52366550047290195</c:v>
                </c:pt>
                <c:pt idx="1286">
                  <c:v>-0.23345469669788299</c:v>
                </c:pt>
                <c:pt idx="1287">
                  <c:v>-0.23407178668268699</c:v>
                </c:pt>
                <c:pt idx="1288">
                  <c:v>0.23541066111210501</c:v>
                </c:pt>
                <c:pt idx="1289">
                  <c:v>-0.43645497996932298</c:v>
                </c:pt>
                <c:pt idx="1290">
                  <c:v>-0.28873745963154102</c:v>
                </c:pt>
                <c:pt idx="1291">
                  <c:v>-0.26769619312694798</c:v>
                </c:pt>
                <c:pt idx="1292">
                  <c:v>1.19097293424136</c:v>
                </c:pt>
                <c:pt idx="1293">
                  <c:v>0.49601671536615999</c:v>
                </c:pt>
                <c:pt idx="1294">
                  <c:v>0.388670870738753</c:v>
                </c:pt>
                <c:pt idx="1295">
                  <c:v>0.43869648048257998</c:v>
                </c:pt>
                <c:pt idx="1296">
                  <c:v>-0.38122787261862401</c:v>
                </c:pt>
                <c:pt idx="1297">
                  <c:v>-0.312046304356976</c:v>
                </c:pt>
                <c:pt idx="1298">
                  <c:v>-0.20035983886935699</c:v>
                </c:pt>
                <c:pt idx="1299">
                  <c:v>0.26089215401953297</c:v>
                </c:pt>
                <c:pt idx="1300">
                  <c:v>-0.39350016948186101</c:v>
                </c:pt>
                <c:pt idx="1301">
                  <c:v>0.23145664574612801</c:v>
                </c:pt>
                <c:pt idx="1302">
                  <c:v>-0.24731371095640101</c:v>
                </c:pt>
                <c:pt idx="1303">
                  <c:v>-0.211543814043676</c:v>
                </c:pt>
                <c:pt idx="1304">
                  <c:v>0.70314780517948305</c:v>
                </c:pt>
                <c:pt idx="1305">
                  <c:v>-0.469124977511509</c:v>
                </c:pt>
                <c:pt idx="1306">
                  <c:v>0.38440487440238202</c:v>
                </c:pt>
                <c:pt idx="1307">
                  <c:v>-0.22804257571261399</c:v>
                </c:pt>
                <c:pt idx="1308">
                  <c:v>-0.25709250920878202</c:v>
                </c:pt>
                <c:pt idx="1309">
                  <c:v>0.34460099325690102</c:v>
                </c:pt>
                <c:pt idx="1310">
                  <c:v>-0.19981833855668199</c:v>
                </c:pt>
                <c:pt idx="1311">
                  <c:v>-0.31148912415496</c:v>
                </c:pt>
                <c:pt idx="1312">
                  <c:v>0.29236966056205899</c:v>
                </c:pt>
                <c:pt idx="1313">
                  <c:v>0.58210187374624001</c:v>
                </c:pt>
                <c:pt idx="1314">
                  <c:v>0.236279100930744</c:v>
                </c:pt>
                <c:pt idx="1315">
                  <c:v>-0.30956441561067599</c:v>
                </c:pt>
                <c:pt idx="1316">
                  <c:v>0.37904962062196601</c:v>
                </c:pt>
                <c:pt idx="1317">
                  <c:v>0.24518785286741701</c:v>
                </c:pt>
                <c:pt idx="1318">
                  <c:v>-0.243140981311015</c:v>
                </c:pt>
                <c:pt idx="1319">
                  <c:v>-0.21477021129061999</c:v>
                </c:pt>
                <c:pt idx="1320">
                  <c:v>0.22625762471849201</c:v>
                </c:pt>
                <c:pt idx="1321">
                  <c:v>0.30229377589748202</c:v>
                </c:pt>
                <c:pt idx="1322">
                  <c:v>-0.38260200796487698</c:v>
                </c:pt>
                <c:pt idx="1323">
                  <c:v>-0.30860258934364299</c:v>
                </c:pt>
                <c:pt idx="1324">
                  <c:v>0.51115117977037305</c:v>
                </c:pt>
                <c:pt idx="1325">
                  <c:v>-0.49811928259183003</c:v>
                </c:pt>
                <c:pt idx="1326">
                  <c:v>0.41382321691563501</c:v>
                </c:pt>
                <c:pt idx="1327">
                  <c:v>0.39059803342904698</c:v>
                </c:pt>
                <c:pt idx="1328">
                  <c:v>0.54629750902061103</c:v>
                </c:pt>
                <c:pt idx="1329">
                  <c:v>0.25892882555316299</c:v>
                </c:pt>
                <c:pt idx="1330">
                  <c:v>0.49109560460436802</c:v>
                </c:pt>
                <c:pt idx="1331">
                  <c:v>0.39054670142758102</c:v>
                </c:pt>
                <c:pt idx="1332">
                  <c:v>0.44331962489226101</c:v>
                </c:pt>
                <c:pt idx="1333">
                  <c:v>-0.42897131676049599</c:v>
                </c:pt>
                <c:pt idx="1334">
                  <c:v>-0.49466341675329101</c:v>
                </c:pt>
                <c:pt idx="1335">
                  <c:v>0.47065286729345202</c:v>
                </c:pt>
                <c:pt idx="1336">
                  <c:v>0.365290901082926</c:v>
                </c:pt>
                <c:pt idx="1337">
                  <c:v>0.57860038717175399</c:v>
                </c:pt>
                <c:pt idx="1338">
                  <c:v>0.27680961513697999</c:v>
                </c:pt>
                <c:pt idx="1339">
                  <c:v>-1.0062821219603399</c:v>
                </c:pt>
                <c:pt idx="1340">
                  <c:v>1.1039484209093799</c:v>
                </c:pt>
                <c:pt idx="1341">
                  <c:v>-0.201411292052356</c:v>
                </c:pt>
                <c:pt idx="1342">
                  <c:v>1.1463222523827199</c:v>
                </c:pt>
                <c:pt idx="1343">
                  <c:v>-0.58278089701170899</c:v>
                </c:pt>
                <c:pt idx="1344">
                  <c:v>-0.30271753890021802</c:v>
                </c:pt>
                <c:pt idx="1345">
                  <c:v>0.26996385411311902</c:v>
                </c:pt>
                <c:pt idx="1346">
                  <c:v>-1.56576722159281</c:v>
                </c:pt>
                <c:pt idx="1347">
                  <c:v>0.30571980984360903</c:v>
                </c:pt>
                <c:pt idx="1348">
                  <c:v>0.44496342943824302</c:v>
                </c:pt>
                <c:pt idx="1349">
                  <c:v>-0.34344890687097901</c:v>
                </c:pt>
                <c:pt idx="1350">
                  <c:v>-0.24890708365907699</c:v>
                </c:pt>
                <c:pt idx="1351">
                  <c:v>-0.23831160949091101</c:v>
                </c:pt>
                <c:pt idx="1352">
                  <c:v>0.47295805442199801</c:v>
                </c:pt>
                <c:pt idx="1353">
                  <c:v>-0.25734547398501201</c:v>
                </c:pt>
                <c:pt idx="1354">
                  <c:v>0.337257150648611</c:v>
                </c:pt>
                <c:pt idx="1355">
                  <c:v>-0.195626730128723</c:v>
                </c:pt>
                <c:pt idx="1356">
                  <c:v>-0.42843976710163301</c:v>
                </c:pt>
                <c:pt idx="1357">
                  <c:v>-0.276303211545748</c:v>
                </c:pt>
                <c:pt idx="1358">
                  <c:v>0.35440714568031201</c:v>
                </c:pt>
                <c:pt idx="1359">
                  <c:v>-1.5492984692194001</c:v>
                </c:pt>
                <c:pt idx="1360">
                  <c:v>-0.19987404012628901</c:v>
                </c:pt>
                <c:pt idx="1361">
                  <c:v>-0.31364501215183099</c:v>
                </c:pt>
                <c:pt idx="1362">
                  <c:v>0.398774517641588</c:v>
                </c:pt>
                <c:pt idx="1363">
                  <c:v>-0.317000136844165</c:v>
                </c:pt>
                <c:pt idx="1364">
                  <c:v>0.24346244628722499</c:v>
                </c:pt>
                <c:pt idx="1365">
                  <c:v>0.28800234943801301</c:v>
                </c:pt>
                <c:pt idx="1366">
                  <c:v>-0.42379794202507198</c:v>
                </c:pt>
                <c:pt idx="1367">
                  <c:v>-0.183856945633597</c:v>
                </c:pt>
                <c:pt idx="1368">
                  <c:v>0.22887003960932301</c:v>
                </c:pt>
                <c:pt idx="1369">
                  <c:v>1.10584497361191</c:v>
                </c:pt>
                <c:pt idx="1370">
                  <c:v>0.33701776644348103</c:v>
                </c:pt>
                <c:pt idx="1371">
                  <c:v>0.44010734603289597</c:v>
                </c:pt>
                <c:pt idx="1372">
                  <c:v>0.63302871043286801</c:v>
                </c:pt>
                <c:pt idx="1373">
                  <c:v>-0.293930811655848</c:v>
                </c:pt>
                <c:pt idx="1374">
                  <c:v>-0.200944251752947</c:v>
                </c:pt>
                <c:pt idx="1375">
                  <c:v>0.187001057154731</c:v>
                </c:pt>
                <c:pt idx="1376">
                  <c:v>-0.423664533238444</c:v>
                </c:pt>
                <c:pt idx="1377">
                  <c:v>0.23597011006504301</c:v>
                </c:pt>
                <c:pt idx="1378">
                  <c:v>0.42238380681555998</c:v>
                </c:pt>
                <c:pt idx="1379">
                  <c:v>0.55671172724597195</c:v>
                </c:pt>
                <c:pt idx="1380">
                  <c:v>-0.54308366689221499</c:v>
                </c:pt>
                <c:pt idx="1381">
                  <c:v>-0.36346393039663699</c:v>
                </c:pt>
                <c:pt idx="1382">
                  <c:v>0.656125226715918</c:v>
                </c:pt>
                <c:pt idx="1383">
                  <c:v>-0.30992543356747498</c:v>
                </c:pt>
                <c:pt idx="1384">
                  <c:v>-0.53353889088387896</c:v>
                </c:pt>
                <c:pt idx="1385">
                  <c:v>-0.22264221247988999</c:v>
                </c:pt>
                <c:pt idx="1386">
                  <c:v>-0.20879656721992701</c:v>
                </c:pt>
                <c:pt idx="1387">
                  <c:v>-0.19710333873522901</c:v>
                </c:pt>
                <c:pt idx="1388">
                  <c:v>0.351943364683237</c:v>
                </c:pt>
                <c:pt idx="1389">
                  <c:v>-0.23092587165779599</c:v>
                </c:pt>
                <c:pt idx="1390">
                  <c:v>0.33252917044709601</c:v>
                </c:pt>
                <c:pt idx="1391">
                  <c:v>-0.18729733267242199</c:v>
                </c:pt>
                <c:pt idx="1392">
                  <c:v>-0.561054657748006</c:v>
                </c:pt>
                <c:pt idx="1393">
                  <c:v>0.29676036491934399</c:v>
                </c:pt>
                <c:pt idx="1394">
                  <c:v>0.58282793619066497</c:v>
                </c:pt>
                <c:pt idx="1395">
                  <c:v>-0.41131117040482201</c:v>
                </c:pt>
                <c:pt idx="1396">
                  <c:v>-0.19019924272216601</c:v>
                </c:pt>
                <c:pt idx="1397">
                  <c:v>-0.24083769576191799</c:v>
                </c:pt>
                <c:pt idx="1398">
                  <c:v>0.29395167935396999</c:v>
                </c:pt>
                <c:pt idx="1399">
                  <c:v>-0.55425410171357503</c:v>
                </c:pt>
                <c:pt idx="1400">
                  <c:v>0.29310887300351901</c:v>
                </c:pt>
                <c:pt idx="1401">
                  <c:v>0.61506286097130702</c:v>
                </c:pt>
                <c:pt idx="1402">
                  <c:v>-0.92858459476823896</c:v>
                </c:pt>
                <c:pt idx="1403">
                  <c:v>0.42732307894210197</c:v>
                </c:pt>
                <c:pt idx="1404">
                  <c:v>0.23191193816629499</c:v>
                </c:pt>
                <c:pt idx="1405">
                  <c:v>-0.18305469868169799</c:v>
                </c:pt>
                <c:pt idx="1406">
                  <c:v>-0.30716269465046198</c:v>
                </c:pt>
                <c:pt idx="1407">
                  <c:v>-1.05930893108154</c:v>
                </c:pt>
                <c:pt idx="1408">
                  <c:v>-0.32631211034830399</c:v>
                </c:pt>
                <c:pt idx="1409">
                  <c:v>0.47597215840159601</c:v>
                </c:pt>
                <c:pt idx="1410">
                  <c:v>0.38592695239081098</c:v>
                </c:pt>
                <c:pt idx="1411">
                  <c:v>-0.32100286720891102</c:v>
                </c:pt>
                <c:pt idx="1412">
                  <c:v>-0.19560503933531601</c:v>
                </c:pt>
                <c:pt idx="1413">
                  <c:v>-0.485424190375014</c:v>
                </c:pt>
                <c:pt idx="1414">
                  <c:v>0.24240598968937399</c:v>
                </c:pt>
                <c:pt idx="1415">
                  <c:v>0.31353059960838098</c:v>
                </c:pt>
                <c:pt idx="1416">
                  <c:v>0.26531868282849302</c:v>
                </c:pt>
                <c:pt idx="1417">
                  <c:v>-0.72199534557328005</c:v>
                </c:pt>
                <c:pt idx="1418">
                  <c:v>0.29002761022148599</c:v>
                </c:pt>
                <c:pt idx="1419">
                  <c:v>-0.17901712951271501</c:v>
                </c:pt>
                <c:pt idx="1420">
                  <c:v>0.47614663232305798</c:v>
                </c:pt>
                <c:pt idx="1421">
                  <c:v>0.39360128426483199</c:v>
                </c:pt>
                <c:pt idx="1422">
                  <c:v>-0.17568585511276399</c:v>
                </c:pt>
                <c:pt idx="1423">
                  <c:v>-0.62255745755985004</c:v>
                </c:pt>
                <c:pt idx="1424">
                  <c:v>0.47694259784947901</c:v>
                </c:pt>
                <c:pt idx="1425">
                  <c:v>0.72021375188564796</c:v>
                </c:pt>
                <c:pt idx="1426">
                  <c:v>-0.30083626910824501</c:v>
                </c:pt>
                <c:pt idx="1427">
                  <c:v>0.227583246141499</c:v>
                </c:pt>
                <c:pt idx="1428">
                  <c:v>-0.45750247537554101</c:v>
                </c:pt>
                <c:pt idx="1429">
                  <c:v>-0.50151986928057102</c:v>
                </c:pt>
                <c:pt idx="1430">
                  <c:v>0.35715781362121402</c:v>
                </c:pt>
                <c:pt idx="1431">
                  <c:v>0.33684280068806799</c:v>
                </c:pt>
                <c:pt idx="1432">
                  <c:v>-0.491208666096206</c:v>
                </c:pt>
                <c:pt idx="1433">
                  <c:v>-0.19745161372627601</c:v>
                </c:pt>
                <c:pt idx="1434">
                  <c:v>-0.441330248097898</c:v>
                </c:pt>
                <c:pt idx="1435">
                  <c:v>0.20920176066624699</c:v>
                </c:pt>
                <c:pt idx="1436">
                  <c:v>0.29505121190255301</c:v>
                </c:pt>
                <c:pt idx="1437">
                  <c:v>-0.21325642469766501</c:v>
                </c:pt>
                <c:pt idx="1438">
                  <c:v>0.250067153446768</c:v>
                </c:pt>
                <c:pt idx="1439">
                  <c:v>0.72378621940101295</c:v>
                </c:pt>
                <c:pt idx="1440">
                  <c:v>0.44900923737647203</c:v>
                </c:pt>
                <c:pt idx="1441">
                  <c:v>-0.19242763994279999</c:v>
                </c:pt>
                <c:pt idx="1442">
                  <c:v>-0.67031677613412899</c:v>
                </c:pt>
                <c:pt idx="1443">
                  <c:v>-0.76032845502678004</c:v>
                </c:pt>
                <c:pt idx="1444">
                  <c:v>0.31369508583406303</c:v>
                </c:pt>
                <c:pt idx="1445">
                  <c:v>0.30400999167808601</c:v>
                </c:pt>
                <c:pt idx="1446">
                  <c:v>0.31311091070256902</c:v>
                </c:pt>
                <c:pt idx="1447">
                  <c:v>0.37798125230979501</c:v>
                </c:pt>
                <c:pt idx="1448">
                  <c:v>-0.433107522889699</c:v>
                </c:pt>
                <c:pt idx="1449">
                  <c:v>0.22648675178458799</c:v>
                </c:pt>
                <c:pt idx="1450">
                  <c:v>0.64707176903128505</c:v>
                </c:pt>
                <c:pt idx="1451">
                  <c:v>0.27996916933640698</c:v>
                </c:pt>
                <c:pt idx="1452">
                  <c:v>0.96467473487555799</c:v>
                </c:pt>
                <c:pt idx="1453">
                  <c:v>-0.20659458433453201</c:v>
                </c:pt>
                <c:pt idx="1454">
                  <c:v>-0.226855350969174</c:v>
                </c:pt>
                <c:pt idx="1455">
                  <c:v>0.287802155578952</c:v>
                </c:pt>
                <c:pt idx="1456">
                  <c:v>0.242044347281578</c:v>
                </c:pt>
                <c:pt idx="1457">
                  <c:v>0.307356406264852</c:v>
                </c:pt>
                <c:pt idx="1458">
                  <c:v>-0.726830358389144</c:v>
                </c:pt>
                <c:pt idx="1459">
                  <c:v>-0.19854386597121701</c:v>
                </c:pt>
                <c:pt idx="1460">
                  <c:v>-0.32100149633434</c:v>
                </c:pt>
                <c:pt idx="1461">
                  <c:v>-0.31413500210717199</c:v>
                </c:pt>
                <c:pt idx="1462">
                  <c:v>-0.38527920850370001</c:v>
                </c:pt>
                <c:pt idx="1463">
                  <c:v>-0.29573215693509902</c:v>
                </c:pt>
                <c:pt idx="1464">
                  <c:v>-0.53843299404045897</c:v>
                </c:pt>
                <c:pt idx="1465">
                  <c:v>-0.36647887884817398</c:v>
                </c:pt>
                <c:pt idx="1466">
                  <c:v>0.45209499329636998</c:v>
                </c:pt>
                <c:pt idx="1467">
                  <c:v>0.31367982492031399</c:v>
                </c:pt>
                <c:pt idx="1468">
                  <c:v>0.26063694187750702</c:v>
                </c:pt>
                <c:pt idx="1469">
                  <c:v>1.2503629352580401</c:v>
                </c:pt>
                <c:pt idx="1470">
                  <c:v>1.5259279036476801</c:v>
                </c:pt>
                <c:pt idx="1471">
                  <c:v>0.39218243918821799</c:v>
                </c:pt>
                <c:pt idx="1472">
                  <c:v>-0.38326308222676198</c:v>
                </c:pt>
                <c:pt idx="1473">
                  <c:v>-0.27393845586066201</c:v>
                </c:pt>
                <c:pt idx="1474">
                  <c:v>-0.33109798921391598</c:v>
                </c:pt>
                <c:pt idx="1475">
                  <c:v>0.19101603320277899</c:v>
                </c:pt>
                <c:pt idx="1476">
                  <c:v>-0.41553710270752098</c:v>
                </c:pt>
                <c:pt idx="1477">
                  <c:v>-0.35003657531063198</c:v>
                </c:pt>
                <c:pt idx="1478">
                  <c:v>-0.38162566584614399</c:v>
                </c:pt>
                <c:pt idx="1479">
                  <c:v>-0.38160742748988602</c:v>
                </c:pt>
                <c:pt idx="1480">
                  <c:v>-0.28111509873971102</c:v>
                </c:pt>
                <c:pt idx="1481">
                  <c:v>0.31672483216674502</c:v>
                </c:pt>
                <c:pt idx="1482">
                  <c:v>-0.20360591555042301</c:v>
                </c:pt>
                <c:pt idx="1483">
                  <c:v>0.48098259738365501</c:v>
                </c:pt>
                <c:pt idx="1484">
                  <c:v>-0.28545848518741201</c:v>
                </c:pt>
                <c:pt idx="1485">
                  <c:v>0.24365718828841301</c:v>
                </c:pt>
                <c:pt idx="1486">
                  <c:v>0.47371350309792998</c:v>
                </c:pt>
                <c:pt idx="1487">
                  <c:v>-2.0158459129125501</c:v>
                </c:pt>
                <c:pt idx="1488">
                  <c:v>-0.43143392123129598</c:v>
                </c:pt>
                <c:pt idx="1489">
                  <c:v>-0.45475503911079002</c:v>
                </c:pt>
                <c:pt idx="1490">
                  <c:v>0.58110921737306498</c:v>
                </c:pt>
                <c:pt idx="1491">
                  <c:v>1.7752691394841</c:v>
                </c:pt>
                <c:pt idx="1492">
                  <c:v>-0.21455914112298699</c:v>
                </c:pt>
                <c:pt idx="1493">
                  <c:v>-0.232706552217401</c:v>
                </c:pt>
                <c:pt idx="1494">
                  <c:v>0.59030263335979805</c:v>
                </c:pt>
                <c:pt idx="1495">
                  <c:v>-0.75222917129136502</c:v>
                </c:pt>
                <c:pt idx="1496">
                  <c:v>0.268602472987435</c:v>
                </c:pt>
                <c:pt idx="1497">
                  <c:v>-0.17008287163309199</c:v>
                </c:pt>
                <c:pt idx="1498">
                  <c:v>-1.0580535708354599</c:v>
                </c:pt>
                <c:pt idx="1499">
                  <c:v>0.44783326551427999</c:v>
                </c:pt>
                <c:pt idx="1500">
                  <c:v>-0.571762966284176</c:v>
                </c:pt>
                <c:pt idx="1501">
                  <c:v>0.50531986666170803</c:v>
                </c:pt>
                <c:pt idx="1502">
                  <c:v>-0.58453624853477504</c:v>
                </c:pt>
                <c:pt idx="1503">
                  <c:v>0.38650791374463001</c:v>
                </c:pt>
                <c:pt idx="1504">
                  <c:v>0.30993476117135899</c:v>
                </c:pt>
                <c:pt idx="1505">
                  <c:v>-0.29925553678256001</c:v>
                </c:pt>
                <c:pt idx="1506">
                  <c:v>-0.30118594088735101</c:v>
                </c:pt>
                <c:pt idx="1507">
                  <c:v>-0.40885141116218898</c:v>
                </c:pt>
                <c:pt idx="1508">
                  <c:v>0.18319644582511099</c:v>
                </c:pt>
                <c:pt idx="1509">
                  <c:v>0.25164969111277802</c:v>
                </c:pt>
                <c:pt idx="1510">
                  <c:v>-0.47181301562421402</c:v>
                </c:pt>
                <c:pt idx="1511">
                  <c:v>0.19611320434712501</c:v>
                </c:pt>
                <c:pt idx="1512">
                  <c:v>0.38656109340667699</c:v>
                </c:pt>
                <c:pt idx="1513">
                  <c:v>0.21744741724396699</c:v>
                </c:pt>
                <c:pt idx="1514">
                  <c:v>0.28149342464595201</c:v>
                </c:pt>
                <c:pt idx="1515">
                  <c:v>-0.56965303007895296</c:v>
                </c:pt>
                <c:pt idx="1516">
                  <c:v>-0.48055730360503202</c:v>
                </c:pt>
                <c:pt idx="1517">
                  <c:v>-0.60466132198464695</c:v>
                </c:pt>
                <c:pt idx="1518">
                  <c:v>-0.32287441529955202</c:v>
                </c:pt>
                <c:pt idx="1519">
                  <c:v>-0.223829097808558</c:v>
                </c:pt>
                <c:pt idx="1520">
                  <c:v>-0.22195343862102801</c:v>
                </c:pt>
                <c:pt idx="1521">
                  <c:v>0.81405119938024095</c:v>
                </c:pt>
                <c:pt idx="1522">
                  <c:v>-0.57953170258197395</c:v>
                </c:pt>
                <c:pt idx="1523">
                  <c:v>0.62998370476917398</c:v>
                </c:pt>
                <c:pt idx="1524">
                  <c:v>-1.04288340307839</c:v>
                </c:pt>
                <c:pt idx="1525">
                  <c:v>-0.32603181280030602</c:v>
                </c:pt>
                <c:pt idx="1526">
                  <c:v>0.20206163366552601</c:v>
                </c:pt>
                <c:pt idx="1527">
                  <c:v>0.43075041552985399</c:v>
                </c:pt>
                <c:pt idx="1528">
                  <c:v>-0.350825095185268</c:v>
                </c:pt>
                <c:pt idx="1529">
                  <c:v>1.0210207947563701</c:v>
                </c:pt>
                <c:pt idx="1530">
                  <c:v>0.45325435256534902</c:v>
                </c:pt>
                <c:pt idx="1531">
                  <c:v>-0.51255525616236497</c:v>
                </c:pt>
                <c:pt idx="1532">
                  <c:v>0.395941794667095</c:v>
                </c:pt>
                <c:pt idx="1533">
                  <c:v>-0.20394695318695</c:v>
                </c:pt>
                <c:pt idx="1534">
                  <c:v>-0.25816179496872099</c:v>
                </c:pt>
                <c:pt idx="1535">
                  <c:v>-0.17622485027917301</c:v>
                </c:pt>
                <c:pt idx="1536">
                  <c:v>0.71427034777811504</c:v>
                </c:pt>
                <c:pt idx="1537">
                  <c:v>-0.28393053125366702</c:v>
                </c:pt>
                <c:pt idx="1538">
                  <c:v>-0.53177522818624501</c:v>
                </c:pt>
                <c:pt idx="1539">
                  <c:v>0.190343352229778</c:v>
                </c:pt>
                <c:pt idx="1540">
                  <c:v>0.19836811770576199</c:v>
                </c:pt>
                <c:pt idx="1541">
                  <c:v>-0.52890707071783505</c:v>
                </c:pt>
                <c:pt idx="1542">
                  <c:v>0.35640705061498301</c:v>
                </c:pt>
                <c:pt idx="1543">
                  <c:v>0.49003195185896697</c:v>
                </c:pt>
                <c:pt idx="1544">
                  <c:v>0.22184397899184899</c:v>
                </c:pt>
                <c:pt idx="1545">
                  <c:v>0.29002555216108999</c:v>
                </c:pt>
                <c:pt idx="1546">
                  <c:v>0.74868711460344906</c:v>
                </c:pt>
                <c:pt idx="1547">
                  <c:v>0.22272593762471299</c:v>
                </c:pt>
                <c:pt idx="1548">
                  <c:v>0.337273111251569</c:v>
                </c:pt>
                <c:pt idx="1549">
                  <c:v>-0.205500049300092</c:v>
                </c:pt>
                <c:pt idx="1550">
                  <c:v>0.37056306650355397</c:v>
                </c:pt>
                <c:pt idx="1551">
                  <c:v>0.60370128643259902</c:v>
                </c:pt>
                <c:pt idx="1552">
                  <c:v>0.90719196814858105</c:v>
                </c:pt>
                <c:pt idx="1553">
                  <c:v>-0.50905577206635799</c:v>
                </c:pt>
                <c:pt idx="1554">
                  <c:v>-1.9076645890569099</c:v>
                </c:pt>
                <c:pt idx="1555">
                  <c:v>-0.29564873818721799</c:v>
                </c:pt>
                <c:pt idx="1556">
                  <c:v>0.30269162756162499</c:v>
                </c:pt>
                <c:pt idx="1557">
                  <c:v>-0.24580008779781401</c:v>
                </c:pt>
                <c:pt idx="1558">
                  <c:v>-0.19792961499286901</c:v>
                </c:pt>
                <c:pt idx="1559">
                  <c:v>0.729084356547677</c:v>
                </c:pt>
                <c:pt idx="1560">
                  <c:v>0.77326449319924295</c:v>
                </c:pt>
                <c:pt idx="1561">
                  <c:v>-0.39299202274483502</c:v>
                </c:pt>
                <c:pt idx="1562">
                  <c:v>-0.36791425679551198</c:v>
                </c:pt>
                <c:pt idx="1563">
                  <c:v>0.299839927311634</c:v>
                </c:pt>
                <c:pt idx="1564">
                  <c:v>-0.42072979226901502</c:v>
                </c:pt>
                <c:pt idx="1565">
                  <c:v>-0.28711984255212297</c:v>
                </c:pt>
                <c:pt idx="1566">
                  <c:v>0.35353116873018198</c:v>
                </c:pt>
                <c:pt idx="1567">
                  <c:v>0.62873002193600103</c:v>
                </c:pt>
                <c:pt idx="1568">
                  <c:v>0.34750214134730201</c:v>
                </c:pt>
                <c:pt idx="1569">
                  <c:v>0.31609872784016302</c:v>
                </c:pt>
                <c:pt idx="1570">
                  <c:v>-0.20477679147999001</c:v>
                </c:pt>
                <c:pt idx="1571">
                  <c:v>0.55797367025380096</c:v>
                </c:pt>
                <c:pt idx="1572">
                  <c:v>0.38011056600461002</c:v>
                </c:pt>
                <c:pt idx="1573">
                  <c:v>-0.58229803254433299</c:v>
                </c:pt>
                <c:pt idx="1574">
                  <c:v>-0.27672279947571699</c:v>
                </c:pt>
                <c:pt idx="1575">
                  <c:v>-0.18210340292358801</c:v>
                </c:pt>
                <c:pt idx="1576">
                  <c:v>0.621799511319992</c:v>
                </c:pt>
                <c:pt idx="1577">
                  <c:v>0.19153587414364601</c:v>
                </c:pt>
                <c:pt idx="1578">
                  <c:v>0.29788388081142603</c:v>
                </c:pt>
                <c:pt idx="1579">
                  <c:v>0.405686355612218</c:v>
                </c:pt>
                <c:pt idx="1580">
                  <c:v>0.34389816884061403</c:v>
                </c:pt>
                <c:pt idx="1581">
                  <c:v>-0.93013227588023595</c:v>
                </c:pt>
                <c:pt idx="1582">
                  <c:v>-0.34521139540178702</c:v>
                </c:pt>
                <c:pt idx="1583">
                  <c:v>-0.85905145853215403</c:v>
                </c:pt>
                <c:pt idx="1584">
                  <c:v>-0.50376184200850804</c:v>
                </c:pt>
                <c:pt idx="1585">
                  <c:v>0.193570701916599</c:v>
                </c:pt>
                <c:pt idx="1586">
                  <c:v>0.39154421812853402</c:v>
                </c:pt>
                <c:pt idx="1587">
                  <c:v>-0.207034198413133</c:v>
                </c:pt>
                <c:pt idx="1588">
                  <c:v>0.671072253632083</c:v>
                </c:pt>
                <c:pt idx="1589">
                  <c:v>0.42116840978237102</c:v>
                </c:pt>
                <c:pt idx="1590">
                  <c:v>-0.26694027521235197</c:v>
                </c:pt>
                <c:pt idx="1591">
                  <c:v>1.0639614324097599</c:v>
                </c:pt>
                <c:pt idx="1592">
                  <c:v>-0.38597008775651898</c:v>
                </c:pt>
                <c:pt idx="1593">
                  <c:v>0.32898118215899802</c:v>
                </c:pt>
                <c:pt idx="1594">
                  <c:v>0.45844517191710898</c:v>
                </c:pt>
                <c:pt idx="1595">
                  <c:v>-0.35441260604063601</c:v>
                </c:pt>
                <c:pt idx="1596">
                  <c:v>0.51910210559310999</c:v>
                </c:pt>
                <c:pt idx="1597">
                  <c:v>0.30272658875484398</c:v>
                </c:pt>
                <c:pt idx="1598">
                  <c:v>-0.16672223668745501</c:v>
                </c:pt>
                <c:pt idx="1599">
                  <c:v>0.39637245874090998</c:v>
                </c:pt>
                <c:pt idx="1600">
                  <c:v>-0.28515310078949302</c:v>
                </c:pt>
                <c:pt idx="1601">
                  <c:v>0.47237696386767403</c:v>
                </c:pt>
                <c:pt idx="1602">
                  <c:v>-0.424888317427424</c:v>
                </c:pt>
                <c:pt idx="1603">
                  <c:v>0.36144120945290897</c:v>
                </c:pt>
                <c:pt idx="1604">
                  <c:v>-0.51325128479902904</c:v>
                </c:pt>
                <c:pt idx="1605">
                  <c:v>-0.485179704250776</c:v>
                </c:pt>
                <c:pt idx="1606">
                  <c:v>-0.402990228299071</c:v>
                </c:pt>
                <c:pt idx="1607">
                  <c:v>-0.74596932649623704</c:v>
                </c:pt>
                <c:pt idx="1608">
                  <c:v>0.246332553187187</c:v>
                </c:pt>
                <c:pt idx="1609">
                  <c:v>-0.23267065791486599</c:v>
                </c:pt>
                <c:pt idx="1610">
                  <c:v>-0.22729064262398799</c:v>
                </c:pt>
                <c:pt idx="1611">
                  <c:v>-0.224973239033151</c:v>
                </c:pt>
                <c:pt idx="1612">
                  <c:v>-0.33985886843873903</c:v>
                </c:pt>
                <c:pt idx="1613">
                  <c:v>0.55757933343964805</c:v>
                </c:pt>
                <c:pt idx="1614">
                  <c:v>0.34581791643875098</c:v>
                </c:pt>
                <c:pt idx="1615">
                  <c:v>0.266615588915744</c:v>
                </c:pt>
                <c:pt idx="1616">
                  <c:v>0.220552953255019</c:v>
                </c:pt>
                <c:pt idx="1617">
                  <c:v>-0.293132235827958</c:v>
                </c:pt>
                <c:pt idx="1618">
                  <c:v>-0.21966201151909501</c:v>
                </c:pt>
                <c:pt idx="1619">
                  <c:v>0.22977061548865099</c:v>
                </c:pt>
                <c:pt idx="1620">
                  <c:v>-0.31980750363980098</c:v>
                </c:pt>
                <c:pt idx="1621">
                  <c:v>-0.39846998892144098</c:v>
                </c:pt>
                <c:pt idx="1622">
                  <c:v>0.19603242374736901</c:v>
                </c:pt>
                <c:pt idx="1623">
                  <c:v>-0.45291499135476299</c:v>
                </c:pt>
                <c:pt idx="1624">
                  <c:v>0.29598196980517999</c:v>
                </c:pt>
                <c:pt idx="1625">
                  <c:v>-0.80407638164523498</c:v>
                </c:pt>
                <c:pt idx="1626">
                  <c:v>-0.37940784335083999</c:v>
                </c:pt>
                <c:pt idx="1627">
                  <c:v>-0.21746048974541299</c:v>
                </c:pt>
                <c:pt idx="1628">
                  <c:v>0.33629319202818703</c:v>
                </c:pt>
                <c:pt idx="1629">
                  <c:v>-0.34330622702817198</c:v>
                </c:pt>
                <c:pt idx="1630">
                  <c:v>0.26955617907901802</c:v>
                </c:pt>
                <c:pt idx="1631">
                  <c:v>-0.72947952753676804</c:v>
                </c:pt>
                <c:pt idx="1632">
                  <c:v>-0.291166283457933</c:v>
                </c:pt>
                <c:pt idx="1633">
                  <c:v>0.29226712235621499</c:v>
                </c:pt>
                <c:pt idx="1634">
                  <c:v>0.49927645423629502</c:v>
                </c:pt>
                <c:pt idx="1635">
                  <c:v>0.436408357676836</c:v>
                </c:pt>
                <c:pt idx="1636">
                  <c:v>-0.20984252674384901</c:v>
                </c:pt>
                <c:pt idx="1637">
                  <c:v>0.63322446180130498</c:v>
                </c:pt>
                <c:pt idx="1638">
                  <c:v>0.230122447340456</c:v>
                </c:pt>
                <c:pt idx="1639">
                  <c:v>0.33259341464853198</c:v>
                </c:pt>
                <c:pt idx="1640">
                  <c:v>0.28049601460849899</c:v>
                </c:pt>
                <c:pt idx="1641">
                  <c:v>0.25911470767439898</c:v>
                </c:pt>
                <c:pt idx="1642">
                  <c:v>0.41366150990277001</c:v>
                </c:pt>
                <c:pt idx="1643">
                  <c:v>-0.75370290275787299</c:v>
                </c:pt>
                <c:pt idx="1644">
                  <c:v>0.93786510967469605</c:v>
                </c:pt>
                <c:pt idx="1645">
                  <c:v>0.43871549890717898</c:v>
                </c:pt>
                <c:pt idx="1646">
                  <c:v>0.210106533453327</c:v>
                </c:pt>
                <c:pt idx="1647">
                  <c:v>-0.27315972954696799</c:v>
                </c:pt>
                <c:pt idx="1648">
                  <c:v>0.213851968629861</c:v>
                </c:pt>
                <c:pt idx="1649">
                  <c:v>-0.49041598083056198</c:v>
                </c:pt>
                <c:pt idx="1650">
                  <c:v>0.17769848572528299</c:v>
                </c:pt>
                <c:pt idx="1651">
                  <c:v>-0.26248348264900301</c:v>
                </c:pt>
                <c:pt idx="1652">
                  <c:v>-0.18741452492584901</c:v>
                </c:pt>
                <c:pt idx="1653">
                  <c:v>0.330926558389876</c:v>
                </c:pt>
                <c:pt idx="1654">
                  <c:v>-0.544624498111411</c:v>
                </c:pt>
                <c:pt idx="1655">
                  <c:v>-0.22218402349173899</c:v>
                </c:pt>
                <c:pt idx="1656">
                  <c:v>-0.25297998048433001</c:v>
                </c:pt>
                <c:pt idx="1657">
                  <c:v>-0.20612917265563599</c:v>
                </c:pt>
                <c:pt idx="1658">
                  <c:v>0.239853580484784</c:v>
                </c:pt>
                <c:pt idx="1659">
                  <c:v>0.642887895062771</c:v>
                </c:pt>
                <c:pt idx="1660">
                  <c:v>0.31452486349877901</c:v>
                </c:pt>
                <c:pt idx="1661">
                  <c:v>-0.540059352588251</c:v>
                </c:pt>
                <c:pt idx="1662">
                  <c:v>-0.49314509030784798</c:v>
                </c:pt>
                <c:pt idx="1663">
                  <c:v>-0.40450715238005203</c:v>
                </c:pt>
                <c:pt idx="1664">
                  <c:v>0.277401422746827</c:v>
                </c:pt>
                <c:pt idx="1665">
                  <c:v>0.33902756114731097</c:v>
                </c:pt>
                <c:pt idx="1666">
                  <c:v>-0.16377111301994399</c:v>
                </c:pt>
                <c:pt idx="1667">
                  <c:v>-0.399676507827746</c:v>
                </c:pt>
                <c:pt idx="1668">
                  <c:v>-0.26957452066244197</c:v>
                </c:pt>
                <c:pt idx="1669">
                  <c:v>-0.484941336266065</c:v>
                </c:pt>
                <c:pt idx="1670">
                  <c:v>-0.30660756828135799</c:v>
                </c:pt>
                <c:pt idx="1671">
                  <c:v>-0.32194552824802303</c:v>
                </c:pt>
                <c:pt idx="1672">
                  <c:v>-0.20320019108158499</c:v>
                </c:pt>
                <c:pt idx="1673">
                  <c:v>-0.56205845154924805</c:v>
                </c:pt>
                <c:pt idx="1674">
                  <c:v>0.23291386848586301</c:v>
                </c:pt>
                <c:pt idx="1675">
                  <c:v>0.29019921237750901</c:v>
                </c:pt>
                <c:pt idx="1676">
                  <c:v>0.31349142972847599</c:v>
                </c:pt>
                <c:pt idx="1677">
                  <c:v>0.22084268814274899</c:v>
                </c:pt>
                <c:pt idx="1678">
                  <c:v>0.17709376093465001</c:v>
                </c:pt>
                <c:pt idx="1679">
                  <c:v>-0.28829928866495202</c:v>
                </c:pt>
                <c:pt idx="1680">
                  <c:v>0.203164572249143</c:v>
                </c:pt>
                <c:pt idx="1681">
                  <c:v>0.39631850778177802</c:v>
                </c:pt>
                <c:pt idx="1682">
                  <c:v>0.34242735619011799</c:v>
                </c:pt>
                <c:pt idx="1683">
                  <c:v>0.38029677980486898</c:v>
                </c:pt>
                <c:pt idx="1684">
                  <c:v>-0.44357962251479699</c:v>
                </c:pt>
                <c:pt idx="1685">
                  <c:v>-0.371347591520653</c:v>
                </c:pt>
                <c:pt idx="1686">
                  <c:v>-0.32981736420063301</c:v>
                </c:pt>
                <c:pt idx="1687">
                  <c:v>-0.23392899129559599</c:v>
                </c:pt>
                <c:pt idx="1688">
                  <c:v>-0.207374209224543</c:v>
                </c:pt>
                <c:pt idx="1689">
                  <c:v>0.53112768710565605</c:v>
                </c:pt>
                <c:pt idx="1690">
                  <c:v>0.17678206509570099</c:v>
                </c:pt>
                <c:pt idx="1691">
                  <c:v>-0.308047223364731</c:v>
                </c:pt>
                <c:pt idx="1692">
                  <c:v>-0.220172099894381</c:v>
                </c:pt>
                <c:pt idx="1693">
                  <c:v>-0.63923722081818501</c:v>
                </c:pt>
                <c:pt idx="1694">
                  <c:v>-0.16211456801388399</c:v>
                </c:pt>
                <c:pt idx="1695">
                  <c:v>-0.204730770956981</c:v>
                </c:pt>
                <c:pt idx="1696">
                  <c:v>-0.44406661220607502</c:v>
                </c:pt>
                <c:pt idx="1697">
                  <c:v>0.467521881081225</c:v>
                </c:pt>
                <c:pt idx="1698">
                  <c:v>0.61321018749522005</c:v>
                </c:pt>
                <c:pt idx="1699">
                  <c:v>-0.32814805902607003</c:v>
                </c:pt>
                <c:pt idx="1700">
                  <c:v>0.19686075789749699</c:v>
                </c:pt>
                <c:pt idx="1701">
                  <c:v>0.41940220502813103</c:v>
                </c:pt>
                <c:pt idx="1702">
                  <c:v>0.19474104774074899</c:v>
                </c:pt>
                <c:pt idx="1703">
                  <c:v>-0.20473651124351</c:v>
                </c:pt>
                <c:pt idx="1704">
                  <c:v>0.73419109722193798</c:v>
                </c:pt>
                <c:pt idx="1705">
                  <c:v>0.58415549521844701</c:v>
                </c:pt>
                <c:pt idx="1706">
                  <c:v>-0.30221648527509598</c:v>
                </c:pt>
                <c:pt idx="1707">
                  <c:v>0.461903337927144</c:v>
                </c:pt>
                <c:pt idx="1708">
                  <c:v>0.32287687797096298</c:v>
                </c:pt>
                <c:pt idx="1709">
                  <c:v>0.360886936385164</c:v>
                </c:pt>
                <c:pt idx="1710">
                  <c:v>-0.20058286630514</c:v>
                </c:pt>
                <c:pt idx="1711">
                  <c:v>-0.73653679212594303</c:v>
                </c:pt>
                <c:pt idx="1712">
                  <c:v>-0.252160806926156</c:v>
                </c:pt>
                <c:pt idx="1713">
                  <c:v>-0.75111753938187298</c:v>
                </c:pt>
                <c:pt idx="1714">
                  <c:v>-0.42450283639390202</c:v>
                </c:pt>
                <c:pt idx="1715">
                  <c:v>0.44963943453453198</c:v>
                </c:pt>
                <c:pt idx="1716">
                  <c:v>-0.37127890149843901</c:v>
                </c:pt>
                <c:pt idx="1717">
                  <c:v>-0.20777788762549701</c:v>
                </c:pt>
                <c:pt idx="1718">
                  <c:v>0.757727242630725</c:v>
                </c:pt>
                <c:pt idx="1719">
                  <c:v>0.27069738583335501</c:v>
                </c:pt>
                <c:pt idx="1720">
                  <c:v>-0.31992553896186798</c:v>
                </c:pt>
                <c:pt idx="1721">
                  <c:v>-0.40302338375518998</c:v>
                </c:pt>
                <c:pt idx="1722">
                  <c:v>-0.55951906980709498</c:v>
                </c:pt>
                <c:pt idx="1723">
                  <c:v>0.25841062855761299</c:v>
                </c:pt>
                <c:pt idx="1724">
                  <c:v>0.27105240054940799</c:v>
                </c:pt>
                <c:pt idx="1725">
                  <c:v>-0.20189902804835899</c:v>
                </c:pt>
                <c:pt idx="1726">
                  <c:v>-0.248109114046699</c:v>
                </c:pt>
                <c:pt idx="1727">
                  <c:v>-0.234761519463866</c:v>
                </c:pt>
                <c:pt idx="1728">
                  <c:v>0.20622991993145201</c:v>
                </c:pt>
                <c:pt idx="1729">
                  <c:v>-0.22873251123511201</c:v>
                </c:pt>
                <c:pt idx="1730">
                  <c:v>-0.26385862769386698</c:v>
                </c:pt>
                <c:pt idx="1731">
                  <c:v>-0.49569290273316802</c:v>
                </c:pt>
                <c:pt idx="1732">
                  <c:v>0.32318772970706899</c:v>
                </c:pt>
                <c:pt idx="1733">
                  <c:v>0.341608480904739</c:v>
                </c:pt>
                <c:pt idx="1734">
                  <c:v>-0.44521867574169599</c:v>
                </c:pt>
                <c:pt idx="1735">
                  <c:v>-0.28852883793207701</c:v>
                </c:pt>
                <c:pt idx="1736">
                  <c:v>-0.371796455060107</c:v>
                </c:pt>
                <c:pt idx="1737">
                  <c:v>-0.23930886088582401</c:v>
                </c:pt>
                <c:pt idx="1738">
                  <c:v>-0.49656410927490002</c:v>
                </c:pt>
                <c:pt idx="1739">
                  <c:v>-0.177422535719895</c:v>
                </c:pt>
                <c:pt idx="1740">
                  <c:v>-0.69742005761021297</c:v>
                </c:pt>
                <c:pt idx="1741">
                  <c:v>-0.56570215025762105</c:v>
                </c:pt>
                <c:pt idx="1742">
                  <c:v>-0.99756122630323696</c:v>
                </c:pt>
                <c:pt idx="1743">
                  <c:v>0.32675684872146199</c:v>
                </c:pt>
                <c:pt idx="1744">
                  <c:v>-0.16799015979555401</c:v>
                </c:pt>
                <c:pt idx="1745">
                  <c:v>-0.22364835917203199</c:v>
                </c:pt>
                <c:pt idx="1746">
                  <c:v>0.33423033659081403</c:v>
                </c:pt>
                <c:pt idx="1747">
                  <c:v>-0.178606290088407</c:v>
                </c:pt>
                <c:pt idx="1748">
                  <c:v>0.75261371734277605</c:v>
                </c:pt>
                <c:pt idx="1749">
                  <c:v>-0.24326466462483201</c:v>
                </c:pt>
                <c:pt idx="1750">
                  <c:v>-0.98120740499088999</c:v>
                </c:pt>
                <c:pt idx="1751">
                  <c:v>0.29800643218842598</c:v>
                </c:pt>
                <c:pt idx="1752">
                  <c:v>0.28116419080213401</c:v>
                </c:pt>
                <c:pt idx="1753">
                  <c:v>0.208766850370807</c:v>
                </c:pt>
                <c:pt idx="1754">
                  <c:v>-0.20521503931542601</c:v>
                </c:pt>
                <c:pt idx="1755">
                  <c:v>-0.154330215238552</c:v>
                </c:pt>
                <c:pt idx="1756">
                  <c:v>0.28418166383218901</c:v>
                </c:pt>
                <c:pt idx="1757">
                  <c:v>0.166152442496355</c:v>
                </c:pt>
                <c:pt idx="1758">
                  <c:v>1.13234335967185</c:v>
                </c:pt>
                <c:pt idx="1759">
                  <c:v>-0.31653257308183003</c:v>
                </c:pt>
                <c:pt idx="1760">
                  <c:v>0.42141334269606601</c:v>
                </c:pt>
                <c:pt idx="1761">
                  <c:v>0.28883743926872502</c:v>
                </c:pt>
                <c:pt idx="1762">
                  <c:v>-0.60833306599999304</c:v>
                </c:pt>
                <c:pt idx="1763">
                  <c:v>-0.80927979483478296</c:v>
                </c:pt>
                <c:pt idx="1764">
                  <c:v>-0.16878471016545801</c:v>
                </c:pt>
                <c:pt idx="1765">
                  <c:v>0.36510011937828002</c:v>
                </c:pt>
                <c:pt idx="1766">
                  <c:v>-0.238464513142773</c:v>
                </c:pt>
                <c:pt idx="1767">
                  <c:v>-1.2658564276751401</c:v>
                </c:pt>
                <c:pt idx="1768">
                  <c:v>0.34748315140959501</c:v>
                </c:pt>
                <c:pt idx="1769">
                  <c:v>0.34642781327779898</c:v>
                </c:pt>
                <c:pt idx="1770">
                  <c:v>0.763703164905703</c:v>
                </c:pt>
                <c:pt idx="1771">
                  <c:v>-0.19754297573903301</c:v>
                </c:pt>
                <c:pt idx="1772">
                  <c:v>-0.31279404149564999</c:v>
                </c:pt>
                <c:pt idx="1773">
                  <c:v>0.19465734300920101</c:v>
                </c:pt>
                <c:pt idx="1774">
                  <c:v>0.20881552499306399</c:v>
                </c:pt>
                <c:pt idx="1775">
                  <c:v>0.55739948110280602</c:v>
                </c:pt>
                <c:pt idx="1776">
                  <c:v>0.27988093235241601</c:v>
                </c:pt>
                <c:pt idx="1777">
                  <c:v>-0.30063245509324299</c:v>
                </c:pt>
                <c:pt idx="1778">
                  <c:v>-0.391340822520863</c:v>
                </c:pt>
                <c:pt idx="1779">
                  <c:v>0.65428137657088903</c:v>
                </c:pt>
                <c:pt idx="1780">
                  <c:v>0.31501459792198</c:v>
                </c:pt>
                <c:pt idx="1781">
                  <c:v>0.44246822262819002</c:v>
                </c:pt>
                <c:pt idx="1782">
                  <c:v>-0.264848549323911</c:v>
                </c:pt>
                <c:pt idx="1783">
                  <c:v>0.22634641827621099</c:v>
                </c:pt>
                <c:pt idx="1784">
                  <c:v>-0.19343591274086699</c:v>
                </c:pt>
                <c:pt idx="1785">
                  <c:v>-0.19229662795316901</c:v>
                </c:pt>
                <c:pt idx="1786">
                  <c:v>-1.0205822251894401</c:v>
                </c:pt>
                <c:pt idx="1787">
                  <c:v>-0.605365054208445</c:v>
                </c:pt>
                <c:pt idx="1788">
                  <c:v>0.28089057496784903</c:v>
                </c:pt>
                <c:pt idx="1789">
                  <c:v>0.24186360283758601</c:v>
                </c:pt>
                <c:pt idx="1790">
                  <c:v>-0.21415140196090801</c:v>
                </c:pt>
                <c:pt idx="1791">
                  <c:v>-0.16739974301140101</c:v>
                </c:pt>
                <c:pt idx="1792">
                  <c:v>-0.53845278731661095</c:v>
                </c:pt>
                <c:pt idx="1793">
                  <c:v>0.24106913083989001</c:v>
                </c:pt>
                <c:pt idx="1794">
                  <c:v>0.36869217387428699</c:v>
                </c:pt>
                <c:pt idx="1795">
                  <c:v>0.45995361131789297</c:v>
                </c:pt>
                <c:pt idx="1796">
                  <c:v>-0.184893406825339</c:v>
                </c:pt>
                <c:pt idx="1797">
                  <c:v>-0.46166337892259401</c:v>
                </c:pt>
                <c:pt idx="1798">
                  <c:v>0.54900755049946803</c:v>
                </c:pt>
                <c:pt idx="1799">
                  <c:v>0.31485961909054799</c:v>
                </c:pt>
                <c:pt idx="1800">
                  <c:v>0.33612697673419201</c:v>
                </c:pt>
                <c:pt idx="1801">
                  <c:v>0.49257679258904502</c:v>
                </c:pt>
                <c:pt idx="1802">
                  <c:v>0.59979644918681496</c:v>
                </c:pt>
                <c:pt idx="1803">
                  <c:v>-0.23615120654205399</c:v>
                </c:pt>
                <c:pt idx="1804">
                  <c:v>-0.274903950740505</c:v>
                </c:pt>
                <c:pt idx="1805">
                  <c:v>0.47478452959439799</c:v>
                </c:pt>
                <c:pt idx="1806">
                  <c:v>-0.53992307247711901</c:v>
                </c:pt>
                <c:pt idx="1807">
                  <c:v>-0.17867951097308299</c:v>
                </c:pt>
                <c:pt idx="1808">
                  <c:v>-0.262518875019911</c:v>
                </c:pt>
                <c:pt idx="1809">
                  <c:v>0.74657641314998502</c:v>
                </c:pt>
                <c:pt idx="1810">
                  <c:v>0.33926578386876799</c:v>
                </c:pt>
                <c:pt idx="1811">
                  <c:v>-0.373872554448205</c:v>
                </c:pt>
                <c:pt idx="1812">
                  <c:v>-0.80268729922230597</c:v>
                </c:pt>
                <c:pt idx="1813">
                  <c:v>-0.20958235117284801</c:v>
                </c:pt>
                <c:pt idx="1814">
                  <c:v>-0.27058314571207698</c:v>
                </c:pt>
                <c:pt idx="1815">
                  <c:v>-1.08572520021995</c:v>
                </c:pt>
                <c:pt idx="1816">
                  <c:v>-0.37508444946249497</c:v>
                </c:pt>
                <c:pt idx="1817">
                  <c:v>-0.36536722502734498</c:v>
                </c:pt>
                <c:pt idx="1818">
                  <c:v>-0.32021063947179601</c:v>
                </c:pt>
                <c:pt idx="1819">
                  <c:v>-0.220223219511201</c:v>
                </c:pt>
                <c:pt idx="1820">
                  <c:v>0.17389170145146701</c:v>
                </c:pt>
                <c:pt idx="1821">
                  <c:v>0.19290743659651399</c:v>
                </c:pt>
                <c:pt idx="1822">
                  <c:v>-0.40821141635451103</c:v>
                </c:pt>
                <c:pt idx="1823">
                  <c:v>-0.43796252641385203</c:v>
                </c:pt>
                <c:pt idx="1824">
                  <c:v>0.18076248430139299</c:v>
                </c:pt>
                <c:pt idx="1825">
                  <c:v>-0.58162359150531995</c:v>
                </c:pt>
                <c:pt idx="1826">
                  <c:v>0.57483627939825899</c:v>
                </c:pt>
                <c:pt idx="1827">
                  <c:v>-0.21839898080228401</c:v>
                </c:pt>
                <c:pt idx="1828">
                  <c:v>-0.33758999949630197</c:v>
                </c:pt>
                <c:pt idx="1829">
                  <c:v>0.28910132183507598</c:v>
                </c:pt>
                <c:pt idx="1830">
                  <c:v>0.16336021020850899</c:v>
                </c:pt>
                <c:pt idx="1831">
                  <c:v>-0.72042641973751398</c:v>
                </c:pt>
                <c:pt idx="1832">
                  <c:v>-0.180519338858975</c:v>
                </c:pt>
                <c:pt idx="1833">
                  <c:v>0.519005307326314</c:v>
                </c:pt>
                <c:pt idx="1834">
                  <c:v>-0.22806453917848299</c:v>
                </c:pt>
                <c:pt idx="1835">
                  <c:v>-0.30687292583925102</c:v>
                </c:pt>
                <c:pt idx="1836">
                  <c:v>0.15691424332529599</c:v>
                </c:pt>
                <c:pt idx="1837">
                  <c:v>0.25599662516624</c:v>
                </c:pt>
                <c:pt idx="1838">
                  <c:v>0.22856070651282301</c:v>
                </c:pt>
                <c:pt idx="1839">
                  <c:v>-0.23677316278487501</c:v>
                </c:pt>
                <c:pt idx="1840">
                  <c:v>-0.29904895715866397</c:v>
                </c:pt>
                <c:pt idx="1841">
                  <c:v>-0.37234048274106601</c:v>
                </c:pt>
                <c:pt idx="1842">
                  <c:v>0.367207851443908</c:v>
                </c:pt>
                <c:pt idx="1843">
                  <c:v>0.51342281778709498</c:v>
                </c:pt>
                <c:pt idx="1844">
                  <c:v>-0.68755365343294295</c:v>
                </c:pt>
                <c:pt idx="1845">
                  <c:v>-0.202789956851127</c:v>
                </c:pt>
                <c:pt idx="1846">
                  <c:v>0.23004946913757299</c:v>
                </c:pt>
                <c:pt idx="1847">
                  <c:v>0.2077029098132</c:v>
                </c:pt>
                <c:pt idx="1848">
                  <c:v>-0.198075268662393</c:v>
                </c:pt>
                <c:pt idx="1849">
                  <c:v>-0.25581996282261299</c:v>
                </c:pt>
                <c:pt idx="1850">
                  <c:v>0.314844271699247</c:v>
                </c:pt>
                <c:pt idx="1851">
                  <c:v>-0.36265199785562902</c:v>
                </c:pt>
                <c:pt idx="1852">
                  <c:v>0.31544170836603402</c:v>
                </c:pt>
                <c:pt idx="1853">
                  <c:v>-0.21704561422458801</c:v>
                </c:pt>
                <c:pt idx="1854">
                  <c:v>0.50804496508600006</c:v>
                </c:pt>
                <c:pt idx="1855">
                  <c:v>-0.17165630332777901</c:v>
                </c:pt>
                <c:pt idx="1856">
                  <c:v>-0.47279076188328201</c:v>
                </c:pt>
                <c:pt idx="1857">
                  <c:v>-0.48672732743006702</c:v>
                </c:pt>
                <c:pt idx="1858">
                  <c:v>0.17224590548053301</c:v>
                </c:pt>
                <c:pt idx="1859">
                  <c:v>0.30214670365152302</c:v>
                </c:pt>
                <c:pt idx="1860">
                  <c:v>0.36404684092675799</c:v>
                </c:pt>
                <c:pt idx="1861">
                  <c:v>-0.39914856620348599</c:v>
                </c:pt>
                <c:pt idx="1862">
                  <c:v>0.21529683436838801</c:v>
                </c:pt>
                <c:pt idx="1863">
                  <c:v>-0.18343149226281599</c:v>
                </c:pt>
                <c:pt idx="1864">
                  <c:v>0.35284740674924497</c:v>
                </c:pt>
                <c:pt idx="1865">
                  <c:v>0.188584219335969</c:v>
                </c:pt>
                <c:pt idx="1866">
                  <c:v>0.27944348059429902</c:v>
                </c:pt>
                <c:pt idx="1867">
                  <c:v>-0.20281882165751999</c:v>
                </c:pt>
                <c:pt idx="1868">
                  <c:v>0.26978098631993702</c:v>
                </c:pt>
                <c:pt idx="1869">
                  <c:v>0.44010860127164603</c:v>
                </c:pt>
                <c:pt idx="1870">
                  <c:v>-0.26210670064206798</c:v>
                </c:pt>
                <c:pt idx="1871">
                  <c:v>-0.17269423399056499</c:v>
                </c:pt>
                <c:pt idx="1872">
                  <c:v>0.28743995870744499</c:v>
                </c:pt>
                <c:pt idx="1873">
                  <c:v>0.212715516595093</c:v>
                </c:pt>
                <c:pt idx="1874">
                  <c:v>-0.42630755624922401</c:v>
                </c:pt>
                <c:pt idx="1875">
                  <c:v>0.150192665680699</c:v>
                </c:pt>
                <c:pt idx="1876">
                  <c:v>-1.1750872407049999</c:v>
                </c:pt>
                <c:pt idx="1877">
                  <c:v>-0.43423162006336102</c:v>
                </c:pt>
                <c:pt idx="1878">
                  <c:v>0.22182023158622899</c:v>
                </c:pt>
                <c:pt idx="1879">
                  <c:v>0.20294716100698601</c:v>
                </c:pt>
                <c:pt idx="1880">
                  <c:v>-0.158570406308328</c:v>
                </c:pt>
                <c:pt idx="1881">
                  <c:v>0.178919762890871</c:v>
                </c:pt>
                <c:pt idx="1882">
                  <c:v>-0.584241597024729</c:v>
                </c:pt>
                <c:pt idx="1883">
                  <c:v>0.33929016842962101</c:v>
                </c:pt>
                <c:pt idx="1884">
                  <c:v>0.40279835322211699</c:v>
                </c:pt>
                <c:pt idx="1885">
                  <c:v>-0.37099153990496297</c:v>
                </c:pt>
                <c:pt idx="1886">
                  <c:v>0.384833668760315</c:v>
                </c:pt>
                <c:pt idx="1887">
                  <c:v>-0.29183543600120398</c:v>
                </c:pt>
                <c:pt idx="1888">
                  <c:v>-0.18760955061271301</c:v>
                </c:pt>
                <c:pt idx="1889">
                  <c:v>-0.17485870667900699</c:v>
                </c:pt>
                <c:pt idx="1890">
                  <c:v>0.383455525077188</c:v>
                </c:pt>
                <c:pt idx="1891">
                  <c:v>-0.58731783938464199</c:v>
                </c:pt>
                <c:pt idx="1892">
                  <c:v>0.35088779711163598</c:v>
                </c:pt>
                <c:pt idx="1893">
                  <c:v>-0.15642909006344</c:v>
                </c:pt>
                <c:pt idx="1894">
                  <c:v>-0.83169893841100495</c:v>
                </c:pt>
                <c:pt idx="1895">
                  <c:v>-0.27336197027121001</c:v>
                </c:pt>
                <c:pt idx="1896">
                  <c:v>-0.64396898919876799</c:v>
                </c:pt>
                <c:pt idx="1897">
                  <c:v>-0.40684945396943201</c:v>
                </c:pt>
                <c:pt idx="1898">
                  <c:v>0.16786185263473299</c:v>
                </c:pt>
                <c:pt idx="1899">
                  <c:v>-0.172770025731324</c:v>
                </c:pt>
                <c:pt idx="1900">
                  <c:v>-0.31929917081513498</c:v>
                </c:pt>
                <c:pt idx="1901">
                  <c:v>-0.20845813712813299</c:v>
                </c:pt>
                <c:pt idx="1902">
                  <c:v>0.477699764959155</c:v>
                </c:pt>
                <c:pt idx="1903">
                  <c:v>-0.202966890737585</c:v>
                </c:pt>
                <c:pt idx="1904">
                  <c:v>0.29681395387703802</c:v>
                </c:pt>
                <c:pt idx="1905">
                  <c:v>-0.31145918784918403</c:v>
                </c:pt>
                <c:pt idx="1906">
                  <c:v>0.47072443710548101</c:v>
                </c:pt>
                <c:pt idx="1907">
                  <c:v>-0.32682002189994103</c:v>
                </c:pt>
                <c:pt idx="1908">
                  <c:v>0.162488794289704</c:v>
                </c:pt>
                <c:pt idx="1909">
                  <c:v>-0.20634668401051601</c:v>
                </c:pt>
                <c:pt idx="1910">
                  <c:v>0.38146607106702002</c:v>
                </c:pt>
                <c:pt idx="1911">
                  <c:v>-0.94105388321568695</c:v>
                </c:pt>
                <c:pt idx="1912">
                  <c:v>0.36086453705065202</c:v>
                </c:pt>
                <c:pt idx="1913">
                  <c:v>-0.353353483632045</c:v>
                </c:pt>
                <c:pt idx="1914">
                  <c:v>2.1897595261251301</c:v>
                </c:pt>
                <c:pt idx="1915">
                  <c:v>0.24600130431397499</c:v>
                </c:pt>
                <c:pt idx="1916">
                  <c:v>0.64789826602154199</c:v>
                </c:pt>
                <c:pt idx="1917">
                  <c:v>-0.27153393674699799</c:v>
                </c:pt>
                <c:pt idx="1918">
                  <c:v>-0.17699024305868999</c:v>
                </c:pt>
                <c:pt idx="1919">
                  <c:v>0.31068230922566897</c:v>
                </c:pt>
                <c:pt idx="1920">
                  <c:v>-0.36022069156529601</c:v>
                </c:pt>
                <c:pt idx="1921">
                  <c:v>-0.164091168688312</c:v>
                </c:pt>
                <c:pt idx="1922">
                  <c:v>0.18313121143144401</c:v>
                </c:pt>
                <c:pt idx="1923">
                  <c:v>0.29374124805513802</c:v>
                </c:pt>
                <c:pt idx="1924">
                  <c:v>-0.19361168472102699</c:v>
                </c:pt>
                <c:pt idx="1925">
                  <c:v>0.35624040138996399</c:v>
                </c:pt>
                <c:pt idx="1926">
                  <c:v>0.44450479096510898</c:v>
                </c:pt>
                <c:pt idx="1927">
                  <c:v>-0.14621695885073599</c:v>
                </c:pt>
                <c:pt idx="1928">
                  <c:v>0.48641920526132798</c:v>
                </c:pt>
                <c:pt idx="1929">
                  <c:v>-0.26628884254949298</c:v>
                </c:pt>
                <c:pt idx="1930">
                  <c:v>0.44600088044953201</c:v>
                </c:pt>
                <c:pt idx="1931">
                  <c:v>-0.28094599575637202</c:v>
                </c:pt>
                <c:pt idx="1932">
                  <c:v>0.195021562361305</c:v>
                </c:pt>
                <c:pt idx="1933">
                  <c:v>0.18728898467914901</c:v>
                </c:pt>
                <c:pt idx="1934">
                  <c:v>0.31680349066895602</c:v>
                </c:pt>
                <c:pt idx="1935">
                  <c:v>0.33622197589068398</c:v>
                </c:pt>
                <c:pt idx="1936">
                  <c:v>0.31485293261057701</c:v>
                </c:pt>
                <c:pt idx="1937">
                  <c:v>-0.18214809239294999</c:v>
                </c:pt>
                <c:pt idx="1938">
                  <c:v>0.343992988630411</c:v>
                </c:pt>
                <c:pt idx="1939">
                  <c:v>-0.315268868946188</c:v>
                </c:pt>
                <c:pt idx="1940">
                  <c:v>0.23069670954559399</c:v>
                </c:pt>
                <c:pt idx="1941">
                  <c:v>-0.55508148246793398</c:v>
                </c:pt>
                <c:pt idx="1942">
                  <c:v>-0.229715552937972</c:v>
                </c:pt>
                <c:pt idx="1943">
                  <c:v>-0.14852955708493801</c:v>
                </c:pt>
                <c:pt idx="1944">
                  <c:v>-0.48322472009661199</c:v>
                </c:pt>
                <c:pt idx="1945">
                  <c:v>-0.23432160046494499</c:v>
                </c:pt>
                <c:pt idx="1946">
                  <c:v>-0.24157696382548699</c:v>
                </c:pt>
                <c:pt idx="1947">
                  <c:v>-0.38529434081387098</c:v>
                </c:pt>
                <c:pt idx="1948">
                  <c:v>-0.36137624048341599</c:v>
                </c:pt>
                <c:pt idx="1949">
                  <c:v>-0.40630063452517401</c:v>
                </c:pt>
                <c:pt idx="1950">
                  <c:v>-0.377386739044482</c:v>
                </c:pt>
                <c:pt idx="1951">
                  <c:v>-0.24419695833563901</c:v>
                </c:pt>
                <c:pt idx="1952">
                  <c:v>-0.41922057681488001</c:v>
                </c:pt>
                <c:pt idx="1953">
                  <c:v>-0.325569050330973</c:v>
                </c:pt>
                <c:pt idx="1954">
                  <c:v>-0.33469398412950102</c:v>
                </c:pt>
                <c:pt idx="1955">
                  <c:v>-0.34585107300930701</c:v>
                </c:pt>
                <c:pt idx="1956">
                  <c:v>-0.27792860587891999</c:v>
                </c:pt>
                <c:pt idx="1957">
                  <c:v>-0.28670410497106102</c:v>
                </c:pt>
                <c:pt idx="1958">
                  <c:v>-0.24264492030184601</c:v>
                </c:pt>
                <c:pt idx="1959">
                  <c:v>-0.29930262487609099</c:v>
                </c:pt>
                <c:pt idx="1960">
                  <c:v>-0.15744055594554901</c:v>
                </c:pt>
                <c:pt idx="1961">
                  <c:v>-0.16359295453210301</c:v>
                </c:pt>
                <c:pt idx="1962">
                  <c:v>-0.183197377985721</c:v>
                </c:pt>
                <c:pt idx="1963">
                  <c:v>-0.195062357446286</c:v>
                </c:pt>
                <c:pt idx="1964">
                  <c:v>-0.14793618096488401</c:v>
                </c:pt>
                <c:pt idx="1965">
                  <c:v>-0.224952125787652</c:v>
                </c:pt>
                <c:pt idx="1966">
                  <c:v>-2.2961619029021301</c:v>
                </c:pt>
                <c:pt idx="1967">
                  <c:v>0.59094710862590805</c:v>
                </c:pt>
                <c:pt idx="1968">
                  <c:v>0.17407582298522301</c:v>
                </c:pt>
                <c:pt idx="1969">
                  <c:v>0.38002898685034803</c:v>
                </c:pt>
                <c:pt idx="1970">
                  <c:v>0.341241376462115</c:v>
                </c:pt>
                <c:pt idx="1971">
                  <c:v>0.22421357762052099</c:v>
                </c:pt>
                <c:pt idx="1972">
                  <c:v>-0.30908950217391201</c:v>
                </c:pt>
                <c:pt idx="1973">
                  <c:v>-0.73819889559039398</c:v>
                </c:pt>
                <c:pt idx="1974">
                  <c:v>0.20056383434422301</c:v>
                </c:pt>
                <c:pt idx="1975">
                  <c:v>-1.30124266273199</c:v>
                </c:pt>
                <c:pt idx="1976">
                  <c:v>-0.44234198494077498</c:v>
                </c:pt>
                <c:pt idx="1977">
                  <c:v>-0.240836359017742</c:v>
                </c:pt>
                <c:pt idx="1978">
                  <c:v>0.50822270769044697</c:v>
                </c:pt>
                <c:pt idx="1979">
                  <c:v>0.40212319908215099</c:v>
                </c:pt>
                <c:pt idx="1980">
                  <c:v>-0.20539839014149</c:v>
                </c:pt>
                <c:pt idx="1981">
                  <c:v>0.47426643064913798</c:v>
                </c:pt>
                <c:pt idx="1982">
                  <c:v>0.57591559339557796</c:v>
                </c:pt>
                <c:pt idx="1983">
                  <c:v>-0.18174605581666001</c:v>
                </c:pt>
                <c:pt idx="1984">
                  <c:v>0.161481479796834</c:v>
                </c:pt>
                <c:pt idx="1985">
                  <c:v>0.33625801518151399</c:v>
                </c:pt>
                <c:pt idx="1986">
                  <c:v>-0.36116688954749399</c:v>
                </c:pt>
                <c:pt idx="1987">
                  <c:v>0.75181438946082602</c:v>
                </c:pt>
                <c:pt idx="1988">
                  <c:v>0.35321778271239501</c:v>
                </c:pt>
                <c:pt idx="1989">
                  <c:v>-0.54066916618022998</c:v>
                </c:pt>
                <c:pt idx="1990">
                  <c:v>0.29339007403419298</c:v>
                </c:pt>
                <c:pt idx="1991">
                  <c:v>0.72620219040394896</c:v>
                </c:pt>
                <c:pt idx="1992">
                  <c:v>0.59699306937861296</c:v>
                </c:pt>
                <c:pt idx="1993">
                  <c:v>0.30743239053042298</c:v>
                </c:pt>
                <c:pt idx="1994">
                  <c:v>0.27354886735587097</c:v>
                </c:pt>
                <c:pt idx="1995">
                  <c:v>0.48378438346816199</c:v>
                </c:pt>
                <c:pt idx="1996">
                  <c:v>0.30826992895899302</c:v>
                </c:pt>
                <c:pt idx="1997">
                  <c:v>-0.31509108400741997</c:v>
                </c:pt>
                <c:pt idx="1998">
                  <c:v>-0.23582426323874001</c:v>
                </c:pt>
                <c:pt idx="1999">
                  <c:v>0.18841459436961799</c:v>
                </c:pt>
                <c:pt idx="2000">
                  <c:v>0.32086460642961301</c:v>
                </c:pt>
                <c:pt idx="2001">
                  <c:v>-0.32983358396714701</c:v>
                </c:pt>
                <c:pt idx="2002">
                  <c:v>0.33103398089595998</c:v>
                </c:pt>
                <c:pt idx="2003">
                  <c:v>-0.29094926310406799</c:v>
                </c:pt>
                <c:pt idx="2004">
                  <c:v>-0.28269110438838402</c:v>
                </c:pt>
                <c:pt idx="2005">
                  <c:v>0.474454789965574</c:v>
                </c:pt>
                <c:pt idx="2006">
                  <c:v>0.56903148651796098</c:v>
                </c:pt>
                <c:pt idx="2007">
                  <c:v>-0.215880000473572</c:v>
                </c:pt>
                <c:pt idx="2008">
                  <c:v>-0.81937181327101205</c:v>
                </c:pt>
                <c:pt idx="2009">
                  <c:v>-0.22905572298343899</c:v>
                </c:pt>
                <c:pt idx="2010">
                  <c:v>0.363087995251824</c:v>
                </c:pt>
                <c:pt idx="2011">
                  <c:v>0.40486757040931598</c:v>
                </c:pt>
                <c:pt idx="2012">
                  <c:v>-0.48347272922967499</c:v>
                </c:pt>
                <c:pt idx="2013">
                  <c:v>-0.25869029314964798</c:v>
                </c:pt>
                <c:pt idx="2014">
                  <c:v>0.237248702986633</c:v>
                </c:pt>
                <c:pt idx="2015">
                  <c:v>0.26288461908093602</c:v>
                </c:pt>
                <c:pt idx="2016">
                  <c:v>0.24563114438751699</c:v>
                </c:pt>
                <c:pt idx="2017">
                  <c:v>-0.33538864744633701</c:v>
                </c:pt>
                <c:pt idx="2018">
                  <c:v>-0.24842416221699201</c:v>
                </c:pt>
                <c:pt idx="2019">
                  <c:v>-0.16610683252091701</c:v>
                </c:pt>
                <c:pt idx="2020">
                  <c:v>-0.38151179446838801</c:v>
                </c:pt>
                <c:pt idx="2021">
                  <c:v>-0.412605332718115</c:v>
                </c:pt>
                <c:pt idx="2022">
                  <c:v>0.16781367566958799</c:v>
                </c:pt>
                <c:pt idx="2023">
                  <c:v>-0.51378259190318298</c:v>
                </c:pt>
                <c:pt idx="2024">
                  <c:v>-0.59410443307788796</c:v>
                </c:pt>
                <c:pt idx="2025">
                  <c:v>0.72428205336227303</c:v>
                </c:pt>
                <c:pt idx="2026">
                  <c:v>-0.166870168203509</c:v>
                </c:pt>
                <c:pt idx="2027">
                  <c:v>-0.17737863183880601</c:v>
                </c:pt>
                <c:pt idx="2028">
                  <c:v>0.357150297532765</c:v>
                </c:pt>
                <c:pt idx="2029">
                  <c:v>-0.21738186522043201</c:v>
                </c:pt>
                <c:pt idx="2030">
                  <c:v>-0.54698608204708399</c:v>
                </c:pt>
                <c:pt idx="2031">
                  <c:v>-0.259466538786359</c:v>
                </c:pt>
                <c:pt idx="2032">
                  <c:v>-0.244845942110199</c:v>
                </c:pt>
                <c:pt idx="2033">
                  <c:v>-0.19098554530086201</c:v>
                </c:pt>
                <c:pt idx="2034">
                  <c:v>-0.19311386906879599</c:v>
                </c:pt>
                <c:pt idx="2035">
                  <c:v>0.185141541006942</c:v>
                </c:pt>
                <c:pt idx="2036">
                  <c:v>0.33052138814326398</c:v>
                </c:pt>
                <c:pt idx="2037">
                  <c:v>-0.218831489434795</c:v>
                </c:pt>
                <c:pt idx="2038">
                  <c:v>0.74416347926689896</c:v>
                </c:pt>
                <c:pt idx="2039">
                  <c:v>0.26778935430026302</c:v>
                </c:pt>
                <c:pt idx="2040">
                  <c:v>-0.65793174901713403</c:v>
                </c:pt>
                <c:pt idx="2041">
                  <c:v>-0.152457188246373</c:v>
                </c:pt>
                <c:pt idx="2042">
                  <c:v>-0.58039833958501297</c:v>
                </c:pt>
                <c:pt idx="2043">
                  <c:v>-0.23801667997940601</c:v>
                </c:pt>
                <c:pt idx="2044">
                  <c:v>0.14726919341995201</c:v>
                </c:pt>
                <c:pt idx="2045">
                  <c:v>-1.18206570656304</c:v>
                </c:pt>
                <c:pt idx="2046">
                  <c:v>0.311770145593389</c:v>
                </c:pt>
                <c:pt idx="2047">
                  <c:v>0.47379835849409702</c:v>
                </c:pt>
                <c:pt idx="2048">
                  <c:v>0.29473030482111501</c:v>
                </c:pt>
                <c:pt idx="2049">
                  <c:v>0.15984270426074701</c:v>
                </c:pt>
                <c:pt idx="2050">
                  <c:v>-0.151991750712547</c:v>
                </c:pt>
                <c:pt idx="2051">
                  <c:v>0.34628218635148</c:v>
                </c:pt>
                <c:pt idx="2052">
                  <c:v>0.23435486578203801</c:v>
                </c:pt>
                <c:pt idx="2053">
                  <c:v>-1.0680796306704501</c:v>
                </c:pt>
                <c:pt idx="2054">
                  <c:v>0.31894082304469501</c:v>
                </c:pt>
                <c:pt idx="2055">
                  <c:v>0.41740429863971001</c:v>
                </c:pt>
                <c:pt idx="2056">
                  <c:v>-0.331231405704909</c:v>
                </c:pt>
                <c:pt idx="2057">
                  <c:v>0.38890048040133601</c:v>
                </c:pt>
                <c:pt idx="2058">
                  <c:v>-0.309615091072175</c:v>
                </c:pt>
                <c:pt idx="2059">
                  <c:v>0.343580780070525</c:v>
                </c:pt>
                <c:pt idx="2060">
                  <c:v>0.14839143871265401</c:v>
                </c:pt>
                <c:pt idx="2061">
                  <c:v>-0.64915662457287804</c:v>
                </c:pt>
                <c:pt idx="2062">
                  <c:v>0.57649932172060403</c:v>
                </c:pt>
                <c:pt idx="2063">
                  <c:v>-0.43227343219307501</c:v>
                </c:pt>
                <c:pt idx="2064">
                  <c:v>-0.150285361543713</c:v>
                </c:pt>
                <c:pt idx="2065">
                  <c:v>-0.16699791221461899</c:v>
                </c:pt>
                <c:pt idx="2066">
                  <c:v>0.396580137321347</c:v>
                </c:pt>
                <c:pt idx="2067">
                  <c:v>-0.73673765582557105</c:v>
                </c:pt>
                <c:pt idx="2068">
                  <c:v>0.14034980166983099</c:v>
                </c:pt>
                <c:pt idx="2069">
                  <c:v>-0.76935080841193204</c:v>
                </c:pt>
                <c:pt idx="2070">
                  <c:v>-0.17812314467896301</c:v>
                </c:pt>
                <c:pt idx="2071">
                  <c:v>0.51285003605919499</c:v>
                </c:pt>
                <c:pt idx="2072">
                  <c:v>-0.24393453696133299</c:v>
                </c:pt>
                <c:pt idx="2073">
                  <c:v>-0.315035745049908</c:v>
                </c:pt>
                <c:pt idx="2074">
                  <c:v>0.86641374515073</c:v>
                </c:pt>
                <c:pt idx="2075">
                  <c:v>0.18895712862594</c:v>
                </c:pt>
                <c:pt idx="2076">
                  <c:v>0.25259468081285502</c:v>
                </c:pt>
                <c:pt idx="2077">
                  <c:v>-0.16950229884883999</c:v>
                </c:pt>
                <c:pt idx="2078">
                  <c:v>0.36524148051787397</c:v>
                </c:pt>
                <c:pt idx="2079">
                  <c:v>0.26809548143262102</c:v>
                </c:pt>
                <c:pt idx="2080">
                  <c:v>0.299430973198476</c:v>
                </c:pt>
                <c:pt idx="2081">
                  <c:v>-0.31594974188422098</c:v>
                </c:pt>
                <c:pt idx="2082">
                  <c:v>0.34683374921719701</c:v>
                </c:pt>
                <c:pt idx="2083">
                  <c:v>-0.14174827565918599</c:v>
                </c:pt>
                <c:pt idx="2084">
                  <c:v>-0.28939709962840299</c:v>
                </c:pt>
                <c:pt idx="2085">
                  <c:v>0.67641264709350701</c:v>
                </c:pt>
                <c:pt idx="2086">
                  <c:v>0.166052767973564</c:v>
                </c:pt>
                <c:pt idx="2087">
                  <c:v>-0.24242203976662999</c:v>
                </c:pt>
                <c:pt idx="2088">
                  <c:v>0.52165520319175596</c:v>
                </c:pt>
                <c:pt idx="2089">
                  <c:v>0.21767742779868399</c:v>
                </c:pt>
                <c:pt idx="2090">
                  <c:v>-0.41544461522331499</c:v>
                </c:pt>
                <c:pt idx="2091">
                  <c:v>0.62781507108702095</c:v>
                </c:pt>
                <c:pt idx="2092">
                  <c:v>-0.16116645496131499</c:v>
                </c:pt>
                <c:pt idx="2093">
                  <c:v>-0.26902578339240102</c:v>
                </c:pt>
                <c:pt idx="2094">
                  <c:v>-0.30350490457150398</c:v>
                </c:pt>
                <c:pt idx="2095">
                  <c:v>-0.201239815334954</c:v>
                </c:pt>
                <c:pt idx="2096">
                  <c:v>-0.18305598660056399</c:v>
                </c:pt>
                <c:pt idx="2097">
                  <c:v>0.220210480869245</c:v>
                </c:pt>
                <c:pt idx="2098">
                  <c:v>0.23956791838560701</c:v>
                </c:pt>
                <c:pt idx="2099">
                  <c:v>-0.19683581729206201</c:v>
                </c:pt>
                <c:pt idx="2100">
                  <c:v>-0.21302856705123199</c:v>
                </c:pt>
                <c:pt idx="2101">
                  <c:v>-0.209290134342666</c:v>
                </c:pt>
                <c:pt idx="2102">
                  <c:v>-0.27457055964996602</c:v>
                </c:pt>
                <c:pt idx="2103">
                  <c:v>-0.15684304360839699</c:v>
                </c:pt>
                <c:pt idx="2104">
                  <c:v>0.30290797637686101</c:v>
                </c:pt>
                <c:pt idx="2105">
                  <c:v>0.18469602282962699</c:v>
                </c:pt>
                <c:pt idx="2106">
                  <c:v>0.28823890510808398</c:v>
                </c:pt>
                <c:pt idx="2107">
                  <c:v>-0.209047735856281</c:v>
                </c:pt>
                <c:pt idx="2108">
                  <c:v>0.19074694210428</c:v>
                </c:pt>
                <c:pt idx="2109">
                  <c:v>0.62884584586918302</c:v>
                </c:pt>
                <c:pt idx="2110">
                  <c:v>0.44883241553785402</c:v>
                </c:pt>
                <c:pt idx="2111">
                  <c:v>-0.156026307414418</c:v>
                </c:pt>
                <c:pt idx="2112">
                  <c:v>-0.28017671786232501</c:v>
                </c:pt>
                <c:pt idx="2113">
                  <c:v>0.46980923479968301</c:v>
                </c:pt>
                <c:pt idx="2114">
                  <c:v>0.139022027952208</c:v>
                </c:pt>
                <c:pt idx="2115">
                  <c:v>-0.52212651776920205</c:v>
                </c:pt>
                <c:pt idx="2116">
                  <c:v>1.1830587313624801</c:v>
                </c:pt>
                <c:pt idx="2117">
                  <c:v>-0.15399471771279799</c:v>
                </c:pt>
                <c:pt idx="2118">
                  <c:v>0.17279419210720801</c:v>
                </c:pt>
                <c:pt idx="2119">
                  <c:v>-0.21856586733786201</c:v>
                </c:pt>
                <c:pt idx="2120">
                  <c:v>0.252009105358592</c:v>
                </c:pt>
                <c:pt idx="2121">
                  <c:v>-0.19029070504273801</c:v>
                </c:pt>
                <c:pt idx="2122">
                  <c:v>-0.361861886622933</c:v>
                </c:pt>
                <c:pt idx="2123">
                  <c:v>0.22159908928762201</c:v>
                </c:pt>
                <c:pt idx="2124">
                  <c:v>-0.197920779724512</c:v>
                </c:pt>
                <c:pt idx="2125">
                  <c:v>0.86916434002401399</c:v>
                </c:pt>
                <c:pt idx="2126">
                  <c:v>-0.48658010967153598</c:v>
                </c:pt>
                <c:pt idx="2127">
                  <c:v>0.42532346906021001</c:v>
                </c:pt>
                <c:pt idx="2128">
                  <c:v>-0.21011770781890199</c:v>
                </c:pt>
                <c:pt idx="2129">
                  <c:v>-0.47029614560692701</c:v>
                </c:pt>
                <c:pt idx="2130">
                  <c:v>-0.13729085493336199</c:v>
                </c:pt>
                <c:pt idx="2131">
                  <c:v>-0.28369089061001801</c:v>
                </c:pt>
                <c:pt idx="2132">
                  <c:v>-0.16711609142095801</c:v>
                </c:pt>
                <c:pt idx="2133">
                  <c:v>0.71399345258729596</c:v>
                </c:pt>
                <c:pt idx="2134">
                  <c:v>-0.143985086792533</c:v>
                </c:pt>
                <c:pt idx="2135">
                  <c:v>-0.56316042724093096</c:v>
                </c:pt>
                <c:pt idx="2136">
                  <c:v>-0.20802840394925701</c:v>
                </c:pt>
                <c:pt idx="2137">
                  <c:v>0.52666082600588404</c:v>
                </c:pt>
                <c:pt idx="2138">
                  <c:v>0.32915590192695299</c:v>
                </c:pt>
                <c:pt idx="2139">
                  <c:v>0.25303316095077799</c:v>
                </c:pt>
                <c:pt idx="2140">
                  <c:v>-1.01279285376441</c:v>
                </c:pt>
                <c:pt idx="2141">
                  <c:v>-0.141660712074685</c:v>
                </c:pt>
                <c:pt idx="2142">
                  <c:v>0.412922567209137</c:v>
                </c:pt>
                <c:pt idx="2143">
                  <c:v>0.27694205127525301</c:v>
                </c:pt>
                <c:pt idx="2144">
                  <c:v>0.26911269004765298</c:v>
                </c:pt>
                <c:pt idx="2145">
                  <c:v>-0.48092880944348998</c:v>
                </c:pt>
                <c:pt idx="2146">
                  <c:v>-0.13603476155292099</c:v>
                </c:pt>
                <c:pt idx="2147">
                  <c:v>-0.25170803230408001</c:v>
                </c:pt>
                <c:pt idx="2148">
                  <c:v>0.30910866758171102</c:v>
                </c:pt>
                <c:pt idx="2149">
                  <c:v>-0.161420424617681</c:v>
                </c:pt>
                <c:pt idx="2150">
                  <c:v>0.190567908874506</c:v>
                </c:pt>
                <c:pt idx="2151">
                  <c:v>-0.79046508836106</c:v>
                </c:pt>
                <c:pt idx="2152">
                  <c:v>0.478095963831283</c:v>
                </c:pt>
                <c:pt idx="2153">
                  <c:v>-0.19709832274038799</c:v>
                </c:pt>
                <c:pt idx="2154">
                  <c:v>-0.20477446089376999</c:v>
                </c:pt>
                <c:pt idx="2155">
                  <c:v>-0.32255879037034102</c:v>
                </c:pt>
                <c:pt idx="2156">
                  <c:v>-0.17903592396904999</c:v>
                </c:pt>
                <c:pt idx="2157">
                  <c:v>-0.29941344709469297</c:v>
                </c:pt>
                <c:pt idx="2158">
                  <c:v>-0.23771308562766399</c:v>
                </c:pt>
                <c:pt idx="2159">
                  <c:v>0.17680510439038599</c:v>
                </c:pt>
                <c:pt idx="2160">
                  <c:v>0.141490303730198</c:v>
                </c:pt>
                <c:pt idx="2161">
                  <c:v>-0.29459361842003401</c:v>
                </c:pt>
                <c:pt idx="2162">
                  <c:v>-0.184684734855388</c:v>
                </c:pt>
                <c:pt idx="2163">
                  <c:v>-0.58832023859546101</c:v>
                </c:pt>
                <c:pt idx="2164">
                  <c:v>-0.51750815289080199</c:v>
                </c:pt>
                <c:pt idx="2165">
                  <c:v>0.28805119776811899</c:v>
                </c:pt>
                <c:pt idx="2166">
                  <c:v>0.31157526189709001</c:v>
                </c:pt>
                <c:pt idx="2167">
                  <c:v>-0.33357770672396497</c:v>
                </c:pt>
                <c:pt idx="2168">
                  <c:v>0.474265137085148</c:v>
                </c:pt>
                <c:pt idx="2169">
                  <c:v>0.33615210972722698</c:v>
                </c:pt>
                <c:pt idx="2170">
                  <c:v>-0.41173768462585503</c:v>
                </c:pt>
                <c:pt idx="2171">
                  <c:v>0.35287528735457502</c:v>
                </c:pt>
                <c:pt idx="2172">
                  <c:v>0.154300073267613</c:v>
                </c:pt>
                <c:pt idx="2173">
                  <c:v>0.40497253398129401</c:v>
                </c:pt>
                <c:pt idx="2174">
                  <c:v>-0.12977665512136799</c:v>
                </c:pt>
                <c:pt idx="2175">
                  <c:v>-0.188356855012838</c:v>
                </c:pt>
                <c:pt idx="2176">
                  <c:v>-0.192795808957307</c:v>
                </c:pt>
                <c:pt idx="2177">
                  <c:v>0.69990841853775299</c:v>
                </c:pt>
                <c:pt idx="2178">
                  <c:v>0.30148164602670802</c:v>
                </c:pt>
                <c:pt idx="2179">
                  <c:v>0.311073301946173</c:v>
                </c:pt>
                <c:pt idx="2180">
                  <c:v>-0.18242333660267099</c:v>
                </c:pt>
                <c:pt idx="2181">
                  <c:v>0.31268747374172901</c:v>
                </c:pt>
                <c:pt idx="2182">
                  <c:v>-0.13307229010091201</c:v>
                </c:pt>
                <c:pt idx="2183">
                  <c:v>-0.34620931944095501</c:v>
                </c:pt>
                <c:pt idx="2184">
                  <c:v>0.47439379525766201</c:v>
                </c:pt>
                <c:pt idx="2185">
                  <c:v>-0.14799297291917299</c:v>
                </c:pt>
                <c:pt idx="2186">
                  <c:v>0.34951976752005698</c:v>
                </c:pt>
                <c:pt idx="2187">
                  <c:v>0.24138906333664101</c:v>
                </c:pt>
                <c:pt idx="2188">
                  <c:v>-0.80150473912808795</c:v>
                </c:pt>
                <c:pt idx="2189">
                  <c:v>0.14314137675705799</c:v>
                </c:pt>
                <c:pt idx="2190">
                  <c:v>-0.155133438119929</c:v>
                </c:pt>
                <c:pt idx="2191">
                  <c:v>-0.176089605970873</c:v>
                </c:pt>
                <c:pt idx="2192">
                  <c:v>0.195954791071518</c:v>
                </c:pt>
                <c:pt idx="2193">
                  <c:v>-0.25242121739912399</c:v>
                </c:pt>
                <c:pt idx="2194">
                  <c:v>-0.33483108811922302</c:v>
                </c:pt>
                <c:pt idx="2195">
                  <c:v>-0.35837175680919098</c:v>
                </c:pt>
                <c:pt idx="2196">
                  <c:v>-0.17749681455364899</c:v>
                </c:pt>
                <c:pt idx="2197">
                  <c:v>-0.56061172557635097</c:v>
                </c:pt>
                <c:pt idx="2198">
                  <c:v>0.56361576503247002</c:v>
                </c:pt>
                <c:pt idx="2199">
                  <c:v>-0.398318972463859</c:v>
                </c:pt>
                <c:pt idx="2200">
                  <c:v>-0.37570247209235003</c:v>
                </c:pt>
                <c:pt idx="2201">
                  <c:v>-0.39014146808017702</c:v>
                </c:pt>
                <c:pt idx="2202">
                  <c:v>-0.33393833317291999</c:v>
                </c:pt>
                <c:pt idx="2203">
                  <c:v>0.60034049452349303</c:v>
                </c:pt>
                <c:pt idx="2204">
                  <c:v>-0.20755498274991899</c:v>
                </c:pt>
                <c:pt idx="2205">
                  <c:v>0.25325505454019698</c:v>
                </c:pt>
                <c:pt idx="2206">
                  <c:v>0.27228413657711298</c:v>
                </c:pt>
                <c:pt idx="2207">
                  <c:v>0.193898974669068</c:v>
                </c:pt>
                <c:pt idx="2208">
                  <c:v>-0.82513513289002904</c:v>
                </c:pt>
                <c:pt idx="2209">
                  <c:v>-0.440977505376555</c:v>
                </c:pt>
                <c:pt idx="2210">
                  <c:v>-0.54966345060224198</c:v>
                </c:pt>
                <c:pt idx="2211">
                  <c:v>-0.167750631571568</c:v>
                </c:pt>
                <c:pt idx="2212">
                  <c:v>0.26822654115741101</c:v>
                </c:pt>
                <c:pt idx="2213">
                  <c:v>0.45492730050435498</c:v>
                </c:pt>
                <c:pt idx="2214">
                  <c:v>-0.352317257066115</c:v>
                </c:pt>
                <c:pt idx="2215">
                  <c:v>0.40061007691213402</c:v>
                </c:pt>
                <c:pt idx="2216">
                  <c:v>0.201771409085651</c:v>
                </c:pt>
                <c:pt idx="2217">
                  <c:v>-0.26472978587769103</c:v>
                </c:pt>
                <c:pt idx="2218">
                  <c:v>-0.38328647312048097</c:v>
                </c:pt>
                <c:pt idx="2219">
                  <c:v>-0.19027075723119299</c:v>
                </c:pt>
                <c:pt idx="2220">
                  <c:v>-0.152788509610264</c:v>
                </c:pt>
                <c:pt idx="2221">
                  <c:v>-0.180817111879023</c:v>
                </c:pt>
                <c:pt idx="2222">
                  <c:v>-0.18892565635142899</c:v>
                </c:pt>
                <c:pt idx="2223">
                  <c:v>0.207641008679158</c:v>
                </c:pt>
                <c:pt idx="2224">
                  <c:v>-0.37579795816281703</c:v>
                </c:pt>
                <c:pt idx="2225">
                  <c:v>0.49958062564410699</c:v>
                </c:pt>
                <c:pt idx="2226">
                  <c:v>-0.20457399383250799</c:v>
                </c:pt>
                <c:pt idx="2227">
                  <c:v>-0.29676843690798899</c:v>
                </c:pt>
                <c:pt idx="2228">
                  <c:v>-0.39957943929887901</c:v>
                </c:pt>
                <c:pt idx="2229">
                  <c:v>-0.37062936333609298</c:v>
                </c:pt>
                <c:pt idx="2230">
                  <c:v>-0.13310036810655401</c:v>
                </c:pt>
                <c:pt idx="2231">
                  <c:v>-0.60153508781293397</c:v>
                </c:pt>
                <c:pt idx="2232">
                  <c:v>0.13337768871115299</c:v>
                </c:pt>
                <c:pt idx="2233">
                  <c:v>0.136681303396919</c:v>
                </c:pt>
                <c:pt idx="2234">
                  <c:v>-0.16033592570369801</c:v>
                </c:pt>
                <c:pt idx="2235">
                  <c:v>-0.25836026065441298</c:v>
                </c:pt>
                <c:pt idx="2236">
                  <c:v>0.23880809519222601</c:v>
                </c:pt>
                <c:pt idx="2237">
                  <c:v>-0.25079085844521398</c:v>
                </c:pt>
                <c:pt idx="2238">
                  <c:v>-0.22958885516092301</c:v>
                </c:pt>
                <c:pt idx="2239">
                  <c:v>0.15343026110663899</c:v>
                </c:pt>
                <c:pt idx="2240">
                  <c:v>-0.38376598470678402</c:v>
                </c:pt>
                <c:pt idx="2241">
                  <c:v>-0.178507523707054</c:v>
                </c:pt>
                <c:pt idx="2242">
                  <c:v>-0.17315994033583201</c:v>
                </c:pt>
                <c:pt idx="2243">
                  <c:v>0.41050340678430403</c:v>
                </c:pt>
                <c:pt idx="2244">
                  <c:v>0.170875654021167</c:v>
                </c:pt>
                <c:pt idx="2245">
                  <c:v>-0.217500468911105</c:v>
                </c:pt>
                <c:pt idx="2246">
                  <c:v>0.20298247643122699</c:v>
                </c:pt>
                <c:pt idx="2247">
                  <c:v>0.17879794218134701</c:v>
                </c:pt>
                <c:pt idx="2248">
                  <c:v>0.32776198150584801</c:v>
                </c:pt>
                <c:pt idx="2249">
                  <c:v>0.31930779712769197</c:v>
                </c:pt>
                <c:pt idx="2250">
                  <c:v>-0.43856980764007503</c:v>
                </c:pt>
                <c:pt idx="2251">
                  <c:v>-0.14607316068114801</c:v>
                </c:pt>
                <c:pt idx="2252">
                  <c:v>-0.16517650964531</c:v>
                </c:pt>
                <c:pt idx="2253">
                  <c:v>0.38752847772426002</c:v>
                </c:pt>
                <c:pt idx="2254">
                  <c:v>0.34412538533783998</c:v>
                </c:pt>
                <c:pt idx="2255">
                  <c:v>0.171853286176926</c:v>
                </c:pt>
                <c:pt idx="2256">
                  <c:v>-0.15156688211557401</c:v>
                </c:pt>
                <c:pt idx="2257">
                  <c:v>-0.31342953032396498</c:v>
                </c:pt>
                <c:pt idx="2258">
                  <c:v>0.14469440477807499</c:v>
                </c:pt>
                <c:pt idx="2259">
                  <c:v>-0.13171436419096899</c:v>
                </c:pt>
                <c:pt idx="2260">
                  <c:v>0.46871961763783399</c:v>
                </c:pt>
                <c:pt idx="2261">
                  <c:v>-0.61683655621551403</c:v>
                </c:pt>
                <c:pt idx="2262">
                  <c:v>0.151411672683714</c:v>
                </c:pt>
                <c:pt idx="2263">
                  <c:v>-0.197526440162129</c:v>
                </c:pt>
                <c:pt idx="2264">
                  <c:v>-0.206454927461763</c:v>
                </c:pt>
                <c:pt idx="2265">
                  <c:v>0.32120880100129801</c:v>
                </c:pt>
                <c:pt idx="2266">
                  <c:v>0.21273828516144999</c:v>
                </c:pt>
                <c:pt idx="2267">
                  <c:v>-0.18999869843898401</c:v>
                </c:pt>
                <c:pt idx="2268">
                  <c:v>0.40826717174723398</c:v>
                </c:pt>
                <c:pt idx="2269">
                  <c:v>-0.412920830469929</c:v>
                </c:pt>
                <c:pt idx="2270">
                  <c:v>-0.13615937830213601</c:v>
                </c:pt>
                <c:pt idx="2271">
                  <c:v>-0.40907354859205503</c:v>
                </c:pt>
                <c:pt idx="2272">
                  <c:v>0.32235937243631702</c:v>
                </c:pt>
                <c:pt idx="2273">
                  <c:v>-0.164348303248218</c:v>
                </c:pt>
                <c:pt idx="2274">
                  <c:v>-0.29925199415738701</c:v>
                </c:pt>
                <c:pt idx="2275">
                  <c:v>-0.443969113363398</c:v>
                </c:pt>
                <c:pt idx="2276">
                  <c:v>0.37052378358826099</c:v>
                </c:pt>
                <c:pt idx="2277">
                  <c:v>0.151762304215904</c:v>
                </c:pt>
                <c:pt idx="2278">
                  <c:v>0.18423275886957699</c:v>
                </c:pt>
                <c:pt idx="2279">
                  <c:v>-0.75375584287689201</c:v>
                </c:pt>
                <c:pt idx="2280">
                  <c:v>0.16400494222038001</c:v>
                </c:pt>
                <c:pt idx="2281">
                  <c:v>-0.139974492951808</c:v>
                </c:pt>
                <c:pt idx="2282">
                  <c:v>0.165290518742779</c:v>
                </c:pt>
                <c:pt idx="2283">
                  <c:v>-0.35443671877768401</c:v>
                </c:pt>
                <c:pt idx="2284">
                  <c:v>-0.33518879268568502</c:v>
                </c:pt>
                <c:pt idx="2285">
                  <c:v>-0.16638570944357101</c:v>
                </c:pt>
                <c:pt idx="2286">
                  <c:v>0.34910187000675202</c:v>
                </c:pt>
                <c:pt idx="2287">
                  <c:v>-0.30430766252265701</c:v>
                </c:pt>
                <c:pt idx="2288">
                  <c:v>-0.273104873314296</c:v>
                </c:pt>
                <c:pt idx="2289">
                  <c:v>0.157283192769203</c:v>
                </c:pt>
                <c:pt idx="2290">
                  <c:v>0.41521796598077998</c:v>
                </c:pt>
                <c:pt idx="2291">
                  <c:v>-0.143997776495596</c:v>
                </c:pt>
                <c:pt idx="2292">
                  <c:v>0.156854570153868</c:v>
                </c:pt>
                <c:pt idx="2293">
                  <c:v>-0.17542686327100701</c:v>
                </c:pt>
                <c:pt idx="2294">
                  <c:v>0.24465131703781001</c:v>
                </c:pt>
                <c:pt idx="2295">
                  <c:v>-0.12911064082993601</c:v>
                </c:pt>
                <c:pt idx="2296">
                  <c:v>-0.25242926411745298</c:v>
                </c:pt>
                <c:pt idx="2297">
                  <c:v>0.37154875352872802</c:v>
                </c:pt>
                <c:pt idx="2298">
                  <c:v>0.72744257043530802</c:v>
                </c:pt>
                <c:pt idx="2299">
                  <c:v>-0.35849561687107501</c:v>
                </c:pt>
                <c:pt idx="2300">
                  <c:v>0.53501662996643895</c:v>
                </c:pt>
                <c:pt idx="2301">
                  <c:v>0.237389919686567</c:v>
                </c:pt>
                <c:pt idx="2302">
                  <c:v>0.42052749241950899</c:v>
                </c:pt>
                <c:pt idx="2303">
                  <c:v>-0.12974904546923599</c:v>
                </c:pt>
                <c:pt idx="2304">
                  <c:v>-0.181943024149263</c:v>
                </c:pt>
                <c:pt idx="2305">
                  <c:v>0.12841482024477099</c:v>
                </c:pt>
                <c:pt idx="2306">
                  <c:v>0.51990966179215503</c:v>
                </c:pt>
                <c:pt idx="2307">
                  <c:v>-0.354908418418866</c:v>
                </c:pt>
                <c:pt idx="2308">
                  <c:v>0.28612996383211697</c:v>
                </c:pt>
                <c:pt idx="2309">
                  <c:v>-0.16446894091723199</c:v>
                </c:pt>
                <c:pt idx="2310">
                  <c:v>-0.161994152755224</c:v>
                </c:pt>
                <c:pt idx="2311">
                  <c:v>-0.16624105137225301</c:v>
                </c:pt>
                <c:pt idx="2312">
                  <c:v>0.40039252254670299</c:v>
                </c:pt>
                <c:pt idx="2313">
                  <c:v>0.12109123412544801</c:v>
                </c:pt>
                <c:pt idx="2314">
                  <c:v>0.42095389085054102</c:v>
                </c:pt>
                <c:pt idx="2315">
                  <c:v>-0.219316666256304</c:v>
                </c:pt>
                <c:pt idx="2316">
                  <c:v>0.31558605554264602</c:v>
                </c:pt>
                <c:pt idx="2317">
                  <c:v>0.19817091312313201</c:v>
                </c:pt>
                <c:pt idx="2318">
                  <c:v>-0.20087473745374099</c:v>
                </c:pt>
                <c:pt idx="2319">
                  <c:v>-0.50878249504105399</c:v>
                </c:pt>
                <c:pt idx="2320">
                  <c:v>-0.58535311979137505</c:v>
                </c:pt>
                <c:pt idx="2321">
                  <c:v>-0.22903105336761301</c:v>
                </c:pt>
                <c:pt idx="2322">
                  <c:v>-0.12764702276529899</c:v>
                </c:pt>
                <c:pt idx="2323">
                  <c:v>-0.164214986589201</c:v>
                </c:pt>
                <c:pt idx="2324">
                  <c:v>0.14578471844549801</c:v>
                </c:pt>
                <c:pt idx="2325">
                  <c:v>0.29746512562676802</c:v>
                </c:pt>
                <c:pt idx="2326">
                  <c:v>-0.29709622146478798</c:v>
                </c:pt>
                <c:pt idx="2327">
                  <c:v>-0.13949277922072101</c:v>
                </c:pt>
                <c:pt idx="2328">
                  <c:v>0.161570857603518</c:v>
                </c:pt>
                <c:pt idx="2329">
                  <c:v>0.120882427511283</c:v>
                </c:pt>
                <c:pt idx="2330">
                  <c:v>0.32895627376184999</c:v>
                </c:pt>
                <c:pt idx="2331">
                  <c:v>0.27654401093485997</c:v>
                </c:pt>
                <c:pt idx="2332">
                  <c:v>0.16184225383341999</c:v>
                </c:pt>
                <c:pt idx="2333">
                  <c:v>-0.132939193809925</c:v>
                </c:pt>
                <c:pt idx="2334">
                  <c:v>-0.25013881176017</c:v>
                </c:pt>
                <c:pt idx="2335">
                  <c:v>-0.122075474029277</c:v>
                </c:pt>
                <c:pt idx="2336">
                  <c:v>0.16673664180391501</c:v>
                </c:pt>
                <c:pt idx="2337">
                  <c:v>0.23971075661201599</c:v>
                </c:pt>
                <c:pt idx="2338">
                  <c:v>0.31144011621346501</c:v>
                </c:pt>
                <c:pt idx="2339">
                  <c:v>0.26554081844248101</c:v>
                </c:pt>
                <c:pt idx="2340">
                  <c:v>0.11936347128708</c:v>
                </c:pt>
                <c:pt idx="2341">
                  <c:v>-0.13138683397422901</c:v>
                </c:pt>
                <c:pt idx="2342">
                  <c:v>0.27861881215415002</c:v>
                </c:pt>
                <c:pt idx="2343">
                  <c:v>-0.14773712049426299</c:v>
                </c:pt>
                <c:pt idx="2344">
                  <c:v>0.22457828037790201</c:v>
                </c:pt>
                <c:pt idx="2345">
                  <c:v>-0.17206252272102099</c:v>
                </c:pt>
                <c:pt idx="2346">
                  <c:v>-0.134511975289168</c:v>
                </c:pt>
                <c:pt idx="2347">
                  <c:v>-0.14532574695997599</c:v>
                </c:pt>
                <c:pt idx="2348">
                  <c:v>0.30887973760024701</c:v>
                </c:pt>
                <c:pt idx="2349">
                  <c:v>0.55508218908075302</c:v>
                </c:pt>
                <c:pt idx="2350">
                  <c:v>0.28856167679050099</c:v>
                </c:pt>
                <c:pt idx="2351">
                  <c:v>0.182543160684915</c:v>
                </c:pt>
                <c:pt idx="2352">
                  <c:v>0.239273072785924</c:v>
                </c:pt>
                <c:pt idx="2353">
                  <c:v>-0.26228249529547298</c:v>
                </c:pt>
                <c:pt idx="2354">
                  <c:v>0.18559434326317301</c:v>
                </c:pt>
                <c:pt idx="2355">
                  <c:v>-0.212010545271447</c:v>
                </c:pt>
                <c:pt idx="2356">
                  <c:v>0.25563377013917699</c:v>
                </c:pt>
                <c:pt idx="2357">
                  <c:v>-0.21599100613874</c:v>
                </c:pt>
                <c:pt idx="2358">
                  <c:v>0.450370757823709</c:v>
                </c:pt>
                <c:pt idx="2359">
                  <c:v>0.54530271329181801</c:v>
                </c:pt>
                <c:pt idx="2360">
                  <c:v>-0.214385915893644</c:v>
                </c:pt>
                <c:pt idx="2361">
                  <c:v>-0.27709914750182602</c:v>
                </c:pt>
                <c:pt idx="2362">
                  <c:v>-0.22992896414561401</c:v>
                </c:pt>
                <c:pt idx="2363">
                  <c:v>0.12937601864764001</c:v>
                </c:pt>
                <c:pt idx="2364">
                  <c:v>-0.212246652078043</c:v>
                </c:pt>
                <c:pt idx="2365">
                  <c:v>-0.27648361529435</c:v>
                </c:pt>
                <c:pt idx="2366">
                  <c:v>0.37583093887077001</c:v>
                </c:pt>
                <c:pt idx="2367">
                  <c:v>0.201775487507831</c:v>
                </c:pt>
                <c:pt idx="2368">
                  <c:v>-0.27259474135237799</c:v>
                </c:pt>
                <c:pt idx="2369">
                  <c:v>0.281030057727918</c:v>
                </c:pt>
                <c:pt idx="2370">
                  <c:v>-0.14574116786305799</c:v>
                </c:pt>
                <c:pt idx="2371">
                  <c:v>-0.290793863276118</c:v>
                </c:pt>
                <c:pt idx="2372">
                  <c:v>0.14111993330731901</c:v>
                </c:pt>
                <c:pt idx="2373">
                  <c:v>-0.24536623313526101</c:v>
                </c:pt>
                <c:pt idx="2374">
                  <c:v>-1.2541901311038599</c:v>
                </c:pt>
                <c:pt idx="2375">
                  <c:v>-0.25241187930556203</c:v>
                </c:pt>
                <c:pt idx="2376">
                  <c:v>-0.12909514658490601</c:v>
                </c:pt>
                <c:pt idx="2377">
                  <c:v>0.16488106374582001</c:v>
                </c:pt>
                <c:pt idx="2378">
                  <c:v>0.42593369474374398</c:v>
                </c:pt>
                <c:pt idx="2379">
                  <c:v>-0.21560889020367599</c:v>
                </c:pt>
                <c:pt idx="2380">
                  <c:v>-0.31280811016969801</c:v>
                </c:pt>
                <c:pt idx="2381">
                  <c:v>-0.233914274940208</c:v>
                </c:pt>
                <c:pt idx="2382">
                  <c:v>-0.299570845630861</c:v>
                </c:pt>
                <c:pt idx="2383">
                  <c:v>-0.56511339418326001</c:v>
                </c:pt>
                <c:pt idx="2384">
                  <c:v>-0.21467589784843</c:v>
                </c:pt>
                <c:pt idx="2385">
                  <c:v>-0.34050058480737999</c:v>
                </c:pt>
                <c:pt idx="2386">
                  <c:v>-0.35377690400726902</c:v>
                </c:pt>
                <c:pt idx="2387">
                  <c:v>0.29385710216247701</c:v>
                </c:pt>
                <c:pt idx="2388">
                  <c:v>-0.36016952106396999</c:v>
                </c:pt>
                <c:pt idx="2389">
                  <c:v>-0.14451178060203801</c:v>
                </c:pt>
                <c:pt idx="2390">
                  <c:v>0.12404035236420401</c:v>
                </c:pt>
                <c:pt idx="2391">
                  <c:v>0.15787763908277</c:v>
                </c:pt>
                <c:pt idx="2392">
                  <c:v>-0.24547916978598</c:v>
                </c:pt>
                <c:pt idx="2393">
                  <c:v>0.15784697996712899</c:v>
                </c:pt>
                <c:pt idx="2394">
                  <c:v>0.44882431602779199</c:v>
                </c:pt>
                <c:pt idx="2395">
                  <c:v>0.30346645137860401</c:v>
                </c:pt>
                <c:pt idx="2396">
                  <c:v>0.187637476134736</c:v>
                </c:pt>
                <c:pt idx="2397">
                  <c:v>0.13246089370935701</c:v>
                </c:pt>
                <c:pt idx="2398">
                  <c:v>0.172363512471222</c:v>
                </c:pt>
                <c:pt idx="2399">
                  <c:v>0.58114018981777305</c:v>
                </c:pt>
                <c:pt idx="2400">
                  <c:v>0.53626290391268905</c:v>
                </c:pt>
                <c:pt idx="2401">
                  <c:v>-0.12290303239759499</c:v>
                </c:pt>
                <c:pt idx="2402">
                  <c:v>-0.15325794720844901</c:v>
                </c:pt>
                <c:pt idx="2403">
                  <c:v>-0.28140179342655702</c:v>
                </c:pt>
                <c:pt idx="2404">
                  <c:v>0.408341611827232</c:v>
                </c:pt>
                <c:pt idx="2405">
                  <c:v>-0.41094877446067801</c:v>
                </c:pt>
                <c:pt idx="2406">
                  <c:v>-0.15586279056348601</c:v>
                </c:pt>
                <c:pt idx="2407">
                  <c:v>-0.126182850042312</c:v>
                </c:pt>
                <c:pt idx="2408">
                  <c:v>0.56104209152961104</c:v>
                </c:pt>
                <c:pt idx="2409">
                  <c:v>-0.21424070580882701</c:v>
                </c:pt>
                <c:pt idx="2410">
                  <c:v>0.56039741796271503</c:v>
                </c:pt>
                <c:pt idx="2411">
                  <c:v>0.40567171000380903</c:v>
                </c:pt>
                <c:pt idx="2412">
                  <c:v>0.34273851210180001</c:v>
                </c:pt>
                <c:pt idx="2413">
                  <c:v>-0.20112043863134599</c:v>
                </c:pt>
                <c:pt idx="2414">
                  <c:v>-0.16873517920511499</c:v>
                </c:pt>
                <c:pt idx="2415">
                  <c:v>0.49405253378885999</c:v>
                </c:pt>
                <c:pt idx="2416">
                  <c:v>0.29252630762397303</c:v>
                </c:pt>
                <c:pt idx="2417">
                  <c:v>0.13161190019732399</c:v>
                </c:pt>
                <c:pt idx="2418">
                  <c:v>0.313971479005481</c:v>
                </c:pt>
                <c:pt idx="2419">
                  <c:v>0.36359851623670603</c:v>
                </c:pt>
                <c:pt idx="2420">
                  <c:v>0.30499235653434198</c:v>
                </c:pt>
                <c:pt idx="2421">
                  <c:v>0.179389912273173</c:v>
                </c:pt>
                <c:pt idx="2422">
                  <c:v>0.147570676568229</c:v>
                </c:pt>
                <c:pt idx="2423">
                  <c:v>0.30228474865129601</c:v>
                </c:pt>
                <c:pt idx="2424">
                  <c:v>0.20984114292050299</c:v>
                </c:pt>
                <c:pt idx="2425">
                  <c:v>0.17103412671745499</c:v>
                </c:pt>
                <c:pt idx="2426">
                  <c:v>-0.29318523391775703</c:v>
                </c:pt>
                <c:pt idx="2427">
                  <c:v>-0.25570504271274802</c:v>
                </c:pt>
                <c:pt idx="2428">
                  <c:v>-0.33895649336973599</c:v>
                </c:pt>
                <c:pt idx="2429">
                  <c:v>0.284793340137732</c:v>
                </c:pt>
                <c:pt idx="2430">
                  <c:v>-0.28674901187227098</c:v>
                </c:pt>
                <c:pt idx="2431">
                  <c:v>0.29311815039907402</c:v>
                </c:pt>
                <c:pt idx="2432">
                  <c:v>-0.61987939057474195</c:v>
                </c:pt>
                <c:pt idx="2433">
                  <c:v>0.219157641232016</c:v>
                </c:pt>
                <c:pt idx="2434">
                  <c:v>-0.38750228169180201</c:v>
                </c:pt>
                <c:pt idx="2435">
                  <c:v>-0.23733161129629801</c:v>
                </c:pt>
                <c:pt idx="2436">
                  <c:v>-0.14878024270187501</c:v>
                </c:pt>
                <c:pt idx="2437">
                  <c:v>-0.117476803422011</c:v>
                </c:pt>
                <c:pt idx="2438">
                  <c:v>0.128853921307439</c:v>
                </c:pt>
                <c:pt idx="2439">
                  <c:v>-0.174582273887054</c:v>
                </c:pt>
                <c:pt idx="2440">
                  <c:v>0.22315958901901201</c:v>
                </c:pt>
                <c:pt idx="2441">
                  <c:v>0.46678511070469902</c:v>
                </c:pt>
                <c:pt idx="2442">
                  <c:v>-0.28516519770669302</c:v>
                </c:pt>
                <c:pt idx="2443">
                  <c:v>-0.16628417777141599</c:v>
                </c:pt>
                <c:pt idx="2444">
                  <c:v>-0.26142322374631999</c:v>
                </c:pt>
                <c:pt idx="2445">
                  <c:v>0.75433636971645501</c:v>
                </c:pt>
                <c:pt idx="2446">
                  <c:v>-0.20587597883711301</c:v>
                </c:pt>
                <c:pt idx="2447">
                  <c:v>-0.24934625550995901</c:v>
                </c:pt>
                <c:pt idx="2448">
                  <c:v>-0.13811638559990799</c:v>
                </c:pt>
                <c:pt idx="2449">
                  <c:v>-0.22236668100563201</c:v>
                </c:pt>
                <c:pt idx="2450">
                  <c:v>0.134736141795994</c:v>
                </c:pt>
                <c:pt idx="2451">
                  <c:v>0.217221470734177</c:v>
                </c:pt>
                <c:pt idx="2452">
                  <c:v>0.53173591106119</c:v>
                </c:pt>
                <c:pt idx="2453">
                  <c:v>0.15539142667196201</c:v>
                </c:pt>
                <c:pt idx="2454">
                  <c:v>-0.151012790079744</c:v>
                </c:pt>
                <c:pt idx="2455">
                  <c:v>-0.241325414197057</c:v>
                </c:pt>
                <c:pt idx="2456">
                  <c:v>-0.55272554263563101</c:v>
                </c:pt>
                <c:pt idx="2457">
                  <c:v>0.167512408843496</c:v>
                </c:pt>
                <c:pt idx="2458">
                  <c:v>-0.13395800954974699</c:v>
                </c:pt>
                <c:pt idx="2459">
                  <c:v>0.16658417347854701</c:v>
                </c:pt>
                <c:pt idx="2460">
                  <c:v>0.21079217936229699</c:v>
                </c:pt>
                <c:pt idx="2461">
                  <c:v>-0.234354343257593</c:v>
                </c:pt>
                <c:pt idx="2462">
                  <c:v>-0.15616099786434401</c:v>
                </c:pt>
                <c:pt idx="2463">
                  <c:v>-0.55060895641979402</c:v>
                </c:pt>
                <c:pt idx="2464">
                  <c:v>-0.34344016060809701</c:v>
                </c:pt>
                <c:pt idx="2465">
                  <c:v>-0.63050079987086605</c:v>
                </c:pt>
                <c:pt idx="2466">
                  <c:v>0.56899547853102905</c:v>
                </c:pt>
                <c:pt idx="2467">
                  <c:v>-0.144305738776215</c:v>
                </c:pt>
                <c:pt idx="2468">
                  <c:v>0.43381049881206801</c:v>
                </c:pt>
                <c:pt idx="2469">
                  <c:v>-0.14390167256234301</c:v>
                </c:pt>
                <c:pt idx="2470">
                  <c:v>-0.14757332066910001</c:v>
                </c:pt>
                <c:pt idx="2471">
                  <c:v>0.24556028085670101</c:v>
                </c:pt>
                <c:pt idx="2472">
                  <c:v>0.200938777693558</c:v>
                </c:pt>
                <c:pt idx="2473">
                  <c:v>0.31851626323121002</c:v>
                </c:pt>
                <c:pt idx="2474">
                  <c:v>-0.240105988754717</c:v>
                </c:pt>
                <c:pt idx="2475">
                  <c:v>0.13548564677367</c:v>
                </c:pt>
                <c:pt idx="2476">
                  <c:v>-0.42752530197455502</c:v>
                </c:pt>
                <c:pt idx="2477">
                  <c:v>-0.29817865487088102</c:v>
                </c:pt>
                <c:pt idx="2478">
                  <c:v>-0.17508422748212399</c:v>
                </c:pt>
                <c:pt idx="2479">
                  <c:v>-0.30892501998844302</c:v>
                </c:pt>
                <c:pt idx="2480">
                  <c:v>0.137531530374186</c:v>
                </c:pt>
                <c:pt idx="2481">
                  <c:v>0.49822004281881499</c:v>
                </c:pt>
                <c:pt idx="2482">
                  <c:v>-0.127633699840452</c:v>
                </c:pt>
                <c:pt idx="2483">
                  <c:v>0.30468076981207998</c:v>
                </c:pt>
                <c:pt idx="2484">
                  <c:v>0.160641019088864</c:v>
                </c:pt>
                <c:pt idx="2485">
                  <c:v>-0.410998869367383</c:v>
                </c:pt>
                <c:pt idx="2486">
                  <c:v>0.69153336952067701</c:v>
                </c:pt>
                <c:pt idx="2487">
                  <c:v>0.367926273590921</c:v>
                </c:pt>
                <c:pt idx="2488">
                  <c:v>0.123594570408617</c:v>
                </c:pt>
                <c:pt idx="2489">
                  <c:v>0.116439160375755</c:v>
                </c:pt>
                <c:pt idx="2490">
                  <c:v>-0.16913863432675699</c:v>
                </c:pt>
                <c:pt idx="2491">
                  <c:v>0.495751127447491</c:v>
                </c:pt>
                <c:pt idx="2492">
                  <c:v>-0.310092262804673</c:v>
                </c:pt>
                <c:pt idx="2493">
                  <c:v>0.19620724700363801</c:v>
                </c:pt>
                <c:pt idx="2494">
                  <c:v>0.25103355182929499</c:v>
                </c:pt>
                <c:pt idx="2495">
                  <c:v>-0.27539940443746502</c:v>
                </c:pt>
                <c:pt idx="2496">
                  <c:v>0.12546862413589499</c:v>
                </c:pt>
                <c:pt idx="2497">
                  <c:v>0.23198108364988801</c:v>
                </c:pt>
                <c:pt idx="2498">
                  <c:v>0.16680117125982</c:v>
                </c:pt>
                <c:pt idx="2499">
                  <c:v>-0.28714740868808197</c:v>
                </c:pt>
                <c:pt idx="2500">
                  <c:v>0.43826829175384302</c:v>
                </c:pt>
                <c:pt idx="2501">
                  <c:v>-0.38589053860987099</c:v>
                </c:pt>
                <c:pt idx="2502">
                  <c:v>-0.37952352995253602</c:v>
                </c:pt>
                <c:pt idx="2503">
                  <c:v>0.34137554828767602</c:v>
                </c:pt>
                <c:pt idx="2504">
                  <c:v>-0.210054647955666</c:v>
                </c:pt>
                <c:pt idx="2505">
                  <c:v>-0.568195178053163</c:v>
                </c:pt>
                <c:pt idx="2506">
                  <c:v>-0.118853579519008</c:v>
                </c:pt>
                <c:pt idx="2507">
                  <c:v>-0.144304847568755</c:v>
                </c:pt>
                <c:pt idx="2508">
                  <c:v>-0.20720403286219</c:v>
                </c:pt>
                <c:pt idx="2509">
                  <c:v>-0.33966995018096902</c:v>
                </c:pt>
                <c:pt idx="2510">
                  <c:v>-0.48322313768683101</c:v>
                </c:pt>
                <c:pt idx="2511">
                  <c:v>-0.200876272286198</c:v>
                </c:pt>
                <c:pt idx="2512">
                  <c:v>-0.333366832465394</c:v>
                </c:pt>
                <c:pt idx="2513">
                  <c:v>0.21491258921173201</c:v>
                </c:pt>
                <c:pt idx="2514">
                  <c:v>0.319544762017692</c:v>
                </c:pt>
                <c:pt idx="2515">
                  <c:v>-0.118141979689266</c:v>
                </c:pt>
                <c:pt idx="2516">
                  <c:v>-0.13592026807742</c:v>
                </c:pt>
                <c:pt idx="2517">
                  <c:v>0.24838880086272799</c:v>
                </c:pt>
                <c:pt idx="2518">
                  <c:v>0.15624795212739401</c:v>
                </c:pt>
                <c:pt idx="2519">
                  <c:v>-0.25514135205050797</c:v>
                </c:pt>
                <c:pt idx="2520">
                  <c:v>-0.43887837798541102</c:v>
                </c:pt>
                <c:pt idx="2521">
                  <c:v>-0.40948087671446098</c:v>
                </c:pt>
                <c:pt idx="2522">
                  <c:v>0.147229016921997</c:v>
                </c:pt>
                <c:pt idx="2523">
                  <c:v>0.28190941143506298</c:v>
                </c:pt>
                <c:pt idx="2524">
                  <c:v>-0.17879014075973701</c:v>
                </c:pt>
                <c:pt idx="2525">
                  <c:v>-0.20469566731432601</c:v>
                </c:pt>
                <c:pt idx="2526">
                  <c:v>-0.128658589627133</c:v>
                </c:pt>
                <c:pt idx="2527">
                  <c:v>0.44979394479815199</c:v>
                </c:pt>
                <c:pt idx="2528">
                  <c:v>0.122071529430912</c:v>
                </c:pt>
                <c:pt idx="2529">
                  <c:v>-0.188818496499771</c:v>
                </c:pt>
                <c:pt idx="2530">
                  <c:v>-0.234383783436211</c:v>
                </c:pt>
                <c:pt idx="2531">
                  <c:v>-0.15750822039214499</c:v>
                </c:pt>
                <c:pt idx="2532">
                  <c:v>0.25296844296767101</c:v>
                </c:pt>
                <c:pt idx="2533">
                  <c:v>-0.266030259882861</c:v>
                </c:pt>
                <c:pt idx="2534">
                  <c:v>-0.22595555365419201</c:v>
                </c:pt>
                <c:pt idx="2535">
                  <c:v>0.140095215323811</c:v>
                </c:pt>
                <c:pt idx="2536">
                  <c:v>-0.30201882215770198</c:v>
                </c:pt>
                <c:pt idx="2537">
                  <c:v>0.33564877335041698</c:v>
                </c:pt>
                <c:pt idx="2538">
                  <c:v>-0.126972117215331</c:v>
                </c:pt>
                <c:pt idx="2539">
                  <c:v>0.38036615979356397</c:v>
                </c:pt>
                <c:pt idx="2540">
                  <c:v>0.14742060595096301</c:v>
                </c:pt>
                <c:pt idx="2541">
                  <c:v>-0.10674997890673101</c:v>
                </c:pt>
                <c:pt idx="2542">
                  <c:v>0.188855513762725</c:v>
                </c:pt>
                <c:pt idx="2543">
                  <c:v>0.41010839036017499</c:v>
                </c:pt>
                <c:pt idx="2544">
                  <c:v>-0.22807114383464</c:v>
                </c:pt>
                <c:pt idx="2545">
                  <c:v>-0.42423194230931199</c:v>
                </c:pt>
                <c:pt idx="2546">
                  <c:v>-0.13088576002486699</c:v>
                </c:pt>
                <c:pt idx="2547">
                  <c:v>0.17205550864979799</c:v>
                </c:pt>
                <c:pt idx="2548">
                  <c:v>-0.18069110671439501</c:v>
                </c:pt>
                <c:pt idx="2549">
                  <c:v>0.45434878825045599</c:v>
                </c:pt>
                <c:pt idx="2550">
                  <c:v>0.36696826773114199</c:v>
                </c:pt>
                <c:pt idx="2551">
                  <c:v>-0.139454835454245</c:v>
                </c:pt>
                <c:pt idx="2552">
                  <c:v>0.26398535265853701</c:v>
                </c:pt>
                <c:pt idx="2553">
                  <c:v>0.314076315406837</c:v>
                </c:pt>
                <c:pt idx="2554">
                  <c:v>0.118275616040698</c:v>
                </c:pt>
                <c:pt idx="2555">
                  <c:v>0.40057250528996502</c:v>
                </c:pt>
                <c:pt idx="2556">
                  <c:v>0.16419814105098099</c:v>
                </c:pt>
                <c:pt idx="2557">
                  <c:v>-0.298647329956783</c:v>
                </c:pt>
                <c:pt idx="2558">
                  <c:v>-0.193541107403888</c:v>
                </c:pt>
                <c:pt idx="2559">
                  <c:v>0.25559336692801099</c:v>
                </c:pt>
                <c:pt idx="2560">
                  <c:v>-0.13230590523860999</c:v>
                </c:pt>
                <c:pt idx="2561">
                  <c:v>0.16763692437505301</c:v>
                </c:pt>
                <c:pt idx="2562">
                  <c:v>0.64848822760007596</c:v>
                </c:pt>
                <c:pt idx="2563">
                  <c:v>-0.66597718160935004</c:v>
                </c:pt>
                <c:pt idx="2564">
                  <c:v>0.28505330776888399</c:v>
                </c:pt>
                <c:pt idx="2565">
                  <c:v>-0.16991749768594699</c:v>
                </c:pt>
                <c:pt idx="2566">
                  <c:v>-0.26613651422113799</c:v>
                </c:pt>
                <c:pt idx="2567">
                  <c:v>-0.26390291204234001</c:v>
                </c:pt>
                <c:pt idx="2568">
                  <c:v>0.192366124938044</c:v>
                </c:pt>
                <c:pt idx="2569">
                  <c:v>-0.29681375262361298</c:v>
                </c:pt>
                <c:pt idx="2570">
                  <c:v>0.22989393975776201</c:v>
                </c:pt>
                <c:pt idx="2571">
                  <c:v>-0.11670523889072</c:v>
                </c:pt>
                <c:pt idx="2572">
                  <c:v>-0.15187070988502399</c:v>
                </c:pt>
                <c:pt idx="2573">
                  <c:v>0.25500173345784599</c:v>
                </c:pt>
                <c:pt idx="2574">
                  <c:v>0.247528397004697</c:v>
                </c:pt>
                <c:pt idx="2575">
                  <c:v>0.228639058273053</c:v>
                </c:pt>
                <c:pt idx="2576">
                  <c:v>-0.16648569738181601</c:v>
                </c:pt>
                <c:pt idx="2577">
                  <c:v>-0.13818713002390801</c:v>
                </c:pt>
                <c:pt idx="2578">
                  <c:v>-0.48355343379159199</c:v>
                </c:pt>
                <c:pt idx="2579">
                  <c:v>0.13770199248463699</c:v>
                </c:pt>
                <c:pt idx="2580">
                  <c:v>-0.83176564505919304</c:v>
                </c:pt>
                <c:pt idx="2581">
                  <c:v>-0.12842677673900099</c:v>
                </c:pt>
                <c:pt idx="2582">
                  <c:v>0.136596960421763</c:v>
                </c:pt>
                <c:pt idx="2583">
                  <c:v>-0.117050118754552</c:v>
                </c:pt>
                <c:pt idx="2584">
                  <c:v>0.142072176749377</c:v>
                </c:pt>
                <c:pt idx="2585">
                  <c:v>-0.31956379529829299</c:v>
                </c:pt>
                <c:pt idx="2586">
                  <c:v>-0.114672357761162</c:v>
                </c:pt>
                <c:pt idx="2587">
                  <c:v>-0.15177198451217999</c:v>
                </c:pt>
                <c:pt idx="2588">
                  <c:v>-0.13615747011440099</c:v>
                </c:pt>
                <c:pt idx="2589">
                  <c:v>0.36593509716907802</c:v>
                </c:pt>
                <c:pt idx="2590">
                  <c:v>-0.15245356676072</c:v>
                </c:pt>
                <c:pt idx="2591">
                  <c:v>-0.217319928313842</c:v>
                </c:pt>
                <c:pt idx="2592">
                  <c:v>-0.156477436782406</c:v>
                </c:pt>
                <c:pt idx="2593">
                  <c:v>-0.32634223688860298</c:v>
                </c:pt>
                <c:pt idx="2594">
                  <c:v>-0.121617433409185</c:v>
                </c:pt>
                <c:pt idx="2595">
                  <c:v>0.26406556378221402</c:v>
                </c:pt>
                <c:pt idx="2596">
                  <c:v>0.89928650551760103</c:v>
                </c:pt>
                <c:pt idx="2597">
                  <c:v>-0.13975319794862201</c:v>
                </c:pt>
                <c:pt idx="2598">
                  <c:v>-0.32161014238708002</c:v>
                </c:pt>
                <c:pt idx="2599">
                  <c:v>0.24795144922010301</c:v>
                </c:pt>
                <c:pt idx="2600">
                  <c:v>-0.28257950654533898</c:v>
                </c:pt>
                <c:pt idx="2601">
                  <c:v>-0.13747378952192699</c:v>
                </c:pt>
                <c:pt idx="2602">
                  <c:v>0.17995238744485301</c:v>
                </c:pt>
                <c:pt idx="2603">
                  <c:v>-0.17811544987591399</c:v>
                </c:pt>
                <c:pt idx="2604">
                  <c:v>1.2379281577630601</c:v>
                </c:pt>
                <c:pt idx="2605">
                  <c:v>0.22172314930488601</c:v>
                </c:pt>
                <c:pt idx="2606">
                  <c:v>-0.31061066052231101</c:v>
                </c:pt>
                <c:pt idx="2607">
                  <c:v>0.22724239173873401</c:v>
                </c:pt>
                <c:pt idx="2608">
                  <c:v>0.42803851343319699</c:v>
                </c:pt>
                <c:pt idx="2609">
                  <c:v>-0.131832948466649</c:v>
                </c:pt>
                <c:pt idx="2610">
                  <c:v>0.56760332538559799</c:v>
                </c:pt>
                <c:pt idx="2611">
                  <c:v>0.45722450618834298</c:v>
                </c:pt>
                <c:pt idx="2612">
                  <c:v>0.34480883256083</c:v>
                </c:pt>
                <c:pt idx="2613">
                  <c:v>-0.15676133280910401</c:v>
                </c:pt>
                <c:pt idx="2614">
                  <c:v>-0.22954197376431701</c:v>
                </c:pt>
                <c:pt idx="2615">
                  <c:v>-0.34776465372107201</c:v>
                </c:pt>
                <c:pt idx="2616">
                  <c:v>0.20370642985048101</c:v>
                </c:pt>
                <c:pt idx="2617">
                  <c:v>0.37115977707748399</c:v>
                </c:pt>
                <c:pt idx="2618">
                  <c:v>0.17856301532729199</c:v>
                </c:pt>
                <c:pt idx="2619">
                  <c:v>-0.11316755613694</c:v>
                </c:pt>
                <c:pt idx="2620">
                  <c:v>-0.12122861669555</c:v>
                </c:pt>
                <c:pt idx="2621">
                  <c:v>0.40511292613129501</c:v>
                </c:pt>
                <c:pt idx="2622">
                  <c:v>-0.127473717316615</c:v>
                </c:pt>
                <c:pt idx="2623">
                  <c:v>-0.15864611247972599</c:v>
                </c:pt>
                <c:pt idx="2624">
                  <c:v>0.123478288884989</c:v>
                </c:pt>
                <c:pt idx="2625">
                  <c:v>-0.25875526932329201</c:v>
                </c:pt>
                <c:pt idx="2626">
                  <c:v>-0.32561812092993497</c:v>
                </c:pt>
                <c:pt idx="2627">
                  <c:v>-0.153618120836541</c:v>
                </c:pt>
                <c:pt idx="2628">
                  <c:v>0.14376159775285699</c:v>
                </c:pt>
                <c:pt idx="2629">
                  <c:v>-0.247565287377984</c:v>
                </c:pt>
                <c:pt idx="2630">
                  <c:v>0.139662429638506</c:v>
                </c:pt>
                <c:pt idx="2631">
                  <c:v>-0.41326789543321102</c:v>
                </c:pt>
                <c:pt idx="2632">
                  <c:v>-0.50158621681472904</c:v>
                </c:pt>
                <c:pt idx="2633">
                  <c:v>-0.114007746130646</c:v>
                </c:pt>
                <c:pt idx="2634">
                  <c:v>0.16060385750747799</c:v>
                </c:pt>
                <c:pt idx="2635">
                  <c:v>0.25972929636796799</c:v>
                </c:pt>
                <c:pt idx="2636">
                  <c:v>0.203586433012795</c:v>
                </c:pt>
                <c:pt idx="2637">
                  <c:v>0.46435727972558599</c:v>
                </c:pt>
                <c:pt idx="2638">
                  <c:v>-0.238203441483954</c:v>
                </c:pt>
                <c:pt idx="2639">
                  <c:v>-0.278847603706947</c:v>
                </c:pt>
                <c:pt idx="2640">
                  <c:v>-0.56470603668706298</c:v>
                </c:pt>
                <c:pt idx="2641">
                  <c:v>0.27572166868241499</c:v>
                </c:pt>
                <c:pt idx="2642">
                  <c:v>-0.101460497141275</c:v>
                </c:pt>
                <c:pt idx="2643">
                  <c:v>0.17207232255410099</c:v>
                </c:pt>
                <c:pt idx="2644">
                  <c:v>0.34030972376935198</c:v>
                </c:pt>
                <c:pt idx="2645">
                  <c:v>-0.133715073905709</c:v>
                </c:pt>
                <c:pt idx="2646">
                  <c:v>-0.24546854850474301</c:v>
                </c:pt>
                <c:pt idx="2647">
                  <c:v>0.203134507926546</c:v>
                </c:pt>
                <c:pt idx="2648">
                  <c:v>0.22837588759321301</c:v>
                </c:pt>
                <c:pt idx="2649">
                  <c:v>-0.22304582138242099</c:v>
                </c:pt>
                <c:pt idx="2650">
                  <c:v>-0.142673307797196</c:v>
                </c:pt>
                <c:pt idx="2651">
                  <c:v>-0.17378384970673</c:v>
                </c:pt>
                <c:pt idx="2652">
                  <c:v>0.253676979566343</c:v>
                </c:pt>
                <c:pt idx="2653">
                  <c:v>-0.126812640571526</c:v>
                </c:pt>
                <c:pt idx="2654">
                  <c:v>-0.33920332809284698</c:v>
                </c:pt>
                <c:pt idx="2655">
                  <c:v>0.121008211323439</c:v>
                </c:pt>
                <c:pt idx="2656">
                  <c:v>0.137337811239128</c:v>
                </c:pt>
                <c:pt idx="2657">
                  <c:v>-0.114358707766108</c:v>
                </c:pt>
                <c:pt idx="2658">
                  <c:v>-0.116721953732579</c:v>
                </c:pt>
                <c:pt idx="2659">
                  <c:v>0.28688801662160701</c:v>
                </c:pt>
                <c:pt idx="2660">
                  <c:v>-0.31879077282010498</c:v>
                </c:pt>
                <c:pt idx="2661">
                  <c:v>0.344432797629942</c:v>
                </c:pt>
                <c:pt idx="2662">
                  <c:v>-0.139512491555454</c:v>
                </c:pt>
                <c:pt idx="2663">
                  <c:v>-0.156451949447032</c:v>
                </c:pt>
                <c:pt idx="2664">
                  <c:v>0.17029652492755101</c:v>
                </c:pt>
                <c:pt idx="2665">
                  <c:v>-0.21028195173047201</c:v>
                </c:pt>
                <c:pt idx="2666">
                  <c:v>-0.12040720289830301</c:v>
                </c:pt>
                <c:pt idx="2667">
                  <c:v>-0.19702231857428401</c:v>
                </c:pt>
                <c:pt idx="2668">
                  <c:v>0.12550411608029999</c:v>
                </c:pt>
                <c:pt idx="2669">
                  <c:v>0.114560151357679</c:v>
                </c:pt>
                <c:pt idx="2670">
                  <c:v>0.27546351918872602</c:v>
                </c:pt>
                <c:pt idx="2671">
                  <c:v>-0.17725721745320699</c:v>
                </c:pt>
                <c:pt idx="2672">
                  <c:v>-0.124038517533368</c:v>
                </c:pt>
                <c:pt idx="2673">
                  <c:v>0.241321802359238</c:v>
                </c:pt>
                <c:pt idx="2674">
                  <c:v>0.17464877269541601</c:v>
                </c:pt>
                <c:pt idx="2675">
                  <c:v>0.25242608571682701</c:v>
                </c:pt>
                <c:pt idx="2676">
                  <c:v>0.13026237748685801</c:v>
                </c:pt>
                <c:pt idx="2677">
                  <c:v>-0.15912365056851699</c:v>
                </c:pt>
                <c:pt idx="2678">
                  <c:v>0.18927382776809801</c:v>
                </c:pt>
                <c:pt idx="2679">
                  <c:v>-0.159619367231144</c:v>
                </c:pt>
                <c:pt idx="2680">
                  <c:v>0.181616023961745</c:v>
                </c:pt>
                <c:pt idx="2681">
                  <c:v>0.49606163457083202</c:v>
                </c:pt>
                <c:pt idx="2682">
                  <c:v>0.34265488109043901</c:v>
                </c:pt>
                <c:pt idx="2683">
                  <c:v>0.34058503295054299</c:v>
                </c:pt>
                <c:pt idx="2684">
                  <c:v>-0.30206502086500803</c:v>
                </c:pt>
                <c:pt idx="2685">
                  <c:v>-0.49496295907322702</c:v>
                </c:pt>
                <c:pt idx="2686">
                  <c:v>-0.12356188201521</c:v>
                </c:pt>
                <c:pt idx="2687">
                  <c:v>0.19589441631549301</c:v>
                </c:pt>
                <c:pt idx="2688">
                  <c:v>0.22945218012101901</c:v>
                </c:pt>
                <c:pt idx="2689">
                  <c:v>-0.16848130744131501</c:v>
                </c:pt>
                <c:pt idx="2690">
                  <c:v>-0.132790107693495</c:v>
                </c:pt>
                <c:pt idx="2691">
                  <c:v>-0.25007509087469199</c:v>
                </c:pt>
                <c:pt idx="2692">
                  <c:v>-1.1869849068965701</c:v>
                </c:pt>
                <c:pt idx="2693">
                  <c:v>0.18354042206146601</c:v>
                </c:pt>
                <c:pt idx="2694">
                  <c:v>-0.133223170071265</c:v>
                </c:pt>
                <c:pt idx="2695">
                  <c:v>0.19080468345311599</c:v>
                </c:pt>
                <c:pt idx="2696">
                  <c:v>0.141156280656872</c:v>
                </c:pt>
                <c:pt idx="2697">
                  <c:v>-0.17670799480072899</c:v>
                </c:pt>
                <c:pt idx="2698">
                  <c:v>0.13747004958044701</c:v>
                </c:pt>
                <c:pt idx="2699">
                  <c:v>-0.33433304503558903</c:v>
                </c:pt>
                <c:pt idx="2700">
                  <c:v>0.161057179731941</c:v>
                </c:pt>
                <c:pt idx="2701">
                  <c:v>-0.22030584894774899</c:v>
                </c:pt>
                <c:pt idx="2702">
                  <c:v>-0.63516011815669104</c:v>
                </c:pt>
                <c:pt idx="2703">
                  <c:v>0.28396074085089801</c:v>
                </c:pt>
                <c:pt idx="2704">
                  <c:v>0.15891341905748399</c:v>
                </c:pt>
                <c:pt idx="2705">
                  <c:v>0.349360624092029</c:v>
                </c:pt>
                <c:pt idx="2706">
                  <c:v>0.17766922334614699</c:v>
                </c:pt>
                <c:pt idx="2707">
                  <c:v>-0.16692659688154499</c:v>
                </c:pt>
                <c:pt idx="2708">
                  <c:v>0.30964709469816398</c:v>
                </c:pt>
                <c:pt idx="2709">
                  <c:v>0.47956216216551401</c:v>
                </c:pt>
                <c:pt idx="2710">
                  <c:v>-0.19911788889835</c:v>
                </c:pt>
                <c:pt idx="2711">
                  <c:v>-0.173978612881591</c:v>
                </c:pt>
                <c:pt idx="2712">
                  <c:v>0.13327978646577099</c:v>
                </c:pt>
                <c:pt idx="2713">
                  <c:v>-0.167015538880154</c:v>
                </c:pt>
                <c:pt idx="2714">
                  <c:v>-0.236722393845294</c:v>
                </c:pt>
                <c:pt idx="2715">
                  <c:v>0.52131337887761497</c:v>
                </c:pt>
                <c:pt idx="2716">
                  <c:v>0.46081539284366402</c:v>
                </c:pt>
                <c:pt idx="2717">
                  <c:v>-0.115260753182888</c:v>
                </c:pt>
                <c:pt idx="2718">
                  <c:v>-0.47341543624876398</c:v>
                </c:pt>
                <c:pt idx="2719">
                  <c:v>-0.1636528215992</c:v>
                </c:pt>
                <c:pt idx="2720">
                  <c:v>-0.365062857158438</c:v>
                </c:pt>
                <c:pt idx="2721">
                  <c:v>-0.32545906533783497</c:v>
                </c:pt>
                <c:pt idx="2722">
                  <c:v>-0.19166354237823999</c:v>
                </c:pt>
                <c:pt idx="2723">
                  <c:v>0.231000886137188</c:v>
                </c:pt>
                <c:pt idx="2724">
                  <c:v>0.18269031464295399</c:v>
                </c:pt>
                <c:pt idx="2725">
                  <c:v>0.12992073610161001</c:v>
                </c:pt>
                <c:pt idx="2726">
                  <c:v>0.23024971566102101</c:v>
                </c:pt>
                <c:pt idx="2727">
                  <c:v>-0.34760938531188401</c:v>
                </c:pt>
                <c:pt idx="2728">
                  <c:v>9.6307242208723706E-2</c:v>
                </c:pt>
                <c:pt idx="2729">
                  <c:v>-0.422992945912323</c:v>
                </c:pt>
                <c:pt idx="2730">
                  <c:v>-0.54102869188244496</c:v>
                </c:pt>
                <c:pt idx="2731">
                  <c:v>0.435111089740506</c:v>
                </c:pt>
                <c:pt idx="2732">
                  <c:v>-0.112172183955451</c:v>
                </c:pt>
                <c:pt idx="2733">
                  <c:v>-0.147647967640744</c:v>
                </c:pt>
                <c:pt idx="2734">
                  <c:v>-0.102743641756618</c:v>
                </c:pt>
                <c:pt idx="2735">
                  <c:v>-0.229755565099062</c:v>
                </c:pt>
                <c:pt idx="2736">
                  <c:v>0.28289578681396299</c:v>
                </c:pt>
                <c:pt idx="2737">
                  <c:v>0.302756749224113</c:v>
                </c:pt>
                <c:pt idx="2738">
                  <c:v>-0.11633722492286599</c:v>
                </c:pt>
                <c:pt idx="2739">
                  <c:v>-0.28219937435416398</c:v>
                </c:pt>
                <c:pt idx="2740">
                  <c:v>0.16940656452379299</c:v>
                </c:pt>
                <c:pt idx="2741">
                  <c:v>-0.14311881295867601</c:v>
                </c:pt>
                <c:pt idx="2742">
                  <c:v>-0.297091043958012</c:v>
                </c:pt>
                <c:pt idx="2743">
                  <c:v>-0.10815908615527201</c:v>
                </c:pt>
                <c:pt idx="2744">
                  <c:v>0.224490292966287</c:v>
                </c:pt>
                <c:pt idx="2745">
                  <c:v>0.29806139807241999</c:v>
                </c:pt>
                <c:pt idx="2746">
                  <c:v>-0.26994203394829003</c:v>
                </c:pt>
                <c:pt idx="2747">
                  <c:v>0.202782591806873</c:v>
                </c:pt>
                <c:pt idx="2748">
                  <c:v>-0.25983256323102899</c:v>
                </c:pt>
                <c:pt idx="2749">
                  <c:v>-0.15777559197114099</c:v>
                </c:pt>
                <c:pt idx="2750">
                  <c:v>-0.110740294788485</c:v>
                </c:pt>
                <c:pt idx="2751">
                  <c:v>-0.14299463751854799</c:v>
                </c:pt>
                <c:pt idx="2752">
                  <c:v>0.279406030134769</c:v>
                </c:pt>
                <c:pt idx="2753">
                  <c:v>-0.15119407693525799</c:v>
                </c:pt>
                <c:pt idx="2754">
                  <c:v>-0.31157004436935398</c:v>
                </c:pt>
                <c:pt idx="2755">
                  <c:v>0.11937460119497</c:v>
                </c:pt>
                <c:pt idx="2756">
                  <c:v>-0.19191079358746399</c:v>
                </c:pt>
                <c:pt idx="2757">
                  <c:v>0.12544141348635299</c:v>
                </c:pt>
                <c:pt idx="2758">
                  <c:v>-0.13340703161277601</c:v>
                </c:pt>
                <c:pt idx="2759">
                  <c:v>-0.12012570950191299</c:v>
                </c:pt>
                <c:pt idx="2760">
                  <c:v>0.37635898199276602</c:v>
                </c:pt>
                <c:pt idx="2761">
                  <c:v>0.13764114224563101</c:v>
                </c:pt>
                <c:pt idx="2762">
                  <c:v>-0.92377242620746702</c:v>
                </c:pt>
                <c:pt idx="2763">
                  <c:v>-0.170645369520905</c:v>
                </c:pt>
                <c:pt idx="2764">
                  <c:v>-0.44225528990134699</c:v>
                </c:pt>
                <c:pt idx="2765">
                  <c:v>-0.22973139927574901</c:v>
                </c:pt>
                <c:pt idx="2766">
                  <c:v>-0.102185804580245</c:v>
                </c:pt>
                <c:pt idx="2767">
                  <c:v>-0.27790107082022802</c:v>
                </c:pt>
                <c:pt idx="2768">
                  <c:v>-0.44121893070860801</c:v>
                </c:pt>
                <c:pt idx="2769">
                  <c:v>0.201584605565365</c:v>
                </c:pt>
                <c:pt idx="2770">
                  <c:v>0.42234792779597202</c:v>
                </c:pt>
                <c:pt idx="2771">
                  <c:v>0.254628243703657</c:v>
                </c:pt>
                <c:pt idx="2772">
                  <c:v>-0.23781586579492101</c:v>
                </c:pt>
                <c:pt idx="2773">
                  <c:v>-0.121545439944473</c:v>
                </c:pt>
                <c:pt idx="2774">
                  <c:v>0.15595734080530799</c:v>
                </c:pt>
                <c:pt idx="2775">
                  <c:v>0.47840197527664002</c:v>
                </c:pt>
                <c:pt idx="2776">
                  <c:v>-0.39611041262326602</c:v>
                </c:pt>
                <c:pt idx="2777">
                  <c:v>-0.24532349655704899</c:v>
                </c:pt>
                <c:pt idx="2778">
                  <c:v>0.151939592504473</c:v>
                </c:pt>
                <c:pt idx="2779">
                  <c:v>0.31544956094493098</c:v>
                </c:pt>
                <c:pt idx="2780">
                  <c:v>0.27864050829130699</c:v>
                </c:pt>
                <c:pt idx="2781">
                  <c:v>0.108973122984256</c:v>
                </c:pt>
                <c:pt idx="2782">
                  <c:v>-0.38788313579841799</c:v>
                </c:pt>
                <c:pt idx="2783">
                  <c:v>0.117666464607183</c:v>
                </c:pt>
                <c:pt idx="2784">
                  <c:v>-0.190285898870759</c:v>
                </c:pt>
                <c:pt idx="2785">
                  <c:v>0.194400236144467</c:v>
                </c:pt>
                <c:pt idx="2786">
                  <c:v>0.25593180303999202</c:v>
                </c:pt>
                <c:pt idx="2787">
                  <c:v>-0.13847971230853401</c:v>
                </c:pt>
                <c:pt idx="2788">
                  <c:v>0.15046177041945399</c:v>
                </c:pt>
                <c:pt idx="2789">
                  <c:v>-0.106243570651117</c:v>
                </c:pt>
                <c:pt idx="2790">
                  <c:v>0.12971004894712099</c:v>
                </c:pt>
                <c:pt idx="2791">
                  <c:v>9.9179312773401307E-2</c:v>
                </c:pt>
                <c:pt idx="2792">
                  <c:v>0.324368782103928</c:v>
                </c:pt>
                <c:pt idx="2793">
                  <c:v>0.19339607735197001</c:v>
                </c:pt>
                <c:pt idx="2794">
                  <c:v>0.35457739340177602</c:v>
                </c:pt>
                <c:pt idx="2795">
                  <c:v>0.174197806748566</c:v>
                </c:pt>
                <c:pt idx="2796">
                  <c:v>-0.266349127664533</c:v>
                </c:pt>
                <c:pt idx="2797">
                  <c:v>-0.149576460857993</c:v>
                </c:pt>
                <c:pt idx="2798">
                  <c:v>0.360324719437916</c:v>
                </c:pt>
                <c:pt idx="2799">
                  <c:v>0.34821912250896098</c:v>
                </c:pt>
                <c:pt idx="2800">
                  <c:v>0.256677309573348</c:v>
                </c:pt>
                <c:pt idx="2801">
                  <c:v>-0.16839839714400601</c:v>
                </c:pt>
                <c:pt idx="2802">
                  <c:v>0.164648066791202</c:v>
                </c:pt>
                <c:pt idx="2803">
                  <c:v>-0.27499735626977501</c:v>
                </c:pt>
                <c:pt idx="2804">
                  <c:v>-0.49136104387858698</c:v>
                </c:pt>
                <c:pt idx="2805">
                  <c:v>0.48258749605414403</c:v>
                </c:pt>
                <c:pt idx="2806">
                  <c:v>-0.18346390768432</c:v>
                </c:pt>
                <c:pt idx="2807">
                  <c:v>-0.14220126541269501</c:v>
                </c:pt>
                <c:pt idx="2808">
                  <c:v>-0.35298508624457597</c:v>
                </c:pt>
                <c:pt idx="2809">
                  <c:v>-0.17117771026762801</c:v>
                </c:pt>
                <c:pt idx="2810">
                  <c:v>0.191880832802273</c:v>
                </c:pt>
                <c:pt idx="2811">
                  <c:v>0.12708319506739199</c:v>
                </c:pt>
                <c:pt idx="2812">
                  <c:v>0.11815061540112</c:v>
                </c:pt>
                <c:pt idx="2813">
                  <c:v>0.38910777402489699</c:v>
                </c:pt>
                <c:pt idx="2814">
                  <c:v>0.31247482682560002</c:v>
                </c:pt>
                <c:pt idx="2815">
                  <c:v>-0.34716284889348997</c:v>
                </c:pt>
                <c:pt idx="2816">
                  <c:v>0.39945120238056803</c:v>
                </c:pt>
                <c:pt idx="2817">
                  <c:v>-0.121256718390867</c:v>
                </c:pt>
                <c:pt idx="2818">
                  <c:v>-9.5249513744434494E-2</c:v>
                </c:pt>
                <c:pt idx="2819">
                  <c:v>-0.250957390321698</c:v>
                </c:pt>
                <c:pt idx="2820">
                  <c:v>-0.25971002365595602</c:v>
                </c:pt>
                <c:pt idx="2821">
                  <c:v>-0.18464101103625599</c:v>
                </c:pt>
                <c:pt idx="2822">
                  <c:v>-0.38359828614813202</c:v>
                </c:pt>
                <c:pt idx="2823">
                  <c:v>-9.4814399033594995E-2</c:v>
                </c:pt>
                <c:pt idx="2824">
                  <c:v>-0.174297114506615</c:v>
                </c:pt>
                <c:pt idx="2825">
                  <c:v>0.21209300445492099</c:v>
                </c:pt>
                <c:pt idx="2826">
                  <c:v>-0.18725601895966901</c:v>
                </c:pt>
                <c:pt idx="2827">
                  <c:v>0.21219003406074</c:v>
                </c:pt>
                <c:pt idx="2828">
                  <c:v>-0.43200049010841501</c:v>
                </c:pt>
                <c:pt idx="2829">
                  <c:v>-0.17431351260815101</c:v>
                </c:pt>
                <c:pt idx="2830">
                  <c:v>-0.30845990067467</c:v>
                </c:pt>
                <c:pt idx="2831">
                  <c:v>0.80918321796188797</c:v>
                </c:pt>
                <c:pt idx="2832">
                  <c:v>-0.108884360023374</c:v>
                </c:pt>
                <c:pt idx="2833">
                  <c:v>-0.14084988391539699</c:v>
                </c:pt>
                <c:pt idx="2834">
                  <c:v>-0.21064232856512899</c:v>
                </c:pt>
                <c:pt idx="2835">
                  <c:v>-0.133120796030536</c:v>
                </c:pt>
                <c:pt idx="2836">
                  <c:v>-0.45698978925210598</c:v>
                </c:pt>
                <c:pt idx="2837">
                  <c:v>0.40935326653420701</c:v>
                </c:pt>
                <c:pt idx="2838">
                  <c:v>0.11790667120331499</c:v>
                </c:pt>
                <c:pt idx="2839">
                  <c:v>0.19546588300151399</c:v>
                </c:pt>
                <c:pt idx="2840">
                  <c:v>-0.10159185702908501</c:v>
                </c:pt>
                <c:pt idx="2841">
                  <c:v>0.17583254263268</c:v>
                </c:pt>
                <c:pt idx="2842">
                  <c:v>0.32831620401782402</c:v>
                </c:pt>
                <c:pt idx="2843">
                  <c:v>0.14199624078416301</c:v>
                </c:pt>
                <c:pt idx="2844">
                  <c:v>0.287232541476037</c:v>
                </c:pt>
                <c:pt idx="2845">
                  <c:v>-0.241026458391492</c:v>
                </c:pt>
                <c:pt idx="2846">
                  <c:v>-0.17219614802723601</c:v>
                </c:pt>
                <c:pt idx="2847">
                  <c:v>0.34108654621370998</c:v>
                </c:pt>
                <c:pt idx="2848">
                  <c:v>0.12094861111432199</c:v>
                </c:pt>
                <c:pt idx="2849">
                  <c:v>-0.474494972947344</c:v>
                </c:pt>
                <c:pt idx="2850">
                  <c:v>0.12535843806392</c:v>
                </c:pt>
                <c:pt idx="2851">
                  <c:v>-0.119974641774927</c:v>
                </c:pt>
                <c:pt idx="2852">
                  <c:v>0.15279842188079201</c:v>
                </c:pt>
                <c:pt idx="2853">
                  <c:v>-0.12142864164445701</c:v>
                </c:pt>
                <c:pt idx="2854">
                  <c:v>0.241861062951017</c:v>
                </c:pt>
                <c:pt idx="2855">
                  <c:v>-0.110853674048496</c:v>
                </c:pt>
                <c:pt idx="2856">
                  <c:v>0.16544390952344701</c:v>
                </c:pt>
                <c:pt idx="2857">
                  <c:v>0.17111830437928399</c:v>
                </c:pt>
                <c:pt idx="2858">
                  <c:v>0.28323720240922201</c:v>
                </c:pt>
                <c:pt idx="2859">
                  <c:v>-0.30122010193496301</c:v>
                </c:pt>
                <c:pt idx="2860">
                  <c:v>-9.9034594343564195E-2</c:v>
                </c:pt>
                <c:pt idx="2861">
                  <c:v>0.20365576157370999</c:v>
                </c:pt>
                <c:pt idx="2862">
                  <c:v>-0.52238992083036695</c:v>
                </c:pt>
                <c:pt idx="2863">
                  <c:v>0.39549614016235402</c:v>
                </c:pt>
                <c:pt idx="2864">
                  <c:v>-0.26295354513130997</c:v>
                </c:pt>
                <c:pt idx="2865">
                  <c:v>0.17253396091477699</c:v>
                </c:pt>
                <c:pt idx="2866">
                  <c:v>-0.21484043224039001</c:v>
                </c:pt>
                <c:pt idx="2867">
                  <c:v>-0.26171626845022899</c:v>
                </c:pt>
                <c:pt idx="2868">
                  <c:v>0.19339541599059701</c:v>
                </c:pt>
                <c:pt idx="2869">
                  <c:v>-0.34375055008319699</c:v>
                </c:pt>
                <c:pt idx="2870">
                  <c:v>-0.107158685689626</c:v>
                </c:pt>
                <c:pt idx="2871">
                  <c:v>0.21241897722762501</c:v>
                </c:pt>
                <c:pt idx="2872">
                  <c:v>0.10882415263362299</c:v>
                </c:pt>
                <c:pt idx="2873">
                  <c:v>0.146292801506132</c:v>
                </c:pt>
                <c:pt idx="2874">
                  <c:v>0.115855909870259</c:v>
                </c:pt>
                <c:pt idx="2875">
                  <c:v>-0.20589971750323599</c:v>
                </c:pt>
                <c:pt idx="2876">
                  <c:v>0.16045142184789901</c:v>
                </c:pt>
                <c:pt idx="2877">
                  <c:v>0.27623450387848397</c:v>
                </c:pt>
                <c:pt idx="2878">
                  <c:v>-8.8646122802632704E-2</c:v>
                </c:pt>
                <c:pt idx="2879">
                  <c:v>-0.13639585589519501</c:v>
                </c:pt>
                <c:pt idx="2880">
                  <c:v>-0.135981995176465</c:v>
                </c:pt>
                <c:pt idx="2881">
                  <c:v>0.22582808356911199</c:v>
                </c:pt>
                <c:pt idx="2882">
                  <c:v>-0.22301474001248101</c:v>
                </c:pt>
                <c:pt idx="2883">
                  <c:v>0.192880984809538</c:v>
                </c:pt>
                <c:pt idx="2884">
                  <c:v>-0.193212573364029</c:v>
                </c:pt>
                <c:pt idx="2885">
                  <c:v>0.207830769296006</c:v>
                </c:pt>
                <c:pt idx="2886">
                  <c:v>-0.112778007331926</c:v>
                </c:pt>
                <c:pt idx="2887">
                  <c:v>0.490122970027983</c:v>
                </c:pt>
                <c:pt idx="2888">
                  <c:v>0.120997136838561</c:v>
                </c:pt>
                <c:pt idx="2889">
                  <c:v>0.128406158077979</c:v>
                </c:pt>
                <c:pt idx="2890">
                  <c:v>-0.18697807057305499</c:v>
                </c:pt>
                <c:pt idx="2891">
                  <c:v>0.130957721326805</c:v>
                </c:pt>
                <c:pt idx="2892">
                  <c:v>0.408118203144546</c:v>
                </c:pt>
                <c:pt idx="2893">
                  <c:v>0.111946429973081</c:v>
                </c:pt>
                <c:pt idx="2894">
                  <c:v>-8.71861851584015E-2</c:v>
                </c:pt>
                <c:pt idx="2895">
                  <c:v>-0.12652584566650699</c:v>
                </c:pt>
                <c:pt idx="2896">
                  <c:v>0.12743899104572201</c:v>
                </c:pt>
                <c:pt idx="2897">
                  <c:v>0.181532000575576</c:v>
                </c:pt>
                <c:pt idx="2898">
                  <c:v>0.34104498336163402</c:v>
                </c:pt>
                <c:pt idx="2899">
                  <c:v>0.117029800496049</c:v>
                </c:pt>
                <c:pt idx="2900">
                  <c:v>-0.33586845593706699</c:v>
                </c:pt>
                <c:pt idx="2901">
                  <c:v>-0.36294898270346498</c:v>
                </c:pt>
                <c:pt idx="2902">
                  <c:v>0.19408740253977899</c:v>
                </c:pt>
                <c:pt idx="2903">
                  <c:v>-0.14997076930565401</c:v>
                </c:pt>
                <c:pt idx="2904">
                  <c:v>0.18299540834644601</c:v>
                </c:pt>
                <c:pt idx="2905">
                  <c:v>-0.23836971689750899</c:v>
                </c:pt>
                <c:pt idx="2906">
                  <c:v>-0.111361049907881</c:v>
                </c:pt>
                <c:pt idx="2907">
                  <c:v>-0.38349279824279098</c:v>
                </c:pt>
                <c:pt idx="2908">
                  <c:v>-0.38049158848118497</c:v>
                </c:pt>
                <c:pt idx="2909">
                  <c:v>0.15240105597477099</c:v>
                </c:pt>
                <c:pt idx="2910">
                  <c:v>-0.227044439133117</c:v>
                </c:pt>
                <c:pt idx="2911">
                  <c:v>-0.11842559815533001</c:v>
                </c:pt>
                <c:pt idx="2912">
                  <c:v>0.117721880058241</c:v>
                </c:pt>
                <c:pt idx="2913">
                  <c:v>0.543619146309268</c:v>
                </c:pt>
                <c:pt idx="2914">
                  <c:v>-0.19828391263092399</c:v>
                </c:pt>
                <c:pt idx="2915">
                  <c:v>0.115633339400439</c:v>
                </c:pt>
                <c:pt idx="2916">
                  <c:v>-0.16443470167138599</c:v>
                </c:pt>
                <c:pt idx="2917">
                  <c:v>0.245039702924437</c:v>
                </c:pt>
                <c:pt idx="2918">
                  <c:v>0.40607711220731701</c:v>
                </c:pt>
                <c:pt idx="2919">
                  <c:v>-0.16495348750697</c:v>
                </c:pt>
                <c:pt idx="2920">
                  <c:v>0.10930165914444601</c:v>
                </c:pt>
                <c:pt idx="2921">
                  <c:v>0.18240536535530799</c:v>
                </c:pt>
                <c:pt idx="2922">
                  <c:v>-0.10492822613517599</c:v>
                </c:pt>
                <c:pt idx="2923">
                  <c:v>-0.28051296141420301</c:v>
                </c:pt>
                <c:pt idx="2924">
                  <c:v>0.23158211972374301</c:v>
                </c:pt>
                <c:pt idx="2925">
                  <c:v>-0.10661270960863301</c:v>
                </c:pt>
                <c:pt idx="2926">
                  <c:v>-0.10406814271345199</c:v>
                </c:pt>
                <c:pt idx="2927">
                  <c:v>-0.101265191842433</c:v>
                </c:pt>
                <c:pt idx="2928">
                  <c:v>-0.157313349573489</c:v>
                </c:pt>
                <c:pt idx="2929">
                  <c:v>0.18948044268769201</c:v>
                </c:pt>
                <c:pt idx="2930">
                  <c:v>0.43204810240521102</c:v>
                </c:pt>
                <c:pt idx="2931">
                  <c:v>-0.20583780828994599</c:v>
                </c:pt>
                <c:pt idx="2932">
                  <c:v>-0.25556690103595497</c:v>
                </c:pt>
                <c:pt idx="2933">
                  <c:v>0.203703230821077</c:v>
                </c:pt>
                <c:pt idx="2934">
                  <c:v>0.117437544257275</c:v>
                </c:pt>
                <c:pt idx="2935">
                  <c:v>0.22234838763223799</c:v>
                </c:pt>
                <c:pt idx="2936">
                  <c:v>-0.230812762960667</c:v>
                </c:pt>
                <c:pt idx="2937">
                  <c:v>0.159321482795583</c:v>
                </c:pt>
                <c:pt idx="2938">
                  <c:v>0.22460852727766001</c:v>
                </c:pt>
                <c:pt idx="2939">
                  <c:v>0.239806929178602</c:v>
                </c:pt>
                <c:pt idx="2940">
                  <c:v>-9.85092679085042E-2</c:v>
                </c:pt>
                <c:pt idx="2941">
                  <c:v>-0.26689684817670001</c:v>
                </c:pt>
                <c:pt idx="2942">
                  <c:v>-0.14243255870871299</c:v>
                </c:pt>
                <c:pt idx="2943">
                  <c:v>-0.202455010464927</c:v>
                </c:pt>
                <c:pt idx="2944">
                  <c:v>-0.23572087551711701</c:v>
                </c:pt>
                <c:pt idx="2945">
                  <c:v>-9.7360900561966404E-2</c:v>
                </c:pt>
                <c:pt idx="2946">
                  <c:v>-0.11517094140725</c:v>
                </c:pt>
                <c:pt idx="2947">
                  <c:v>0.36092980522455398</c:v>
                </c:pt>
                <c:pt idx="2948">
                  <c:v>0.10697955372884101</c:v>
                </c:pt>
                <c:pt idx="2949">
                  <c:v>-0.226341812105158</c:v>
                </c:pt>
                <c:pt idx="2950">
                  <c:v>-0.112322210028957</c:v>
                </c:pt>
                <c:pt idx="2951">
                  <c:v>0.38822698689485002</c:v>
                </c:pt>
                <c:pt idx="2952">
                  <c:v>0.124814770772065</c:v>
                </c:pt>
                <c:pt idx="2953">
                  <c:v>0.30637806369409398</c:v>
                </c:pt>
                <c:pt idx="2954">
                  <c:v>-0.113457312480513</c:v>
                </c:pt>
                <c:pt idx="2955">
                  <c:v>-0.14765913607659101</c:v>
                </c:pt>
                <c:pt idx="2956">
                  <c:v>0.27178974664929001</c:v>
                </c:pt>
                <c:pt idx="2957">
                  <c:v>0.27404049614801101</c:v>
                </c:pt>
                <c:pt idx="2958">
                  <c:v>-0.40615045904194602</c:v>
                </c:pt>
                <c:pt idx="2959">
                  <c:v>-0.16727482297830301</c:v>
                </c:pt>
                <c:pt idx="2960">
                  <c:v>-8.9181751016628397E-2</c:v>
                </c:pt>
                <c:pt idx="2961">
                  <c:v>0.21072845422141701</c:v>
                </c:pt>
                <c:pt idx="2962">
                  <c:v>0.39030351379798101</c:v>
                </c:pt>
                <c:pt idx="2963">
                  <c:v>-0.199086513286581</c:v>
                </c:pt>
                <c:pt idx="2964">
                  <c:v>0.28852900891566002</c:v>
                </c:pt>
                <c:pt idx="2965">
                  <c:v>-0.231248761964849</c:v>
                </c:pt>
                <c:pt idx="2966">
                  <c:v>-0.16158015931005601</c:v>
                </c:pt>
                <c:pt idx="2967">
                  <c:v>-0.202428668532669</c:v>
                </c:pt>
                <c:pt idx="2968">
                  <c:v>-0.169300823648559</c:v>
                </c:pt>
                <c:pt idx="2969">
                  <c:v>0.25499056981796298</c:v>
                </c:pt>
                <c:pt idx="2970">
                  <c:v>-0.12773793134726599</c:v>
                </c:pt>
                <c:pt idx="2971">
                  <c:v>0.27376307955731999</c:v>
                </c:pt>
                <c:pt idx="2972">
                  <c:v>-0.41935924434655197</c:v>
                </c:pt>
                <c:pt idx="2973">
                  <c:v>-0.21755675037862701</c:v>
                </c:pt>
                <c:pt idx="2974">
                  <c:v>-0.14533207729230199</c:v>
                </c:pt>
                <c:pt idx="2975">
                  <c:v>-0.204881015186196</c:v>
                </c:pt>
                <c:pt idx="2976">
                  <c:v>9.5028159334308498E-2</c:v>
                </c:pt>
                <c:pt idx="2977">
                  <c:v>-0.203371564703591</c:v>
                </c:pt>
                <c:pt idx="2978">
                  <c:v>0.20289285876250299</c:v>
                </c:pt>
                <c:pt idx="2979">
                  <c:v>-0.210219893539737</c:v>
                </c:pt>
                <c:pt idx="2980">
                  <c:v>0.196641764755903</c:v>
                </c:pt>
                <c:pt idx="2981">
                  <c:v>0.60576242552117798</c:v>
                </c:pt>
                <c:pt idx="2982">
                  <c:v>-0.21553364207019499</c:v>
                </c:pt>
                <c:pt idx="2983">
                  <c:v>0.14112729976402999</c:v>
                </c:pt>
                <c:pt idx="2984">
                  <c:v>-0.133433160881303</c:v>
                </c:pt>
                <c:pt idx="2985">
                  <c:v>0.14215308116095601</c:v>
                </c:pt>
                <c:pt idx="2986">
                  <c:v>-8.3584869347060206E-2</c:v>
                </c:pt>
                <c:pt idx="2987">
                  <c:v>0.163761570312356</c:v>
                </c:pt>
                <c:pt idx="2988">
                  <c:v>-0.54091441135152996</c:v>
                </c:pt>
                <c:pt idx="2989">
                  <c:v>-0.12398214368752</c:v>
                </c:pt>
                <c:pt idx="2990">
                  <c:v>0.108254320063701</c:v>
                </c:pt>
                <c:pt idx="2991">
                  <c:v>0.227890469499165</c:v>
                </c:pt>
                <c:pt idx="2992">
                  <c:v>-0.151004498345021</c:v>
                </c:pt>
                <c:pt idx="2993">
                  <c:v>0.119360441971608</c:v>
                </c:pt>
                <c:pt idx="2994">
                  <c:v>-0.24054954623466401</c:v>
                </c:pt>
                <c:pt idx="2995">
                  <c:v>0.11852294835888701</c:v>
                </c:pt>
                <c:pt idx="2996">
                  <c:v>0.270555406281908</c:v>
                </c:pt>
                <c:pt idx="2997">
                  <c:v>-0.26124692997061799</c:v>
                </c:pt>
                <c:pt idx="2998">
                  <c:v>-0.13815982620874201</c:v>
                </c:pt>
                <c:pt idx="2999">
                  <c:v>0.22264476741373701</c:v>
                </c:pt>
                <c:pt idx="3000">
                  <c:v>-0.34369184399167102</c:v>
                </c:pt>
                <c:pt idx="3001">
                  <c:v>0.108870079645147</c:v>
                </c:pt>
                <c:pt idx="3002">
                  <c:v>-0.11240697041419501</c:v>
                </c:pt>
                <c:pt idx="3003">
                  <c:v>-0.25177354481713698</c:v>
                </c:pt>
                <c:pt idx="3004">
                  <c:v>0.121207725911752</c:v>
                </c:pt>
                <c:pt idx="3005">
                  <c:v>0.16528395624567299</c:v>
                </c:pt>
                <c:pt idx="3006">
                  <c:v>-0.119022468208207</c:v>
                </c:pt>
                <c:pt idx="3007">
                  <c:v>-0.13646107610945901</c:v>
                </c:pt>
                <c:pt idx="3008">
                  <c:v>0.100124098501492</c:v>
                </c:pt>
                <c:pt idx="3009">
                  <c:v>-0.16576633267334601</c:v>
                </c:pt>
                <c:pt idx="3010">
                  <c:v>-0.87309594346976005</c:v>
                </c:pt>
                <c:pt idx="3011">
                  <c:v>0.11505393862565</c:v>
                </c:pt>
                <c:pt idx="3012">
                  <c:v>9.5564653821327297E-2</c:v>
                </c:pt>
                <c:pt idx="3013">
                  <c:v>0.40891055767564</c:v>
                </c:pt>
                <c:pt idx="3014">
                  <c:v>-0.20240221731851801</c:v>
                </c:pt>
                <c:pt idx="3015">
                  <c:v>0.22392066893711901</c:v>
                </c:pt>
                <c:pt idx="3016">
                  <c:v>0.17279193436888099</c:v>
                </c:pt>
                <c:pt idx="3017">
                  <c:v>0.19904469293725299</c:v>
                </c:pt>
                <c:pt idx="3018">
                  <c:v>0.23804197145411299</c:v>
                </c:pt>
                <c:pt idx="3019">
                  <c:v>-0.19820139521050401</c:v>
                </c:pt>
                <c:pt idx="3020">
                  <c:v>0.338770803431032</c:v>
                </c:pt>
                <c:pt idx="3021">
                  <c:v>-0.20353271042256399</c:v>
                </c:pt>
                <c:pt idx="3022">
                  <c:v>-9.9697775058722002E-2</c:v>
                </c:pt>
                <c:pt idx="3023">
                  <c:v>0.107519297078131</c:v>
                </c:pt>
                <c:pt idx="3024">
                  <c:v>-9.2954992400898107E-2</c:v>
                </c:pt>
                <c:pt idx="3025">
                  <c:v>-0.13331985793507101</c:v>
                </c:pt>
                <c:pt idx="3026">
                  <c:v>0.19632254776802999</c:v>
                </c:pt>
                <c:pt idx="3027">
                  <c:v>-0.26543071417789599</c:v>
                </c:pt>
                <c:pt idx="3028">
                  <c:v>-0.27519133578350002</c:v>
                </c:pt>
                <c:pt idx="3029">
                  <c:v>0.25058444529351898</c:v>
                </c:pt>
                <c:pt idx="3030">
                  <c:v>-0.108972381948597</c:v>
                </c:pt>
                <c:pt idx="3031">
                  <c:v>-8.6586470757552506E-2</c:v>
                </c:pt>
                <c:pt idx="3032">
                  <c:v>0.20051276120478101</c:v>
                </c:pt>
                <c:pt idx="3033">
                  <c:v>-0.109061922584893</c:v>
                </c:pt>
                <c:pt idx="3034">
                  <c:v>-0.10124296432145</c:v>
                </c:pt>
                <c:pt idx="3035">
                  <c:v>9.6070588016583996E-2</c:v>
                </c:pt>
                <c:pt idx="3036">
                  <c:v>0.14595898152004899</c:v>
                </c:pt>
                <c:pt idx="3037">
                  <c:v>0.186609755294942</c:v>
                </c:pt>
                <c:pt idx="3038">
                  <c:v>-0.27052290679471702</c:v>
                </c:pt>
                <c:pt idx="3039">
                  <c:v>0.16441080196359401</c:v>
                </c:pt>
                <c:pt idx="3040">
                  <c:v>0.206770579057281</c:v>
                </c:pt>
                <c:pt idx="3041">
                  <c:v>-0.120610374148058</c:v>
                </c:pt>
                <c:pt idx="3042">
                  <c:v>0.25111563812566801</c:v>
                </c:pt>
                <c:pt idx="3043">
                  <c:v>-0.30336351992886501</c:v>
                </c:pt>
                <c:pt idx="3044">
                  <c:v>-0.25543263856194198</c:v>
                </c:pt>
                <c:pt idx="3045">
                  <c:v>0.13192270613889101</c:v>
                </c:pt>
                <c:pt idx="3046">
                  <c:v>-0.116083230335033</c:v>
                </c:pt>
                <c:pt idx="3047">
                  <c:v>-0.20828458426629501</c:v>
                </c:pt>
                <c:pt idx="3048">
                  <c:v>-0.10906957656548499</c:v>
                </c:pt>
                <c:pt idx="3049">
                  <c:v>-0.24454739734873199</c:v>
                </c:pt>
                <c:pt idx="3050">
                  <c:v>0.10098742190443501</c:v>
                </c:pt>
                <c:pt idx="3051">
                  <c:v>-8.8951447597722194E-2</c:v>
                </c:pt>
                <c:pt idx="3052">
                  <c:v>-0.14797705648683401</c:v>
                </c:pt>
                <c:pt idx="3053">
                  <c:v>0.29405227115648802</c:v>
                </c:pt>
                <c:pt idx="3054">
                  <c:v>-0.24493782036289999</c:v>
                </c:pt>
                <c:pt idx="3055">
                  <c:v>-9.1600123608614595E-2</c:v>
                </c:pt>
                <c:pt idx="3056">
                  <c:v>0.14787352938064699</c:v>
                </c:pt>
                <c:pt idx="3057">
                  <c:v>0.24017990312229601</c:v>
                </c:pt>
                <c:pt idx="3058">
                  <c:v>-9.4697986041442306E-2</c:v>
                </c:pt>
                <c:pt idx="3059">
                  <c:v>0.145226673381053</c:v>
                </c:pt>
                <c:pt idx="3060">
                  <c:v>0.12504650657191299</c:v>
                </c:pt>
                <c:pt idx="3061">
                  <c:v>-0.15565048369731799</c:v>
                </c:pt>
                <c:pt idx="3062">
                  <c:v>0.127120883181217</c:v>
                </c:pt>
                <c:pt idx="3063">
                  <c:v>0.90595389313211405</c:v>
                </c:pt>
                <c:pt idx="3064">
                  <c:v>0.16799123046699199</c:v>
                </c:pt>
                <c:pt idx="3065">
                  <c:v>0.219920368873776</c:v>
                </c:pt>
                <c:pt idx="3066">
                  <c:v>0.114714220201041</c:v>
                </c:pt>
                <c:pt idx="3067">
                  <c:v>-0.102384664622509</c:v>
                </c:pt>
                <c:pt idx="3068">
                  <c:v>0.116297497439703</c:v>
                </c:pt>
                <c:pt idx="3069">
                  <c:v>0.150941387288306</c:v>
                </c:pt>
                <c:pt idx="3070">
                  <c:v>0.40017062709131301</c:v>
                </c:pt>
                <c:pt idx="3071">
                  <c:v>-0.34841727976493803</c:v>
                </c:pt>
                <c:pt idx="3072">
                  <c:v>-8.8291533379564399E-2</c:v>
                </c:pt>
                <c:pt idx="3073">
                  <c:v>0.15140292487145501</c:v>
                </c:pt>
                <c:pt idx="3074">
                  <c:v>-0.28153313003909702</c:v>
                </c:pt>
                <c:pt idx="3075">
                  <c:v>0.24729315982517999</c:v>
                </c:pt>
                <c:pt idx="3076">
                  <c:v>-0.97237780369701499</c:v>
                </c:pt>
                <c:pt idx="3077">
                  <c:v>-0.31312733389797398</c:v>
                </c:pt>
                <c:pt idx="3078">
                  <c:v>-0.25300195297121802</c:v>
                </c:pt>
                <c:pt idx="3079">
                  <c:v>-0.494315905863075</c:v>
                </c:pt>
                <c:pt idx="3080">
                  <c:v>0.15442710971096901</c:v>
                </c:pt>
                <c:pt idx="3081">
                  <c:v>-0.148768172420638</c:v>
                </c:pt>
                <c:pt idx="3082">
                  <c:v>-0.13901726970252401</c:v>
                </c:pt>
                <c:pt idx="3083">
                  <c:v>0.16675671150371901</c:v>
                </c:pt>
                <c:pt idx="3084">
                  <c:v>-0.117158242545745</c:v>
                </c:pt>
                <c:pt idx="3085">
                  <c:v>-0.21312543808610601</c:v>
                </c:pt>
                <c:pt idx="3086">
                  <c:v>0.116019509801848</c:v>
                </c:pt>
                <c:pt idx="3087">
                  <c:v>-0.30726611134937398</c:v>
                </c:pt>
                <c:pt idx="3088">
                  <c:v>-0.12521046929348101</c:v>
                </c:pt>
                <c:pt idx="3089">
                  <c:v>-0.152326994137127</c:v>
                </c:pt>
                <c:pt idx="3090">
                  <c:v>0.14544256759631199</c:v>
                </c:pt>
                <c:pt idx="3091">
                  <c:v>-0.21103872824304301</c:v>
                </c:pt>
                <c:pt idx="3092">
                  <c:v>-0.12354912976542901</c:v>
                </c:pt>
                <c:pt idx="3093">
                  <c:v>-0.385913826672315</c:v>
                </c:pt>
                <c:pt idx="3094">
                  <c:v>0.40606759698695399</c:v>
                </c:pt>
                <c:pt idx="3095">
                  <c:v>-0.143271962316117</c:v>
                </c:pt>
                <c:pt idx="3096">
                  <c:v>0.142644506622503</c:v>
                </c:pt>
                <c:pt idx="3097">
                  <c:v>-0.15128789314235999</c:v>
                </c:pt>
                <c:pt idx="3098">
                  <c:v>-0.12571594708804701</c:v>
                </c:pt>
                <c:pt idx="3099">
                  <c:v>0.161484808267993</c:v>
                </c:pt>
                <c:pt idx="3100">
                  <c:v>-0.19834597631464801</c:v>
                </c:pt>
                <c:pt idx="3101">
                  <c:v>-0.126184135044596</c:v>
                </c:pt>
                <c:pt idx="3102">
                  <c:v>-0.19362699126196101</c:v>
                </c:pt>
                <c:pt idx="3103">
                  <c:v>0.23896325552033601</c:v>
                </c:pt>
                <c:pt idx="3104">
                  <c:v>-0.31111899941629101</c:v>
                </c:pt>
                <c:pt idx="3105">
                  <c:v>0.122008969993793</c:v>
                </c:pt>
                <c:pt idx="3106">
                  <c:v>-0.12083256164683601</c:v>
                </c:pt>
                <c:pt idx="3107">
                  <c:v>-0.10216396407175</c:v>
                </c:pt>
                <c:pt idx="3108">
                  <c:v>-0.19405229699838999</c:v>
                </c:pt>
                <c:pt idx="3109">
                  <c:v>0.216850529702942</c:v>
                </c:pt>
                <c:pt idx="3110">
                  <c:v>0.44740542013033402</c:v>
                </c:pt>
                <c:pt idx="3111">
                  <c:v>0.217110797642871</c:v>
                </c:pt>
                <c:pt idx="3112">
                  <c:v>0.10765592295462099</c:v>
                </c:pt>
                <c:pt idx="3113">
                  <c:v>8.8620389580622599E-2</c:v>
                </c:pt>
                <c:pt idx="3114">
                  <c:v>-0.12298626404693599</c:v>
                </c:pt>
                <c:pt idx="3115">
                  <c:v>-9.1343376212400101E-2</c:v>
                </c:pt>
                <c:pt idx="3116">
                  <c:v>-0.18654228385424099</c:v>
                </c:pt>
                <c:pt idx="3117">
                  <c:v>-0.48531076033989301</c:v>
                </c:pt>
                <c:pt idx="3118">
                  <c:v>0.30827914516880001</c:v>
                </c:pt>
                <c:pt idx="3119">
                  <c:v>8.4026711886643596E-2</c:v>
                </c:pt>
                <c:pt idx="3120">
                  <c:v>-0.19037086760851499</c:v>
                </c:pt>
                <c:pt idx="3121">
                  <c:v>0.13606850506391099</c:v>
                </c:pt>
                <c:pt idx="3122">
                  <c:v>-0.41107430647012699</c:v>
                </c:pt>
                <c:pt idx="3123">
                  <c:v>-0.20153227672568599</c:v>
                </c:pt>
                <c:pt idx="3124">
                  <c:v>8.6573201588255003E-2</c:v>
                </c:pt>
                <c:pt idx="3125">
                  <c:v>0.115816228117978</c:v>
                </c:pt>
                <c:pt idx="3126">
                  <c:v>0.16024364316094999</c:v>
                </c:pt>
                <c:pt idx="3127">
                  <c:v>0.14533488266497599</c:v>
                </c:pt>
                <c:pt idx="3128">
                  <c:v>-0.24781219829415899</c:v>
                </c:pt>
                <c:pt idx="3129">
                  <c:v>-0.129095393840817</c:v>
                </c:pt>
                <c:pt idx="3130">
                  <c:v>-0.28719817162398098</c:v>
                </c:pt>
                <c:pt idx="3131">
                  <c:v>-0.26875246939833602</c:v>
                </c:pt>
                <c:pt idx="3132">
                  <c:v>0.20055334100413399</c:v>
                </c:pt>
                <c:pt idx="3133">
                  <c:v>0.13503988536971401</c:v>
                </c:pt>
                <c:pt idx="3134">
                  <c:v>0.20473460166626001</c:v>
                </c:pt>
                <c:pt idx="3135">
                  <c:v>-0.15789905054414499</c:v>
                </c:pt>
                <c:pt idx="3136">
                  <c:v>-8.7987577745707299E-2</c:v>
                </c:pt>
                <c:pt idx="3137">
                  <c:v>0.122560013536607</c:v>
                </c:pt>
                <c:pt idx="3138">
                  <c:v>-0.14850417361148899</c:v>
                </c:pt>
                <c:pt idx="3139">
                  <c:v>8.9585758014241207E-2</c:v>
                </c:pt>
                <c:pt idx="3140">
                  <c:v>-0.17156729009914801</c:v>
                </c:pt>
                <c:pt idx="3141">
                  <c:v>-0.232185827474574</c:v>
                </c:pt>
                <c:pt idx="3142">
                  <c:v>8.6494237059707005E-2</c:v>
                </c:pt>
                <c:pt idx="3143">
                  <c:v>0.16426080406318999</c:v>
                </c:pt>
                <c:pt idx="3144">
                  <c:v>0.42702283411666297</c:v>
                </c:pt>
                <c:pt idx="3145">
                  <c:v>0.103015085475992</c:v>
                </c:pt>
                <c:pt idx="3146">
                  <c:v>-0.322493246062379</c:v>
                </c:pt>
                <c:pt idx="3147">
                  <c:v>-0.28186846193103698</c:v>
                </c:pt>
                <c:pt idx="3148">
                  <c:v>7.9167119488886301E-2</c:v>
                </c:pt>
                <c:pt idx="3149">
                  <c:v>9.9502246198241606E-2</c:v>
                </c:pt>
                <c:pt idx="3150">
                  <c:v>0.142353643394735</c:v>
                </c:pt>
                <c:pt idx="3151">
                  <c:v>-0.32936747398073202</c:v>
                </c:pt>
                <c:pt idx="3152">
                  <c:v>0.38377604978108298</c:v>
                </c:pt>
                <c:pt idx="3153">
                  <c:v>9.7914782473470297E-2</c:v>
                </c:pt>
                <c:pt idx="3154">
                  <c:v>0.45891544280854601</c:v>
                </c:pt>
                <c:pt idx="3155">
                  <c:v>-0.108569705590604</c:v>
                </c:pt>
                <c:pt idx="3156">
                  <c:v>0.174779440941876</c:v>
                </c:pt>
                <c:pt idx="3157">
                  <c:v>-0.13960621243005999</c:v>
                </c:pt>
                <c:pt idx="3158">
                  <c:v>-0.22017235545267499</c:v>
                </c:pt>
                <c:pt idx="3159">
                  <c:v>-0.25491329850633099</c:v>
                </c:pt>
                <c:pt idx="3160">
                  <c:v>-0.156379448035604</c:v>
                </c:pt>
                <c:pt idx="3161">
                  <c:v>-0.104997239351775</c:v>
                </c:pt>
                <c:pt idx="3162">
                  <c:v>0.111295499245792</c:v>
                </c:pt>
                <c:pt idx="3163">
                  <c:v>-0.124466763174123</c:v>
                </c:pt>
                <c:pt idx="3164">
                  <c:v>-0.25124762513448201</c:v>
                </c:pt>
                <c:pt idx="3165">
                  <c:v>0.164255901157777</c:v>
                </c:pt>
                <c:pt idx="3166">
                  <c:v>-0.20095668122725399</c:v>
                </c:pt>
                <c:pt idx="3167">
                  <c:v>-0.21443863084017101</c:v>
                </c:pt>
                <c:pt idx="3168">
                  <c:v>0.20897606749865399</c:v>
                </c:pt>
                <c:pt idx="3169">
                  <c:v>-0.329961999731331</c:v>
                </c:pt>
                <c:pt idx="3170">
                  <c:v>-0.12118440585276199</c:v>
                </c:pt>
                <c:pt idx="3171">
                  <c:v>0.157968149628232</c:v>
                </c:pt>
                <c:pt idx="3172">
                  <c:v>0.14141884705323399</c:v>
                </c:pt>
                <c:pt idx="3173">
                  <c:v>-0.105470750697854</c:v>
                </c:pt>
                <c:pt idx="3174">
                  <c:v>0.172825129378047</c:v>
                </c:pt>
                <c:pt idx="3175">
                  <c:v>0.17484815769221401</c:v>
                </c:pt>
                <c:pt idx="3176">
                  <c:v>-0.21192378036519699</c:v>
                </c:pt>
                <c:pt idx="3177">
                  <c:v>0.21522940248497599</c:v>
                </c:pt>
                <c:pt idx="3178">
                  <c:v>-9.09239990901511E-2</c:v>
                </c:pt>
                <c:pt idx="3179">
                  <c:v>0.193327594960266</c:v>
                </c:pt>
                <c:pt idx="3180">
                  <c:v>0.13459438176324301</c:v>
                </c:pt>
                <c:pt idx="3181">
                  <c:v>-0.10992453061834701</c:v>
                </c:pt>
                <c:pt idx="3182">
                  <c:v>0.42140874663344602</c:v>
                </c:pt>
                <c:pt idx="3183">
                  <c:v>0.13803900241483899</c:v>
                </c:pt>
                <c:pt idx="3184">
                  <c:v>-0.11121221395127601</c:v>
                </c:pt>
                <c:pt idx="3185">
                  <c:v>-0.120139774609473</c:v>
                </c:pt>
                <c:pt idx="3186">
                  <c:v>-0.20941318707413001</c:v>
                </c:pt>
                <c:pt idx="3187">
                  <c:v>8.8668933985235995E-2</c:v>
                </c:pt>
                <c:pt idx="3188">
                  <c:v>-0.122095790731038</c:v>
                </c:pt>
                <c:pt idx="3189">
                  <c:v>-0.21629890576602201</c:v>
                </c:pt>
                <c:pt idx="3190">
                  <c:v>0.24732233372882101</c:v>
                </c:pt>
                <c:pt idx="3191">
                  <c:v>-0.20587894885892799</c:v>
                </c:pt>
                <c:pt idx="3192">
                  <c:v>-9.2456125874814901E-2</c:v>
                </c:pt>
                <c:pt idx="3193">
                  <c:v>-0.10717199735511</c:v>
                </c:pt>
                <c:pt idx="3194">
                  <c:v>0.40286405922602198</c:v>
                </c:pt>
                <c:pt idx="3195">
                  <c:v>-0.133192928033878</c:v>
                </c:pt>
                <c:pt idx="3196">
                  <c:v>0.10611787469789</c:v>
                </c:pt>
                <c:pt idx="3197">
                  <c:v>0.165619267046928</c:v>
                </c:pt>
                <c:pt idx="3198">
                  <c:v>-0.14649074130275599</c:v>
                </c:pt>
                <c:pt idx="3199">
                  <c:v>0.107350193870438</c:v>
                </c:pt>
                <c:pt idx="3200">
                  <c:v>-0.103075074597143</c:v>
                </c:pt>
                <c:pt idx="3201">
                  <c:v>-8.4854796882460407E-2</c:v>
                </c:pt>
                <c:pt idx="3202">
                  <c:v>-8.1064699588424105E-2</c:v>
                </c:pt>
                <c:pt idx="3203">
                  <c:v>-9.7864247135973401E-2</c:v>
                </c:pt>
                <c:pt idx="3204">
                  <c:v>-0.20332718396568999</c:v>
                </c:pt>
                <c:pt idx="3205">
                  <c:v>0.147510119390862</c:v>
                </c:pt>
                <c:pt idx="3206">
                  <c:v>-0.11555769789761799</c:v>
                </c:pt>
                <c:pt idx="3207">
                  <c:v>0.24348780821667801</c:v>
                </c:pt>
                <c:pt idx="3208">
                  <c:v>-0.21449167656009399</c:v>
                </c:pt>
                <c:pt idx="3209">
                  <c:v>-0.22973381546285099</c:v>
                </c:pt>
                <c:pt idx="3210">
                  <c:v>0.102511777005532</c:v>
                </c:pt>
                <c:pt idx="3211">
                  <c:v>0.27442800180918397</c:v>
                </c:pt>
                <c:pt idx="3212">
                  <c:v>8.6535622421990893E-2</c:v>
                </c:pt>
                <c:pt idx="3213">
                  <c:v>-0.23031436855520601</c:v>
                </c:pt>
                <c:pt idx="3214">
                  <c:v>-0.22467507779072801</c:v>
                </c:pt>
                <c:pt idx="3215">
                  <c:v>-0.104195581931183</c:v>
                </c:pt>
                <c:pt idx="3216">
                  <c:v>0.13964884219149101</c:v>
                </c:pt>
                <c:pt idx="3217">
                  <c:v>0.30286826741546202</c:v>
                </c:pt>
                <c:pt idx="3218">
                  <c:v>0.26374526278871002</c:v>
                </c:pt>
                <c:pt idx="3219">
                  <c:v>-0.11432257953035201</c:v>
                </c:pt>
                <c:pt idx="3220">
                  <c:v>0.12997976687923801</c:v>
                </c:pt>
                <c:pt idx="3221">
                  <c:v>0.41048386432680001</c:v>
                </c:pt>
                <c:pt idx="3222">
                  <c:v>0.18434584342353599</c:v>
                </c:pt>
                <c:pt idx="3223">
                  <c:v>0.149139645652241</c:v>
                </c:pt>
                <c:pt idx="3224">
                  <c:v>0.11882535788601301</c:v>
                </c:pt>
                <c:pt idx="3225">
                  <c:v>0.453260002324335</c:v>
                </c:pt>
                <c:pt idx="3226">
                  <c:v>-0.18450985051477201</c:v>
                </c:pt>
                <c:pt idx="3227">
                  <c:v>-0.13390251776190401</c:v>
                </c:pt>
                <c:pt idx="3228">
                  <c:v>-0.14159177542082799</c:v>
                </c:pt>
                <c:pt idx="3229">
                  <c:v>9.9086883470661705E-2</c:v>
                </c:pt>
                <c:pt idx="3230">
                  <c:v>-0.12698567359712601</c:v>
                </c:pt>
                <c:pt idx="3231">
                  <c:v>0.107287044743664</c:v>
                </c:pt>
                <c:pt idx="3232">
                  <c:v>0.18850189205554099</c:v>
                </c:pt>
                <c:pt idx="3233">
                  <c:v>-0.22612223663554701</c:v>
                </c:pt>
                <c:pt idx="3234">
                  <c:v>-0.104935743165033</c:v>
                </c:pt>
                <c:pt idx="3235">
                  <c:v>-0.17752380404284901</c:v>
                </c:pt>
                <c:pt idx="3236">
                  <c:v>0.17855038946694499</c:v>
                </c:pt>
                <c:pt idx="3237">
                  <c:v>-0.130346086081982</c:v>
                </c:pt>
                <c:pt idx="3238">
                  <c:v>0.29941916194394502</c:v>
                </c:pt>
                <c:pt idx="3239">
                  <c:v>-0.13018668647231399</c:v>
                </c:pt>
                <c:pt idx="3240">
                  <c:v>-0.141481665498702</c:v>
                </c:pt>
                <c:pt idx="3241">
                  <c:v>-0.21803119212650299</c:v>
                </c:pt>
                <c:pt idx="3242">
                  <c:v>-0.154739759240488</c:v>
                </c:pt>
                <c:pt idx="3243">
                  <c:v>0.14908620433231301</c:v>
                </c:pt>
                <c:pt idx="3244">
                  <c:v>-0.109389887983809</c:v>
                </c:pt>
                <c:pt idx="3245">
                  <c:v>-0.22283426689960401</c:v>
                </c:pt>
                <c:pt idx="3246">
                  <c:v>0.120931705174549</c:v>
                </c:pt>
                <c:pt idx="3247">
                  <c:v>9.3507322933270104E-2</c:v>
                </c:pt>
                <c:pt idx="3248">
                  <c:v>0.143302844949698</c:v>
                </c:pt>
                <c:pt idx="3249">
                  <c:v>-0.17007947598249001</c:v>
                </c:pt>
                <c:pt idx="3250">
                  <c:v>0.12946357819892301</c:v>
                </c:pt>
                <c:pt idx="3251">
                  <c:v>-0.31328044625532703</c:v>
                </c:pt>
                <c:pt idx="3252">
                  <c:v>0.15407042158088299</c:v>
                </c:pt>
                <c:pt idx="3253">
                  <c:v>0.249688596267887</c:v>
                </c:pt>
                <c:pt idx="3254">
                  <c:v>-0.100382195320378</c:v>
                </c:pt>
                <c:pt idx="3255">
                  <c:v>0.166661770843191</c:v>
                </c:pt>
                <c:pt idx="3256">
                  <c:v>-0.12680285750203199</c:v>
                </c:pt>
                <c:pt idx="3257">
                  <c:v>0.13371900611110399</c:v>
                </c:pt>
                <c:pt idx="3258">
                  <c:v>9.6302584833562604E-2</c:v>
                </c:pt>
                <c:pt idx="3259">
                  <c:v>0.58816714155185701</c:v>
                </c:pt>
                <c:pt idx="3260">
                  <c:v>-0.178822042411827</c:v>
                </c:pt>
                <c:pt idx="3261">
                  <c:v>-0.15174735407266501</c:v>
                </c:pt>
                <c:pt idx="3262">
                  <c:v>0.44312398335914999</c:v>
                </c:pt>
                <c:pt idx="3263">
                  <c:v>8.4839184533379394E-2</c:v>
                </c:pt>
                <c:pt idx="3264">
                  <c:v>-0.113105791682926</c:v>
                </c:pt>
                <c:pt idx="3265">
                  <c:v>0.132228820468619</c:v>
                </c:pt>
                <c:pt idx="3266">
                  <c:v>-0.238312037511893</c:v>
                </c:pt>
                <c:pt idx="3267">
                  <c:v>-0.117177004201469</c:v>
                </c:pt>
                <c:pt idx="3268">
                  <c:v>-0.113218577947073</c:v>
                </c:pt>
                <c:pt idx="3269">
                  <c:v>-9.2561955111470695E-2</c:v>
                </c:pt>
                <c:pt idx="3270">
                  <c:v>-0.14523958525160899</c:v>
                </c:pt>
                <c:pt idx="3271">
                  <c:v>0.150252215976032</c:v>
                </c:pt>
                <c:pt idx="3272">
                  <c:v>0.12610637335239999</c:v>
                </c:pt>
                <c:pt idx="3273">
                  <c:v>-0.129066607450849</c:v>
                </c:pt>
                <c:pt idx="3274">
                  <c:v>0.202113890994472</c:v>
                </c:pt>
                <c:pt idx="3275">
                  <c:v>0.16533685898155101</c:v>
                </c:pt>
                <c:pt idx="3276">
                  <c:v>-0.13382372313006399</c:v>
                </c:pt>
                <c:pt idx="3277">
                  <c:v>-0.253143151437975</c:v>
                </c:pt>
                <c:pt idx="3278">
                  <c:v>-9.3006124068200094E-2</c:v>
                </c:pt>
                <c:pt idx="3279">
                  <c:v>-0.117821026347205</c:v>
                </c:pt>
                <c:pt idx="3280">
                  <c:v>-9.1549165275491604E-2</c:v>
                </c:pt>
                <c:pt idx="3281">
                  <c:v>0.100959234706728</c:v>
                </c:pt>
                <c:pt idx="3282">
                  <c:v>0.125759558777258</c:v>
                </c:pt>
                <c:pt idx="3283">
                  <c:v>0.19062431474699101</c:v>
                </c:pt>
                <c:pt idx="3284">
                  <c:v>9.9134568979650298E-2</c:v>
                </c:pt>
                <c:pt idx="3285">
                  <c:v>-9.4618635864314599E-2</c:v>
                </c:pt>
                <c:pt idx="3286">
                  <c:v>0.41959477090427599</c:v>
                </c:pt>
                <c:pt idx="3287">
                  <c:v>-0.12500520067611401</c:v>
                </c:pt>
                <c:pt idx="3288">
                  <c:v>0.11261917622013901</c:v>
                </c:pt>
                <c:pt idx="3289">
                  <c:v>0.40455826852306798</c:v>
                </c:pt>
                <c:pt idx="3290">
                  <c:v>0.115721311664647</c:v>
                </c:pt>
                <c:pt idx="3291">
                  <c:v>-0.19656525839621999</c:v>
                </c:pt>
                <c:pt idx="3292">
                  <c:v>-9.1253306346583699E-2</c:v>
                </c:pt>
                <c:pt idx="3293">
                  <c:v>0.24384403757689599</c:v>
                </c:pt>
                <c:pt idx="3294">
                  <c:v>0.20778846339447901</c:v>
                </c:pt>
                <c:pt idx="3295">
                  <c:v>-0.12851430936448699</c:v>
                </c:pt>
                <c:pt idx="3296">
                  <c:v>0.122145798068448</c:v>
                </c:pt>
                <c:pt idx="3297">
                  <c:v>-0.30778794092781703</c:v>
                </c:pt>
                <c:pt idx="3298">
                  <c:v>0.196761292398833</c:v>
                </c:pt>
                <c:pt idx="3299">
                  <c:v>0.12955345192354201</c:v>
                </c:pt>
                <c:pt idx="3300">
                  <c:v>0.129885275309856</c:v>
                </c:pt>
                <c:pt idx="3301">
                  <c:v>7.6896083104656995E-2</c:v>
                </c:pt>
                <c:pt idx="3302">
                  <c:v>0.19009085956812299</c:v>
                </c:pt>
                <c:pt idx="3303">
                  <c:v>0.14668323790836299</c:v>
                </c:pt>
                <c:pt idx="3304">
                  <c:v>0.18464415304515899</c:v>
                </c:pt>
                <c:pt idx="3305">
                  <c:v>7.6397494822213502E-2</c:v>
                </c:pt>
                <c:pt idx="3306">
                  <c:v>-0.118711188984456</c:v>
                </c:pt>
                <c:pt idx="3307">
                  <c:v>0.169340755922818</c:v>
                </c:pt>
                <c:pt idx="3308">
                  <c:v>0.19749108853459099</c:v>
                </c:pt>
                <c:pt idx="3309">
                  <c:v>-0.29793786479793699</c:v>
                </c:pt>
                <c:pt idx="3310">
                  <c:v>-0.349594159907895</c:v>
                </c:pt>
                <c:pt idx="3311">
                  <c:v>-0.17110311424331601</c:v>
                </c:pt>
                <c:pt idx="3312">
                  <c:v>0.14084091387655201</c:v>
                </c:pt>
                <c:pt idx="3313">
                  <c:v>-0.188701433528628</c:v>
                </c:pt>
                <c:pt idx="3314">
                  <c:v>0.10149420446280601</c:v>
                </c:pt>
                <c:pt idx="3315">
                  <c:v>-9.1737036277258696E-2</c:v>
                </c:pt>
                <c:pt idx="3316">
                  <c:v>0.17205496674453999</c:v>
                </c:pt>
                <c:pt idx="3317">
                  <c:v>0.194581111968464</c:v>
                </c:pt>
                <c:pt idx="3318">
                  <c:v>-8.7567675794151298E-2</c:v>
                </c:pt>
                <c:pt idx="3319">
                  <c:v>0.30555694340325301</c:v>
                </c:pt>
                <c:pt idx="3320">
                  <c:v>8.6427077959339002E-2</c:v>
                </c:pt>
                <c:pt idx="3321">
                  <c:v>-0.127780724122765</c:v>
                </c:pt>
                <c:pt idx="3322">
                  <c:v>8.1536999104880395E-2</c:v>
                </c:pt>
                <c:pt idx="3323">
                  <c:v>-0.21699456947142401</c:v>
                </c:pt>
                <c:pt idx="3324">
                  <c:v>0.109085564529089</c:v>
                </c:pt>
                <c:pt idx="3325">
                  <c:v>0.16587929566159301</c:v>
                </c:pt>
                <c:pt idx="3326">
                  <c:v>0.20832259934862299</c:v>
                </c:pt>
                <c:pt idx="3327">
                  <c:v>8.1212834766176897E-2</c:v>
                </c:pt>
                <c:pt idx="3328">
                  <c:v>0.25844869070082399</c:v>
                </c:pt>
                <c:pt idx="3329">
                  <c:v>0.255195552928001</c:v>
                </c:pt>
                <c:pt idx="3330">
                  <c:v>0.14849499828537899</c:v>
                </c:pt>
                <c:pt idx="3331">
                  <c:v>-8.6906438074748807E-2</c:v>
                </c:pt>
                <c:pt idx="3332">
                  <c:v>0.125090914296624</c:v>
                </c:pt>
                <c:pt idx="3333">
                  <c:v>-0.114130688251443</c:v>
                </c:pt>
                <c:pt idx="3334">
                  <c:v>0.16685574935412401</c:v>
                </c:pt>
                <c:pt idx="3335">
                  <c:v>-7.7032849808244194E-2</c:v>
                </c:pt>
                <c:pt idx="3336">
                  <c:v>-0.163201401579641</c:v>
                </c:pt>
                <c:pt idx="3337">
                  <c:v>0.16321058194216301</c:v>
                </c:pt>
                <c:pt idx="3338">
                  <c:v>9.2943575167129894E-2</c:v>
                </c:pt>
                <c:pt idx="3339">
                  <c:v>0.262163993632193</c:v>
                </c:pt>
                <c:pt idx="3340">
                  <c:v>-0.234017355288891</c:v>
                </c:pt>
                <c:pt idx="3341">
                  <c:v>8.2465685405480799E-2</c:v>
                </c:pt>
                <c:pt idx="3342">
                  <c:v>0.143131666312343</c:v>
                </c:pt>
                <c:pt idx="3343">
                  <c:v>0.36585614263079702</c:v>
                </c:pt>
                <c:pt idx="3344">
                  <c:v>0.214832977768221</c:v>
                </c:pt>
                <c:pt idx="3345">
                  <c:v>-0.26273491742482902</c:v>
                </c:pt>
                <c:pt idx="3346">
                  <c:v>-0.126325121428255</c:v>
                </c:pt>
                <c:pt idx="3347">
                  <c:v>-0.12999860789767201</c:v>
                </c:pt>
                <c:pt idx="3348">
                  <c:v>0.179019539719285</c:v>
                </c:pt>
                <c:pt idx="3349">
                  <c:v>0.17152326608663099</c:v>
                </c:pt>
                <c:pt idx="3350">
                  <c:v>-0.33063555637353698</c:v>
                </c:pt>
                <c:pt idx="3351">
                  <c:v>0.16348001057633299</c:v>
                </c:pt>
                <c:pt idx="3352">
                  <c:v>-7.3190458069358796E-2</c:v>
                </c:pt>
                <c:pt idx="3353">
                  <c:v>-0.16167046113491401</c:v>
                </c:pt>
                <c:pt idx="3354">
                  <c:v>-0.20960899681616499</c:v>
                </c:pt>
                <c:pt idx="3355">
                  <c:v>0.10088966134614499</c:v>
                </c:pt>
                <c:pt idx="3356">
                  <c:v>0.18581969482267999</c:v>
                </c:pt>
                <c:pt idx="3357">
                  <c:v>-0.111411417398177</c:v>
                </c:pt>
                <c:pt idx="3358">
                  <c:v>0.11705491032432699</c:v>
                </c:pt>
                <c:pt idx="3359">
                  <c:v>-0.13477579342843199</c:v>
                </c:pt>
                <c:pt idx="3360">
                  <c:v>-0.16414791344673699</c:v>
                </c:pt>
                <c:pt idx="3361">
                  <c:v>0.28359732969410301</c:v>
                </c:pt>
                <c:pt idx="3362">
                  <c:v>0.25133154399063801</c:v>
                </c:pt>
                <c:pt idx="3363">
                  <c:v>-0.68928197828475701</c:v>
                </c:pt>
                <c:pt idx="3364">
                  <c:v>7.8026264313489704E-2</c:v>
                </c:pt>
                <c:pt idx="3365">
                  <c:v>-0.21422770858068299</c:v>
                </c:pt>
                <c:pt idx="3366">
                  <c:v>0.24072435067519399</c:v>
                </c:pt>
                <c:pt idx="3367">
                  <c:v>0.15483456609112201</c:v>
                </c:pt>
                <c:pt idx="3368">
                  <c:v>-8.0456195064115804E-2</c:v>
                </c:pt>
                <c:pt idx="3369">
                  <c:v>-0.110385256794196</c:v>
                </c:pt>
                <c:pt idx="3370">
                  <c:v>-0.198008078669869</c:v>
                </c:pt>
                <c:pt idx="3371">
                  <c:v>0.119910674245389</c:v>
                </c:pt>
                <c:pt idx="3372">
                  <c:v>-0.257859044275698</c:v>
                </c:pt>
                <c:pt idx="3373">
                  <c:v>-0.14985302688030799</c:v>
                </c:pt>
                <c:pt idx="3374">
                  <c:v>-7.0136139931705102E-2</c:v>
                </c:pt>
                <c:pt idx="3375">
                  <c:v>0.154017720133314</c:v>
                </c:pt>
                <c:pt idx="3376">
                  <c:v>0.14171610616741101</c:v>
                </c:pt>
                <c:pt idx="3377">
                  <c:v>-0.314142398667137</c:v>
                </c:pt>
                <c:pt idx="3378">
                  <c:v>-0.134183999264195</c:v>
                </c:pt>
                <c:pt idx="3379">
                  <c:v>0.27157956826032498</c:v>
                </c:pt>
                <c:pt idx="3380">
                  <c:v>0.22840061311857299</c:v>
                </c:pt>
                <c:pt idx="3381">
                  <c:v>-0.166443340964474</c:v>
                </c:pt>
                <c:pt idx="3382">
                  <c:v>-0.141456420112895</c:v>
                </c:pt>
                <c:pt idx="3383">
                  <c:v>-7.3729487789794504E-2</c:v>
                </c:pt>
                <c:pt idx="3384">
                  <c:v>-0.113701033995465</c:v>
                </c:pt>
                <c:pt idx="3385">
                  <c:v>0.120460707069039</c:v>
                </c:pt>
                <c:pt idx="3386">
                  <c:v>-0.139859960608547</c:v>
                </c:pt>
                <c:pt idx="3387">
                  <c:v>-0.12490553804040901</c:v>
                </c:pt>
                <c:pt idx="3388">
                  <c:v>-7.3344334935025998E-2</c:v>
                </c:pt>
                <c:pt idx="3389">
                  <c:v>0.44780242223355798</c:v>
                </c:pt>
                <c:pt idx="3390">
                  <c:v>-0.27790631764839102</c:v>
                </c:pt>
                <c:pt idx="3391">
                  <c:v>-7.69365390314007E-2</c:v>
                </c:pt>
                <c:pt idx="3392">
                  <c:v>-0.12805464616503701</c:v>
                </c:pt>
                <c:pt idx="3393">
                  <c:v>0.101037411220148</c:v>
                </c:pt>
                <c:pt idx="3394">
                  <c:v>-0.183795196244354</c:v>
                </c:pt>
                <c:pt idx="3395">
                  <c:v>-0.20379242375565099</c:v>
                </c:pt>
                <c:pt idx="3396">
                  <c:v>8.9464196312111E-2</c:v>
                </c:pt>
                <c:pt idx="3397">
                  <c:v>0.13143876082825701</c:v>
                </c:pt>
                <c:pt idx="3398">
                  <c:v>8.4696031963101603E-2</c:v>
                </c:pt>
                <c:pt idx="3399">
                  <c:v>0.10074114569774301</c:v>
                </c:pt>
                <c:pt idx="3400">
                  <c:v>0.20628261317271099</c:v>
                </c:pt>
                <c:pt idx="3401">
                  <c:v>-9.1850651789080501E-2</c:v>
                </c:pt>
                <c:pt idx="3402">
                  <c:v>0.195041026675039</c:v>
                </c:pt>
                <c:pt idx="3403">
                  <c:v>0.34069054734965898</c:v>
                </c:pt>
                <c:pt idx="3404">
                  <c:v>-9.6604743719687705E-2</c:v>
                </c:pt>
                <c:pt idx="3405">
                  <c:v>-6.6578632833934406E-2</c:v>
                </c:pt>
                <c:pt idx="3406">
                  <c:v>-0.164033926444592</c:v>
                </c:pt>
                <c:pt idx="3407">
                  <c:v>-0.187497441838506</c:v>
                </c:pt>
                <c:pt idx="3408">
                  <c:v>0.15984806409147001</c:v>
                </c:pt>
                <c:pt idx="3409">
                  <c:v>7.2464615287366002E-2</c:v>
                </c:pt>
                <c:pt idx="3410">
                  <c:v>7.4686473228194203E-2</c:v>
                </c:pt>
                <c:pt idx="3411">
                  <c:v>-0.10722476947967501</c:v>
                </c:pt>
                <c:pt idx="3412">
                  <c:v>-0.19236650349859</c:v>
                </c:pt>
                <c:pt idx="3413">
                  <c:v>-0.12814819439749001</c:v>
                </c:pt>
                <c:pt idx="3414">
                  <c:v>0.14847939005897001</c:v>
                </c:pt>
                <c:pt idx="3415">
                  <c:v>-0.106653423034253</c:v>
                </c:pt>
                <c:pt idx="3416">
                  <c:v>0.14124675616702501</c:v>
                </c:pt>
                <c:pt idx="3417">
                  <c:v>0.23120987785104</c:v>
                </c:pt>
                <c:pt idx="3418">
                  <c:v>0.19803260827267299</c:v>
                </c:pt>
                <c:pt idx="3419">
                  <c:v>-0.15299902558902501</c:v>
                </c:pt>
                <c:pt idx="3420">
                  <c:v>0.111665508184839</c:v>
                </c:pt>
                <c:pt idx="3421">
                  <c:v>-0.146479557954141</c:v>
                </c:pt>
                <c:pt idx="3422">
                  <c:v>-0.16394220326238701</c:v>
                </c:pt>
                <c:pt idx="3423">
                  <c:v>8.2779324894513506E-2</c:v>
                </c:pt>
                <c:pt idx="3424">
                  <c:v>0.19648371547635399</c:v>
                </c:pt>
                <c:pt idx="3425">
                  <c:v>0.176556647197742</c:v>
                </c:pt>
                <c:pt idx="3426">
                  <c:v>9.8522576595897193E-2</c:v>
                </c:pt>
                <c:pt idx="3427">
                  <c:v>-0.73378865002884197</c:v>
                </c:pt>
                <c:pt idx="3428">
                  <c:v>-0.125115364349526</c:v>
                </c:pt>
                <c:pt idx="3429">
                  <c:v>0.126010874323121</c:v>
                </c:pt>
                <c:pt idx="3430">
                  <c:v>-8.1913531652539007E-2</c:v>
                </c:pt>
                <c:pt idx="3431">
                  <c:v>0.16132351972017001</c:v>
                </c:pt>
                <c:pt idx="3432">
                  <c:v>-9.7934788814331597E-2</c:v>
                </c:pt>
                <c:pt idx="3433">
                  <c:v>0.27795957731300702</c:v>
                </c:pt>
                <c:pt idx="3434">
                  <c:v>0.115191337403317</c:v>
                </c:pt>
                <c:pt idx="3435">
                  <c:v>-7.2466494660897496E-2</c:v>
                </c:pt>
                <c:pt idx="3436">
                  <c:v>0.23525633571885199</c:v>
                </c:pt>
                <c:pt idx="3437">
                  <c:v>-9.2921745030437805E-2</c:v>
                </c:pt>
                <c:pt idx="3438">
                  <c:v>-0.12959848764531801</c:v>
                </c:pt>
                <c:pt idx="3439">
                  <c:v>0.188862036958685</c:v>
                </c:pt>
                <c:pt idx="3440">
                  <c:v>-7.8408091591818205E-2</c:v>
                </c:pt>
                <c:pt idx="3441">
                  <c:v>8.0791299515748705E-2</c:v>
                </c:pt>
                <c:pt idx="3442">
                  <c:v>-0.36816199907483599</c:v>
                </c:pt>
                <c:pt idx="3443">
                  <c:v>-0.19622796453927199</c:v>
                </c:pt>
                <c:pt idx="3444">
                  <c:v>-0.110464000937046</c:v>
                </c:pt>
                <c:pt idx="3445">
                  <c:v>0.21853704841402399</c:v>
                </c:pt>
                <c:pt idx="3446">
                  <c:v>-0.15358575853428</c:v>
                </c:pt>
                <c:pt idx="3447">
                  <c:v>-7.9591307171654094E-2</c:v>
                </c:pt>
                <c:pt idx="3448">
                  <c:v>0.12613965516049</c:v>
                </c:pt>
                <c:pt idx="3449">
                  <c:v>-0.26695674102391798</c:v>
                </c:pt>
                <c:pt idx="3450">
                  <c:v>8.7407682574742296E-2</c:v>
                </c:pt>
                <c:pt idx="3451">
                  <c:v>-0.389319625798699</c:v>
                </c:pt>
                <c:pt idx="3452">
                  <c:v>-0.16375383983643099</c:v>
                </c:pt>
                <c:pt idx="3453">
                  <c:v>9.7160008983877305E-2</c:v>
                </c:pt>
                <c:pt idx="3454">
                  <c:v>-9.7604541060736197E-2</c:v>
                </c:pt>
                <c:pt idx="3455">
                  <c:v>-0.240450271869353</c:v>
                </c:pt>
                <c:pt idx="3456">
                  <c:v>-0.216024175299665</c:v>
                </c:pt>
                <c:pt idx="3457">
                  <c:v>-0.56753419537290695</c:v>
                </c:pt>
                <c:pt idx="3458">
                  <c:v>-0.112284182756181</c:v>
                </c:pt>
                <c:pt idx="3459">
                  <c:v>9.3664322823343596E-2</c:v>
                </c:pt>
                <c:pt idx="3460">
                  <c:v>-0.22380961434791399</c:v>
                </c:pt>
                <c:pt idx="3461">
                  <c:v>0.18537894920654499</c:v>
                </c:pt>
                <c:pt idx="3462">
                  <c:v>7.5768711336202402E-2</c:v>
                </c:pt>
                <c:pt idx="3463">
                  <c:v>0.12331789603400301</c:v>
                </c:pt>
                <c:pt idx="3464">
                  <c:v>-0.15156868072504201</c:v>
                </c:pt>
                <c:pt idx="3465">
                  <c:v>-0.11565338240618001</c:v>
                </c:pt>
                <c:pt idx="3466">
                  <c:v>9.4676048533692395E-2</c:v>
                </c:pt>
                <c:pt idx="3467">
                  <c:v>0.120668426295133</c:v>
                </c:pt>
                <c:pt idx="3468">
                  <c:v>-0.19239105068426099</c:v>
                </c:pt>
                <c:pt idx="3469">
                  <c:v>8.4609924683817894E-2</c:v>
                </c:pt>
                <c:pt idx="3470">
                  <c:v>0.13266242587834001</c:v>
                </c:pt>
                <c:pt idx="3471">
                  <c:v>-0.19350251698543999</c:v>
                </c:pt>
                <c:pt idx="3472">
                  <c:v>8.6904432466681697E-2</c:v>
                </c:pt>
                <c:pt idx="3473">
                  <c:v>-0.23170249311055699</c:v>
                </c:pt>
                <c:pt idx="3474">
                  <c:v>0.12709873762794599</c:v>
                </c:pt>
                <c:pt idx="3475">
                  <c:v>0.14965841597462401</c:v>
                </c:pt>
                <c:pt idx="3476">
                  <c:v>-8.7311843653338897E-2</c:v>
                </c:pt>
                <c:pt idx="3477">
                  <c:v>-0.116333424245887</c:v>
                </c:pt>
                <c:pt idx="3478">
                  <c:v>-0.23847956023551101</c:v>
                </c:pt>
                <c:pt idx="3479">
                  <c:v>-0.145181143653179</c:v>
                </c:pt>
                <c:pt idx="3480">
                  <c:v>0.109313388618396</c:v>
                </c:pt>
                <c:pt idx="3481">
                  <c:v>8.6920802959610896E-2</c:v>
                </c:pt>
                <c:pt idx="3482">
                  <c:v>0.13705051486008199</c:v>
                </c:pt>
                <c:pt idx="3483">
                  <c:v>0.12732854931882201</c:v>
                </c:pt>
                <c:pt idx="3484">
                  <c:v>-0.29926066581753502</c:v>
                </c:pt>
                <c:pt idx="3485">
                  <c:v>0.21192049414432301</c:v>
                </c:pt>
                <c:pt idx="3486">
                  <c:v>-8.8609844346169794E-2</c:v>
                </c:pt>
                <c:pt idx="3487">
                  <c:v>0.147130848980634</c:v>
                </c:pt>
                <c:pt idx="3488">
                  <c:v>9.8915415852239605E-2</c:v>
                </c:pt>
                <c:pt idx="3489">
                  <c:v>0.11395554293307</c:v>
                </c:pt>
                <c:pt idx="3490">
                  <c:v>-0.146577846644625</c:v>
                </c:pt>
                <c:pt idx="3491">
                  <c:v>-0.104370344236752</c:v>
                </c:pt>
                <c:pt idx="3492">
                  <c:v>-9.9874236902039101E-2</c:v>
                </c:pt>
                <c:pt idx="3493">
                  <c:v>-0.46142542319358198</c:v>
                </c:pt>
                <c:pt idx="3494">
                  <c:v>-0.11311143438106799</c:v>
                </c:pt>
                <c:pt idx="3495">
                  <c:v>9.8045909635274597E-2</c:v>
                </c:pt>
                <c:pt idx="3496">
                  <c:v>0.152428983633943</c:v>
                </c:pt>
                <c:pt idx="3497">
                  <c:v>-9.1951623769713095E-2</c:v>
                </c:pt>
                <c:pt idx="3498">
                  <c:v>9.5166065386635496E-2</c:v>
                </c:pt>
                <c:pt idx="3499">
                  <c:v>8.9689304219639596E-2</c:v>
                </c:pt>
                <c:pt idx="3500">
                  <c:v>0.114000153386026</c:v>
                </c:pt>
                <c:pt idx="3501">
                  <c:v>-7.3987310909394893E-2</c:v>
                </c:pt>
                <c:pt idx="3502">
                  <c:v>-7.6337457564882499E-2</c:v>
                </c:pt>
                <c:pt idx="3503">
                  <c:v>-0.13249675416503201</c:v>
                </c:pt>
                <c:pt idx="3504">
                  <c:v>0.15523240998520299</c:v>
                </c:pt>
                <c:pt idx="3505">
                  <c:v>-0.173251680217714</c:v>
                </c:pt>
                <c:pt idx="3506">
                  <c:v>-7.5750879813441002E-2</c:v>
                </c:pt>
                <c:pt idx="3507">
                  <c:v>-0.16326363117370599</c:v>
                </c:pt>
                <c:pt idx="3508">
                  <c:v>0.11689084548569199</c:v>
                </c:pt>
                <c:pt idx="3509">
                  <c:v>0.12309419487133499</c:v>
                </c:pt>
                <c:pt idx="3510">
                  <c:v>0.17825690059864699</c:v>
                </c:pt>
                <c:pt idx="3511">
                  <c:v>-0.11143477151619401</c:v>
                </c:pt>
                <c:pt idx="3512">
                  <c:v>-0.13913182101110899</c:v>
                </c:pt>
                <c:pt idx="3513">
                  <c:v>-7.7699351731698799E-2</c:v>
                </c:pt>
                <c:pt idx="3514">
                  <c:v>-7.2269806327810202E-2</c:v>
                </c:pt>
                <c:pt idx="3515">
                  <c:v>0.310990101971026</c:v>
                </c:pt>
                <c:pt idx="3516">
                  <c:v>0.112601866022288</c:v>
                </c:pt>
                <c:pt idx="3517">
                  <c:v>-9.6383615559879801E-2</c:v>
                </c:pt>
                <c:pt idx="3518">
                  <c:v>0.20462657771956599</c:v>
                </c:pt>
                <c:pt idx="3519">
                  <c:v>-8.0370520595550901E-2</c:v>
                </c:pt>
                <c:pt idx="3520">
                  <c:v>-8.9689778126178496E-2</c:v>
                </c:pt>
                <c:pt idx="3521">
                  <c:v>-0.13807086540261801</c:v>
                </c:pt>
                <c:pt idx="3522">
                  <c:v>-9.2474821968195897E-2</c:v>
                </c:pt>
                <c:pt idx="3523">
                  <c:v>-0.10626955271984399</c:v>
                </c:pt>
                <c:pt idx="3524">
                  <c:v>0.155351554805403</c:v>
                </c:pt>
                <c:pt idx="3525">
                  <c:v>8.8706894489483504E-2</c:v>
                </c:pt>
                <c:pt idx="3526">
                  <c:v>-0.112923567713185</c:v>
                </c:pt>
                <c:pt idx="3527">
                  <c:v>-9.5685968975867994E-2</c:v>
                </c:pt>
                <c:pt idx="3528">
                  <c:v>-0.174140914796901</c:v>
                </c:pt>
                <c:pt idx="3529">
                  <c:v>9.1612209213202803E-2</c:v>
                </c:pt>
                <c:pt idx="3530">
                  <c:v>0.17833641134356201</c:v>
                </c:pt>
                <c:pt idx="3531">
                  <c:v>0.25733521957227601</c:v>
                </c:pt>
                <c:pt idx="3532">
                  <c:v>0.21456698721942399</c:v>
                </c:pt>
                <c:pt idx="3533">
                  <c:v>7.9281110327791296E-2</c:v>
                </c:pt>
                <c:pt idx="3534">
                  <c:v>-0.164924959204022</c:v>
                </c:pt>
                <c:pt idx="3535">
                  <c:v>0.1408162094299</c:v>
                </c:pt>
                <c:pt idx="3536">
                  <c:v>-0.19102595853207999</c:v>
                </c:pt>
                <c:pt idx="3537">
                  <c:v>-0.14680823511841401</c:v>
                </c:pt>
                <c:pt idx="3538">
                  <c:v>-0.103946887277182</c:v>
                </c:pt>
                <c:pt idx="3539">
                  <c:v>-0.26249533389308199</c:v>
                </c:pt>
                <c:pt idx="3540">
                  <c:v>-0.11766395632002299</c:v>
                </c:pt>
                <c:pt idx="3541">
                  <c:v>-6.5250970910575704E-2</c:v>
                </c:pt>
                <c:pt idx="3542">
                  <c:v>0.122379901095581</c:v>
                </c:pt>
                <c:pt idx="3543">
                  <c:v>-9.4963552523374503E-2</c:v>
                </c:pt>
                <c:pt idx="3544">
                  <c:v>-0.15423784503489901</c:v>
                </c:pt>
                <c:pt idx="3545">
                  <c:v>-0.133046889428936</c:v>
                </c:pt>
                <c:pt idx="3546">
                  <c:v>-9.5239587489459196E-2</c:v>
                </c:pt>
                <c:pt idx="3547">
                  <c:v>-7.1781668831320602E-2</c:v>
                </c:pt>
                <c:pt idx="3548">
                  <c:v>0.119206956236187</c:v>
                </c:pt>
                <c:pt idx="3549">
                  <c:v>-0.118407883057792</c:v>
                </c:pt>
                <c:pt idx="3550">
                  <c:v>-0.14210522434786199</c:v>
                </c:pt>
                <c:pt idx="3551">
                  <c:v>9.14853932342439E-2</c:v>
                </c:pt>
                <c:pt idx="3552">
                  <c:v>7.4566253698168994E-2</c:v>
                </c:pt>
                <c:pt idx="3553">
                  <c:v>-7.8327676361954701E-2</c:v>
                </c:pt>
                <c:pt idx="3554">
                  <c:v>-0.182944162553458</c:v>
                </c:pt>
                <c:pt idx="3555">
                  <c:v>0.103079532196876</c:v>
                </c:pt>
                <c:pt idx="3556">
                  <c:v>-8.9896076146668905E-2</c:v>
                </c:pt>
                <c:pt idx="3557">
                  <c:v>-0.11369403663355</c:v>
                </c:pt>
                <c:pt idx="3558">
                  <c:v>-0.13415665451122599</c:v>
                </c:pt>
                <c:pt idx="3559">
                  <c:v>-0.15533792317261699</c:v>
                </c:pt>
                <c:pt idx="3560">
                  <c:v>5.9747354155774701E-2</c:v>
                </c:pt>
                <c:pt idx="3561">
                  <c:v>0.240590492017276</c:v>
                </c:pt>
                <c:pt idx="3562">
                  <c:v>-0.10097319764889801</c:v>
                </c:pt>
                <c:pt idx="3563">
                  <c:v>0.377388174796707</c:v>
                </c:pt>
                <c:pt idx="3564">
                  <c:v>-0.13754660495616</c:v>
                </c:pt>
                <c:pt idx="3565">
                  <c:v>-9.3298902346290902E-2</c:v>
                </c:pt>
                <c:pt idx="3566">
                  <c:v>-0.119882154497972</c:v>
                </c:pt>
                <c:pt idx="3567">
                  <c:v>0.130970455144098</c:v>
                </c:pt>
                <c:pt idx="3568">
                  <c:v>-0.18329347106551799</c:v>
                </c:pt>
                <c:pt idx="3569">
                  <c:v>0.143538073492191</c:v>
                </c:pt>
                <c:pt idx="3570">
                  <c:v>8.9327501946009094E-2</c:v>
                </c:pt>
                <c:pt idx="3571">
                  <c:v>0.12309084744092801</c:v>
                </c:pt>
                <c:pt idx="3572">
                  <c:v>0.23145842701629599</c:v>
                </c:pt>
                <c:pt idx="3573">
                  <c:v>0.132488522536235</c:v>
                </c:pt>
                <c:pt idx="3574">
                  <c:v>-6.5868165013902996E-2</c:v>
                </c:pt>
                <c:pt idx="3575">
                  <c:v>0.146875302248439</c:v>
                </c:pt>
                <c:pt idx="3576">
                  <c:v>-9.2841145165497393E-2</c:v>
                </c:pt>
                <c:pt idx="3577">
                  <c:v>-0.29693636109785299</c:v>
                </c:pt>
                <c:pt idx="3578">
                  <c:v>-9.7024916426327906E-2</c:v>
                </c:pt>
                <c:pt idx="3579">
                  <c:v>7.1011814460113995E-2</c:v>
                </c:pt>
                <c:pt idx="3580">
                  <c:v>9.1855475659258404E-2</c:v>
                </c:pt>
                <c:pt idx="3581">
                  <c:v>-0.11762580289732601</c:v>
                </c:pt>
                <c:pt idx="3582">
                  <c:v>6.01348039912004E-2</c:v>
                </c:pt>
                <c:pt idx="3583">
                  <c:v>-0.117739747751557</c:v>
                </c:pt>
                <c:pt idx="3584">
                  <c:v>-0.15691963757515401</c:v>
                </c:pt>
                <c:pt idx="3585">
                  <c:v>-0.56627028327039097</c:v>
                </c:pt>
                <c:pt idx="3586">
                  <c:v>-0.475075234853925</c:v>
                </c:pt>
                <c:pt idx="3587">
                  <c:v>-0.118737504329193</c:v>
                </c:pt>
                <c:pt idx="3588">
                  <c:v>0.175802809960345</c:v>
                </c:pt>
                <c:pt idx="3589">
                  <c:v>0.173006525766979</c:v>
                </c:pt>
                <c:pt idx="3590">
                  <c:v>0.18787750756209601</c:v>
                </c:pt>
                <c:pt idx="3591">
                  <c:v>-0.121570285310757</c:v>
                </c:pt>
                <c:pt idx="3592">
                  <c:v>0.13066388387783301</c:v>
                </c:pt>
                <c:pt idx="3593">
                  <c:v>0.15460746862117999</c:v>
                </c:pt>
                <c:pt idx="3594">
                  <c:v>-0.369866515472076</c:v>
                </c:pt>
                <c:pt idx="3595">
                  <c:v>-7.8910281589010395E-2</c:v>
                </c:pt>
                <c:pt idx="3596">
                  <c:v>-0.106536338868988</c:v>
                </c:pt>
                <c:pt idx="3597">
                  <c:v>-7.2406730080309997E-2</c:v>
                </c:pt>
                <c:pt idx="3598">
                  <c:v>5.64325314281078E-2</c:v>
                </c:pt>
                <c:pt idx="3599">
                  <c:v>0.179932689516377</c:v>
                </c:pt>
                <c:pt idx="3600">
                  <c:v>0.147774054786485</c:v>
                </c:pt>
                <c:pt idx="3601">
                  <c:v>0.20609479981578399</c:v>
                </c:pt>
                <c:pt idx="3602">
                  <c:v>-7.5983656222717896E-2</c:v>
                </c:pt>
                <c:pt idx="3603">
                  <c:v>-0.22197226510895299</c:v>
                </c:pt>
                <c:pt idx="3604">
                  <c:v>-0.100014384759081</c:v>
                </c:pt>
                <c:pt idx="3605">
                  <c:v>-0.116765779138657</c:v>
                </c:pt>
                <c:pt idx="3606">
                  <c:v>-0.237391254445736</c:v>
                </c:pt>
                <c:pt idx="3607">
                  <c:v>7.4414661702714796E-2</c:v>
                </c:pt>
                <c:pt idx="3608">
                  <c:v>-7.7187211848333007E-2</c:v>
                </c:pt>
                <c:pt idx="3609">
                  <c:v>9.4579630278669696E-2</c:v>
                </c:pt>
                <c:pt idx="3610">
                  <c:v>-6.3626202467219201E-2</c:v>
                </c:pt>
                <c:pt idx="3611">
                  <c:v>-0.16883176724986601</c:v>
                </c:pt>
                <c:pt idx="3612">
                  <c:v>-0.185309679727961</c:v>
                </c:pt>
                <c:pt idx="3613">
                  <c:v>-9.8579347825328498E-2</c:v>
                </c:pt>
                <c:pt idx="3614">
                  <c:v>0.12624123349501601</c:v>
                </c:pt>
                <c:pt idx="3615">
                  <c:v>0.17798462767252199</c:v>
                </c:pt>
                <c:pt idx="3616">
                  <c:v>-6.3323417293681003E-2</c:v>
                </c:pt>
                <c:pt idx="3617">
                  <c:v>0.10453363265990499</c:v>
                </c:pt>
                <c:pt idx="3618">
                  <c:v>0.102057121457008</c:v>
                </c:pt>
                <c:pt idx="3619">
                  <c:v>9.0807281256431296E-2</c:v>
                </c:pt>
                <c:pt idx="3620">
                  <c:v>0.14722644699151</c:v>
                </c:pt>
                <c:pt idx="3621">
                  <c:v>0.16642776938926199</c:v>
                </c:pt>
                <c:pt idx="3622">
                  <c:v>-6.7134714632409498E-2</c:v>
                </c:pt>
                <c:pt idx="3623">
                  <c:v>0.117807308664858</c:v>
                </c:pt>
                <c:pt idx="3624">
                  <c:v>0.15270827662749301</c:v>
                </c:pt>
                <c:pt idx="3625">
                  <c:v>6.4945599247611299E-2</c:v>
                </c:pt>
                <c:pt idx="3626">
                  <c:v>-0.29222961519536</c:v>
                </c:pt>
                <c:pt idx="3627">
                  <c:v>-6.6452876256192894E-2</c:v>
                </c:pt>
                <c:pt idx="3628">
                  <c:v>0.104286414266014</c:v>
                </c:pt>
                <c:pt idx="3629">
                  <c:v>0.120346391721597</c:v>
                </c:pt>
                <c:pt idx="3630">
                  <c:v>-0.10076741004840201</c:v>
                </c:pt>
                <c:pt idx="3631">
                  <c:v>-0.121574911247627</c:v>
                </c:pt>
                <c:pt idx="3632">
                  <c:v>-5.9117064319074999E-2</c:v>
                </c:pt>
                <c:pt idx="3633">
                  <c:v>0.28251483115821702</c:v>
                </c:pt>
                <c:pt idx="3634">
                  <c:v>-6.8157401799606304E-2</c:v>
                </c:pt>
                <c:pt idx="3635">
                  <c:v>-0.11911023395527599</c:v>
                </c:pt>
                <c:pt idx="3636">
                  <c:v>-0.16828325296060201</c:v>
                </c:pt>
                <c:pt idx="3637">
                  <c:v>-0.2237896520638</c:v>
                </c:pt>
                <c:pt idx="3638">
                  <c:v>-0.17870265919137299</c:v>
                </c:pt>
                <c:pt idx="3639">
                  <c:v>0.336573908583709</c:v>
                </c:pt>
                <c:pt idx="3640">
                  <c:v>-0.23118253382744999</c:v>
                </c:pt>
                <c:pt idx="3641">
                  <c:v>-0.19680277215414299</c:v>
                </c:pt>
                <c:pt idx="3642">
                  <c:v>0.12948224811134401</c:v>
                </c:pt>
                <c:pt idx="3643">
                  <c:v>0.14541826542159</c:v>
                </c:pt>
                <c:pt idx="3644">
                  <c:v>0.16573081132113299</c:v>
                </c:pt>
                <c:pt idx="3645">
                  <c:v>-6.5545583676737407E-2</c:v>
                </c:pt>
                <c:pt idx="3646">
                  <c:v>0.12500402275770001</c:v>
                </c:pt>
                <c:pt idx="3647">
                  <c:v>0.15456747277136501</c:v>
                </c:pt>
                <c:pt idx="3648">
                  <c:v>0.10438045289271999</c:v>
                </c:pt>
                <c:pt idx="3649">
                  <c:v>-0.37325287113326799</c:v>
                </c:pt>
                <c:pt idx="3650">
                  <c:v>-0.128375603016842</c:v>
                </c:pt>
                <c:pt idx="3651">
                  <c:v>0.117447665872298</c:v>
                </c:pt>
                <c:pt idx="3652">
                  <c:v>-0.16134997817722399</c:v>
                </c:pt>
                <c:pt idx="3653">
                  <c:v>-0.16341733867469099</c:v>
                </c:pt>
                <c:pt idx="3654">
                  <c:v>-7.2224828104566499E-2</c:v>
                </c:pt>
                <c:pt idx="3655">
                  <c:v>0.299604201549176</c:v>
                </c:pt>
                <c:pt idx="3656">
                  <c:v>0.137114523592125</c:v>
                </c:pt>
                <c:pt idx="3657">
                  <c:v>9.5442712668685203E-2</c:v>
                </c:pt>
                <c:pt idx="3658">
                  <c:v>0.106324118924903</c:v>
                </c:pt>
                <c:pt idx="3659">
                  <c:v>0.31346024207987699</c:v>
                </c:pt>
                <c:pt idx="3660">
                  <c:v>-6.2640192498275099E-2</c:v>
                </c:pt>
                <c:pt idx="3661">
                  <c:v>-0.102845642452074</c:v>
                </c:pt>
                <c:pt idx="3662">
                  <c:v>0.15585384252895601</c:v>
                </c:pt>
                <c:pt idx="3663">
                  <c:v>-0.100262703017478</c:v>
                </c:pt>
                <c:pt idx="3664">
                  <c:v>-0.10311775632237299</c:v>
                </c:pt>
                <c:pt idx="3665">
                  <c:v>-7.0836879877809594E-2</c:v>
                </c:pt>
                <c:pt idx="3666">
                  <c:v>0.10039028267799199</c:v>
                </c:pt>
                <c:pt idx="3667">
                  <c:v>-8.1588384864545602E-2</c:v>
                </c:pt>
                <c:pt idx="3668">
                  <c:v>-9.7912695674036598E-2</c:v>
                </c:pt>
                <c:pt idx="3669">
                  <c:v>0.29367956609575802</c:v>
                </c:pt>
                <c:pt idx="3670">
                  <c:v>0.16953205036216401</c:v>
                </c:pt>
                <c:pt idx="3671">
                  <c:v>0.26809255067467702</c:v>
                </c:pt>
                <c:pt idx="3672">
                  <c:v>0.12250224789283901</c:v>
                </c:pt>
                <c:pt idx="3673">
                  <c:v>-0.11060799643603</c:v>
                </c:pt>
                <c:pt idx="3674">
                  <c:v>0.19562417139334101</c:v>
                </c:pt>
                <c:pt idx="3675">
                  <c:v>-7.5589626334171101E-2</c:v>
                </c:pt>
                <c:pt idx="3676">
                  <c:v>-7.7105614587981805E-2</c:v>
                </c:pt>
                <c:pt idx="3677">
                  <c:v>8.7562116011362406E-2</c:v>
                </c:pt>
                <c:pt idx="3678">
                  <c:v>5.8555767227545602E-2</c:v>
                </c:pt>
                <c:pt idx="3679">
                  <c:v>-0.122737668582932</c:v>
                </c:pt>
                <c:pt idx="3680">
                  <c:v>7.7166772459836594E-2</c:v>
                </c:pt>
                <c:pt idx="3681">
                  <c:v>6.5450461760818299E-2</c:v>
                </c:pt>
                <c:pt idx="3682">
                  <c:v>0.19030153768827099</c:v>
                </c:pt>
                <c:pt idx="3683">
                  <c:v>-7.0283733082149497E-2</c:v>
                </c:pt>
                <c:pt idx="3684">
                  <c:v>0.101885228632103</c:v>
                </c:pt>
                <c:pt idx="3685">
                  <c:v>5.2278382399350697E-2</c:v>
                </c:pt>
                <c:pt idx="3686">
                  <c:v>0.102462999621764</c:v>
                </c:pt>
                <c:pt idx="3687">
                  <c:v>-6.1317209125658002E-2</c:v>
                </c:pt>
                <c:pt idx="3688">
                  <c:v>0.31140032028092801</c:v>
                </c:pt>
                <c:pt idx="3689">
                  <c:v>0.13201692898745099</c:v>
                </c:pt>
                <c:pt idx="3690">
                  <c:v>-6.9576430339594694E-2</c:v>
                </c:pt>
                <c:pt idx="3691">
                  <c:v>0.21262940112223599</c:v>
                </c:pt>
                <c:pt idx="3692">
                  <c:v>0.25944513905128702</c:v>
                </c:pt>
                <c:pt idx="3693">
                  <c:v>0.167700304668948</c:v>
                </c:pt>
                <c:pt idx="3694">
                  <c:v>-0.15715338532430001</c:v>
                </c:pt>
                <c:pt idx="3695">
                  <c:v>8.6280013556351107E-2</c:v>
                </c:pt>
                <c:pt idx="3696">
                  <c:v>0.109220570718929</c:v>
                </c:pt>
                <c:pt idx="3697">
                  <c:v>-9.3160033086274296E-2</c:v>
                </c:pt>
                <c:pt idx="3698">
                  <c:v>-5.6310385437892997E-2</c:v>
                </c:pt>
                <c:pt idx="3699">
                  <c:v>-0.17917754757168</c:v>
                </c:pt>
                <c:pt idx="3700">
                  <c:v>0.13837913823012099</c:v>
                </c:pt>
                <c:pt idx="3701">
                  <c:v>-9.1046292585669902E-2</c:v>
                </c:pt>
                <c:pt idx="3702">
                  <c:v>-6.9484559266836499E-2</c:v>
                </c:pt>
                <c:pt idx="3703">
                  <c:v>-0.31898413474519699</c:v>
                </c:pt>
                <c:pt idx="3704">
                  <c:v>-0.113221625732582</c:v>
                </c:pt>
                <c:pt idx="3705">
                  <c:v>-9.2454736752511493E-2</c:v>
                </c:pt>
                <c:pt idx="3706">
                  <c:v>-0.14688598039661799</c:v>
                </c:pt>
                <c:pt idx="3707">
                  <c:v>-7.7153794781676097E-2</c:v>
                </c:pt>
                <c:pt idx="3708">
                  <c:v>-7.1050388912610202E-2</c:v>
                </c:pt>
                <c:pt idx="3709">
                  <c:v>-0.116662025151324</c:v>
                </c:pt>
                <c:pt idx="3710">
                  <c:v>9.7832688528356498E-2</c:v>
                </c:pt>
                <c:pt idx="3711">
                  <c:v>-7.3483322812400304E-2</c:v>
                </c:pt>
                <c:pt idx="3712">
                  <c:v>0.159864163699108</c:v>
                </c:pt>
                <c:pt idx="3713">
                  <c:v>-0.119738439724905</c:v>
                </c:pt>
                <c:pt idx="3714">
                  <c:v>-6.8874110437839406E-2</c:v>
                </c:pt>
                <c:pt idx="3715">
                  <c:v>0.10846172185595999</c:v>
                </c:pt>
                <c:pt idx="3716">
                  <c:v>5.5558644226028499E-2</c:v>
                </c:pt>
                <c:pt idx="3717">
                  <c:v>-0.107206829283015</c:v>
                </c:pt>
                <c:pt idx="3718">
                  <c:v>-0.17182529500362501</c:v>
                </c:pt>
                <c:pt idx="3719">
                  <c:v>-7.9008748155011702E-2</c:v>
                </c:pt>
                <c:pt idx="3720">
                  <c:v>-0.24541234373381501</c:v>
                </c:pt>
                <c:pt idx="3721">
                  <c:v>7.1034992738969294E-2</c:v>
                </c:pt>
                <c:pt idx="3722">
                  <c:v>0.156900183343922</c:v>
                </c:pt>
                <c:pt idx="3723">
                  <c:v>-0.18027507208357499</c:v>
                </c:pt>
                <c:pt idx="3724">
                  <c:v>0.14866493665255101</c:v>
                </c:pt>
                <c:pt idx="3725">
                  <c:v>-0.168184919884276</c:v>
                </c:pt>
                <c:pt idx="3726">
                  <c:v>0.144872946464353</c:v>
                </c:pt>
                <c:pt idx="3727">
                  <c:v>7.3421085877299702E-2</c:v>
                </c:pt>
                <c:pt idx="3728">
                  <c:v>0.12658893868941601</c:v>
                </c:pt>
                <c:pt idx="3729">
                  <c:v>6.5367128075493497E-2</c:v>
                </c:pt>
                <c:pt idx="3730">
                  <c:v>8.6477179057485601E-2</c:v>
                </c:pt>
                <c:pt idx="3731">
                  <c:v>-0.114497873243639</c:v>
                </c:pt>
                <c:pt idx="3732">
                  <c:v>-9.3123114744514596E-2</c:v>
                </c:pt>
                <c:pt idx="3733">
                  <c:v>-9.5924973730532798E-2</c:v>
                </c:pt>
                <c:pt idx="3734">
                  <c:v>-0.25756690263307302</c:v>
                </c:pt>
                <c:pt idx="3735">
                  <c:v>-0.107571440047256</c:v>
                </c:pt>
                <c:pt idx="3736">
                  <c:v>0.105247368382656</c:v>
                </c:pt>
                <c:pt idx="3737">
                  <c:v>-0.11514621992951</c:v>
                </c:pt>
                <c:pt idx="3738">
                  <c:v>0.146930087630015</c:v>
                </c:pt>
                <c:pt idx="3739">
                  <c:v>0.125240654301841</c:v>
                </c:pt>
                <c:pt idx="3740">
                  <c:v>6.2788018255119496E-2</c:v>
                </c:pt>
                <c:pt idx="3741">
                  <c:v>-0.13059922312670799</c:v>
                </c:pt>
                <c:pt idx="3742">
                  <c:v>-0.14768094720328401</c:v>
                </c:pt>
                <c:pt idx="3743">
                  <c:v>-0.15222209191328401</c:v>
                </c:pt>
                <c:pt idx="3744">
                  <c:v>-0.105043932560136</c:v>
                </c:pt>
                <c:pt idx="3745">
                  <c:v>9.7409141819365899E-2</c:v>
                </c:pt>
                <c:pt idx="3746">
                  <c:v>0.16343225220385399</c:v>
                </c:pt>
                <c:pt idx="3747">
                  <c:v>7.4063881268553899E-2</c:v>
                </c:pt>
                <c:pt idx="3748">
                  <c:v>-0.21174941194725999</c:v>
                </c:pt>
                <c:pt idx="3749">
                  <c:v>-0.127513895640575</c:v>
                </c:pt>
                <c:pt idx="3750">
                  <c:v>-0.139389130382433</c:v>
                </c:pt>
                <c:pt idx="3751">
                  <c:v>0.437519997010128</c:v>
                </c:pt>
                <c:pt idx="3752">
                  <c:v>0.16602519132777999</c:v>
                </c:pt>
                <c:pt idx="3753">
                  <c:v>-0.17114915460257099</c:v>
                </c:pt>
                <c:pt idx="3754">
                  <c:v>0.224930399355735</c:v>
                </c:pt>
                <c:pt idx="3755">
                  <c:v>0.20547931348110601</c:v>
                </c:pt>
                <c:pt idx="3756">
                  <c:v>0.14147538602082901</c:v>
                </c:pt>
                <c:pt idx="3757">
                  <c:v>9.4398122354494504E-2</c:v>
                </c:pt>
                <c:pt idx="3758">
                  <c:v>-5.2144996455219E-2</c:v>
                </c:pt>
                <c:pt idx="3759">
                  <c:v>6.5782412316828201E-2</c:v>
                </c:pt>
                <c:pt idx="3760">
                  <c:v>-9.2929135751564501E-2</c:v>
                </c:pt>
                <c:pt idx="3761">
                  <c:v>0.15230723024485801</c:v>
                </c:pt>
                <c:pt idx="3762">
                  <c:v>-0.13928327014670899</c:v>
                </c:pt>
                <c:pt idx="3763">
                  <c:v>-7.9805365979023393E-2</c:v>
                </c:pt>
                <c:pt idx="3764">
                  <c:v>-0.13824754700795699</c:v>
                </c:pt>
                <c:pt idx="3765">
                  <c:v>7.1115616470937199E-2</c:v>
                </c:pt>
                <c:pt idx="3766">
                  <c:v>-6.0595098961957902E-2</c:v>
                </c:pt>
                <c:pt idx="3767">
                  <c:v>4.7760154902455602E-2</c:v>
                </c:pt>
                <c:pt idx="3768">
                  <c:v>-8.8630830883339201E-2</c:v>
                </c:pt>
                <c:pt idx="3769">
                  <c:v>9.0892118208444103E-2</c:v>
                </c:pt>
                <c:pt idx="3770">
                  <c:v>0.11036206514090501</c:v>
                </c:pt>
                <c:pt idx="3771">
                  <c:v>7.5482464482870895E-2</c:v>
                </c:pt>
                <c:pt idx="3772">
                  <c:v>5.0873180926817703E-2</c:v>
                </c:pt>
                <c:pt idx="3773">
                  <c:v>0.105957610149957</c:v>
                </c:pt>
                <c:pt idx="3774">
                  <c:v>-0.136672948482914</c:v>
                </c:pt>
                <c:pt idx="3775">
                  <c:v>-0.10802732661294499</c:v>
                </c:pt>
                <c:pt idx="3776">
                  <c:v>0.110766680183026</c:v>
                </c:pt>
                <c:pt idx="3777">
                  <c:v>7.6546078884501198E-2</c:v>
                </c:pt>
                <c:pt idx="3778">
                  <c:v>-5.4455922248131103E-2</c:v>
                </c:pt>
                <c:pt idx="3779">
                  <c:v>-7.2077610195606198E-2</c:v>
                </c:pt>
                <c:pt idx="3780">
                  <c:v>9.9726676217681401E-2</c:v>
                </c:pt>
                <c:pt idx="3781">
                  <c:v>-0.111471813395966</c:v>
                </c:pt>
                <c:pt idx="3782">
                  <c:v>0.22785784815181701</c:v>
                </c:pt>
                <c:pt idx="3783">
                  <c:v>0.16917290531648299</c:v>
                </c:pt>
                <c:pt idx="3784">
                  <c:v>-0.22030272803339901</c:v>
                </c:pt>
                <c:pt idx="3785">
                  <c:v>-5.9080280829256503E-2</c:v>
                </c:pt>
                <c:pt idx="3786">
                  <c:v>6.48328230688833E-2</c:v>
                </c:pt>
                <c:pt idx="3787">
                  <c:v>8.3229218101479305E-2</c:v>
                </c:pt>
                <c:pt idx="3788">
                  <c:v>0.102140758246119</c:v>
                </c:pt>
                <c:pt idx="3789">
                  <c:v>-8.1923216609475005E-2</c:v>
                </c:pt>
                <c:pt idx="3790">
                  <c:v>0.123588315861312</c:v>
                </c:pt>
                <c:pt idx="3791">
                  <c:v>-0.20010763852799901</c:v>
                </c:pt>
                <c:pt idx="3792">
                  <c:v>-9.0021096119691904E-2</c:v>
                </c:pt>
                <c:pt idx="3793">
                  <c:v>-7.0548617025494295E-2</c:v>
                </c:pt>
                <c:pt idx="3794">
                  <c:v>7.2674332178603904E-2</c:v>
                </c:pt>
                <c:pt idx="3795">
                  <c:v>-0.130013505725387</c:v>
                </c:pt>
                <c:pt idx="3796">
                  <c:v>9.4774071735827206E-2</c:v>
                </c:pt>
                <c:pt idx="3797">
                  <c:v>-5.8742694320074E-2</c:v>
                </c:pt>
                <c:pt idx="3798">
                  <c:v>9.6672483637043199E-2</c:v>
                </c:pt>
                <c:pt idx="3799">
                  <c:v>-0.25874398753841998</c:v>
                </c:pt>
                <c:pt idx="3800">
                  <c:v>-0.12590987468456299</c:v>
                </c:pt>
                <c:pt idx="3801">
                  <c:v>7.84267129317371E-2</c:v>
                </c:pt>
                <c:pt idx="3802">
                  <c:v>-0.14066972703084701</c:v>
                </c:pt>
                <c:pt idx="3803">
                  <c:v>-8.6154032613798406E-2</c:v>
                </c:pt>
                <c:pt idx="3804">
                  <c:v>0.17780353176269201</c:v>
                </c:pt>
                <c:pt idx="3805">
                  <c:v>9.90415092883659E-2</c:v>
                </c:pt>
                <c:pt idx="3806">
                  <c:v>8.22021730459674E-2</c:v>
                </c:pt>
                <c:pt idx="3807">
                  <c:v>6.5534282909105498E-2</c:v>
                </c:pt>
                <c:pt idx="3808">
                  <c:v>-9.92911646522288E-2</c:v>
                </c:pt>
                <c:pt idx="3809">
                  <c:v>-7.1683274144593398E-2</c:v>
                </c:pt>
                <c:pt idx="3810">
                  <c:v>9.50923992557655E-2</c:v>
                </c:pt>
                <c:pt idx="3811">
                  <c:v>-8.8759694765027305E-2</c:v>
                </c:pt>
                <c:pt idx="3812">
                  <c:v>5.95340945508376E-2</c:v>
                </c:pt>
                <c:pt idx="3813">
                  <c:v>9.7918625063066103E-2</c:v>
                </c:pt>
                <c:pt idx="3814">
                  <c:v>0.153616191466806</c:v>
                </c:pt>
                <c:pt idx="3815">
                  <c:v>-0.143472260999363</c:v>
                </c:pt>
                <c:pt idx="3816">
                  <c:v>9.3946436214252999E-2</c:v>
                </c:pt>
                <c:pt idx="3817">
                  <c:v>0.19056381729489399</c:v>
                </c:pt>
                <c:pt idx="3818">
                  <c:v>-0.13320652485502599</c:v>
                </c:pt>
                <c:pt idx="3819">
                  <c:v>-5.0195232286903001E-2</c:v>
                </c:pt>
                <c:pt idx="3820">
                  <c:v>-9.6905383747682095E-2</c:v>
                </c:pt>
                <c:pt idx="3821">
                  <c:v>-7.9881615336169901E-2</c:v>
                </c:pt>
                <c:pt idx="3822">
                  <c:v>-6.9666513376588995E-2</c:v>
                </c:pt>
                <c:pt idx="3823">
                  <c:v>0.226004649877805</c:v>
                </c:pt>
                <c:pt idx="3824">
                  <c:v>-5.8782987515279203E-2</c:v>
                </c:pt>
                <c:pt idx="3825">
                  <c:v>0.111011850720871</c:v>
                </c:pt>
                <c:pt idx="3826">
                  <c:v>7.7659275938447805E-2</c:v>
                </c:pt>
                <c:pt idx="3827">
                  <c:v>6.2232908535175803E-2</c:v>
                </c:pt>
                <c:pt idx="3828">
                  <c:v>4.8142460162313903E-2</c:v>
                </c:pt>
                <c:pt idx="3829">
                  <c:v>-0.147450763139332</c:v>
                </c:pt>
                <c:pt idx="3830">
                  <c:v>0.11483344148890499</c:v>
                </c:pt>
                <c:pt idx="3831">
                  <c:v>-5.3153113287418598E-2</c:v>
                </c:pt>
                <c:pt idx="3832">
                  <c:v>9.1051790229510501E-2</c:v>
                </c:pt>
                <c:pt idx="3833">
                  <c:v>0.257445847625561</c:v>
                </c:pt>
                <c:pt idx="3834">
                  <c:v>0.12437856023918301</c:v>
                </c:pt>
                <c:pt idx="3835">
                  <c:v>-5.7013421567276602E-2</c:v>
                </c:pt>
                <c:pt idx="3836">
                  <c:v>-5.7344323908420598E-2</c:v>
                </c:pt>
                <c:pt idx="3837">
                  <c:v>-0.106996725128898</c:v>
                </c:pt>
                <c:pt idx="3838">
                  <c:v>0.19719577725159401</c:v>
                </c:pt>
                <c:pt idx="3839">
                  <c:v>0.113932033697036</c:v>
                </c:pt>
                <c:pt idx="3840">
                  <c:v>-7.5737179676757194E-2</c:v>
                </c:pt>
                <c:pt idx="3841">
                  <c:v>0.41925356270770597</c:v>
                </c:pt>
                <c:pt idx="3842">
                  <c:v>6.5295361300041294E-2</c:v>
                </c:pt>
                <c:pt idx="3843">
                  <c:v>-9.10930686284388E-2</c:v>
                </c:pt>
                <c:pt idx="3844">
                  <c:v>-0.12020568921950001</c:v>
                </c:pt>
                <c:pt idx="3845">
                  <c:v>8.2301187404517903E-2</c:v>
                </c:pt>
                <c:pt idx="3846">
                  <c:v>0.16958645656836799</c:v>
                </c:pt>
                <c:pt idx="3847">
                  <c:v>5.11273040526454E-2</c:v>
                </c:pt>
                <c:pt idx="3848">
                  <c:v>0.11034374097578201</c:v>
                </c:pt>
                <c:pt idx="3849">
                  <c:v>-5.2923432756603703E-2</c:v>
                </c:pt>
                <c:pt idx="3850">
                  <c:v>0.14366607211233201</c:v>
                </c:pt>
                <c:pt idx="3851">
                  <c:v>-9.5351746057023207E-2</c:v>
                </c:pt>
                <c:pt idx="3852">
                  <c:v>-4.6438273354812799E-2</c:v>
                </c:pt>
                <c:pt idx="3853">
                  <c:v>-4.7939626642772702E-2</c:v>
                </c:pt>
                <c:pt idx="3854">
                  <c:v>-0.20834063513853401</c:v>
                </c:pt>
                <c:pt idx="3855">
                  <c:v>0.15599326764110399</c:v>
                </c:pt>
                <c:pt idx="3856">
                  <c:v>-9.7178617325170094E-2</c:v>
                </c:pt>
                <c:pt idx="3857">
                  <c:v>0.17704221574192799</c:v>
                </c:pt>
                <c:pt idx="3858">
                  <c:v>-9.2235312014739904E-2</c:v>
                </c:pt>
                <c:pt idx="3859">
                  <c:v>-0.108884002663256</c:v>
                </c:pt>
                <c:pt idx="3860">
                  <c:v>9.9278267087988994E-2</c:v>
                </c:pt>
                <c:pt idx="3861">
                  <c:v>-0.110849533822066</c:v>
                </c:pt>
                <c:pt idx="3862">
                  <c:v>-7.3167562290088001E-2</c:v>
                </c:pt>
                <c:pt idx="3863">
                  <c:v>0.128516750890356</c:v>
                </c:pt>
                <c:pt idx="3864">
                  <c:v>-0.20296522308664999</c:v>
                </c:pt>
                <c:pt idx="3865">
                  <c:v>0.11551616787709</c:v>
                </c:pt>
                <c:pt idx="3866">
                  <c:v>9.0724405608621994E-2</c:v>
                </c:pt>
                <c:pt idx="3867">
                  <c:v>5.7127537067067601E-2</c:v>
                </c:pt>
                <c:pt idx="3868">
                  <c:v>-0.100516673125135</c:v>
                </c:pt>
                <c:pt idx="3869">
                  <c:v>7.5483248086801097E-2</c:v>
                </c:pt>
                <c:pt idx="3870">
                  <c:v>5.5109920106637802E-2</c:v>
                </c:pt>
                <c:pt idx="3871">
                  <c:v>-5.1461697424073798E-2</c:v>
                </c:pt>
                <c:pt idx="3872">
                  <c:v>-0.126270544488023</c:v>
                </c:pt>
                <c:pt idx="3873">
                  <c:v>0.10355834514513899</c:v>
                </c:pt>
                <c:pt idx="3874">
                  <c:v>0.17895878656379299</c:v>
                </c:pt>
                <c:pt idx="3875">
                  <c:v>-4.6919217255407403E-2</c:v>
                </c:pt>
                <c:pt idx="3876">
                  <c:v>5.3989187940771899E-2</c:v>
                </c:pt>
                <c:pt idx="3877">
                  <c:v>0.283940213450457</c:v>
                </c:pt>
                <c:pt idx="3878">
                  <c:v>-7.8717931841268296E-2</c:v>
                </c:pt>
                <c:pt idx="3879">
                  <c:v>0.18409592979099501</c:v>
                </c:pt>
                <c:pt idx="3880">
                  <c:v>-9.1453981818201399E-2</c:v>
                </c:pt>
                <c:pt idx="3881">
                  <c:v>-0.11624414122776</c:v>
                </c:pt>
                <c:pt idx="3882">
                  <c:v>0.134792523494148</c:v>
                </c:pt>
                <c:pt idx="3883">
                  <c:v>-8.1677337963096605E-2</c:v>
                </c:pt>
                <c:pt idx="3884">
                  <c:v>0.10433664440913799</c:v>
                </c:pt>
                <c:pt idx="3885">
                  <c:v>6.85520865499782E-2</c:v>
                </c:pt>
                <c:pt idx="3886">
                  <c:v>-8.6526456185772802E-2</c:v>
                </c:pt>
                <c:pt idx="3887">
                  <c:v>5.2790308518385801E-2</c:v>
                </c:pt>
                <c:pt idx="3888">
                  <c:v>0.12653486225903501</c:v>
                </c:pt>
                <c:pt idx="3889">
                  <c:v>-0.22234241290106699</c:v>
                </c:pt>
                <c:pt idx="3890">
                  <c:v>-0.11376882884067301</c:v>
                </c:pt>
                <c:pt idx="3891">
                  <c:v>-8.6605208475166506E-2</c:v>
                </c:pt>
                <c:pt idx="3892">
                  <c:v>9.4941779061180398E-2</c:v>
                </c:pt>
                <c:pt idx="3893">
                  <c:v>6.1290535042772397E-2</c:v>
                </c:pt>
                <c:pt idx="3894">
                  <c:v>-5.6643166693991297E-2</c:v>
                </c:pt>
                <c:pt idx="3895">
                  <c:v>6.7979880320788097E-2</c:v>
                </c:pt>
                <c:pt idx="3896">
                  <c:v>0.16654679571096401</c:v>
                </c:pt>
                <c:pt idx="3897">
                  <c:v>-6.3831573002573805E-2</c:v>
                </c:pt>
                <c:pt idx="3898">
                  <c:v>-5.8255482537681799E-2</c:v>
                </c:pt>
                <c:pt idx="3899">
                  <c:v>-0.14331205580384301</c:v>
                </c:pt>
                <c:pt idx="3900">
                  <c:v>-8.9135462446172695E-2</c:v>
                </c:pt>
                <c:pt idx="3901">
                  <c:v>-9.0086021541260705E-2</c:v>
                </c:pt>
                <c:pt idx="3902">
                  <c:v>5.20269432993175E-2</c:v>
                </c:pt>
                <c:pt idx="3903">
                  <c:v>-0.18455214082549501</c:v>
                </c:pt>
                <c:pt idx="3904">
                  <c:v>-7.2764819607886694E-2</c:v>
                </c:pt>
                <c:pt idx="3905">
                  <c:v>-9.8209635878667698E-2</c:v>
                </c:pt>
                <c:pt idx="3906">
                  <c:v>0.18624397286420799</c:v>
                </c:pt>
                <c:pt idx="3907">
                  <c:v>9.22708937767069E-2</c:v>
                </c:pt>
                <c:pt idx="3908">
                  <c:v>-0.24296069074741999</c:v>
                </c:pt>
                <c:pt idx="3909">
                  <c:v>0.11389511848622599</c:v>
                </c:pt>
                <c:pt idx="3910">
                  <c:v>-0.15488407523570699</c:v>
                </c:pt>
                <c:pt idx="3911">
                  <c:v>-7.4973818941973705E-2</c:v>
                </c:pt>
                <c:pt idx="3912">
                  <c:v>0.11780715414837301</c:v>
                </c:pt>
                <c:pt idx="3913">
                  <c:v>-0.32861677719284199</c:v>
                </c:pt>
                <c:pt idx="3914">
                  <c:v>0.10610462792240601</c:v>
                </c:pt>
                <c:pt idx="3915">
                  <c:v>-0.128939702007248</c:v>
                </c:pt>
                <c:pt idx="3916">
                  <c:v>-0.11817590954929399</c:v>
                </c:pt>
                <c:pt idx="3917">
                  <c:v>-9.9835844503150598E-2</c:v>
                </c:pt>
                <c:pt idx="3918">
                  <c:v>-0.10445914896029899</c:v>
                </c:pt>
                <c:pt idx="3919">
                  <c:v>5.7312993034361902E-2</c:v>
                </c:pt>
                <c:pt idx="3920">
                  <c:v>4.5034175706657499E-2</c:v>
                </c:pt>
                <c:pt idx="3921">
                  <c:v>9.1104478584487197E-2</c:v>
                </c:pt>
                <c:pt idx="3922">
                  <c:v>8.6017927172672898E-2</c:v>
                </c:pt>
                <c:pt idx="3923">
                  <c:v>-9.3252854779358102E-2</c:v>
                </c:pt>
                <c:pt idx="3924">
                  <c:v>8.3944266814523202E-2</c:v>
                </c:pt>
                <c:pt idx="3925">
                  <c:v>8.6655708097140405E-2</c:v>
                </c:pt>
                <c:pt idx="3926">
                  <c:v>-6.2126269333084801E-2</c:v>
                </c:pt>
                <c:pt idx="3927">
                  <c:v>0.11128905487596399</c:v>
                </c:pt>
                <c:pt idx="3928">
                  <c:v>0.109837327762683</c:v>
                </c:pt>
                <c:pt idx="3929">
                  <c:v>0.19170155750449799</c:v>
                </c:pt>
                <c:pt idx="3930">
                  <c:v>-0.116703176279724</c:v>
                </c:pt>
                <c:pt idx="3931">
                  <c:v>6.2952273761865699E-2</c:v>
                </c:pt>
                <c:pt idx="3932">
                  <c:v>-6.2796098789959801E-2</c:v>
                </c:pt>
                <c:pt idx="3933">
                  <c:v>-6.9480510764602599E-2</c:v>
                </c:pt>
                <c:pt idx="3934">
                  <c:v>-0.12591241879363199</c:v>
                </c:pt>
                <c:pt idx="3935">
                  <c:v>-5.3165904899220399E-2</c:v>
                </c:pt>
                <c:pt idx="3936">
                  <c:v>0.13024442977991799</c:v>
                </c:pt>
                <c:pt idx="3937">
                  <c:v>-7.2742515132489402E-2</c:v>
                </c:pt>
                <c:pt idx="3938">
                  <c:v>0.14281607795013701</c:v>
                </c:pt>
                <c:pt idx="3939">
                  <c:v>0.13489700363863499</c:v>
                </c:pt>
                <c:pt idx="3940">
                  <c:v>0.18536643311003001</c:v>
                </c:pt>
                <c:pt idx="3941">
                  <c:v>-0.16971235256488601</c:v>
                </c:pt>
                <c:pt idx="3942">
                  <c:v>9.5977025744453201E-2</c:v>
                </c:pt>
                <c:pt idx="3943">
                  <c:v>0.11439142250741</c:v>
                </c:pt>
                <c:pt idx="3944">
                  <c:v>-5.5310435092380303E-2</c:v>
                </c:pt>
                <c:pt idx="3945">
                  <c:v>-4.7647308391177E-2</c:v>
                </c:pt>
                <c:pt idx="3946">
                  <c:v>-0.128638957692743</c:v>
                </c:pt>
                <c:pt idx="3947">
                  <c:v>-5.3512340703594702E-2</c:v>
                </c:pt>
                <c:pt idx="3948">
                  <c:v>-0.13040171390251101</c:v>
                </c:pt>
                <c:pt idx="3949">
                  <c:v>-4.3436553379354599E-2</c:v>
                </c:pt>
                <c:pt idx="3950">
                  <c:v>-6.7189890041017705E-2</c:v>
                </c:pt>
                <c:pt idx="3951">
                  <c:v>-0.124184533938763</c:v>
                </c:pt>
                <c:pt idx="3952">
                  <c:v>-0.122840112616153</c:v>
                </c:pt>
                <c:pt idx="3953">
                  <c:v>0.19458886611405601</c:v>
                </c:pt>
                <c:pt idx="3954">
                  <c:v>0.149761992795341</c:v>
                </c:pt>
                <c:pt idx="3955">
                  <c:v>9.34935969779183E-2</c:v>
                </c:pt>
                <c:pt idx="3956">
                  <c:v>-8.1885585864871005E-2</c:v>
                </c:pt>
                <c:pt idx="3957">
                  <c:v>0.11080638032873601</c:v>
                </c:pt>
                <c:pt idx="3958">
                  <c:v>-8.3102705546505007E-2</c:v>
                </c:pt>
                <c:pt idx="3959">
                  <c:v>-6.6117574688917102E-2</c:v>
                </c:pt>
                <c:pt idx="3960">
                  <c:v>4.6168301564897297E-2</c:v>
                </c:pt>
                <c:pt idx="3961">
                  <c:v>6.2261000464680201E-2</c:v>
                </c:pt>
                <c:pt idx="3962">
                  <c:v>8.6380774523995299E-2</c:v>
                </c:pt>
                <c:pt idx="3963">
                  <c:v>8.2082651358469094E-2</c:v>
                </c:pt>
                <c:pt idx="3964">
                  <c:v>-0.119637166594789</c:v>
                </c:pt>
                <c:pt idx="3965">
                  <c:v>7.3658256309123302E-2</c:v>
                </c:pt>
                <c:pt idx="3966">
                  <c:v>-7.3359795914207396E-2</c:v>
                </c:pt>
                <c:pt idx="3967">
                  <c:v>0.13086544634257499</c:v>
                </c:pt>
                <c:pt idx="3968">
                  <c:v>-7.8963881324746396E-2</c:v>
                </c:pt>
                <c:pt idx="3969">
                  <c:v>0.13965590624985</c:v>
                </c:pt>
                <c:pt idx="3970">
                  <c:v>-0.21764888283896899</c:v>
                </c:pt>
                <c:pt idx="3971">
                  <c:v>-0.177608008846281</c:v>
                </c:pt>
                <c:pt idx="3972">
                  <c:v>0.11939551439722999</c:v>
                </c:pt>
                <c:pt idx="3973">
                  <c:v>-7.7980935527016002E-2</c:v>
                </c:pt>
                <c:pt idx="3974">
                  <c:v>-0.14275431645405201</c:v>
                </c:pt>
                <c:pt idx="3975">
                  <c:v>-0.104393098897738</c:v>
                </c:pt>
                <c:pt idx="3976">
                  <c:v>-0.128101308029962</c:v>
                </c:pt>
                <c:pt idx="3977">
                  <c:v>5.1642092145975503E-2</c:v>
                </c:pt>
                <c:pt idx="3978">
                  <c:v>5.3857013066590298E-2</c:v>
                </c:pt>
                <c:pt idx="3979">
                  <c:v>0.18184622527823899</c:v>
                </c:pt>
                <c:pt idx="3980">
                  <c:v>-7.3208501495887604E-2</c:v>
                </c:pt>
                <c:pt idx="3981">
                  <c:v>7.4217880309472406E-2</c:v>
                </c:pt>
                <c:pt idx="3982">
                  <c:v>-7.7983638116133805E-2</c:v>
                </c:pt>
                <c:pt idx="3983">
                  <c:v>0.12853361564924601</c:v>
                </c:pt>
                <c:pt idx="3984">
                  <c:v>4.6257879440457103E-2</c:v>
                </c:pt>
                <c:pt idx="3985">
                  <c:v>-5.4527069591429701E-2</c:v>
                </c:pt>
                <c:pt idx="3986">
                  <c:v>0.17848117206872499</c:v>
                </c:pt>
                <c:pt idx="3987">
                  <c:v>5.4320279577769498E-2</c:v>
                </c:pt>
                <c:pt idx="3988">
                  <c:v>8.0460610635864099E-2</c:v>
                </c:pt>
                <c:pt idx="3989">
                  <c:v>8.1870607823603295E-2</c:v>
                </c:pt>
                <c:pt idx="3990">
                  <c:v>-0.13559661731223799</c:v>
                </c:pt>
                <c:pt idx="3991">
                  <c:v>0.14675387478681401</c:v>
                </c:pt>
                <c:pt idx="3992">
                  <c:v>-0.166212444129751</c:v>
                </c:pt>
                <c:pt idx="3993">
                  <c:v>-7.3182167499183506E-2</c:v>
                </c:pt>
                <c:pt idx="3994">
                  <c:v>-4.9888866309004201E-2</c:v>
                </c:pt>
                <c:pt idx="3995">
                  <c:v>-5.3175749802253598E-2</c:v>
                </c:pt>
                <c:pt idx="3996">
                  <c:v>-0.12784116800221701</c:v>
                </c:pt>
                <c:pt idx="3997">
                  <c:v>7.9054167484638796E-2</c:v>
                </c:pt>
                <c:pt idx="3998">
                  <c:v>5.7549677367923401E-2</c:v>
                </c:pt>
                <c:pt idx="3999">
                  <c:v>6.7295324427746606E-2</c:v>
                </c:pt>
                <c:pt idx="4000">
                  <c:v>4.8653630388169902E-2</c:v>
                </c:pt>
                <c:pt idx="4001">
                  <c:v>-5.3304018430079501E-2</c:v>
                </c:pt>
                <c:pt idx="4002">
                  <c:v>4.5930333433435798E-2</c:v>
                </c:pt>
                <c:pt idx="4003">
                  <c:v>-7.5833587902707195E-2</c:v>
                </c:pt>
                <c:pt idx="4004">
                  <c:v>6.6104470091364206E-2</c:v>
                </c:pt>
                <c:pt idx="4005">
                  <c:v>-8.0831012664365404E-2</c:v>
                </c:pt>
                <c:pt idx="4006">
                  <c:v>-5.9754419194693001E-2</c:v>
                </c:pt>
                <c:pt idx="4007">
                  <c:v>7.2267343279598606E-2</c:v>
                </c:pt>
                <c:pt idx="4008">
                  <c:v>-0.12223062571304399</c:v>
                </c:pt>
                <c:pt idx="4009">
                  <c:v>-0.104401554093805</c:v>
                </c:pt>
                <c:pt idx="4010">
                  <c:v>0.18969460924515899</c:v>
                </c:pt>
                <c:pt idx="4011">
                  <c:v>5.9021638472849199E-2</c:v>
                </c:pt>
                <c:pt idx="4012">
                  <c:v>0.107051310725264</c:v>
                </c:pt>
                <c:pt idx="4013">
                  <c:v>4.4935502143918199E-2</c:v>
                </c:pt>
                <c:pt idx="4014">
                  <c:v>-0.123607501245395</c:v>
                </c:pt>
                <c:pt idx="4015">
                  <c:v>-6.5174365150475894E-2</c:v>
                </c:pt>
                <c:pt idx="4016">
                  <c:v>0.14305052907055299</c:v>
                </c:pt>
                <c:pt idx="4017">
                  <c:v>-9.0715289784711203E-2</c:v>
                </c:pt>
                <c:pt idx="4018">
                  <c:v>-0.11992442707942901</c:v>
                </c:pt>
                <c:pt idx="4019">
                  <c:v>6.5071003235416897E-2</c:v>
                </c:pt>
                <c:pt idx="4020">
                  <c:v>-9.1689161160871904E-2</c:v>
                </c:pt>
                <c:pt idx="4021">
                  <c:v>-5.7709407855270498E-2</c:v>
                </c:pt>
                <c:pt idx="4022">
                  <c:v>-5.4091653230848601E-2</c:v>
                </c:pt>
                <c:pt idx="4023">
                  <c:v>6.60077624426023E-2</c:v>
                </c:pt>
                <c:pt idx="4024">
                  <c:v>4.9089932192426702E-2</c:v>
                </c:pt>
                <c:pt idx="4025">
                  <c:v>0.175468590835205</c:v>
                </c:pt>
                <c:pt idx="4026">
                  <c:v>8.0272399114264203E-2</c:v>
                </c:pt>
                <c:pt idx="4027">
                  <c:v>-9.3361715041659493E-2</c:v>
                </c:pt>
                <c:pt idx="4028">
                  <c:v>6.6221745621152905E-2</c:v>
                </c:pt>
                <c:pt idx="4029">
                  <c:v>-6.9394712184482898E-2</c:v>
                </c:pt>
                <c:pt idx="4030">
                  <c:v>-4.5548924498511702E-2</c:v>
                </c:pt>
                <c:pt idx="4031">
                  <c:v>-4.9982043438781397E-2</c:v>
                </c:pt>
                <c:pt idx="4032">
                  <c:v>-7.6466993509541198E-2</c:v>
                </c:pt>
                <c:pt idx="4033">
                  <c:v>7.1267262678155405E-2</c:v>
                </c:pt>
                <c:pt idx="4034">
                  <c:v>5.3128399374134702E-2</c:v>
                </c:pt>
                <c:pt idx="4035">
                  <c:v>-0.13524309790740899</c:v>
                </c:pt>
                <c:pt idx="4036">
                  <c:v>-0.15706463339776999</c:v>
                </c:pt>
                <c:pt idx="4037">
                  <c:v>-6.2146430001103398E-2</c:v>
                </c:pt>
                <c:pt idx="4038">
                  <c:v>6.2910964381387699E-2</c:v>
                </c:pt>
                <c:pt idx="4039">
                  <c:v>0.132184651430485</c:v>
                </c:pt>
                <c:pt idx="4040">
                  <c:v>8.2062001295405196E-2</c:v>
                </c:pt>
                <c:pt idx="4041">
                  <c:v>-6.23691804476003E-2</c:v>
                </c:pt>
                <c:pt idx="4042">
                  <c:v>0.102550485274264</c:v>
                </c:pt>
                <c:pt idx="4043">
                  <c:v>-9.9364305398239594E-2</c:v>
                </c:pt>
                <c:pt idx="4044">
                  <c:v>4.8364845636708502E-2</c:v>
                </c:pt>
                <c:pt idx="4045">
                  <c:v>-0.114385616598721</c:v>
                </c:pt>
                <c:pt idx="4046">
                  <c:v>0.10004712932260799</c:v>
                </c:pt>
                <c:pt idx="4047">
                  <c:v>0.12554040838577399</c:v>
                </c:pt>
                <c:pt idx="4048">
                  <c:v>7.5054531041381295E-2</c:v>
                </c:pt>
                <c:pt idx="4049">
                  <c:v>-7.2994032155840202E-2</c:v>
                </c:pt>
                <c:pt idx="4050">
                  <c:v>-4.4275711788436901E-2</c:v>
                </c:pt>
                <c:pt idx="4051">
                  <c:v>-4.4034565134992897E-2</c:v>
                </c:pt>
                <c:pt idx="4052">
                  <c:v>-0.12676652047873899</c:v>
                </c:pt>
                <c:pt idx="4053">
                  <c:v>0.220223552278416</c:v>
                </c:pt>
                <c:pt idx="4054">
                  <c:v>-0.13319066403209201</c:v>
                </c:pt>
                <c:pt idx="4055">
                  <c:v>-0.10238205116577601</c:v>
                </c:pt>
                <c:pt idx="4056">
                  <c:v>-7.7288519194603097E-2</c:v>
                </c:pt>
                <c:pt idx="4057">
                  <c:v>6.4979406922347493E-2</c:v>
                </c:pt>
                <c:pt idx="4058">
                  <c:v>-0.219124981757925</c:v>
                </c:pt>
                <c:pt idx="4059">
                  <c:v>0.10123508876191099</c:v>
                </c:pt>
                <c:pt idx="4060">
                  <c:v>-0.13771702129913199</c:v>
                </c:pt>
                <c:pt idx="4061">
                  <c:v>0.123617404929334</c:v>
                </c:pt>
                <c:pt idx="4062">
                  <c:v>-5.0850062218774597E-2</c:v>
                </c:pt>
                <c:pt idx="4063">
                  <c:v>5.1298876320490898E-2</c:v>
                </c:pt>
                <c:pt idx="4064">
                  <c:v>5.5299649508757702E-2</c:v>
                </c:pt>
                <c:pt idx="4065">
                  <c:v>0.17148335765165301</c:v>
                </c:pt>
                <c:pt idx="4066">
                  <c:v>7.3034004430265795E-2</c:v>
                </c:pt>
                <c:pt idx="4067">
                  <c:v>8.2512227223656295E-2</c:v>
                </c:pt>
                <c:pt idx="4068">
                  <c:v>5.8951195831589601E-2</c:v>
                </c:pt>
                <c:pt idx="4069">
                  <c:v>-5.4932616137278997E-2</c:v>
                </c:pt>
                <c:pt idx="4070">
                  <c:v>-4.9934840191163198E-2</c:v>
                </c:pt>
                <c:pt idx="4071">
                  <c:v>4.8390015653282603E-2</c:v>
                </c:pt>
                <c:pt idx="4072">
                  <c:v>9.1753238562961997E-2</c:v>
                </c:pt>
                <c:pt idx="4073">
                  <c:v>0.169776341364617</c:v>
                </c:pt>
                <c:pt idx="4074">
                  <c:v>5.4238962913359501E-2</c:v>
                </c:pt>
                <c:pt idx="4075">
                  <c:v>-4.7933816138243698E-2</c:v>
                </c:pt>
                <c:pt idx="4076">
                  <c:v>7.5462703803957296E-2</c:v>
                </c:pt>
                <c:pt idx="4077">
                  <c:v>-0.20298686874296101</c:v>
                </c:pt>
                <c:pt idx="4078">
                  <c:v>-8.6480027107061402E-2</c:v>
                </c:pt>
                <c:pt idx="4079">
                  <c:v>0.16309870130641699</c:v>
                </c:pt>
                <c:pt idx="4080">
                  <c:v>4.9548190527399803E-2</c:v>
                </c:pt>
                <c:pt idx="4081">
                  <c:v>-5.4954758132566901E-2</c:v>
                </c:pt>
                <c:pt idx="4082">
                  <c:v>-4.0183338168276399E-2</c:v>
                </c:pt>
                <c:pt idx="4083">
                  <c:v>-4.0214182385135203E-2</c:v>
                </c:pt>
                <c:pt idx="4084">
                  <c:v>-4.7564875612920297E-2</c:v>
                </c:pt>
                <c:pt idx="4085">
                  <c:v>8.3284036966855296E-2</c:v>
                </c:pt>
                <c:pt idx="4086">
                  <c:v>-7.6345769563175694E-2</c:v>
                </c:pt>
                <c:pt idx="4087">
                  <c:v>-4.7074270202003297E-2</c:v>
                </c:pt>
                <c:pt idx="4088">
                  <c:v>-5.1230134324054398E-2</c:v>
                </c:pt>
                <c:pt idx="4089">
                  <c:v>8.9877296514266902E-2</c:v>
                </c:pt>
                <c:pt idx="4090">
                  <c:v>-9.4732215740297193E-2</c:v>
                </c:pt>
                <c:pt idx="4091">
                  <c:v>4.6389939473883098E-2</c:v>
                </c:pt>
                <c:pt idx="4092">
                  <c:v>-0.13115912694866699</c:v>
                </c:pt>
                <c:pt idx="4093">
                  <c:v>7.08376292196959E-2</c:v>
                </c:pt>
                <c:pt idx="4094">
                  <c:v>0.26200290932588999</c:v>
                </c:pt>
                <c:pt idx="4095">
                  <c:v>0.101337894080906</c:v>
                </c:pt>
                <c:pt idx="4096">
                  <c:v>5.2602622240790702E-2</c:v>
                </c:pt>
                <c:pt idx="4097">
                  <c:v>-0.114348753987617</c:v>
                </c:pt>
                <c:pt idx="4098">
                  <c:v>-0.21898115275591601</c:v>
                </c:pt>
                <c:pt idx="4099">
                  <c:v>0.141316199824146</c:v>
                </c:pt>
                <c:pt idx="4100">
                  <c:v>-8.1059963732037901E-2</c:v>
                </c:pt>
                <c:pt idx="4101">
                  <c:v>5.2815790206786097E-2</c:v>
                </c:pt>
                <c:pt idx="4102">
                  <c:v>-7.77320223977611E-2</c:v>
                </c:pt>
                <c:pt idx="4103">
                  <c:v>-9.8216591514859203E-2</c:v>
                </c:pt>
                <c:pt idx="4104">
                  <c:v>-0.122837091666057</c:v>
                </c:pt>
                <c:pt idx="4105">
                  <c:v>9.0867919592781704E-2</c:v>
                </c:pt>
                <c:pt idx="4106">
                  <c:v>5.3994313120508501E-2</c:v>
                </c:pt>
                <c:pt idx="4107">
                  <c:v>5.6897864173308201E-2</c:v>
                </c:pt>
                <c:pt idx="4108">
                  <c:v>0.114995121174996</c:v>
                </c:pt>
                <c:pt idx="4109">
                  <c:v>-9.5917463672037698E-2</c:v>
                </c:pt>
                <c:pt idx="4110">
                  <c:v>-3.6428204748894202E-2</c:v>
                </c:pt>
                <c:pt idx="4111">
                  <c:v>9.2711996690752599E-2</c:v>
                </c:pt>
                <c:pt idx="4112">
                  <c:v>-5.1749861097121701E-2</c:v>
                </c:pt>
                <c:pt idx="4113">
                  <c:v>0.118581800818852</c:v>
                </c:pt>
                <c:pt idx="4114">
                  <c:v>4.6112594388873197E-2</c:v>
                </c:pt>
                <c:pt idx="4115">
                  <c:v>-9.6292894601017295E-2</c:v>
                </c:pt>
                <c:pt idx="4116">
                  <c:v>-7.7057070227798605E-2</c:v>
                </c:pt>
                <c:pt idx="4117">
                  <c:v>-8.6183590008055005E-2</c:v>
                </c:pt>
                <c:pt idx="4118">
                  <c:v>-8.8333067679251101E-2</c:v>
                </c:pt>
                <c:pt idx="4119">
                  <c:v>7.5529444359609996E-2</c:v>
                </c:pt>
                <c:pt idx="4120">
                  <c:v>0.12825638686390001</c:v>
                </c:pt>
                <c:pt idx="4121">
                  <c:v>6.6017791581249E-2</c:v>
                </c:pt>
                <c:pt idx="4122">
                  <c:v>-5.5828516715536097E-2</c:v>
                </c:pt>
                <c:pt idx="4123">
                  <c:v>6.18867692130287E-2</c:v>
                </c:pt>
                <c:pt idx="4124">
                  <c:v>0.124417492647883</c:v>
                </c:pt>
                <c:pt idx="4125">
                  <c:v>5.5208969042940502E-2</c:v>
                </c:pt>
                <c:pt idx="4126">
                  <c:v>0.12050960927917501</c:v>
                </c:pt>
                <c:pt idx="4127">
                  <c:v>-0.114672550114264</c:v>
                </c:pt>
                <c:pt idx="4128">
                  <c:v>-4.1421467211897302E-2</c:v>
                </c:pt>
                <c:pt idx="4129">
                  <c:v>-4.1174941293984801E-2</c:v>
                </c:pt>
                <c:pt idx="4130">
                  <c:v>4.4052995587403401E-2</c:v>
                </c:pt>
                <c:pt idx="4131">
                  <c:v>6.9650375151965704E-2</c:v>
                </c:pt>
                <c:pt idx="4132">
                  <c:v>-3.8499738842055799E-2</c:v>
                </c:pt>
                <c:pt idx="4133">
                  <c:v>-6.9640036112005504E-2</c:v>
                </c:pt>
                <c:pt idx="4134">
                  <c:v>0.18409794193018</c:v>
                </c:pt>
                <c:pt idx="4135">
                  <c:v>-5.7454113645693597E-2</c:v>
                </c:pt>
                <c:pt idx="4136">
                  <c:v>-4.9935709063738898E-2</c:v>
                </c:pt>
                <c:pt idx="4137">
                  <c:v>8.6601744177588799E-2</c:v>
                </c:pt>
                <c:pt idx="4138">
                  <c:v>-8.3233156303240505E-2</c:v>
                </c:pt>
                <c:pt idx="4139">
                  <c:v>0.10414200122452</c:v>
                </c:pt>
                <c:pt idx="4140">
                  <c:v>-5.3544503643234299E-2</c:v>
                </c:pt>
                <c:pt idx="4141">
                  <c:v>-0.15141440324216801</c:v>
                </c:pt>
                <c:pt idx="4142">
                  <c:v>-6.5077849060468707E-2</c:v>
                </c:pt>
                <c:pt idx="4143">
                  <c:v>-8.4305404553752794E-2</c:v>
                </c:pt>
                <c:pt idx="4144">
                  <c:v>4.2202800085494402E-2</c:v>
                </c:pt>
                <c:pt idx="4145">
                  <c:v>-6.8452574443511993E-2</c:v>
                </c:pt>
                <c:pt idx="4146">
                  <c:v>5.7163306670922502E-2</c:v>
                </c:pt>
                <c:pt idx="4147">
                  <c:v>-5.2080445176923E-2</c:v>
                </c:pt>
                <c:pt idx="4148">
                  <c:v>6.3185902545480802E-2</c:v>
                </c:pt>
                <c:pt idx="4149">
                  <c:v>7.1766281507816401E-2</c:v>
                </c:pt>
                <c:pt idx="4150">
                  <c:v>4.5641137862268998E-2</c:v>
                </c:pt>
                <c:pt idx="4151">
                  <c:v>-3.7902446855973403E-2</c:v>
                </c:pt>
                <c:pt idx="4152">
                  <c:v>-0.113325737823825</c:v>
                </c:pt>
                <c:pt idx="4153">
                  <c:v>6.6173702357282593E-2</c:v>
                </c:pt>
                <c:pt idx="4154">
                  <c:v>-8.2087855139143101E-2</c:v>
                </c:pt>
                <c:pt idx="4155">
                  <c:v>-6.43922358541964E-2</c:v>
                </c:pt>
                <c:pt idx="4156">
                  <c:v>-0.20217257580509301</c:v>
                </c:pt>
                <c:pt idx="4157">
                  <c:v>-7.1090706946915105E-2</c:v>
                </c:pt>
                <c:pt idx="4158">
                  <c:v>0.14911757782983101</c:v>
                </c:pt>
                <c:pt idx="4159">
                  <c:v>0.109923978819428</c:v>
                </c:pt>
                <c:pt idx="4160">
                  <c:v>-6.1398000087788097E-2</c:v>
                </c:pt>
                <c:pt idx="4161">
                  <c:v>7.67065216342218E-2</c:v>
                </c:pt>
                <c:pt idx="4162">
                  <c:v>-4.8030243594389802E-2</c:v>
                </c:pt>
                <c:pt idx="4163">
                  <c:v>-7.5178804600557897E-2</c:v>
                </c:pt>
                <c:pt idx="4164">
                  <c:v>-9.7857035071975004E-2</c:v>
                </c:pt>
                <c:pt idx="4165">
                  <c:v>6.9636504928848098E-2</c:v>
                </c:pt>
                <c:pt idx="4166">
                  <c:v>-4.30334650843101E-2</c:v>
                </c:pt>
                <c:pt idx="4167">
                  <c:v>7.4095295156464402E-2</c:v>
                </c:pt>
                <c:pt idx="4168">
                  <c:v>8.5367376368996203E-2</c:v>
                </c:pt>
                <c:pt idx="4169">
                  <c:v>0.108060988247434</c:v>
                </c:pt>
                <c:pt idx="4170">
                  <c:v>9.6744570784942099E-2</c:v>
                </c:pt>
                <c:pt idx="4171">
                  <c:v>-6.5775304738021803E-2</c:v>
                </c:pt>
                <c:pt idx="4172">
                  <c:v>-0.20893262585173</c:v>
                </c:pt>
                <c:pt idx="4173">
                  <c:v>-0.109728888792816</c:v>
                </c:pt>
                <c:pt idx="4174">
                  <c:v>-0.100550909470005</c:v>
                </c:pt>
                <c:pt idx="4175">
                  <c:v>-0.12915322004573701</c:v>
                </c:pt>
                <c:pt idx="4176">
                  <c:v>-5.99715690316849E-2</c:v>
                </c:pt>
                <c:pt idx="4177">
                  <c:v>-7.7794380656005302E-2</c:v>
                </c:pt>
                <c:pt idx="4178">
                  <c:v>6.0292232974195101E-2</c:v>
                </c:pt>
                <c:pt idx="4179">
                  <c:v>7.5939167978496896E-2</c:v>
                </c:pt>
                <c:pt idx="4180">
                  <c:v>-9.7655379844752602E-2</c:v>
                </c:pt>
                <c:pt idx="4181">
                  <c:v>-6.4213429983865894E-2</c:v>
                </c:pt>
                <c:pt idx="4182">
                  <c:v>0.17913186136967599</c:v>
                </c:pt>
                <c:pt idx="4183">
                  <c:v>0.13588933668537001</c:v>
                </c:pt>
                <c:pt idx="4184">
                  <c:v>-0.125773234226322</c:v>
                </c:pt>
                <c:pt idx="4185">
                  <c:v>-0.134901112102668</c:v>
                </c:pt>
                <c:pt idx="4186">
                  <c:v>8.2042532261326101E-2</c:v>
                </c:pt>
                <c:pt idx="4187">
                  <c:v>-3.0758386860114201E-2</c:v>
                </c:pt>
                <c:pt idx="4188">
                  <c:v>3.8105959882074103E-2</c:v>
                </c:pt>
                <c:pt idx="4189">
                  <c:v>-8.9245699871664599E-2</c:v>
                </c:pt>
                <c:pt idx="4190">
                  <c:v>9.6764486899957106E-2</c:v>
                </c:pt>
                <c:pt idx="4191">
                  <c:v>-0.10459224998535201</c:v>
                </c:pt>
                <c:pt idx="4192">
                  <c:v>-3.4408724351734997E-2</c:v>
                </c:pt>
                <c:pt idx="4193">
                  <c:v>-0.10723658768321399</c:v>
                </c:pt>
                <c:pt idx="4194">
                  <c:v>0.11675770958399299</c:v>
                </c:pt>
                <c:pt idx="4195">
                  <c:v>0.24663897907155199</c:v>
                </c:pt>
                <c:pt idx="4196">
                  <c:v>5.1262105854760903E-2</c:v>
                </c:pt>
                <c:pt idx="4197">
                  <c:v>9.9950471898758095E-2</c:v>
                </c:pt>
                <c:pt idx="4198">
                  <c:v>-0.11169926704423699</c:v>
                </c:pt>
                <c:pt idx="4199">
                  <c:v>-0.134963146415011</c:v>
                </c:pt>
                <c:pt idx="4200">
                  <c:v>-4.2913436380423803E-2</c:v>
                </c:pt>
                <c:pt idx="4201">
                  <c:v>-4.1217410643323397E-2</c:v>
                </c:pt>
                <c:pt idx="4202">
                  <c:v>4.9035046061114002E-2</c:v>
                </c:pt>
                <c:pt idx="4203">
                  <c:v>0.18430654214571601</c:v>
                </c:pt>
                <c:pt idx="4204">
                  <c:v>-5.57533708886098E-2</c:v>
                </c:pt>
                <c:pt idx="4205">
                  <c:v>8.1937072003572795E-2</c:v>
                </c:pt>
                <c:pt idx="4206">
                  <c:v>0.10088463304670001</c:v>
                </c:pt>
                <c:pt idx="4207">
                  <c:v>-0.13839225263267699</c:v>
                </c:pt>
                <c:pt idx="4208">
                  <c:v>-4.7845165476417199E-2</c:v>
                </c:pt>
                <c:pt idx="4209">
                  <c:v>5.5163923371029697E-2</c:v>
                </c:pt>
                <c:pt idx="4210">
                  <c:v>7.1708932968086003E-2</c:v>
                </c:pt>
                <c:pt idx="4211">
                  <c:v>-3.5379576844526597E-2</c:v>
                </c:pt>
                <c:pt idx="4212">
                  <c:v>7.3828842310707202E-2</c:v>
                </c:pt>
                <c:pt idx="4213">
                  <c:v>-7.9432729714547207E-2</c:v>
                </c:pt>
                <c:pt idx="4214">
                  <c:v>-4.7820409476170098E-2</c:v>
                </c:pt>
                <c:pt idx="4215">
                  <c:v>0.12886004324599301</c:v>
                </c:pt>
                <c:pt idx="4216">
                  <c:v>-8.7775672452099898E-2</c:v>
                </c:pt>
                <c:pt idx="4217">
                  <c:v>-6.9939787787319602E-2</c:v>
                </c:pt>
                <c:pt idx="4218">
                  <c:v>5.83564372745045E-2</c:v>
                </c:pt>
                <c:pt idx="4219">
                  <c:v>9.4122684824924405E-2</c:v>
                </c:pt>
                <c:pt idx="4220">
                  <c:v>4.3602139269328398E-2</c:v>
                </c:pt>
                <c:pt idx="4221">
                  <c:v>-3.1055163027780001E-2</c:v>
                </c:pt>
                <c:pt idx="4222">
                  <c:v>-3.4003311783180799E-2</c:v>
                </c:pt>
                <c:pt idx="4223">
                  <c:v>-3.5755103759814902E-2</c:v>
                </c:pt>
                <c:pt idx="4224">
                  <c:v>-0.112143139019416</c:v>
                </c:pt>
                <c:pt idx="4225">
                  <c:v>5.2741771391765703E-2</c:v>
                </c:pt>
                <c:pt idx="4226">
                  <c:v>4.3391910083915498E-2</c:v>
                </c:pt>
                <c:pt idx="4227">
                  <c:v>-6.3298657895668201E-2</c:v>
                </c:pt>
                <c:pt idx="4228">
                  <c:v>7.7968324513456394E-2</c:v>
                </c:pt>
                <c:pt idx="4229">
                  <c:v>0.117102885242733</c:v>
                </c:pt>
                <c:pt idx="4230">
                  <c:v>6.5512808469666298E-2</c:v>
                </c:pt>
                <c:pt idx="4231">
                  <c:v>-5.1133219508102498E-2</c:v>
                </c:pt>
                <c:pt idx="4232">
                  <c:v>-5.4520958259537601E-2</c:v>
                </c:pt>
                <c:pt idx="4233">
                  <c:v>0.17592152499084801</c:v>
                </c:pt>
                <c:pt idx="4234">
                  <c:v>5.03694123849883E-2</c:v>
                </c:pt>
                <c:pt idx="4235">
                  <c:v>-3.6649396394778898E-2</c:v>
                </c:pt>
                <c:pt idx="4236">
                  <c:v>4.7392319607290297E-2</c:v>
                </c:pt>
                <c:pt idx="4237">
                  <c:v>-8.2849184303029205E-2</c:v>
                </c:pt>
                <c:pt idx="4238">
                  <c:v>3.1613013771888597E-2</c:v>
                </c:pt>
                <c:pt idx="4239">
                  <c:v>8.9788712337377105E-2</c:v>
                </c:pt>
                <c:pt idx="4240">
                  <c:v>-4.6831291658182998E-2</c:v>
                </c:pt>
                <c:pt idx="4241">
                  <c:v>-6.2842449524236302E-2</c:v>
                </c:pt>
                <c:pt idx="4242">
                  <c:v>-9.9955698824221201E-2</c:v>
                </c:pt>
                <c:pt idx="4243">
                  <c:v>5.50527038388786E-2</c:v>
                </c:pt>
                <c:pt idx="4244">
                  <c:v>9.7948620057493899E-2</c:v>
                </c:pt>
                <c:pt idx="4245">
                  <c:v>-8.2001097257762695E-2</c:v>
                </c:pt>
                <c:pt idx="4246">
                  <c:v>7.7134233610642894E-2</c:v>
                </c:pt>
                <c:pt idx="4247">
                  <c:v>9.5503477605323198E-2</c:v>
                </c:pt>
                <c:pt idx="4248">
                  <c:v>7.9232526610105894E-2</c:v>
                </c:pt>
                <c:pt idx="4249">
                  <c:v>5.0265508888621503E-2</c:v>
                </c:pt>
                <c:pt idx="4250">
                  <c:v>-0.100004653689794</c:v>
                </c:pt>
                <c:pt idx="4251">
                  <c:v>-3.2285747296168003E-2</c:v>
                </c:pt>
                <c:pt idx="4252">
                  <c:v>0.12261564859481699</c:v>
                </c:pt>
                <c:pt idx="4253">
                  <c:v>3.1066469328010299E-2</c:v>
                </c:pt>
                <c:pt idx="4254">
                  <c:v>-9.7233993139297994E-2</c:v>
                </c:pt>
                <c:pt idx="4255">
                  <c:v>-0.17125501054373199</c:v>
                </c:pt>
                <c:pt idx="4256">
                  <c:v>-6.0645446879629403E-2</c:v>
                </c:pt>
                <c:pt idx="4257">
                  <c:v>-0.101758100256443</c:v>
                </c:pt>
                <c:pt idx="4258">
                  <c:v>-4.5855483309676301E-2</c:v>
                </c:pt>
                <c:pt idx="4259">
                  <c:v>-3.4499244942448798E-2</c:v>
                </c:pt>
                <c:pt idx="4260">
                  <c:v>-0.213176009224643</c:v>
                </c:pt>
                <c:pt idx="4261">
                  <c:v>-4.8632533757089598E-2</c:v>
                </c:pt>
                <c:pt idx="4262">
                  <c:v>-3.9885838090640398E-2</c:v>
                </c:pt>
                <c:pt idx="4263">
                  <c:v>6.0403390961386798E-2</c:v>
                </c:pt>
                <c:pt idx="4264">
                  <c:v>4.0470176360258799E-2</c:v>
                </c:pt>
                <c:pt idx="4265">
                  <c:v>-9.7761484951714606E-2</c:v>
                </c:pt>
                <c:pt idx="4266">
                  <c:v>6.0678839324680198E-2</c:v>
                </c:pt>
                <c:pt idx="4267">
                  <c:v>4.0488189791325603E-2</c:v>
                </c:pt>
                <c:pt idx="4268">
                  <c:v>-7.4116981832453604E-2</c:v>
                </c:pt>
                <c:pt idx="4269">
                  <c:v>-5.4627195488350801E-2</c:v>
                </c:pt>
                <c:pt idx="4270">
                  <c:v>-2.8203368497031499E-2</c:v>
                </c:pt>
                <c:pt idx="4271">
                  <c:v>4.3049794225222399E-2</c:v>
                </c:pt>
                <c:pt idx="4272">
                  <c:v>0.18322220170880901</c:v>
                </c:pt>
                <c:pt idx="4273">
                  <c:v>7.5219630637185703E-2</c:v>
                </c:pt>
                <c:pt idx="4274">
                  <c:v>9.7410624401987903E-2</c:v>
                </c:pt>
                <c:pt idx="4275">
                  <c:v>-5.5951317797578802E-2</c:v>
                </c:pt>
                <c:pt idx="4276">
                  <c:v>7.3883005143077399E-2</c:v>
                </c:pt>
                <c:pt idx="4277">
                  <c:v>3.9523448161769899E-2</c:v>
                </c:pt>
                <c:pt idx="4278">
                  <c:v>-0.10889908858806099</c:v>
                </c:pt>
                <c:pt idx="4279">
                  <c:v>8.4215309576926203E-2</c:v>
                </c:pt>
                <c:pt idx="4280">
                  <c:v>-5.7159974729550797E-2</c:v>
                </c:pt>
                <c:pt idx="4281">
                  <c:v>-9.3244242285713597E-2</c:v>
                </c:pt>
                <c:pt idx="4282">
                  <c:v>2.9007663793450399E-2</c:v>
                </c:pt>
                <c:pt idx="4283">
                  <c:v>4.8213414686266297E-2</c:v>
                </c:pt>
                <c:pt idx="4284">
                  <c:v>-7.3826155627010295E-2</c:v>
                </c:pt>
                <c:pt idx="4285">
                  <c:v>3.5552941241480299E-2</c:v>
                </c:pt>
                <c:pt idx="4286">
                  <c:v>-3.8369149935697101E-2</c:v>
                </c:pt>
                <c:pt idx="4287">
                  <c:v>9.66576442203326E-2</c:v>
                </c:pt>
                <c:pt idx="4288">
                  <c:v>0.14793395752876401</c:v>
                </c:pt>
                <c:pt idx="4289">
                  <c:v>6.8703793074966796E-2</c:v>
                </c:pt>
                <c:pt idx="4290">
                  <c:v>-8.4579166550419402E-2</c:v>
                </c:pt>
                <c:pt idx="4291">
                  <c:v>-3.4110815451505502E-2</c:v>
                </c:pt>
                <c:pt idx="4292">
                  <c:v>-3.1134596417146599E-2</c:v>
                </c:pt>
                <c:pt idx="4293">
                  <c:v>-3.01011738237307E-2</c:v>
                </c:pt>
                <c:pt idx="4294">
                  <c:v>6.0909339531566097E-2</c:v>
                </c:pt>
                <c:pt idx="4295">
                  <c:v>-4.0590608812678397E-2</c:v>
                </c:pt>
                <c:pt idx="4296">
                  <c:v>-3.1549028386663701E-2</c:v>
                </c:pt>
                <c:pt idx="4297">
                  <c:v>-5.1455106249477502E-2</c:v>
                </c:pt>
                <c:pt idx="4298">
                  <c:v>2.96971728086355E-2</c:v>
                </c:pt>
                <c:pt idx="4299">
                  <c:v>-4.2728425237868399E-2</c:v>
                </c:pt>
                <c:pt idx="4300">
                  <c:v>-3.5301041098378498E-2</c:v>
                </c:pt>
                <c:pt idx="4301">
                  <c:v>-0.113371030663643</c:v>
                </c:pt>
                <c:pt idx="4302">
                  <c:v>-4.62571637886953E-2</c:v>
                </c:pt>
                <c:pt idx="4303">
                  <c:v>7.5712083648554099E-2</c:v>
                </c:pt>
                <c:pt idx="4304">
                  <c:v>-3.5964916550156503E-2</c:v>
                </c:pt>
                <c:pt idx="4305">
                  <c:v>-4.1331720782892503E-2</c:v>
                </c:pt>
                <c:pt idx="4306">
                  <c:v>6.05099698355787E-2</c:v>
                </c:pt>
                <c:pt idx="4307">
                  <c:v>3.4463051149920397E-2</c:v>
                </c:pt>
                <c:pt idx="4308">
                  <c:v>-0.178513258633032</c:v>
                </c:pt>
                <c:pt idx="4309">
                  <c:v>4.0142190401176898E-2</c:v>
                </c:pt>
                <c:pt idx="4310">
                  <c:v>4.8345063936373799E-2</c:v>
                </c:pt>
                <c:pt idx="4311">
                  <c:v>-9.2779644782865503E-2</c:v>
                </c:pt>
                <c:pt idx="4312">
                  <c:v>-0.11142823338362</c:v>
                </c:pt>
                <c:pt idx="4313">
                  <c:v>4.5558206268218299E-2</c:v>
                </c:pt>
                <c:pt idx="4314">
                  <c:v>-8.1656369251589894E-2</c:v>
                </c:pt>
                <c:pt idx="4315">
                  <c:v>3.47924004183362E-2</c:v>
                </c:pt>
                <c:pt idx="4316">
                  <c:v>7.9794150464021399E-2</c:v>
                </c:pt>
                <c:pt idx="4317">
                  <c:v>-9.5445299505321698E-2</c:v>
                </c:pt>
                <c:pt idx="4318">
                  <c:v>4.1520818744373897E-2</c:v>
                </c:pt>
                <c:pt idx="4319">
                  <c:v>-6.92473555353601E-2</c:v>
                </c:pt>
                <c:pt idx="4320">
                  <c:v>8.4484875255114403E-2</c:v>
                </c:pt>
                <c:pt idx="4321">
                  <c:v>-0.13600656494635299</c:v>
                </c:pt>
                <c:pt idx="4322">
                  <c:v>-6.6788489354500796E-2</c:v>
                </c:pt>
                <c:pt idx="4323">
                  <c:v>-4.6139922629731003E-2</c:v>
                </c:pt>
                <c:pt idx="4324">
                  <c:v>-2.7677753388658698E-2</c:v>
                </c:pt>
                <c:pt idx="4325">
                  <c:v>-3.8047316916088599E-2</c:v>
                </c:pt>
                <c:pt idx="4326">
                  <c:v>3.4405019342113298E-2</c:v>
                </c:pt>
                <c:pt idx="4327">
                  <c:v>-4.4400633799167401E-2</c:v>
                </c:pt>
                <c:pt idx="4328">
                  <c:v>6.2832606433254098E-2</c:v>
                </c:pt>
                <c:pt idx="4329">
                  <c:v>3.3839285929332198E-2</c:v>
                </c:pt>
                <c:pt idx="4330">
                  <c:v>-2.60151884601676E-2</c:v>
                </c:pt>
                <c:pt idx="4331">
                  <c:v>0.107825149324594</c:v>
                </c:pt>
                <c:pt idx="4332">
                  <c:v>-6.1092337641518703E-2</c:v>
                </c:pt>
                <c:pt idx="4333">
                  <c:v>-5.9539081211994499E-2</c:v>
                </c:pt>
                <c:pt idx="4334">
                  <c:v>-3.7313244706588498E-2</c:v>
                </c:pt>
                <c:pt idx="4335">
                  <c:v>8.9381994553026103E-2</c:v>
                </c:pt>
                <c:pt idx="4336">
                  <c:v>-5.4437936498477099E-2</c:v>
                </c:pt>
                <c:pt idx="4337">
                  <c:v>3.48323793669039E-2</c:v>
                </c:pt>
                <c:pt idx="4338">
                  <c:v>6.3403964975972102E-2</c:v>
                </c:pt>
                <c:pt idx="4339">
                  <c:v>-5.6835080005090098E-2</c:v>
                </c:pt>
                <c:pt idx="4340">
                  <c:v>3.7349079028658097E-2</c:v>
                </c:pt>
                <c:pt idx="4341">
                  <c:v>4.9267914199383298E-2</c:v>
                </c:pt>
                <c:pt idx="4342">
                  <c:v>-4.5747113996483797E-2</c:v>
                </c:pt>
                <c:pt idx="4343">
                  <c:v>-3.65032811675121E-2</c:v>
                </c:pt>
                <c:pt idx="4344">
                  <c:v>4.1505456531105302E-2</c:v>
                </c:pt>
                <c:pt idx="4345">
                  <c:v>4.3658282274620298E-2</c:v>
                </c:pt>
                <c:pt idx="4346">
                  <c:v>4.2393772770452601E-2</c:v>
                </c:pt>
                <c:pt idx="4347">
                  <c:v>-0.112700539377773</c:v>
                </c:pt>
                <c:pt idx="4348">
                  <c:v>4.6824767176023102E-2</c:v>
                </c:pt>
                <c:pt idx="4349">
                  <c:v>-0.25538191310986502</c:v>
                </c:pt>
                <c:pt idx="4350">
                  <c:v>-3.0669592554208001E-2</c:v>
                </c:pt>
                <c:pt idx="4351">
                  <c:v>6.92092262076862E-2</c:v>
                </c:pt>
                <c:pt idx="4352">
                  <c:v>-8.8976946903354601E-2</c:v>
                </c:pt>
                <c:pt idx="4353">
                  <c:v>4.2398844399230001E-2</c:v>
                </c:pt>
                <c:pt idx="4354">
                  <c:v>-8.9878612401761898E-2</c:v>
                </c:pt>
                <c:pt idx="4355">
                  <c:v>-6.5614518984421694E-2</c:v>
                </c:pt>
                <c:pt idx="4356">
                  <c:v>4.0019463916809897E-2</c:v>
                </c:pt>
                <c:pt idx="4357">
                  <c:v>-3.0548460853960801E-2</c:v>
                </c:pt>
                <c:pt idx="4358">
                  <c:v>7.37720079070847E-2</c:v>
                </c:pt>
                <c:pt idx="4359">
                  <c:v>4.0876826826668398E-2</c:v>
                </c:pt>
                <c:pt idx="4360">
                  <c:v>5.9164595019282701E-2</c:v>
                </c:pt>
                <c:pt idx="4361">
                  <c:v>5.3968889817305403E-2</c:v>
                </c:pt>
                <c:pt idx="4362">
                  <c:v>4.19232037838633E-2</c:v>
                </c:pt>
                <c:pt idx="4363">
                  <c:v>3.5576912019831E-2</c:v>
                </c:pt>
                <c:pt idx="4364">
                  <c:v>9.5057711241281595E-2</c:v>
                </c:pt>
                <c:pt idx="4365">
                  <c:v>-2.5849967992222399E-2</c:v>
                </c:pt>
                <c:pt idx="4366">
                  <c:v>-0.106905978806992</c:v>
                </c:pt>
                <c:pt idx="4367">
                  <c:v>-7.8541815106788704E-2</c:v>
                </c:pt>
                <c:pt idx="4368">
                  <c:v>5.2594791183107503E-2</c:v>
                </c:pt>
                <c:pt idx="4369">
                  <c:v>5.7276459389818499E-2</c:v>
                </c:pt>
                <c:pt idx="4370">
                  <c:v>7.5685240788665495E-2</c:v>
                </c:pt>
                <c:pt idx="4371">
                  <c:v>6.3315413350395006E-2</c:v>
                </c:pt>
                <c:pt idx="4372">
                  <c:v>4.1490311679943701E-2</c:v>
                </c:pt>
                <c:pt idx="4373">
                  <c:v>3.6666908413753398E-2</c:v>
                </c:pt>
                <c:pt idx="4374">
                  <c:v>-0.15019005401111901</c:v>
                </c:pt>
                <c:pt idx="4375">
                  <c:v>0.120161596681751</c:v>
                </c:pt>
                <c:pt idx="4376">
                  <c:v>-5.6265964507659298E-2</c:v>
                </c:pt>
                <c:pt idx="4377">
                  <c:v>2.7811774677264402E-2</c:v>
                </c:pt>
                <c:pt idx="4378">
                  <c:v>-5.65108468070896E-2</c:v>
                </c:pt>
                <c:pt idx="4379">
                  <c:v>4.24346075249993E-2</c:v>
                </c:pt>
                <c:pt idx="4380">
                  <c:v>-5.89967614617848E-2</c:v>
                </c:pt>
                <c:pt idx="4381">
                  <c:v>-2.4520937546803599E-2</c:v>
                </c:pt>
                <c:pt idx="4382">
                  <c:v>0.105581332049333</c:v>
                </c:pt>
                <c:pt idx="4383">
                  <c:v>3.7737504763384798E-2</c:v>
                </c:pt>
                <c:pt idx="4384">
                  <c:v>-9.5000536685688503E-2</c:v>
                </c:pt>
                <c:pt idx="4385">
                  <c:v>3.2979488529232298E-2</c:v>
                </c:pt>
                <c:pt idx="4386">
                  <c:v>-0.104293372344351</c:v>
                </c:pt>
                <c:pt idx="4387">
                  <c:v>7.3800217571314206E-2</c:v>
                </c:pt>
                <c:pt idx="4388">
                  <c:v>3.5110976276193598E-2</c:v>
                </c:pt>
                <c:pt idx="4389">
                  <c:v>-3.2871995168402897E-2</c:v>
                </c:pt>
                <c:pt idx="4390">
                  <c:v>0.14780765329475901</c:v>
                </c:pt>
                <c:pt idx="4391">
                  <c:v>7.6998895079192706E-2</c:v>
                </c:pt>
                <c:pt idx="4392">
                  <c:v>-4.1379665672632598E-2</c:v>
                </c:pt>
                <c:pt idx="4393">
                  <c:v>4.8245713310848301E-2</c:v>
                </c:pt>
                <c:pt idx="4394">
                  <c:v>-0.100594340632011</c:v>
                </c:pt>
                <c:pt idx="4395">
                  <c:v>-6.4773045991973505E-2</c:v>
                </c:pt>
                <c:pt idx="4396">
                  <c:v>-2.5514525957603999E-2</c:v>
                </c:pt>
                <c:pt idx="4397">
                  <c:v>-3.0059199956063799E-2</c:v>
                </c:pt>
                <c:pt idx="4398">
                  <c:v>4.4311695204722702E-2</c:v>
                </c:pt>
                <c:pt idx="4399">
                  <c:v>-3.6944612844322898E-2</c:v>
                </c:pt>
                <c:pt idx="4400">
                  <c:v>-6.7493342264050696E-2</c:v>
                </c:pt>
                <c:pt idx="4401">
                  <c:v>2.8065452480781499E-2</c:v>
                </c:pt>
                <c:pt idx="4402">
                  <c:v>3.4783073191789499E-2</c:v>
                </c:pt>
                <c:pt idx="4403">
                  <c:v>2.5653578291063201E-2</c:v>
                </c:pt>
                <c:pt idx="4404">
                  <c:v>-2.95679006996039E-2</c:v>
                </c:pt>
                <c:pt idx="4405">
                  <c:v>-3.2298214305505703E-2</c:v>
                </c:pt>
                <c:pt idx="4406">
                  <c:v>-3.8733924901670498E-2</c:v>
                </c:pt>
                <c:pt idx="4407">
                  <c:v>-3.6429911289179301E-2</c:v>
                </c:pt>
                <c:pt idx="4408">
                  <c:v>5.3716493066183098E-2</c:v>
                </c:pt>
                <c:pt idx="4409">
                  <c:v>3.5742764399824302E-2</c:v>
                </c:pt>
                <c:pt idx="4410">
                  <c:v>7.7776848141493105E-2</c:v>
                </c:pt>
                <c:pt idx="4411">
                  <c:v>-7.0282070080118303E-2</c:v>
                </c:pt>
                <c:pt idx="4412">
                  <c:v>-5.0433113583523002E-2</c:v>
                </c:pt>
                <c:pt idx="4413">
                  <c:v>-3.1380991765772102E-2</c:v>
                </c:pt>
                <c:pt idx="4414">
                  <c:v>-3.27615608118954E-2</c:v>
                </c:pt>
                <c:pt idx="4415">
                  <c:v>-0.140785660858324</c:v>
                </c:pt>
                <c:pt idx="4416">
                  <c:v>3.9891743309674203E-2</c:v>
                </c:pt>
                <c:pt idx="4417">
                  <c:v>3.2550005430852701E-2</c:v>
                </c:pt>
                <c:pt idx="4418">
                  <c:v>0.10799061723945901</c:v>
                </c:pt>
                <c:pt idx="4419">
                  <c:v>-2.8567184178196901E-2</c:v>
                </c:pt>
                <c:pt idx="4420">
                  <c:v>-6.1436900391356603E-2</c:v>
                </c:pt>
                <c:pt idx="4421">
                  <c:v>3.9559676304499199E-2</c:v>
                </c:pt>
                <c:pt idx="4422">
                  <c:v>4.1091558257775801E-2</c:v>
                </c:pt>
                <c:pt idx="4423">
                  <c:v>3.8516832347667701E-2</c:v>
                </c:pt>
                <c:pt idx="4424">
                  <c:v>-4.2795321412700801E-2</c:v>
                </c:pt>
                <c:pt idx="4425">
                  <c:v>-2.2560927334211601E-2</c:v>
                </c:pt>
                <c:pt idx="4426">
                  <c:v>3.1728299642974599E-2</c:v>
                </c:pt>
                <c:pt idx="4427">
                  <c:v>-4.1331200848603103E-2</c:v>
                </c:pt>
                <c:pt idx="4428">
                  <c:v>3.6402606092284601E-2</c:v>
                </c:pt>
                <c:pt idx="4429">
                  <c:v>5.1068096911130602E-2</c:v>
                </c:pt>
                <c:pt idx="4430">
                  <c:v>-2.8186519245895901E-2</c:v>
                </c:pt>
                <c:pt idx="4431">
                  <c:v>-2.8124586501469699E-2</c:v>
                </c:pt>
                <c:pt idx="4432">
                  <c:v>0.121613180887994</c:v>
                </c:pt>
                <c:pt idx="4433">
                  <c:v>8.0922411878798797E-2</c:v>
                </c:pt>
                <c:pt idx="4434">
                  <c:v>3.13068873535585E-2</c:v>
                </c:pt>
                <c:pt idx="4435">
                  <c:v>6.0957784631270301E-2</c:v>
                </c:pt>
                <c:pt idx="4436">
                  <c:v>4.9655231555615097E-2</c:v>
                </c:pt>
                <c:pt idx="4437">
                  <c:v>3.68262971444153E-2</c:v>
                </c:pt>
                <c:pt idx="4438">
                  <c:v>-3.6376910068565103E-2</c:v>
                </c:pt>
                <c:pt idx="4439">
                  <c:v>-6.5183400444560405E-2</c:v>
                </c:pt>
                <c:pt idx="4440">
                  <c:v>-3.2877688860342098E-2</c:v>
                </c:pt>
                <c:pt idx="4441">
                  <c:v>-6.2769438476017597E-2</c:v>
                </c:pt>
                <c:pt idx="4442">
                  <c:v>-3.8193891662739801E-2</c:v>
                </c:pt>
                <c:pt idx="4443">
                  <c:v>-9.0458051380075205E-2</c:v>
                </c:pt>
                <c:pt idx="4444">
                  <c:v>0.17006985493931401</c:v>
                </c:pt>
                <c:pt idx="4445">
                  <c:v>7.1633644298319907E-2</c:v>
                </c:pt>
                <c:pt idx="4446">
                  <c:v>2.3262008245922099E-2</c:v>
                </c:pt>
                <c:pt idx="4447">
                  <c:v>3.8965307516573199E-2</c:v>
                </c:pt>
                <c:pt idx="4448">
                  <c:v>-4.4732488404857697E-2</c:v>
                </c:pt>
                <c:pt idx="4449">
                  <c:v>-5.9003290266872503E-2</c:v>
                </c:pt>
                <c:pt idx="4450">
                  <c:v>7.7313393035563394E-2</c:v>
                </c:pt>
                <c:pt idx="4451">
                  <c:v>5.8243736786540302E-2</c:v>
                </c:pt>
                <c:pt idx="4452">
                  <c:v>5.6238515962636598E-2</c:v>
                </c:pt>
                <c:pt idx="4453">
                  <c:v>-5.4645199381873497E-2</c:v>
                </c:pt>
                <c:pt idx="4454">
                  <c:v>3.5147175384299303E-2</c:v>
                </c:pt>
                <c:pt idx="4455">
                  <c:v>-5.0567934266101802E-2</c:v>
                </c:pt>
                <c:pt idx="4456">
                  <c:v>2.42725221150977E-2</c:v>
                </c:pt>
                <c:pt idx="4457">
                  <c:v>2.99407223702133E-2</c:v>
                </c:pt>
                <c:pt idx="4458">
                  <c:v>4.4460782251260197E-2</c:v>
                </c:pt>
                <c:pt idx="4459">
                  <c:v>4.0896308635346698E-2</c:v>
                </c:pt>
                <c:pt idx="4460">
                  <c:v>-2.9821002037849102E-2</c:v>
                </c:pt>
                <c:pt idx="4461">
                  <c:v>-2.2100232545923901E-2</c:v>
                </c:pt>
                <c:pt idx="4462">
                  <c:v>-5.0092499005849299E-2</c:v>
                </c:pt>
                <c:pt idx="4463">
                  <c:v>-6.6543248677181296E-2</c:v>
                </c:pt>
                <c:pt idx="4464">
                  <c:v>-4.42840960486812E-2</c:v>
                </c:pt>
                <c:pt idx="4465">
                  <c:v>-8.0012579832427405E-2</c:v>
                </c:pt>
                <c:pt idx="4466">
                  <c:v>-5.8411386743578902E-2</c:v>
                </c:pt>
                <c:pt idx="4467">
                  <c:v>2.22725842180189E-2</c:v>
                </c:pt>
                <c:pt idx="4468">
                  <c:v>-3.4149216577286999E-2</c:v>
                </c:pt>
                <c:pt idx="4469">
                  <c:v>-4.1592266332273198E-2</c:v>
                </c:pt>
                <c:pt idx="4470">
                  <c:v>5.5305301638643597E-2</c:v>
                </c:pt>
                <c:pt idx="4471">
                  <c:v>7.3706269091271495E-2</c:v>
                </c:pt>
                <c:pt idx="4472">
                  <c:v>5.8677578119212398E-2</c:v>
                </c:pt>
                <c:pt idx="4473">
                  <c:v>2.2501368941895802E-2</c:v>
                </c:pt>
                <c:pt idx="4474">
                  <c:v>-6.0707883977400498E-2</c:v>
                </c:pt>
                <c:pt idx="4475">
                  <c:v>-5.6920504065260502E-2</c:v>
                </c:pt>
                <c:pt idx="4476">
                  <c:v>-4.6029202715669001E-2</c:v>
                </c:pt>
                <c:pt idx="4477">
                  <c:v>6.5485430895684302E-2</c:v>
                </c:pt>
                <c:pt idx="4478">
                  <c:v>-0.13047724862106599</c:v>
                </c:pt>
                <c:pt idx="4479">
                  <c:v>-0.143328012283582</c:v>
                </c:pt>
                <c:pt idx="4480">
                  <c:v>2.2784533377866002E-2</c:v>
                </c:pt>
                <c:pt idx="4481">
                  <c:v>4.6214987191788702E-2</c:v>
                </c:pt>
                <c:pt idx="4482">
                  <c:v>2.51763984165017E-2</c:v>
                </c:pt>
                <c:pt idx="4483">
                  <c:v>-3.90033654320803E-2</c:v>
                </c:pt>
                <c:pt idx="4484">
                  <c:v>-7.7540662254783399E-2</c:v>
                </c:pt>
                <c:pt idx="4485">
                  <c:v>-3.4176722120758299E-2</c:v>
                </c:pt>
                <c:pt idx="4486">
                  <c:v>3.8593552203781897E-2</c:v>
                </c:pt>
                <c:pt idx="4487">
                  <c:v>2.8421026174790101E-2</c:v>
                </c:pt>
                <c:pt idx="4488">
                  <c:v>-4.8029295313874301E-2</c:v>
                </c:pt>
                <c:pt idx="4489">
                  <c:v>6.9297937560467204E-2</c:v>
                </c:pt>
                <c:pt idx="4490">
                  <c:v>2.18833598602792E-2</c:v>
                </c:pt>
                <c:pt idx="4491">
                  <c:v>-9.2994366328426295E-2</c:v>
                </c:pt>
                <c:pt idx="4492">
                  <c:v>7.9733240116233603E-2</c:v>
                </c:pt>
                <c:pt idx="4493">
                  <c:v>2.5688630054993701E-2</c:v>
                </c:pt>
                <c:pt idx="4494">
                  <c:v>4.76617387602793E-2</c:v>
                </c:pt>
                <c:pt idx="4495">
                  <c:v>3.5150770133874701E-2</c:v>
                </c:pt>
                <c:pt idx="4496">
                  <c:v>-3.3886029223509702E-2</c:v>
                </c:pt>
                <c:pt idx="4497">
                  <c:v>-3.2557441763493997E-2</c:v>
                </c:pt>
                <c:pt idx="4498">
                  <c:v>2.9484287172344598E-2</c:v>
                </c:pt>
                <c:pt idx="4499">
                  <c:v>4.9897419593669702E-2</c:v>
                </c:pt>
                <c:pt idx="4500">
                  <c:v>2.3201978929247202E-2</c:v>
                </c:pt>
                <c:pt idx="4501">
                  <c:v>-7.6190258429399194E-2</c:v>
                </c:pt>
                <c:pt idx="4502">
                  <c:v>-8.5527884553709299E-2</c:v>
                </c:pt>
                <c:pt idx="4503">
                  <c:v>2.8200761272259501E-2</c:v>
                </c:pt>
                <c:pt idx="4504">
                  <c:v>-2.9001807815163299E-2</c:v>
                </c:pt>
                <c:pt idx="4505">
                  <c:v>-3.2689283273338497E-2</c:v>
                </c:pt>
                <c:pt idx="4506">
                  <c:v>-2.25391683991987E-2</c:v>
                </c:pt>
                <c:pt idx="4507">
                  <c:v>3.8698226345403E-2</c:v>
                </c:pt>
                <c:pt idx="4508">
                  <c:v>-6.038392880955E-2</c:v>
                </c:pt>
                <c:pt idx="4509">
                  <c:v>2.5545855299814201E-2</c:v>
                </c:pt>
                <c:pt idx="4510">
                  <c:v>-0.114086527790921</c:v>
                </c:pt>
                <c:pt idx="4511">
                  <c:v>3.0569871601436201E-2</c:v>
                </c:pt>
                <c:pt idx="4512">
                  <c:v>-2.1427630741332099E-2</c:v>
                </c:pt>
                <c:pt idx="4513">
                  <c:v>-3.1356979485295297E-2</c:v>
                </c:pt>
                <c:pt idx="4514">
                  <c:v>2.57541315457601E-2</c:v>
                </c:pt>
                <c:pt idx="4515">
                  <c:v>-8.7143685745072502E-2</c:v>
                </c:pt>
                <c:pt idx="4516">
                  <c:v>7.0752337635830997E-2</c:v>
                </c:pt>
                <c:pt idx="4517">
                  <c:v>5.25582836080929E-2</c:v>
                </c:pt>
                <c:pt idx="4518">
                  <c:v>-0.105162166087755</c:v>
                </c:pt>
                <c:pt idx="4519">
                  <c:v>-4.7962102276493099E-2</c:v>
                </c:pt>
                <c:pt idx="4520">
                  <c:v>-2.4620888152817599E-2</c:v>
                </c:pt>
                <c:pt idx="4521">
                  <c:v>-4.9718509345208203E-2</c:v>
                </c:pt>
                <c:pt idx="4522">
                  <c:v>9.2065406753519596E-2</c:v>
                </c:pt>
                <c:pt idx="4523">
                  <c:v>-3.6638862869704497E-2</c:v>
                </c:pt>
                <c:pt idx="4524">
                  <c:v>4.8976938674915302E-2</c:v>
                </c:pt>
                <c:pt idx="4525">
                  <c:v>4.7940941607897997E-2</c:v>
                </c:pt>
                <c:pt idx="4526">
                  <c:v>-3.59261299485105E-2</c:v>
                </c:pt>
                <c:pt idx="4527">
                  <c:v>5.1918600422876403E-2</c:v>
                </c:pt>
                <c:pt idx="4528">
                  <c:v>-2.3419024262203401E-2</c:v>
                </c:pt>
                <c:pt idx="4529">
                  <c:v>-2.81119566694343E-2</c:v>
                </c:pt>
                <c:pt idx="4530">
                  <c:v>1.90088947981479E-2</c:v>
                </c:pt>
                <c:pt idx="4531">
                  <c:v>-5.7401216527413403E-2</c:v>
                </c:pt>
                <c:pt idx="4532">
                  <c:v>-5.4385570108259201E-2</c:v>
                </c:pt>
                <c:pt idx="4533">
                  <c:v>-3.3981583328607498E-2</c:v>
                </c:pt>
                <c:pt idx="4534">
                  <c:v>-2.35625872273246E-2</c:v>
                </c:pt>
                <c:pt idx="4535">
                  <c:v>4.3526054827477602E-2</c:v>
                </c:pt>
                <c:pt idx="4536">
                  <c:v>2.6945850594007201E-2</c:v>
                </c:pt>
                <c:pt idx="4537">
                  <c:v>-4.2665622508447902E-2</c:v>
                </c:pt>
                <c:pt idx="4538">
                  <c:v>2.1070099198432501E-2</c:v>
                </c:pt>
                <c:pt idx="4539">
                  <c:v>1.90043066723256E-2</c:v>
                </c:pt>
                <c:pt idx="4540">
                  <c:v>2.54769695573565E-2</c:v>
                </c:pt>
                <c:pt idx="4541">
                  <c:v>-4.97917775178216E-2</c:v>
                </c:pt>
                <c:pt idx="4542">
                  <c:v>3.7852029253205202E-2</c:v>
                </c:pt>
                <c:pt idx="4543">
                  <c:v>-4.0764596145670899E-2</c:v>
                </c:pt>
                <c:pt idx="4544">
                  <c:v>-4.9523080619678701E-2</c:v>
                </c:pt>
                <c:pt idx="4545">
                  <c:v>-7.4468884136994304E-2</c:v>
                </c:pt>
                <c:pt idx="4546">
                  <c:v>-3.0765660896406598E-2</c:v>
                </c:pt>
                <c:pt idx="4547">
                  <c:v>2.91969909965815E-2</c:v>
                </c:pt>
                <c:pt idx="4548">
                  <c:v>4.6778424739883903E-2</c:v>
                </c:pt>
                <c:pt idx="4549">
                  <c:v>5.93567584778611E-2</c:v>
                </c:pt>
                <c:pt idx="4550">
                  <c:v>7.7147486908351895E-2</c:v>
                </c:pt>
                <c:pt idx="4551">
                  <c:v>-4.6504527859575297E-2</c:v>
                </c:pt>
                <c:pt idx="4552">
                  <c:v>-3.9991500799306599E-2</c:v>
                </c:pt>
                <c:pt idx="4553">
                  <c:v>2.71478765558513E-2</c:v>
                </c:pt>
                <c:pt idx="4554">
                  <c:v>-2.08429957137319E-2</c:v>
                </c:pt>
                <c:pt idx="4555">
                  <c:v>-6.9510741995088707E-2</c:v>
                </c:pt>
                <c:pt idx="4556">
                  <c:v>1.7865459217752299E-2</c:v>
                </c:pt>
                <c:pt idx="4557">
                  <c:v>4.2871333118281299E-2</c:v>
                </c:pt>
                <c:pt idx="4558">
                  <c:v>2.04657561648105E-2</c:v>
                </c:pt>
                <c:pt idx="4559">
                  <c:v>1.97885958782784E-2</c:v>
                </c:pt>
                <c:pt idx="4560">
                  <c:v>-3.1084475853035101E-2</c:v>
                </c:pt>
                <c:pt idx="4561">
                  <c:v>-2.01263714912088E-2</c:v>
                </c:pt>
                <c:pt idx="4562">
                  <c:v>2.6508400983161099E-2</c:v>
                </c:pt>
                <c:pt idx="4563">
                  <c:v>4.8776771391459299E-2</c:v>
                </c:pt>
                <c:pt idx="4564">
                  <c:v>6.7274427769003595E-2</c:v>
                </c:pt>
                <c:pt idx="4565">
                  <c:v>-3.48652542256076E-2</c:v>
                </c:pt>
                <c:pt idx="4566">
                  <c:v>8.11588056791024E-2</c:v>
                </c:pt>
                <c:pt idx="4567">
                  <c:v>-4.37543164521976E-2</c:v>
                </c:pt>
                <c:pt idx="4568">
                  <c:v>2.75327637891216E-2</c:v>
                </c:pt>
                <c:pt idx="4569">
                  <c:v>-5.5818714887571702E-2</c:v>
                </c:pt>
                <c:pt idx="4570">
                  <c:v>6.7561086169273907E-2</c:v>
                </c:pt>
                <c:pt idx="4571">
                  <c:v>5.2289020724227697E-2</c:v>
                </c:pt>
                <c:pt idx="4572">
                  <c:v>-5.3497403576848498E-2</c:v>
                </c:pt>
                <c:pt idx="4573">
                  <c:v>-1.91826791448086E-2</c:v>
                </c:pt>
                <c:pt idx="4574">
                  <c:v>8.0548255584169198E-2</c:v>
                </c:pt>
                <c:pt idx="4575">
                  <c:v>2.0655768669314501E-2</c:v>
                </c:pt>
                <c:pt idx="4576">
                  <c:v>-3.7572293556255701E-2</c:v>
                </c:pt>
                <c:pt idx="4577">
                  <c:v>-2.15344685154975E-2</c:v>
                </c:pt>
                <c:pt idx="4578">
                  <c:v>-9.2517524524694694E-2</c:v>
                </c:pt>
                <c:pt idx="4579">
                  <c:v>2.3135480058229501E-2</c:v>
                </c:pt>
                <c:pt idx="4580">
                  <c:v>2.1904970739082999E-2</c:v>
                </c:pt>
                <c:pt idx="4581">
                  <c:v>-4.2029459626931498E-2</c:v>
                </c:pt>
                <c:pt idx="4582">
                  <c:v>7.47713505209084E-2</c:v>
                </c:pt>
                <c:pt idx="4583">
                  <c:v>-4.6377956101473203E-2</c:v>
                </c:pt>
                <c:pt idx="4584">
                  <c:v>-4.6957181381593202E-2</c:v>
                </c:pt>
                <c:pt idx="4585">
                  <c:v>-3.67085318319944E-2</c:v>
                </c:pt>
                <c:pt idx="4586">
                  <c:v>-7.1546680748937802E-2</c:v>
                </c:pt>
                <c:pt idx="4587">
                  <c:v>5.9635149582270203E-2</c:v>
                </c:pt>
                <c:pt idx="4588">
                  <c:v>-4.7668745237036299E-2</c:v>
                </c:pt>
                <c:pt idx="4589">
                  <c:v>3.3467531217095101E-2</c:v>
                </c:pt>
                <c:pt idx="4590">
                  <c:v>-1.7541452541415498E-2</c:v>
                </c:pt>
                <c:pt idx="4591">
                  <c:v>4.7566072255918398E-2</c:v>
                </c:pt>
                <c:pt idx="4592">
                  <c:v>-4.7418842680251302E-2</c:v>
                </c:pt>
                <c:pt idx="4593">
                  <c:v>-2.2754631466348499E-2</c:v>
                </c:pt>
                <c:pt idx="4594">
                  <c:v>-7.0402327582314697E-2</c:v>
                </c:pt>
                <c:pt idx="4595">
                  <c:v>-2.2698304411697699E-2</c:v>
                </c:pt>
                <c:pt idx="4596">
                  <c:v>-5.7952748117582303E-2</c:v>
                </c:pt>
                <c:pt idx="4597">
                  <c:v>-3.5539013441575E-2</c:v>
                </c:pt>
                <c:pt idx="4598">
                  <c:v>-3.3964776262010297E-2</c:v>
                </c:pt>
                <c:pt idx="4599">
                  <c:v>2.4346357900288499E-2</c:v>
                </c:pt>
                <c:pt idx="4600">
                  <c:v>4.2405434488074399E-2</c:v>
                </c:pt>
                <c:pt idx="4601">
                  <c:v>4.3417535758369E-2</c:v>
                </c:pt>
                <c:pt idx="4602">
                  <c:v>-2.8413623950474001E-2</c:v>
                </c:pt>
                <c:pt idx="4603">
                  <c:v>1.7528533161545599E-2</c:v>
                </c:pt>
                <c:pt idx="4604">
                  <c:v>8.2345789409188797E-2</c:v>
                </c:pt>
                <c:pt idx="4605">
                  <c:v>2.52892910329621E-2</c:v>
                </c:pt>
                <c:pt idx="4606">
                  <c:v>4.54995039574086E-2</c:v>
                </c:pt>
                <c:pt idx="4607">
                  <c:v>3.6282571108998199E-2</c:v>
                </c:pt>
                <c:pt idx="4608">
                  <c:v>-7.5528308923526993E-2</c:v>
                </c:pt>
                <c:pt idx="4609">
                  <c:v>5.5914856064695997E-2</c:v>
                </c:pt>
                <c:pt idx="4610">
                  <c:v>3.9253772759110503E-2</c:v>
                </c:pt>
                <c:pt idx="4611">
                  <c:v>-3.80058091482844E-2</c:v>
                </c:pt>
                <c:pt idx="4612">
                  <c:v>2.9005342729821099E-2</c:v>
                </c:pt>
                <c:pt idx="4613">
                  <c:v>5.9797405296659903E-2</c:v>
                </c:pt>
                <c:pt idx="4614">
                  <c:v>2.3302635522984599E-2</c:v>
                </c:pt>
                <c:pt idx="4615">
                  <c:v>-1.8240345335620099E-2</c:v>
                </c:pt>
                <c:pt idx="4616">
                  <c:v>-1.5423618572352599E-2</c:v>
                </c:pt>
                <c:pt idx="4617">
                  <c:v>1.86955048872584E-2</c:v>
                </c:pt>
                <c:pt idx="4618">
                  <c:v>4.1684549535133897E-2</c:v>
                </c:pt>
                <c:pt idx="4619">
                  <c:v>2.1695338124480702E-2</c:v>
                </c:pt>
                <c:pt idx="4620">
                  <c:v>-3.9145825043398502E-2</c:v>
                </c:pt>
                <c:pt idx="4621">
                  <c:v>-2.3936402828066899E-2</c:v>
                </c:pt>
                <c:pt idx="4622">
                  <c:v>-2.9190113250574998E-2</c:v>
                </c:pt>
                <c:pt idx="4623">
                  <c:v>-2.6703581551380799E-2</c:v>
                </c:pt>
                <c:pt idx="4624">
                  <c:v>7.2269805260944495E-2</c:v>
                </c:pt>
                <c:pt idx="4625">
                  <c:v>5.0059834438446402E-2</c:v>
                </c:pt>
                <c:pt idx="4626">
                  <c:v>-4.1271808616418298E-2</c:v>
                </c:pt>
                <c:pt idx="4627">
                  <c:v>3.3629339160597703E-2</c:v>
                </c:pt>
                <c:pt idx="4628">
                  <c:v>-1.60818458309109E-2</c:v>
                </c:pt>
                <c:pt idx="4629">
                  <c:v>-1.66663933533364E-2</c:v>
                </c:pt>
                <c:pt idx="4630">
                  <c:v>-2.1687140456172899E-2</c:v>
                </c:pt>
                <c:pt idx="4631">
                  <c:v>-2.8366553376105899E-2</c:v>
                </c:pt>
                <c:pt idx="4632">
                  <c:v>4.3215469016043798E-2</c:v>
                </c:pt>
                <c:pt idx="4633">
                  <c:v>4.6137779028072097E-2</c:v>
                </c:pt>
                <c:pt idx="4634">
                  <c:v>-2.4286949169727699E-2</c:v>
                </c:pt>
                <c:pt idx="4635">
                  <c:v>-4.9792499582672199E-2</c:v>
                </c:pt>
                <c:pt idx="4636">
                  <c:v>4.6565547248192701E-2</c:v>
                </c:pt>
                <c:pt idx="4637">
                  <c:v>-1.8371433156389099E-2</c:v>
                </c:pt>
                <c:pt idx="4638">
                  <c:v>1.7143911199639199E-2</c:v>
                </c:pt>
                <c:pt idx="4639">
                  <c:v>-2.85490200563174E-2</c:v>
                </c:pt>
                <c:pt idx="4640">
                  <c:v>1.84538359739186E-2</c:v>
                </c:pt>
                <c:pt idx="4641">
                  <c:v>-1.5868467208672899E-2</c:v>
                </c:pt>
                <c:pt idx="4642">
                  <c:v>-4.9020462035748801E-2</c:v>
                </c:pt>
                <c:pt idx="4643">
                  <c:v>4.0454140598395603E-2</c:v>
                </c:pt>
                <c:pt idx="4644">
                  <c:v>-1.8871383229168301E-2</c:v>
                </c:pt>
                <c:pt idx="4645">
                  <c:v>4.4046522761966897E-2</c:v>
                </c:pt>
                <c:pt idx="4646">
                  <c:v>2.0575457228147801E-2</c:v>
                </c:pt>
                <c:pt idx="4647">
                  <c:v>-1.8126662604483802E-2</c:v>
                </c:pt>
                <c:pt idx="4648">
                  <c:v>-9.2892659060101607E-2</c:v>
                </c:pt>
                <c:pt idx="4649">
                  <c:v>-1.40457597007639E-2</c:v>
                </c:pt>
                <c:pt idx="4650">
                  <c:v>-2.7258810445942999E-2</c:v>
                </c:pt>
                <c:pt idx="4651">
                  <c:v>-4.8888973639201097E-2</c:v>
                </c:pt>
                <c:pt idx="4652">
                  <c:v>3.75703307214472E-2</c:v>
                </c:pt>
                <c:pt idx="4653">
                  <c:v>2.97375021640107E-2</c:v>
                </c:pt>
                <c:pt idx="4654">
                  <c:v>2.7126905444529101E-2</c:v>
                </c:pt>
                <c:pt idx="4655">
                  <c:v>3.51058740177237E-2</c:v>
                </c:pt>
                <c:pt idx="4656">
                  <c:v>3.2769677432522598E-2</c:v>
                </c:pt>
                <c:pt idx="4657">
                  <c:v>-2.1802647152387802E-2</c:v>
                </c:pt>
                <c:pt idx="4658">
                  <c:v>2.5201594271223399E-2</c:v>
                </c:pt>
                <c:pt idx="4659">
                  <c:v>-3.4430014733946003E-2</c:v>
                </c:pt>
                <c:pt idx="4660">
                  <c:v>4.0506474489404802E-2</c:v>
                </c:pt>
                <c:pt idx="4661">
                  <c:v>2.7596756410659399E-2</c:v>
                </c:pt>
                <c:pt idx="4662">
                  <c:v>-2.1370486965278001E-2</c:v>
                </c:pt>
                <c:pt idx="4663">
                  <c:v>-3.5187428399883203E-2</c:v>
                </c:pt>
                <c:pt idx="4664">
                  <c:v>-1.93487245865889E-2</c:v>
                </c:pt>
                <c:pt idx="4665">
                  <c:v>-3.8282595673372603E-2</c:v>
                </c:pt>
                <c:pt idx="4666">
                  <c:v>0.12824322543069</c:v>
                </c:pt>
                <c:pt idx="4667">
                  <c:v>4.02242364375738E-2</c:v>
                </c:pt>
                <c:pt idx="4668">
                  <c:v>1.7619369125611701E-2</c:v>
                </c:pt>
                <c:pt idx="4669">
                  <c:v>1.90063826098807E-2</c:v>
                </c:pt>
                <c:pt idx="4670">
                  <c:v>-1.30893988437677E-2</c:v>
                </c:pt>
                <c:pt idx="4671">
                  <c:v>-6.2417591393678903E-2</c:v>
                </c:pt>
                <c:pt idx="4672">
                  <c:v>2.2986415710271001E-2</c:v>
                </c:pt>
                <c:pt idx="4673">
                  <c:v>3.7099681601656401E-2</c:v>
                </c:pt>
                <c:pt idx="4674">
                  <c:v>-3.6886164325167697E-2</c:v>
                </c:pt>
                <c:pt idx="4675">
                  <c:v>-2.8599887948210799E-2</c:v>
                </c:pt>
                <c:pt idx="4676">
                  <c:v>-2.36713154175234E-2</c:v>
                </c:pt>
                <c:pt idx="4677">
                  <c:v>5.0945964621590199E-2</c:v>
                </c:pt>
                <c:pt idx="4678">
                  <c:v>1.78623229727819E-2</c:v>
                </c:pt>
                <c:pt idx="4679">
                  <c:v>-5.0915854160940903E-2</c:v>
                </c:pt>
                <c:pt idx="4680">
                  <c:v>-1.3174084779407701E-2</c:v>
                </c:pt>
                <c:pt idx="4681">
                  <c:v>-2.5495339866409901E-2</c:v>
                </c:pt>
                <c:pt idx="4682">
                  <c:v>-5.0570889431618603E-2</c:v>
                </c:pt>
                <c:pt idx="4683">
                  <c:v>-5.84663422271419E-2</c:v>
                </c:pt>
                <c:pt idx="4684">
                  <c:v>-2.4172498788527001E-2</c:v>
                </c:pt>
                <c:pt idx="4685">
                  <c:v>-1.7177981922220201E-2</c:v>
                </c:pt>
                <c:pt idx="4686">
                  <c:v>-3.5432481833897397E-2</c:v>
                </c:pt>
                <c:pt idx="4687">
                  <c:v>3.21623703895213E-2</c:v>
                </c:pt>
                <c:pt idx="4688">
                  <c:v>5.9113739730104697E-2</c:v>
                </c:pt>
                <c:pt idx="4689">
                  <c:v>-2.9231690354528401E-2</c:v>
                </c:pt>
                <c:pt idx="4690">
                  <c:v>-1.9822862122488499E-2</c:v>
                </c:pt>
                <c:pt idx="4691">
                  <c:v>-2.7061503620686302E-2</c:v>
                </c:pt>
                <c:pt idx="4692">
                  <c:v>-4.2384567678578101E-2</c:v>
                </c:pt>
                <c:pt idx="4693">
                  <c:v>1.33315995330037E-2</c:v>
                </c:pt>
                <c:pt idx="4694">
                  <c:v>-1.44361500383852E-2</c:v>
                </c:pt>
                <c:pt idx="4695">
                  <c:v>-2.1342984106475199E-2</c:v>
                </c:pt>
                <c:pt idx="4696">
                  <c:v>2.42052955469312E-2</c:v>
                </c:pt>
                <c:pt idx="4697">
                  <c:v>-1.8100300534307199E-2</c:v>
                </c:pt>
                <c:pt idx="4698">
                  <c:v>-3.2539745004339003E-2</c:v>
                </c:pt>
                <c:pt idx="4699">
                  <c:v>-7.3320678604975598E-2</c:v>
                </c:pt>
                <c:pt idx="4700">
                  <c:v>-4.7740100509642502E-2</c:v>
                </c:pt>
                <c:pt idx="4701">
                  <c:v>2.1819780876505501E-2</c:v>
                </c:pt>
                <c:pt idx="4702">
                  <c:v>5.3697446429808303E-2</c:v>
                </c:pt>
                <c:pt idx="4703">
                  <c:v>-1.38544700060947E-2</c:v>
                </c:pt>
                <c:pt idx="4704">
                  <c:v>1.5619467553438701E-2</c:v>
                </c:pt>
                <c:pt idx="4705">
                  <c:v>-2.3421233187288899E-2</c:v>
                </c:pt>
                <c:pt idx="4706">
                  <c:v>1.5755840429065401E-2</c:v>
                </c:pt>
                <c:pt idx="4707">
                  <c:v>1.9734580765479799E-2</c:v>
                </c:pt>
                <c:pt idx="4708">
                  <c:v>-3.9594995356459599E-2</c:v>
                </c:pt>
                <c:pt idx="4709">
                  <c:v>5.3766064219359998E-2</c:v>
                </c:pt>
                <c:pt idx="4710">
                  <c:v>4.4209589879208998E-2</c:v>
                </c:pt>
                <c:pt idx="4711">
                  <c:v>-4.7040638840485399E-2</c:v>
                </c:pt>
                <c:pt idx="4712">
                  <c:v>-2.8210478523792701E-2</c:v>
                </c:pt>
                <c:pt idx="4713">
                  <c:v>1.8292107430003299E-2</c:v>
                </c:pt>
                <c:pt idx="4714">
                  <c:v>-3.2180256312528903E-2</c:v>
                </c:pt>
                <c:pt idx="4715">
                  <c:v>4.8367199958992302E-2</c:v>
                </c:pt>
                <c:pt idx="4716">
                  <c:v>6.3295915455370305E-2</c:v>
                </c:pt>
                <c:pt idx="4717">
                  <c:v>2.7176998202339299E-2</c:v>
                </c:pt>
                <c:pt idx="4718">
                  <c:v>-2.61352867085165E-2</c:v>
                </c:pt>
                <c:pt idx="4719">
                  <c:v>-1.9846361862320801E-2</c:v>
                </c:pt>
                <c:pt idx="4720">
                  <c:v>-2.1175306173549999E-2</c:v>
                </c:pt>
                <c:pt idx="4721">
                  <c:v>-4.3981256563348801E-2</c:v>
                </c:pt>
                <c:pt idx="4722">
                  <c:v>3.4404196811404802E-2</c:v>
                </c:pt>
                <c:pt idx="4723">
                  <c:v>3.9435062834012803E-2</c:v>
                </c:pt>
                <c:pt idx="4724">
                  <c:v>-2.3498330639959899E-2</c:v>
                </c:pt>
                <c:pt idx="4725">
                  <c:v>4.2462725826286601E-2</c:v>
                </c:pt>
                <c:pt idx="4726">
                  <c:v>-2.8583283582040798E-2</c:v>
                </c:pt>
                <c:pt idx="4727">
                  <c:v>3.9341467003282601E-2</c:v>
                </c:pt>
                <c:pt idx="4728">
                  <c:v>-3.9942462614654103E-2</c:v>
                </c:pt>
                <c:pt idx="4729">
                  <c:v>-1.6348037171134401E-2</c:v>
                </c:pt>
                <c:pt idx="4730">
                  <c:v>-1.97626506376096E-2</c:v>
                </c:pt>
                <c:pt idx="4731">
                  <c:v>4.3764380824725897E-2</c:v>
                </c:pt>
                <c:pt idx="4732">
                  <c:v>-1.9470642163493999E-2</c:v>
                </c:pt>
                <c:pt idx="4733">
                  <c:v>3.6977415241746997E-2</c:v>
                </c:pt>
                <c:pt idx="4734">
                  <c:v>2.0766860316385301E-2</c:v>
                </c:pt>
                <c:pt idx="4735">
                  <c:v>5.3779185665856502E-2</c:v>
                </c:pt>
                <c:pt idx="4736">
                  <c:v>-1.3636607779965001E-2</c:v>
                </c:pt>
                <c:pt idx="4737">
                  <c:v>6.0530730348510503E-2</c:v>
                </c:pt>
                <c:pt idx="4738">
                  <c:v>-1.6189418379685301E-2</c:v>
                </c:pt>
                <c:pt idx="4739">
                  <c:v>2.7119486304702199E-2</c:v>
                </c:pt>
                <c:pt idx="4740">
                  <c:v>5.7516238851974301E-2</c:v>
                </c:pt>
                <c:pt idx="4741">
                  <c:v>2.1403898448689101E-2</c:v>
                </c:pt>
                <c:pt idx="4742">
                  <c:v>-3.3710482384201199E-2</c:v>
                </c:pt>
                <c:pt idx="4743">
                  <c:v>-1.14312247059658E-2</c:v>
                </c:pt>
                <c:pt idx="4744">
                  <c:v>-2.2515028368758301E-2</c:v>
                </c:pt>
                <c:pt idx="4745">
                  <c:v>1.2918778616608499E-2</c:v>
                </c:pt>
                <c:pt idx="4746">
                  <c:v>-4.1333328206512497E-2</c:v>
                </c:pt>
                <c:pt idx="4747">
                  <c:v>2.09650327680144E-2</c:v>
                </c:pt>
                <c:pt idx="4748">
                  <c:v>1.36398899065355E-2</c:v>
                </c:pt>
                <c:pt idx="4749">
                  <c:v>1.53416810703142E-2</c:v>
                </c:pt>
                <c:pt idx="4750">
                  <c:v>1.65634728245578E-2</c:v>
                </c:pt>
                <c:pt idx="4751">
                  <c:v>1.2771176488278999E-2</c:v>
                </c:pt>
                <c:pt idx="4752">
                  <c:v>-3.0185657227381299E-2</c:v>
                </c:pt>
                <c:pt idx="4753">
                  <c:v>9.5241518212461108E-3</c:v>
                </c:pt>
                <c:pt idx="4754">
                  <c:v>1.2270473733625701E-2</c:v>
                </c:pt>
                <c:pt idx="4755">
                  <c:v>1.8999436716125501E-2</c:v>
                </c:pt>
                <c:pt idx="4756">
                  <c:v>-1.3620531454329E-2</c:v>
                </c:pt>
                <c:pt idx="4757">
                  <c:v>-1.2822293261685E-2</c:v>
                </c:pt>
                <c:pt idx="4758">
                  <c:v>1.42964118615723E-2</c:v>
                </c:pt>
                <c:pt idx="4759">
                  <c:v>2.5542881309846201E-2</c:v>
                </c:pt>
                <c:pt idx="4760">
                  <c:v>-1.8672642914957301E-2</c:v>
                </c:pt>
                <c:pt idx="4761">
                  <c:v>-4.8059722416340399E-2</c:v>
                </c:pt>
                <c:pt idx="4762">
                  <c:v>-7.3149752573787197E-2</c:v>
                </c:pt>
                <c:pt idx="4763">
                  <c:v>-9.6186750888094304E-3</c:v>
                </c:pt>
                <c:pt idx="4764">
                  <c:v>2.0656204701818798E-2</c:v>
                </c:pt>
                <c:pt idx="4765">
                  <c:v>-2.14316592289805E-2</c:v>
                </c:pt>
                <c:pt idx="4766">
                  <c:v>1.18773349411754E-2</c:v>
                </c:pt>
                <c:pt idx="4767">
                  <c:v>-3.4214524378917602E-2</c:v>
                </c:pt>
                <c:pt idx="4768">
                  <c:v>-3.38875686836317E-2</c:v>
                </c:pt>
                <c:pt idx="4769">
                  <c:v>-1.22873082749706E-2</c:v>
                </c:pt>
                <c:pt idx="4770">
                  <c:v>-1.5769442990730902E-2</c:v>
                </c:pt>
                <c:pt idx="4771">
                  <c:v>1.1703262659718701E-2</c:v>
                </c:pt>
                <c:pt idx="4772">
                  <c:v>-1.47766534423077E-2</c:v>
                </c:pt>
                <c:pt idx="4773">
                  <c:v>1.3967794652344901E-2</c:v>
                </c:pt>
                <c:pt idx="4774">
                  <c:v>1.19165957925063E-2</c:v>
                </c:pt>
                <c:pt idx="4775">
                  <c:v>-1.7428064472166899E-2</c:v>
                </c:pt>
                <c:pt idx="4776">
                  <c:v>-1.59520126638171E-2</c:v>
                </c:pt>
                <c:pt idx="4777">
                  <c:v>4.08379242487555E-2</c:v>
                </c:pt>
                <c:pt idx="4778">
                  <c:v>-6.7978983905749898E-2</c:v>
                </c:pt>
                <c:pt idx="4779">
                  <c:v>1.1062300567228799E-2</c:v>
                </c:pt>
                <c:pt idx="4780">
                  <c:v>1.02580530976013E-2</c:v>
                </c:pt>
                <c:pt idx="4781">
                  <c:v>-1.0597994026426199E-2</c:v>
                </c:pt>
                <c:pt idx="4782">
                  <c:v>-9.7781712232602996E-3</c:v>
                </c:pt>
                <c:pt idx="4783">
                  <c:v>-1.01916511077249E-2</c:v>
                </c:pt>
                <c:pt idx="4784">
                  <c:v>1.42378391359124E-2</c:v>
                </c:pt>
                <c:pt idx="4785">
                  <c:v>2.42624369865325E-2</c:v>
                </c:pt>
                <c:pt idx="4786">
                  <c:v>-1.41734902438913E-2</c:v>
                </c:pt>
                <c:pt idx="4787">
                  <c:v>-5.2348728422408897E-2</c:v>
                </c:pt>
                <c:pt idx="4788">
                  <c:v>2.1207671077050301E-2</c:v>
                </c:pt>
                <c:pt idx="4789">
                  <c:v>2.3108091407614498E-2</c:v>
                </c:pt>
                <c:pt idx="4790">
                  <c:v>1.5628076312150799E-2</c:v>
                </c:pt>
                <c:pt idx="4791">
                  <c:v>-1.37157617322714E-2</c:v>
                </c:pt>
                <c:pt idx="4792">
                  <c:v>1.21081802659582E-2</c:v>
                </c:pt>
                <c:pt idx="4793">
                  <c:v>-2.0244481196016299E-2</c:v>
                </c:pt>
                <c:pt idx="4794">
                  <c:v>-1.13516838400862E-2</c:v>
                </c:pt>
                <c:pt idx="4795">
                  <c:v>1.5641109778332701E-2</c:v>
                </c:pt>
                <c:pt idx="4796">
                  <c:v>1.24488450483362E-2</c:v>
                </c:pt>
                <c:pt idx="4797">
                  <c:v>-9.7900294711479301E-3</c:v>
                </c:pt>
                <c:pt idx="4798">
                  <c:v>1.7265489893223001E-2</c:v>
                </c:pt>
                <c:pt idx="4799">
                  <c:v>-5.25144428196214E-2</c:v>
                </c:pt>
                <c:pt idx="4800">
                  <c:v>-1.0764427157503999E-2</c:v>
                </c:pt>
                <c:pt idx="4801">
                  <c:v>7.7977638929205298E-2</c:v>
                </c:pt>
                <c:pt idx="4802">
                  <c:v>-1.8746118429035601E-2</c:v>
                </c:pt>
                <c:pt idx="4803">
                  <c:v>-1.2556414943215801E-2</c:v>
                </c:pt>
                <c:pt idx="4804">
                  <c:v>1.8903457615614599E-2</c:v>
                </c:pt>
                <c:pt idx="4805">
                  <c:v>-3.99779995010014E-2</c:v>
                </c:pt>
                <c:pt idx="4806">
                  <c:v>6.2146201896542401E-2</c:v>
                </c:pt>
                <c:pt idx="4807">
                  <c:v>-9.7449309392061405E-3</c:v>
                </c:pt>
                <c:pt idx="4808">
                  <c:v>-6.3490014139052406E-2</c:v>
                </c:pt>
                <c:pt idx="4809">
                  <c:v>-3.1721683996433797E-2</c:v>
                </c:pt>
                <c:pt idx="4810">
                  <c:v>-2.5198164038137301E-2</c:v>
                </c:pt>
                <c:pt idx="4811">
                  <c:v>1.4929744154258601E-2</c:v>
                </c:pt>
                <c:pt idx="4812">
                  <c:v>2.2479501154652599E-2</c:v>
                </c:pt>
                <c:pt idx="4813">
                  <c:v>-2.6163781531462101E-2</c:v>
                </c:pt>
                <c:pt idx="4814">
                  <c:v>1.04055086985611E-2</c:v>
                </c:pt>
                <c:pt idx="4815">
                  <c:v>3.5355934458472398E-2</c:v>
                </c:pt>
                <c:pt idx="4816">
                  <c:v>-3.9175910400622599E-2</c:v>
                </c:pt>
                <c:pt idx="4817">
                  <c:v>3.0038011400513698E-2</c:v>
                </c:pt>
                <c:pt idx="4818">
                  <c:v>-2.3584707890094599E-2</c:v>
                </c:pt>
                <c:pt idx="4819">
                  <c:v>3.06871602909915E-2</c:v>
                </c:pt>
                <c:pt idx="4820">
                  <c:v>-9.6057934300510794E-3</c:v>
                </c:pt>
                <c:pt idx="4821">
                  <c:v>2.9423394243163901E-2</c:v>
                </c:pt>
                <c:pt idx="4822">
                  <c:v>1.0151263619519599E-2</c:v>
                </c:pt>
                <c:pt idx="4823">
                  <c:v>-1.6914557532388099E-2</c:v>
                </c:pt>
                <c:pt idx="4824">
                  <c:v>1.2541731063169701E-2</c:v>
                </c:pt>
                <c:pt idx="4825">
                  <c:v>-1.9502810280435798E-2</c:v>
                </c:pt>
                <c:pt idx="4826">
                  <c:v>1.32533877161372E-2</c:v>
                </c:pt>
                <c:pt idx="4827">
                  <c:v>3.1847578556494199E-2</c:v>
                </c:pt>
                <c:pt idx="4828">
                  <c:v>-9.5886739683343995E-3</c:v>
                </c:pt>
                <c:pt idx="4829">
                  <c:v>-1.83724038043174E-2</c:v>
                </c:pt>
                <c:pt idx="4830">
                  <c:v>1.09918302541736E-2</c:v>
                </c:pt>
                <c:pt idx="4831">
                  <c:v>2.28535691087366E-2</c:v>
                </c:pt>
                <c:pt idx="4832">
                  <c:v>-2.0685921392704601E-2</c:v>
                </c:pt>
                <c:pt idx="4833">
                  <c:v>1.3405936851270899E-2</c:v>
                </c:pt>
                <c:pt idx="4834">
                  <c:v>1.4033277859724099E-2</c:v>
                </c:pt>
                <c:pt idx="4835">
                  <c:v>1.6729629629434601E-2</c:v>
                </c:pt>
                <c:pt idx="4836">
                  <c:v>1.0900685637022201E-2</c:v>
                </c:pt>
                <c:pt idx="4837">
                  <c:v>-1.2306651586825999E-2</c:v>
                </c:pt>
                <c:pt idx="4838">
                  <c:v>-7.94097921137649E-3</c:v>
                </c:pt>
                <c:pt idx="4839">
                  <c:v>3.4569330124039503E-2</c:v>
                </c:pt>
                <c:pt idx="4840">
                  <c:v>1.78731912056307E-2</c:v>
                </c:pt>
                <c:pt idx="4841">
                  <c:v>8.5826630908734103E-3</c:v>
                </c:pt>
                <c:pt idx="4842">
                  <c:v>2.87254603457043E-2</c:v>
                </c:pt>
                <c:pt idx="4843">
                  <c:v>-7.5625493782745003E-3</c:v>
                </c:pt>
                <c:pt idx="4844">
                  <c:v>-1.6209133935039002E-2</c:v>
                </c:pt>
                <c:pt idx="4845">
                  <c:v>1.2869874546066E-2</c:v>
                </c:pt>
                <c:pt idx="4846">
                  <c:v>1.43270832348925E-2</c:v>
                </c:pt>
                <c:pt idx="4847">
                  <c:v>1.6571484459813501E-2</c:v>
                </c:pt>
                <c:pt idx="4848">
                  <c:v>-9.7287452730334695E-3</c:v>
                </c:pt>
                <c:pt idx="4849">
                  <c:v>-3.2114113427773802E-2</c:v>
                </c:pt>
                <c:pt idx="4850">
                  <c:v>-1.68227747399783E-2</c:v>
                </c:pt>
                <c:pt idx="4851">
                  <c:v>1.55482699172715E-2</c:v>
                </c:pt>
                <c:pt idx="4852">
                  <c:v>3.2714657539720797E-2</c:v>
                </c:pt>
                <c:pt idx="4853">
                  <c:v>-7.5474920140550204E-3</c:v>
                </c:pt>
                <c:pt idx="4854">
                  <c:v>1.10347931710919E-2</c:v>
                </c:pt>
                <c:pt idx="4855">
                  <c:v>1.40417941736573E-2</c:v>
                </c:pt>
                <c:pt idx="4856">
                  <c:v>1.6262909059094E-2</c:v>
                </c:pt>
                <c:pt idx="4857">
                  <c:v>2.49841527896493E-2</c:v>
                </c:pt>
                <c:pt idx="4858">
                  <c:v>-1.32164115075817E-2</c:v>
                </c:pt>
                <c:pt idx="4859">
                  <c:v>-1.1792646223355499E-2</c:v>
                </c:pt>
                <c:pt idx="4860">
                  <c:v>-8.9705972481510798E-3</c:v>
                </c:pt>
                <c:pt idx="4861">
                  <c:v>-1.00580375653401E-2</c:v>
                </c:pt>
                <c:pt idx="4862">
                  <c:v>-1.2363693198608401E-2</c:v>
                </c:pt>
                <c:pt idx="4863">
                  <c:v>-3.240821404626E-2</c:v>
                </c:pt>
                <c:pt idx="4864">
                  <c:v>-1.6368461921061301E-2</c:v>
                </c:pt>
                <c:pt idx="4865">
                  <c:v>4.2653886260730203E-2</c:v>
                </c:pt>
                <c:pt idx="4866">
                  <c:v>1.80306067398277E-2</c:v>
                </c:pt>
                <c:pt idx="4867">
                  <c:v>7.5409413706637504E-3</c:v>
                </c:pt>
                <c:pt idx="4868">
                  <c:v>-8.7009049375197395E-3</c:v>
                </c:pt>
                <c:pt idx="4869">
                  <c:v>-3.41088532349509E-2</c:v>
                </c:pt>
                <c:pt idx="4870">
                  <c:v>1.43368148261445E-2</c:v>
                </c:pt>
                <c:pt idx="4871">
                  <c:v>-7.0781290158024E-3</c:v>
                </c:pt>
                <c:pt idx="4872">
                  <c:v>-1.3254481176222299E-2</c:v>
                </c:pt>
                <c:pt idx="4873">
                  <c:v>7.7226958576872597E-3</c:v>
                </c:pt>
                <c:pt idx="4874">
                  <c:v>-5.8004777419178302E-3</c:v>
                </c:pt>
                <c:pt idx="4875">
                  <c:v>-1.61587186078762E-2</c:v>
                </c:pt>
                <c:pt idx="4876">
                  <c:v>1.0087369125649601E-2</c:v>
                </c:pt>
                <c:pt idx="4877">
                  <c:v>-1.0499572414858001E-2</c:v>
                </c:pt>
                <c:pt idx="4878">
                  <c:v>-9.0264836709401698E-3</c:v>
                </c:pt>
                <c:pt idx="4879">
                  <c:v>3.04534010874313E-2</c:v>
                </c:pt>
                <c:pt idx="4880">
                  <c:v>-5.80656350745556E-3</c:v>
                </c:pt>
                <c:pt idx="4881">
                  <c:v>-1.02517373625162E-2</c:v>
                </c:pt>
                <c:pt idx="4882">
                  <c:v>-5.1023277714179497E-3</c:v>
                </c:pt>
                <c:pt idx="4883">
                  <c:v>1.6965795287124101E-2</c:v>
                </c:pt>
                <c:pt idx="4884">
                  <c:v>-1.03635857750071E-2</c:v>
                </c:pt>
                <c:pt idx="4885">
                  <c:v>1.56022209511804E-2</c:v>
                </c:pt>
                <c:pt idx="4886">
                  <c:v>-1.0029472248891801E-2</c:v>
                </c:pt>
                <c:pt idx="4887">
                  <c:v>6.2984248321456002E-3</c:v>
                </c:pt>
                <c:pt idx="4888">
                  <c:v>-8.2075545922997203E-3</c:v>
                </c:pt>
                <c:pt idx="4889">
                  <c:v>-6.7139685847656897E-3</c:v>
                </c:pt>
                <c:pt idx="4890">
                  <c:v>-8.6480582046846201E-3</c:v>
                </c:pt>
                <c:pt idx="4891">
                  <c:v>-1.39400805757219E-2</c:v>
                </c:pt>
                <c:pt idx="4892">
                  <c:v>-1.1426394161723899E-2</c:v>
                </c:pt>
                <c:pt idx="4893">
                  <c:v>9.57244068768048E-3</c:v>
                </c:pt>
                <c:pt idx="4894">
                  <c:v>-6.3570083249899802E-3</c:v>
                </c:pt>
                <c:pt idx="4895">
                  <c:v>1.49485411622905E-2</c:v>
                </c:pt>
                <c:pt idx="4896">
                  <c:v>2.6515520997421001E-2</c:v>
                </c:pt>
                <c:pt idx="4897">
                  <c:v>2.08091312834995E-2</c:v>
                </c:pt>
                <c:pt idx="4898">
                  <c:v>6.1649110522061798E-3</c:v>
                </c:pt>
                <c:pt idx="4899">
                  <c:v>-1.9604211604359999E-2</c:v>
                </c:pt>
                <c:pt idx="4900">
                  <c:v>9.0330802033911101E-3</c:v>
                </c:pt>
                <c:pt idx="4901">
                  <c:v>9.6399439963086309E-3</c:v>
                </c:pt>
                <c:pt idx="4902">
                  <c:v>4.5025532743068197E-3</c:v>
                </c:pt>
                <c:pt idx="4903">
                  <c:v>-4.0848446973804201E-2</c:v>
                </c:pt>
                <c:pt idx="4904">
                  <c:v>1.09217832006863E-2</c:v>
                </c:pt>
                <c:pt idx="4905">
                  <c:v>-6.9856931067313601E-3</c:v>
                </c:pt>
                <c:pt idx="4906">
                  <c:v>-7.7617497900419599E-3</c:v>
                </c:pt>
                <c:pt idx="4907">
                  <c:v>2.3430094337094001E-2</c:v>
                </c:pt>
                <c:pt idx="4908">
                  <c:v>1.6003426050392702E-2</c:v>
                </c:pt>
                <c:pt idx="4909">
                  <c:v>-3.82484104634742E-2</c:v>
                </c:pt>
                <c:pt idx="4910">
                  <c:v>-6.99494660396027E-3</c:v>
                </c:pt>
                <c:pt idx="4911">
                  <c:v>6.3496701185350403E-3</c:v>
                </c:pt>
                <c:pt idx="4912">
                  <c:v>-5.50795538423188E-3</c:v>
                </c:pt>
                <c:pt idx="4913">
                  <c:v>8.1985453859942901E-3</c:v>
                </c:pt>
                <c:pt idx="4914">
                  <c:v>-5.3874381630478804E-3</c:v>
                </c:pt>
                <c:pt idx="4915">
                  <c:v>9.3590588067584708E-3</c:v>
                </c:pt>
                <c:pt idx="4916">
                  <c:v>-6.6476504457995099E-3</c:v>
                </c:pt>
                <c:pt idx="4917">
                  <c:v>-7.5194913035048199E-3</c:v>
                </c:pt>
                <c:pt idx="4918">
                  <c:v>6.7148549566908898E-3</c:v>
                </c:pt>
                <c:pt idx="4919">
                  <c:v>-1.12567775299226E-2</c:v>
                </c:pt>
                <c:pt idx="4920">
                  <c:v>2.4647720091412102E-2</c:v>
                </c:pt>
                <c:pt idx="4921">
                  <c:v>8.9818612699375001E-3</c:v>
                </c:pt>
                <c:pt idx="4922">
                  <c:v>1.3741709139779301E-2</c:v>
                </c:pt>
                <c:pt idx="4923">
                  <c:v>-8.68753674939882E-3</c:v>
                </c:pt>
                <c:pt idx="4924">
                  <c:v>-5.17714878160902E-3</c:v>
                </c:pt>
                <c:pt idx="4925">
                  <c:v>1.43275749869147E-2</c:v>
                </c:pt>
                <c:pt idx="4926">
                  <c:v>5.2872945115218801E-3</c:v>
                </c:pt>
                <c:pt idx="4927">
                  <c:v>1.1288707209288901E-2</c:v>
                </c:pt>
                <c:pt idx="4928">
                  <c:v>-8.3348338696147602E-3</c:v>
                </c:pt>
                <c:pt idx="4929">
                  <c:v>-1.6896571798824301E-2</c:v>
                </c:pt>
                <c:pt idx="4930">
                  <c:v>-6.4355153874657801E-3</c:v>
                </c:pt>
                <c:pt idx="4931">
                  <c:v>1.32756115911619E-2</c:v>
                </c:pt>
                <c:pt idx="4932">
                  <c:v>-6.7561089888741304E-3</c:v>
                </c:pt>
                <c:pt idx="4933">
                  <c:v>-7.73559450279748E-3</c:v>
                </c:pt>
                <c:pt idx="4934">
                  <c:v>-1.6785886557407498E-2</c:v>
                </c:pt>
                <c:pt idx="4935">
                  <c:v>-3.7317163122949598E-3</c:v>
                </c:pt>
                <c:pt idx="4936">
                  <c:v>-8.7312030576853807E-3</c:v>
                </c:pt>
                <c:pt idx="4937">
                  <c:v>6.9347826861090303E-3</c:v>
                </c:pt>
                <c:pt idx="4938">
                  <c:v>-5.1875028701537903E-3</c:v>
                </c:pt>
                <c:pt idx="4939">
                  <c:v>9.2600695703310993E-3</c:v>
                </c:pt>
                <c:pt idx="4940">
                  <c:v>4.37890875026525E-3</c:v>
                </c:pt>
                <c:pt idx="4941">
                  <c:v>9.6180151170521793E-3</c:v>
                </c:pt>
                <c:pt idx="4942">
                  <c:v>9.7445677652920892E-3</c:v>
                </c:pt>
                <c:pt idx="4943">
                  <c:v>-5.0402080679035101E-3</c:v>
                </c:pt>
                <c:pt idx="4944">
                  <c:v>5.4467643003235401E-3</c:v>
                </c:pt>
                <c:pt idx="4945">
                  <c:v>5.2396763225921496E-3</c:v>
                </c:pt>
                <c:pt idx="4946">
                  <c:v>8.3428864606389704E-3</c:v>
                </c:pt>
                <c:pt idx="4947">
                  <c:v>-1.489281381496E-2</c:v>
                </c:pt>
                <c:pt idx="4948">
                  <c:v>8.6434126044565608E-3</c:v>
                </c:pt>
                <c:pt idx="4949">
                  <c:v>-4.7335695653849498E-3</c:v>
                </c:pt>
                <c:pt idx="4950">
                  <c:v>-6.5821122244074104E-3</c:v>
                </c:pt>
                <c:pt idx="4951">
                  <c:v>8.2971742642179401E-3</c:v>
                </c:pt>
                <c:pt idx="4952">
                  <c:v>4.8855191388881298E-3</c:v>
                </c:pt>
                <c:pt idx="4953">
                  <c:v>-3.42182566530269E-3</c:v>
                </c:pt>
                <c:pt idx="4954">
                  <c:v>-3.4149818495166099E-3</c:v>
                </c:pt>
                <c:pt idx="4955">
                  <c:v>1.06573946204129E-2</c:v>
                </c:pt>
                <c:pt idx="4956">
                  <c:v>-1.51004377115385E-2</c:v>
                </c:pt>
                <c:pt idx="4957">
                  <c:v>-2.8536909136534002E-3</c:v>
                </c:pt>
                <c:pt idx="4958">
                  <c:v>5.0174719851519001E-3</c:v>
                </c:pt>
                <c:pt idx="4959">
                  <c:v>1.0661480437366999E-2</c:v>
                </c:pt>
                <c:pt idx="4960">
                  <c:v>3.18771000302576E-3</c:v>
                </c:pt>
                <c:pt idx="4961">
                  <c:v>6.3896742171252203E-3</c:v>
                </c:pt>
                <c:pt idx="4962">
                  <c:v>5.2729852879700402E-3</c:v>
                </c:pt>
                <c:pt idx="4963">
                  <c:v>4.6016438658540403E-3</c:v>
                </c:pt>
                <c:pt idx="4964">
                  <c:v>-4.1849328192391502E-3</c:v>
                </c:pt>
                <c:pt idx="4965">
                  <c:v>-4.3254573112285798E-3</c:v>
                </c:pt>
                <c:pt idx="4966">
                  <c:v>9.8986558338083307E-3</c:v>
                </c:pt>
                <c:pt idx="4967">
                  <c:v>-3.3822478429001998E-3</c:v>
                </c:pt>
                <c:pt idx="4968">
                  <c:v>-7.6937940440267001E-3</c:v>
                </c:pt>
                <c:pt idx="4969">
                  <c:v>-2.7077343365426998E-3</c:v>
                </c:pt>
                <c:pt idx="4970">
                  <c:v>-4.7233613876080903E-3</c:v>
                </c:pt>
                <c:pt idx="4971">
                  <c:v>-1.1284628670658501E-2</c:v>
                </c:pt>
                <c:pt idx="4972">
                  <c:v>4.0921334701735602E-3</c:v>
                </c:pt>
                <c:pt idx="4973">
                  <c:v>3.0717494489174201E-3</c:v>
                </c:pt>
                <c:pt idx="4974">
                  <c:v>4.6339049251216098E-3</c:v>
                </c:pt>
                <c:pt idx="4975">
                  <c:v>2.1804507252341002E-3</c:v>
                </c:pt>
                <c:pt idx="4976">
                  <c:v>-3.3480409038908498E-3</c:v>
                </c:pt>
                <c:pt idx="4977">
                  <c:v>5.6487118062875704E-3</c:v>
                </c:pt>
                <c:pt idx="4978">
                  <c:v>5.1016301761812599E-3</c:v>
                </c:pt>
                <c:pt idx="4979">
                  <c:v>-4.2887243490170599E-3</c:v>
                </c:pt>
                <c:pt idx="4980">
                  <c:v>-4.1178883141341797E-3</c:v>
                </c:pt>
                <c:pt idx="4981">
                  <c:v>1.9753105565456499E-3</c:v>
                </c:pt>
                <c:pt idx="4982">
                  <c:v>3.18836181251925E-3</c:v>
                </c:pt>
                <c:pt idx="4983">
                  <c:v>3.1315741488029398E-3</c:v>
                </c:pt>
                <c:pt idx="4984">
                  <c:v>1.6338416216328301E-3</c:v>
                </c:pt>
                <c:pt idx="4985">
                  <c:v>2.9135754755245098E-3</c:v>
                </c:pt>
                <c:pt idx="4986">
                  <c:v>-2.8608783504005001E-3</c:v>
                </c:pt>
                <c:pt idx="4987">
                  <c:v>1.45056536804589E-3</c:v>
                </c:pt>
                <c:pt idx="4988">
                  <c:v>-1.5652246147048699E-3</c:v>
                </c:pt>
                <c:pt idx="4989">
                  <c:v>8.1666180264257093E-3</c:v>
                </c:pt>
                <c:pt idx="4990">
                  <c:v>-1.2395683613490899E-3</c:v>
                </c:pt>
                <c:pt idx="4991">
                  <c:v>-1.32776832793624E-3</c:v>
                </c:pt>
                <c:pt idx="4992">
                  <c:v>3.8107025614202402E-3</c:v>
                </c:pt>
                <c:pt idx="4993">
                  <c:v>-3.1350108939385301E-3</c:v>
                </c:pt>
                <c:pt idx="4994">
                  <c:v>-3.8754337026141198E-3</c:v>
                </c:pt>
                <c:pt idx="4995">
                  <c:v>-1.2577312279198299E-3</c:v>
                </c:pt>
                <c:pt idx="4996">
                  <c:v>-1.1750691036596099E-3</c:v>
                </c:pt>
                <c:pt idx="4997">
                  <c:v>5.1363151908567798E-3</c:v>
                </c:pt>
                <c:pt idx="4998">
                  <c:v>-4.8955573084086303E-3</c:v>
                </c:pt>
                <c:pt idx="4999">
                  <c:v>1.80765820372386E-3</c:v>
                </c:pt>
                <c:pt idx="5000">
                  <c:v>-9.8116114209290096E-4</c:v>
                </c:pt>
                <c:pt idx="5001">
                  <c:v>1.1573442637313699E-3</c:v>
                </c:pt>
                <c:pt idx="5002">
                  <c:v>1.58934112749165E-3</c:v>
                </c:pt>
                <c:pt idx="5003">
                  <c:v>1.8184269572501001E-3</c:v>
                </c:pt>
                <c:pt idx="5004">
                  <c:v>1.22295661225991E-3</c:v>
                </c:pt>
                <c:pt idx="5005">
                  <c:v>-1.68244701117715E-3</c:v>
                </c:pt>
                <c:pt idx="5006">
                  <c:v>3.28475113228777E-3</c:v>
                </c:pt>
                <c:pt idx="5007">
                  <c:v>1.38443103048402E-3</c:v>
                </c:pt>
                <c:pt idx="5008">
                  <c:v>-6.4681331506832905E-4</c:v>
                </c:pt>
                <c:pt idx="5009">
                  <c:v>-6.3451602046171696E-4</c:v>
                </c:pt>
                <c:pt idx="5010">
                  <c:v>6.3705056887641799E-4</c:v>
                </c:pt>
                <c:pt idx="5011">
                  <c:v>-7.5435114069577502E-4</c:v>
                </c:pt>
                <c:pt idx="5012">
                  <c:v>-1.12663126218138E-3</c:v>
                </c:pt>
                <c:pt idx="5013">
                  <c:v>6.8787125819724803E-4</c:v>
                </c:pt>
                <c:pt idx="5014">
                  <c:v>6.0564950960895203E-4</c:v>
                </c:pt>
                <c:pt idx="5015">
                  <c:v>-4.0787850490176002E-4</c:v>
                </c:pt>
                <c:pt idx="5016">
                  <c:v>-4.61960023535823E-4</c:v>
                </c:pt>
                <c:pt idx="5017">
                  <c:v>1.21904699593145E-3</c:v>
                </c:pt>
                <c:pt idx="5018">
                  <c:v>-3.6963472835793698E-4</c:v>
                </c:pt>
                <c:pt idx="5019">
                  <c:v>-3.09742828061843E-4</c:v>
                </c:pt>
                <c:pt idx="5020">
                  <c:v>6.3953800115967895E-4</c:v>
                </c:pt>
                <c:pt idx="5021">
                  <c:v>3.09327635967804E-4</c:v>
                </c:pt>
                <c:pt idx="5022">
                  <c:v>6.4632777498019295E-5</c:v>
                </c:pt>
                <c:pt idx="5023">
                  <c:v>3.65260781798327E-5</c:v>
                </c:pt>
                <c:pt idx="5024">
                  <c:v>6.1085443338271302E-5</c:v>
                </c:pt>
              </c:numCache>
            </c:numRef>
          </c:xVal>
          <c:yVal>
            <c:numRef>
              <c:f>'Volcano Plot '!$C$3:$C$5027</c:f>
              <c:numCache>
                <c:formatCode>General</c:formatCode>
                <c:ptCount val="5025"/>
                <c:pt idx="0">
                  <c:v>5.6193217049848911</c:v>
                </c:pt>
                <c:pt idx="1">
                  <c:v>5.393843321567239</c:v>
                </c:pt>
                <c:pt idx="2">
                  <c:v>5.0994205912407224</c:v>
                </c:pt>
                <c:pt idx="3">
                  <c:v>5.0465627358453427</c:v>
                </c:pt>
                <c:pt idx="4">
                  <c:v>4.8734675563592571</c:v>
                </c:pt>
                <c:pt idx="5">
                  <c:v>4.8715892310051245</c:v>
                </c:pt>
                <c:pt idx="6">
                  <c:v>4.7140431849768838</c:v>
                </c:pt>
                <c:pt idx="7">
                  <c:v>4.6461518032930069</c:v>
                </c:pt>
                <c:pt idx="8">
                  <c:v>4.6395197319339294</c:v>
                </c:pt>
                <c:pt idx="9">
                  <c:v>4.6368436880970068</c:v>
                </c:pt>
                <c:pt idx="10">
                  <c:v>4.5875693162262943</c:v>
                </c:pt>
                <c:pt idx="11">
                  <c:v>4.4098583459034382</c:v>
                </c:pt>
                <c:pt idx="12">
                  <c:v>4.4060120137863352</c:v>
                </c:pt>
                <c:pt idx="13">
                  <c:v>4.3818940890183082</c:v>
                </c:pt>
                <c:pt idx="14">
                  <c:v>4.3232642715909764</c:v>
                </c:pt>
                <c:pt idx="15">
                  <c:v>4.3129890041131587</c:v>
                </c:pt>
                <c:pt idx="16">
                  <c:v>4.2974105964329192</c:v>
                </c:pt>
                <c:pt idx="17">
                  <c:v>4.1443412797252952</c:v>
                </c:pt>
                <c:pt idx="18">
                  <c:v>4.1359477105851479</c:v>
                </c:pt>
                <c:pt idx="19">
                  <c:v>4.0745672542129903</c:v>
                </c:pt>
                <c:pt idx="20">
                  <c:v>3.9790734169016395</c:v>
                </c:pt>
                <c:pt idx="21">
                  <c:v>3.8948805879560791</c:v>
                </c:pt>
                <c:pt idx="22">
                  <c:v>3.8660341266595575</c:v>
                </c:pt>
                <c:pt idx="23">
                  <c:v>3.7985242794661263</c:v>
                </c:pt>
                <c:pt idx="24">
                  <c:v>3.7498135764974423</c:v>
                </c:pt>
                <c:pt idx="25">
                  <c:v>3.7478092905928713</c:v>
                </c:pt>
                <c:pt idx="26">
                  <c:v>3.7355806971202492</c:v>
                </c:pt>
                <c:pt idx="27">
                  <c:v>3.6998359164290093</c:v>
                </c:pt>
                <c:pt idx="28">
                  <c:v>3.6618350179888113</c:v>
                </c:pt>
                <c:pt idx="29">
                  <c:v>3.6552171698706739</c:v>
                </c:pt>
                <c:pt idx="30">
                  <c:v>3.628384498477407</c:v>
                </c:pt>
                <c:pt idx="31">
                  <c:v>3.6187529074491618</c:v>
                </c:pt>
                <c:pt idx="32">
                  <c:v>3.5569580721103264</c:v>
                </c:pt>
                <c:pt idx="33">
                  <c:v>3.5466124930303931</c:v>
                </c:pt>
                <c:pt idx="34">
                  <c:v>3.5448742028998179</c:v>
                </c:pt>
                <c:pt idx="35">
                  <c:v>3.5367248585306186</c:v>
                </c:pt>
                <c:pt idx="36">
                  <c:v>3.4699828754830824</c:v>
                </c:pt>
                <c:pt idx="37">
                  <c:v>3.4667076993967565</c:v>
                </c:pt>
                <c:pt idx="38">
                  <c:v>3.4527799633316203</c:v>
                </c:pt>
                <c:pt idx="39">
                  <c:v>3.4315810438637304</c:v>
                </c:pt>
                <c:pt idx="40">
                  <c:v>3.4100051942454241</c:v>
                </c:pt>
                <c:pt idx="41">
                  <c:v>3.3975989698963494</c:v>
                </c:pt>
                <c:pt idx="42">
                  <c:v>3.392249371473488</c:v>
                </c:pt>
                <c:pt idx="43">
                  <c:v>3.3656568664850059</c:v>
                </c:pt>
                <c:pt idx="44">
                  <c:v>3.3559523334643035</c:v>
                </c:pt>
                <c:pt idx="45">
                  <c:v>3.337642362461871</c:v>
                </c:pt>
                <c:pt idx="46">
                  <c:v>3.3332278938880431</c:v>
                </c:pt>
                <c:pt idx="47">
                  <c:v>3.3017657539337115</c:v>
                </c:pt>
                <c:pt idx="48">
                  <c:v>3.2725180301404349</c:v>
                </c:pt>
                <c:pt idx="49">
                  <c:v>3.2630007076006291</c:v>
                </c:pt>
                <c:pt idx="50">
                  <c:v>3.2499121254074956</c:v>
                </c:pt>
                <c:pt idx="51">
                  <c:v>3.2310315025563852</c:v>
                </c:pt>
                <c:pt idx="52">
                  <c:v>3.208474456179522</c:v>
                </c:pt>
                <c:pt idx="53">
                  <c:v>3.1905243410121762</c:v>
                </c:pt>
                <c:pt idx="54">
                  <c:v>3.1802701791685872</c:v>
                </c:pt>
                <c:pt idx="55">
                  <c:v>3.1756997794666457</c:v>
                </c:pt>
                <c:pt idx="56">
                  <c:v>3.1733715007139831</c:v>
                </c:pt>
                <c:pt idx="57">
                  <c:v>3.1685819008360867</c:v>
                </c:pt>
                <c:pt idx="58">
                  <c:v>3.158113182780391</c:v>
                </c:pt>
                <c:pt idx="59">
                  <c:v>3.1320016470935421</c:v>
                </c:pt>
                <c:pt idx="60">
                  <c:v>3.1251608297824109</c:v>
                </c:pt>
                <c:pt idx="61">
                  <c:v>3.1216949485497625</c:v>
                </c:pt>
                <c:pt idx="62">
                  <c:v>3.1193006327458179</c:v>
                </c:pt>
                <c:pt idx="63">
                  <c:v>3.1166202714012705</c:v>
                </c:pt>
                <c:pt idx="64">
                  <c:v>3.1111038597349938</c:v>
                </c:pt>
                <c:pt idx="65">
                  <c:v>3.1077623746143503</c:v>
                </c:pt>
                <c:pt idx="66">
                  <c:v>3.1017791115696105</c:v>
                </c:pt>
                <c:pt idx="67">
                  <c:v>3.0953521015963732</c:v>
                </c:pt>
                <c:pt idx="68">
                  <c:v>3.0763358279726667</c:v>
                </c:pt>
                <c:pt idx="69">
                  <c:v>3.0761386015569032</c:v>
                </c:pt>
                <c:pt idx="70">
                  <c:v>3.0662330611283042</c:v>
                </c:pt>
                <c:pt idx="71">
                  <c:v>3.0626153236969902</c:v>
                </c:pt>
                <c:pt idx="72">
                  <c:v>3.0525522653288859</c:v>
                </c:pt>
                <c:pt idx="73">
                  <c:v>3.0427120203381381</c:v>
                </c:pt>
                <c:pt idx="74">
                  <c:v>3.0291247680158948</c:v>
                </c:pt>
                <c:pt idx="75">
                  <c:v>3.0271685764645584</c:v>
                </c:pt>
                <c:pt idx="76">
                  <c:v>3.0250286480362627</c:v>
                </c:pt>
                <c:pt idx="77">
                  <c:v>3.0228149960647999</c:v>
                </c:pt>
                <c:pt idx="78">
                  <c:v>2.9953095875301918</c:v>
                </c:pt>
                <c:pt idx="79">
                  <c:v>2.9942198046803723</c:v>
                </c:pt>
                <c:pt idx="80">
                  <c:v>2.9869645312741526</c:v>
                </c:pt>
                <c:pt idx="81">
                  <c:v>2.9602779021957559</c:v>
                </c:pt>
                <c:pt idx="82">
                  <c:v>2.9581577021327492</c:v>
                </c:pt>
                <c:pt idx="83">
                  <c:v>2.9572226505106443</c:v>
                </c:pt>
                <c:pt idx="84">
                  <c:v>2.9570955758114081</c:v>
                </c:pt>
                <c:pt idx="85">
                  <c:v>2.9399058754798326</c:v>
                </c:pt>
                <c:pt idx="86">
                  <c:v>2.9388888511156614</c:v>
                </c:pt>
                <c:pt idx="87">
                  <c:v>2.9258181867394568</c:v>
                </c:pt>
                <c:pt idx="88">
                  <c:v>2.9236802727187481</c:v>
                </c:pt>
                <c:pt idx="89">
                  <c:v>2.920673018722943</c:v>
                </c:pt>
                <c:pt idx="90">
                  <c:v>2.9092882775479554</c:v>
                </c:pt>
                <c:pt idx="91">
                  <c:v>2.9061232535653536</c:v>
                </c:pt>
                <c:pt idx="92">
                  <c:v>2.8995031798209046</c:v>
                </c:pt>
                <c:pt idx="93">
                  <c:v>2.8936417343966552</c:v>
                </c:pt>
                <c:pt idx="94">
                  <c:v>2.8857114506313586</c:v>
                </c:pt>
                <c:pt idx="95">
                  <c:v>2.8845563607414535</c:v>
                </c:pt>
                <c:pt idx="96">
                  <c:v>2.8663095718284457</c:v>
                </c:pt>
                <c:pt idx="97">
                  <c:v>2.859187492668835</c:v>
                </c:pt>
                <c:pt idx="98">
                  <c:v>2.8399781582718777</c:v>
                </c:pt>
                <c:pt idx="99">
                  <c:v>2.8308397350919021</c:v>
                </c:pt>
                <c:pt idx="100">
                  <c:v>2.8289779441860188</c:v>
                </c:pt>
                <c:pt idx="101">
                  <c:v>2.8267664534440438</c:v>
                </c:pt>
                <c:pt idx="102">
                  <c:v>2.8232003295442509</c:v>
                </c:pt>
                <c:pt idx="103">
                  <c:v>2.8206920413539196</c:v>
                </c:pt>
                <c:pt idx="104">
                  <c:v>2.8159244941782995</c:v>
                </c:pt>
                <c:pt idx="105">
                  <c:v>2.8047287018309799</c:v>
                </c:pt>
                <c:pt idx="106">
                  <c:v>2.8031534683614971</c:v>
                </c:pt>
                <c:pt idx="107">
                  <c:v>2.7957243857119765</c:v>
                </c:pt>
                <c:pt idx="108">
                  <c:v>2.7936214050700672</c:v>
                </c:pt>
                <c:pt idx="109">
                  <c:v>2.7907995404561174</c:v>
                </c:pt>
                <c:pt idx="110">
                  <c:v>2.7899842059671736</c:v>
                </c:pt>
                <c:pt idx="111">
                  <c:v>2.7834206275647451</c:v>
                </c:pt>
                <c:pt idx="112">
                  <c:v>2.7719713098919057</c:v>
                </c:pt>
                <c:pt idx="113">
                  <c:v>2.7669688204944163</c:v>
                </c:pt>
                <c:pt idx="114">
                  <c:v>2.7554891430201316</c:v>
                </c:pt>
                <c:pt idx="115">
                  <c:v>2.745811047722464</c:v>
                </c:pt>
                <c:pt idx="116">
                  <c:v>2.7425656865507442</c:v>
                </c:pt>
                <c:pt idx="117">
                  <c:v>2.7406460812245435</c:v>
                </c:pt>
                <c:pt idx="118">
                  <c:v>2.7377127159406163</c:v>
                </c:pt>
                <c:pt idx="119">
                  <c:v>2.7332523552172194</c:v>
                </c:pt>
                <c:pt idx="120">
                  <c:v>2.7283431776435632</c:v>
                </c:pt>
                <c:pt idx="121">
                  <c:v>2.7266349069990605</c:v>
                </c:pt>
                <c:pt idx="122">
                  <c:v>2.7221308832830045</c:v>
                </c:pt>
                <c:pt idx="123">
                  <c:v>2.7219579787512016</c:v>
                </c:pt>
                <c:pt idx="124">
                  <c:v>2.7158393046609488</c:v>
                </c:pt>
                <c:pt idx="125">
                  <c:v>2.71504867052762</c:v>
                </c:pt>
                <c:pt idx="126">
                  <c:v>2.7120424172921949</c:v>
                </c:pt>
                <c:pt idx="127">
                  <c:v>2.7109953122585209</c:v>
                </c:pt>
                <c:pt idx="128">
                  <c:v>2.7099304006543106</c:v>
                </c:pt>
                <c:pt idx="129">
                  <c:v>2.7094533200331616</c:v>
                </c:pt>
                <c:pt idx="130">
                  <c:v>2.706601169818927</c:v>
                </c:pt>
                <c:pt idx="131">
                  <c:v>2.7063927166971311</c:v>
                </c:pt>
                <c:pt idx="132">
                  <c:v>2.7031852350868464</c:v>
                </c:pt>
                <c:pt idx="133">
                  <c:v>2.69447820727834</c:v>
                </c:pt>
                <c:pt idx="134">
                  <c:v>2.6927679917814573</c:v>
                </c:pt>
                <c:pt idx="135">
                  <c:v>2.6876526323771328</c:v>
                </c:pt>
                <c:pt idx="136">
                  <c:v>2.6848621009738176</c:v>
                </c:pt>
                <c:pt idx="137">
                  <c:v>2.6800763620731289</c:v>
                </c:pt>
                <c:pt idx="138">
                  <c:v>2.6766707161753533</c:v>
                </c:pt>
                <c:pt idx="139">
                  <c:v>2.6761237872277324</c:v>
                </c:pt>
                <c:pt idx="140">
                  <c:v>2.6740030936578094</c:v>
                </c:pt>
                <c:pt idx="141">
                  <c:v>2.6681693827310657</c:v>
                </c:pt>
                <c:pt idx="142">
                  <c:v>2.6579150287153994</c:v>
                </c:pt>
                <c:pt idx="143">
                  <c:v>2.6565163529111637</c:v>
                </c:pt>
                <c:pt idx="144">
                  <c:v>2.6538520362705267</c:v>
                </c:pt>
                <c:pt idx="145">
                  <c:v>2.6417944293459601</c:v>
                </c:pt>
                <c:pt idx="146">
                  <c:v>2.6404077187638237</c:v>
                </c:pt>
                <c:pt idx="147">
                  <c:v>2.6378838521149008</c:v>
                </c:pt>
                <c:pt idx="148">
                  <c:v>2.6321095495361</c:v>
                </c:pt>
                <c:pt idx="149">
                  <c:v>2.6315969699105035</c:v>
                </c:pt>
                <c:pt idx="150">
                  <c:v>2.6267559664219853</c:v>
                </c:pt>
                <c:pt idx="151">
                  <c:v>2.6229065664519258</c:v>
                </c:pt>
                <c:pt idx="152">
                  <c:v>2.619905344516019</c:v>
                </c:pt>
                <c:pt idx="153">
                  <c:v>2.6161599468920071</c:v>
                </c:pt>
                <c:pt idx="154">
                  <c:v>2.6153229424893834</c:v>
                </c:pt>
                <c:pt idx="155">
                  <c:v>2.6145195660541076</c:v>
                </c:pt>
                <c:pt idx="156">
                  <c:v>2.6126223930346106</c:v>
                </c:pt>
                <c:pt idx="157">
                  <c:v>2.611224726486526</c:v>
                </c:pt>
                <c:pt idx="158">
                  <c:v>2.6094348212920067</c:v>
                </c:pt>
                <c:pt idx="159">
                  <c:v>2.6085828888126339</c:v>
                </c:pt>
                <c:pt idx="160">
                  <c:v>2.6050015037342504</c:v>
                </c:pt>
                <c:pt idx="161">
                  <c:v>2.6036658907876706</c:v>
                </c:pt>
                <c:pt idx="162">
                  <c:v>2.5992332176666415</c:v>
                </c:pt>
                <c:pt idx="163">
                  <c:v>2.593421675359032</c:v>
                </c:pt>
                <c:pt idx="164">
                  <c:v>2.5932455794602802</c:v>
                </c:pt>
                <c:pt idx="165">
                  <c:v>2.5883950082340546</c:v>
                </c:pt>
                <c:pt idx="166">
                  <c:v>2.5835238899513837</c:v>
                </c:pt>
                <c:pt idx="167">
                  <c:v>2.5785518270109491</c:v>
                </c:pt>
                <c:pt idx="168">
                  <c:v>2.5775876703805585</c:v>
                </c:pt>
                <c:pt idx="169">
                  <c:v>2.5730461965014726</c:v>
                </c:pt>
                <c:pt idx="170">
                  <c:v>2.5724726604222563</c:v>
                </c:pt>
                <c:pt idx="171">
                  <c:v>2.564022761746279</c:v>
                </c:pt>
                <c:pt idx="172">
                  <c:v>2.559598105937702</c:v>
                </c:pt>
                <c:pt idx="173">
                  <c:v>2.5567842566384797</c:v>
                </c:pt>
                <c:pt idx="174">
                  <c:v>2.5557633129415795</c:v>
                </c:pt>
                <c:pt idx="175">
                  <c:v>2.5521827380190421</c:v>
                </c:pt>
                <c:pt idx="176">
                  <c:v>2.5448633246427463</c:v>
                </c:pt>
                <c:pt idx="177">
                  <c:v>2.5432509642722958</c:v>
                </c:pt>
                <c:pt idx="178">
                  <c:v>2.5422620436718746</c:v>
                </c:pt>
                <c:pt idx="179">
                  <c:v>2.5405907690077729</c:v>
                </c:pt>
                <c:pt idx="180">
                  <c:v>2.5358451354820297</c:v>
                </c:pt>
                <c:pt idx="181">
                  <c:v>2.5345798675012721</c:v>
                </c:pt>
                <c:pt idx="182">
                  <c:v>2.5338594336894431</c:v>
                </c:pt>
                <c:pt idx="183">
                  <c:v>2.5280868954405431</c:v>
                </c:pt>
                <c:pt idx="184">
                  <c:v>2.5226692133193724</c:v>
                </c:pt>
                <c:pt idx="185">
                  <c:v>2.5208150497187818</c:v>
                </c:pt>
                <c:pt idx="186">
                  <c:v>2.5194609936751369</c:v>
                </c:pt>
                <c:pt idx="187">
                  <c:v>2.5185440659355853</c:v>
                </c:pt>
                <c:pt idx="188">
                  <c:v>2.5169344738904291</c:v>
                </c:pt>
                <c:pt idx="189">
                  <c:v>2.5157392098126463</c:v>
                </c:pt>
                <c:pt idx="190">
                  <c:v>2.5071265848863833</c:v>
                </c:pt>
                <c:pt idx="191">
                  <c:v>2.5027721684326258</c:v>
                </c:pt>
                <c:pt idx="192">
                  <c:v>2.4893908504323785</c:v>
                </c:pt>
                <c:pt idx="193">
                  <c:v>2.488142907404955</c:v>
                </c:pt>
                <c:pt idx="194">
                  <c:v>2.4877120165210904</c:v>
                </c:pt>
                <c:pt idx="195">
                  <c:v>2.4847691732625297</c:v>
                </c:pt>
                <c:pt idx="196">
                  <c:v>2.4782363622162893</c:v>
                </c:pt>
                <c:pt idx="197">
                  <c:v>2.4678440778850965</c:v>
                </c:pt>
                <c:pt idx="198">
                  <c:v>2.4677617214524163</c:v>
                </c:pt>
                <c:pt idx="199">
                  <c:v>2.4665779747069756</c:v>
                </c:pt>
                <c:pt idx="200">
                  <c:v>2.4641549711019013</c:v>
                </c:pt>
                <c:pt idx="201">
                  <c:v>2.4620893655810114</c:v>
                </c:pt>
                <c:pt idx="202">
                  <c:v>2.4608185883750013</c:v>
                </c:pt>
                <c:pt idx="203">
                  <c:v>2.4571696302717738</c:v>
                </c:pt>
                <c:pt idx="204">
                  <c:v>2.4485490066468558</c:v>
                </c:pt>
                <c:pt idx="205">
                  <c:v>2.4470456875365465</c:v>
                </c:pt>
                <c:pt idx="206">
                  <c:v>2.4467537808702136</c:v>
                </c:pt>
                <c:pt idx="207">
                  <c:v>2.44578966326138</c:v>
                </c:pt>
                <c:pt idx="208">
                  <c:v>2.4436019360328061</c:v>
                </c:pt>
                <c:pt idx="209">
                  <c:v>2.4418444739151224</c:v>
                </c:pt>
                <c:pt idx="210">
                  <c:v>2.4388960992664468</c:v>
                </c:pt>
                <c:pt idx="211">
                  <c:v>2.4357075894194642</c:v>
                </c:pt>
                <c:pt idx="212">
                  <c:v>2.4334726971676837</c:v>
                </c:pt>
                <c:pt idx="213">
                  <c:v>2.4303608255927101</c:v>
                </c:pt>
                <c:pt idx="214">
                  <c:v>2.4292993201133766</c:v>
                </c:pt>
                <c:pt idx="215">
                  <c:v>2.4228016618159196</c:v>
                </c:pt>
                <c:pt idx="216">
                  <c:v>2.4209826582255993</c:v>
                </c:pt>
                <c:pt idx="217">
                  <c:v>2.4123223238269849</c:v>
                </c:pt>
                <c:pt idx="218">
                  <c:v>2.402309973623463</c:v>
                </c:pt>
                <c:pt idx="219">
                  <c:v>2.3984832674651129</c:v>
                </c:pt>
                <c:pt idx="220">
                  <c:v>2.394895952967766</c:v>
                </c:pt>
                <c:pt idx="221">
                  <c:v>2.3934963664948206</c:v>
                </c:pt>
                <c:pt idx="222">
                  <c:v>2.3933288307488474</c:v>
                </c:pt>
                <c:pt idx="223">
                  <c:v>2.3904561647713374</c:v>
                </c:pt>
                <c:pt idx="224">
                  <c:v>2.3895779549430607</c:v>
                </c:pt>
                <c:pt idx="225">
                  <c:v>2.3872170553366105</c:v>
                </c:pt>
                <c:pt idx="226">
                  <c:v>2.3871305017009385</c:v>
                </c:pt>
                <c:pt idx="227">
                  <c:v>2.3863338595289654</c:v>
                </c:pt>
                <c:pt idx="228">
                  <c:v>2.3857799844394778</c:v>
                </c:pt>
                <c:pt idx="229">
                  <c:v>2.3846850787217662</c:v>
                </c:pt>
                <c:pt idx="230">
                  <c:v>2.3845428157612552</c:v>
                </c:pt>
                <c:pt idx="231">
                  <c:v>2.3842111007649218</c:v>
                </c:pt>
                <c:pt idx="232">
                  <c:v>2.3800841073560344</c:v>
                </c:pt>
                <c:pt idx="233">
                  <c:v>2.3778191016209784</c:v>
                </c:pt>
                <c:pt idx="234">
                  <c:v>2.3774135807050549</c:v>
                </c:pt>
                <c:pt idx="235">
                  <c:v>2.3707342534269391</c:v>
                </c:pt>
                <c:pt idx="236">
                  <c:v>2.3698358650470834</c:v>
                </c:pt>
                <c:pt idx="237">
                  <c:v>2.3677704308972953</c:v>
                </c:pt>
                <c:pt idx="238">
                  <c:v>2.3652197178289347</c:v>
                </c:pt>
                <c:pt idx="239">
                  <c:v>2.3636682991067079</c:v>
                </c:pt>
                <c:pt idx="240">
                  <c:v>2.3626147157198125</c:v>
                </c:pt>
                <c:pt idx="241">
                  <c:v>2.3621392311355787</c:v>
                </c:pt>
                <c:pt idx="242">
                  <c:v>2.3606813056951412</c:v>
                </c:pt>
                <c:pt idx="243">
                  <c:v>2.3599608802607577</c:v>
                </c:pt>
                <c:pt idx="244">
                  <c:v>2.3546554215671143</c:v>
                </c:pt>
                <c:pt idx="245">
                  <c:v>2.350631232288702</c:v>
                </c:pt>
                <c:pt idx="246">
                  <c:v>2.3494265560959988</c:v>
                </c:pt>
                <c:pt idx="247">
                  <c:v>2.3479306943499938</c:v>
                </c:pt>
                <c:pt idx="248">
                  <c:v>2.3465583725871046</c:v>
                </c:pt>
                <c:pt idx="249">
                  <c:v>2.3459972626186096</c:v>
                </c:pt>
                <c:pt idx="250">
                  <c:v>2.3282809331327665</c:v>
                </c:pt>
                <c:pt idx="251">
                  <c:v>2.3237208454313381</c:v>
                </c:pt>
                <c:pt idx="252">
                  <c:v>2.3216403604103379</c:v>
                </c:pt>
                <c:pt idx="253">
                  <c:v>2.317554103793714</c:v>
                </c:pt>
                <c:pt idx="254">
                  <c:v>2.3134325977929153</c:v>
                </c:pt>
                <c:pt idx="255">
                  <c:v>2.3109390502783316</c:v>
                </c:pt>
                <c:pt idx="256">
                  <c:v>2.3087799068791788</c:v>
                </c:pt>
                <c:pt idx="257">
                  <c:v>2.302742127603933</c:v>
                </c:pt>
                <c:pt idx="258">
                  <c:v>2.301756989220975</c:v>
                </c:pt>
                <c:pt idx="259">
                  <c:v>2.2973373728432596</c:v>
                </c:pt>
                <c:pt idx="260">
                  <c:v>2.2855039407339683</c:v>
                </c:pt>
                <c:pt idx="261">
                  <c:v>2.2851621048013095</c:v>
                </c:pt>
                <c:pt idx="262">
                  <c:v>2.2839082096548733</c:v>
                </c:pt>
                <c:pt idx="263">
                  <c:v>2.2808435554212179</c:v>
                </c:pt>
                <c:pt idx="264">
                  <c:v>2.2789193519808846</c:v>
                </c:pt>
                <c:pt idx="265">
                  <c:v>2.2788622027586949</c:v>
                </c:pt>
                <c:pt idx="266">
                  <c:v>2.2744088029864593</c:v>
                </c:pt>
                <c:pt idx="267">
                  <c:v>2.2696214833007216</c:v>
                </c:pt>
                <c:pt idx="268">
                  <c:v>2.269041297808521</c:v>
                </c:pt>
                <c:pt idx="269">
                  <c:v>2.2630490748804331</c:v>
                </c:pt>
                <c:pt idx="270">
                  <c:v>2.2627524600151232</c:v>
                </c:pt>
                <c:pt idx="271">
                  <c:v>2.2619485370966177</c:v>
                </c:pt>
                <c:pt idx="272">
                  <c:v>2.2614341680023635</c:v>
                </c:pt>
                <c:pt idx="273">
                  <c:v>2.260637287689343</c:v>
                </c:pt>
                <c:pt idx="274">
                  <c:v>2.2558605629774897</c:v>
                </c:pt>
                <c:pt idx="275">
                  <c:v>2.2509206743313244</c:v>
                </c:pt>
                <c:pt idx="276">
                  <c:v>2.2465274730619282</c:v>
                </c:pt>
                <c:pt idx="277">
                  <c:v>2.2421428633804439</c:v>
                </c:pt>
                <c:pt idx="278">
                  <c:v>2.2411870522017803</c:v>
                </c:pt>
                <c:pt idx="279">
                  <c:v>2.2408074905831499</c:v>
                </c:pt>
                <c:pt idx="280">
                  <c:v>2.2384086559257668</c:v>
                </c:pt>
                <c:pt idx="281">
                  <c:v>2.2324079249848574</c:v>
                </c:pt>
                <c:pt idx="282">
                  <c:v>2.2314173822156618</c:v>
                </c:pt>
                <c:pt idx="283">
                  <c:v>2.2303490325120148</c:v>
                </c:pt>
                <c:pt idx="284">
                  <c:v>2.2300743150024105</c:v>
                </c:pt>
                <c:pt idx="285">
                  <c:v>2.2280912457920707</c:v>
                </c:pt>
                <c:pt idx="286">
                  <c:v>2.225585053379374</c:v>
                </c:pt>
                <c:pt idx="287">
                  <c:v>2.2254751048890693</c:v>
                </c:pt>
                <c:pt idx="288">
                  <c:v>2.2248778540180418</c:v>
                </c:pt>
                <c:pt idx="289">
                  <c:v>2.2237011178158297</c:v>
                </c:pt>
                <c:pt idx="290">
                  <c:v>2.2236484166060757</c:v>
                </c:pt>
                <c:pt idx="291">
                  <c:v>2.2227237203681085</c:v>
                </c:pt>
                <c:pt idx="292">
                  <c:v>2.2217074628660995</c:v>
                </c:pt>
                <c:pt idx="293">
                  <c:v>2.2214031109292063</c:v>
                </c:pt>
                <c:pt idx="294">
                  <c:v>2.2197316028437171</c:v>
                </c:pt>
                <c:pt idx="295">
                  <c:v>2.2191898215956534</c:v>
                </c:pt>
                <c:pt idx="296">
                  <c:v>2.2190183324746977</c:v>
                </c:pt>
                <c:pt idx="297">
                  <c:v>2.2155768489023928</c:v>
                </c:pt>
                <c:pt idx="298">
                  <c:v>2.214045660487284</c:v>
                </c:pt>
                <c:pt idx="299">
                  <c:v>2.2125658097574679</c:v>
                </c:pt>
                <c:pt idx="300">
                  <c:v>2.2106827427372648</c:v>
                </c:pt>
                <c:pt idx="301">
                  <c:v>2.2106644630361387</c:v>
                </c:pt>
                <c:pt idx="302">
                  <c:v>2.2071442650892643</c:v>
                </c:pt>
                <c:pt idx="303">
                  <c:v>2.2058903375409482</c:v>
                </c:pt>
                <c:pt idx="304">
                  <c:v>2.2033474686621703</c:v>
                </c:pt>
                <c:pt idx="305">
                  <c:v>2.2008836132031999</c:v>
                </c:pt>
                <c:pt idx="306">
                  <c:v>2.2006555877499858</c:v>
                </c:pt>
                <c:pt idx="307">
                  <c:v>2.2003029457014809</c:v>
                </c:pt>
                <c:pt idx="308">
                  <c:v>2.193019981261854</c:v>
                </c:pt>
                <c:pt idx="309">
                  <c:v>2.1920565925352373</c:v>
                </c:pt>
                <c:pt idx="310">
                  <c:v>2.1877330848310037</c:v>
                </c:pt>
                <c:pt idx="311">
                  <c:v>2.1798293425673818</c:v>
                </c:pt>
                <c:pt idx="312">
                  <c:v>2.1734437895130418</c:v>
                </c:pt>
                <c:pt idx="313">
                  <c:v>2.170881161583246</c:v>
                </c:pt>
                <c:pt idx="314">
                  <c:v>2.1701292560481646</c:v>
                </c:pt>
                <c:pt idx="315">
                  <c:v>2.1636769613682381</c:v>
                </c:pt>
                <c:pt idx="316">
                  <c:v>2.1628931431736347</c:v>
                </c:pt>
                <c:pt idx="317">
                  <c:v>2.1584838496467968</c:v>
                </c:pt>
                <c:pt idx="318">
                  <c:v>2.1571004080145757</c:v>
                </c:pt>
                <c:pt idx="319">
                  <c:v>2.1560491742853936</c:v>
                </c:pt>
                <c:pt idx="320">
                  <c:v>2.1550007810191842</c:v>
                </c:pt>
                <c:pt idx="321">
                  <c:v>2.1487835179378134</c:v>
                </c:pt>
                <c:pt idx="322">
                  <c:v>2.1470470103793975</c:v>
                </c:pt>
                <c:pt idx="323">
                  <c:v>2.1469177170744929</c:v>
                </c:pt>
                <c:pt idx="324">
                  <c:v>2.1438988473764713</c:v>
                </c:pt>
                <c:pt idx="325">
                  <c:v>2.1436566558513861</c:v>
                </c:pt>
                <c:pt idx="326">
                  <c:v>2.1413822011109769</c:v>
                </c:pt>
                <c:pt idx="327">
                  <c:v>2.1382411070487155</c:v>
                </c:pt>
                <c:pt idx="328">
                  <c:v>2.1338881528068359</c:v>
                </c:pt>
                <c:pt idx="329">
                  <c:v>2.1315161084311622</c:v>
                </c:pt>
                <c:pt idx="330">
                  <c:v>2.1274236574153185</c:v>
                </c:pt>
                <c:pt idx="331">
                  <c:v>2.1265378630614125</c:v>
                </c:pt>
                <c:pt idx="332">
                  <c:v>2.1204158164296039</c:v>
                </c:pt>
                <c:pt idx="333">
                  <c:v>2.1180921513903215</c:v>
                </c:pt>
                <c:pt idx="334">
                  <c:v>2.1163797052597415</c:v>
                </c:pt>
                <c:pt idx="335">
                  <c:v>2.1157924787332352</c:v>
                </c:pt>
                <c:pt idx="336">
                  <c:v>2.1156131467735904</c:v>
                </c:pt>
                <c:pt idx="337">
                  <c:v>2.1151387315835009</c:v>
                </c:pt>
                <c:pt idx="338">
                  <c:v>2.11496133743199</c:v>
                </c:pt>
                <c:pt idx="339">
                  <c:v>2.1140685805800716</c:v>
                </c:pt>
                <c:pt idx="340">
                  <c:v>2.1128987274878552</c:v>
                </c:pt>
                <c:pt idx="341">
                  <c:v>2.1125959946263984</c:v>
                </c:pt>
                <c:pt idx="342">
                  <c:v>2.1125223635902795</c:v>
                </c:pt>
                <c:pt idx="343">
                  <c:v>2.1112124468576048</c:v>
                </c:pt>
                <c:pt idx="344">
                  <c:v>2.1078028054420264</c:v>
                </c:pt>
                <c:pt idx="345">
                  <c:v>2.1071631762117042</c:v>
                </c:pt>
                <c:pt idx="346">
                  <c:v>2.1062879880766765</c:v>
                </c:pt>
                <c:pt idx="347">
                  <c:v>2.1060746849803968</c:v>
                </c:pt>
                <c:pt idx="348">
                  <c:v>2.1058903339790369</c:v>
                </c:pt>
                <c:pt idx="349">
                  <c:v>2.1055602866205887</c:v>
                </c:pt>
                <c:pt idx="350">
                  <c:v>2.1047469766747553</c:v>
                </c:pt>
                <c:pt idx="351">
                  <c:v>2.1030627444261105</c:v>
                </c:pt>
                <c:pt idx="352">
                  <c:v>2.1018470287434665</c:v>
                </c:pt>
                <c:pt idx="353">
                  <c:v>2.0985573180238348</c:v>
                </c:pt>
                <c:pt idx="354">
                  <c:v>2.0979595738170689</c:v>
                </c:pt>
                <c:pt idx="355">
                  <c:v>2.0956825206586402</c:v>
                </c:pt>
                <c:pt idx="356">
                  <c:v>2.0956718630025186</c:v>
                </c:pt>
                <c:pt idx="357">
                  <c:v>2.0896533789582552</c:v>
                </c:pt>
                <c:pt idx="358">
                  <c:v>2.0889551698208426</c:v>
                </c:pt>
                <c:pt idx="359">
                  <c:v>2.0879695646276653</c:v>
                </c:pt>
                <c:pt idx="360">
                  <c:v>2.0868649017755598</c:v>
                </c:pt>
                <c:pt idx="361">
                  <c:v>2.0867762666720346</c:v>
                </c:pt>
                <c:pt idx="362">
                  <c:v>2.0843803284782489</c:v>
                </c:pt>
                <c:pt idx="363">
                  <c:v>2.0786725438701037</c:v>
                </c:pt>
                <c:pt idx="364">
                  <c:v>2.0767038759222682</c:v>
                </c:pt>
                <c:pt idx="365">
                  <c:v>2.0756720388757288</c:v>
                </c:pt>
                <c:pt idx="366">
                  <c:v>2.0701403063975912</c:v>
                </c:pt>
                <c:pt idx="367">
                  <c:v>2.0692355785101766</c:v>
                </c:pt>
                <c:pt idx="368">
                  <c:v>2.0676759292058526</c:v>
                </c:pt>
                <c:pt idx="369">
                  <c:v>2.0655525352005877</c:v>
                </c:pt>
                <c:pt idx="370">
                  <c:v>2.0641353055575946</c:v>
                </c:pt>
                <c:pt idx="371">
                  <c:v>2.057791679516396</c:v>
                </c:pt>
                <c:pt idx="372">
                  <c:v>2.0575978487673114</c:v>
                </c:pt>
                <c:pt idx="373">
                  <c:v>2.0568906089424419</c:v>
                </c:pt>
                <c:pt idx="374">
                  <c:v>2.0568282023873832</c:v>
                </c:pt>
                <c:pt idx="375">
                  <c:v>2.0547500757803325</c:v>
                </c:pt>
                <c:pt idx="376">
                  <c:v>2.0544161165906627</c:v>
                </c:pt>
                <c:pt idx="377">
                  <c:v>2.0541052238494126</c:v>
                </c:pt>
                <c:pt idx="378">
                  <c:v>2.053312982061327</c:v>
                </c:pt>
                <c:pt idx="379">
                  <c:v>2.0507392953681731</c:v>
                </c:pt>
                <c:pt idx="380">
                  <c:v>2.0501395334492813</c:v>
                </c:pt>
                <c:pt idx="381">
                  <c:v>2.0490054008766356</c:v>
                </c:pt>
                <c:pt idx="382">
                  <c:v>2.0449431160135716</c:v>
                </c:pt>
                <c:pt idx="383">
                  <c:v>2.0448191478780502</c:v>
                </c:pt>
                <c:pt idx="384">
                  <c:v>2.0444728926559885</c:v>
                </c:pt>
                <c:pt idx="385">
                  <c:v>2.0410833638355914</c:v>
                </c:pt>
                <c:pt idx="386">
                  <c:v>2.0383551484904125</c:v>
                </c:pt>
                <c:pt idx="387">
                  <c:v>2.0359349467130632</c:v>
                </c:pt>
                <c:pt idx="388">
                  <c:v>2.0312587027956495</c:v>
                </c:pt>
                <c:pt idx="389">
                  <c:v>2.0298297143251749</c:v>
                </c:pt>
                <c:pt idx="390">
                  <c:v>2.0287264633051301</c:v>
                </c:pt>
                <c:pt idx="391">
                  <c:v>2.0284587272690535</c:v>
                </c:pt>
                <c:pt idx="392">
                  <c:v>2.0276432406724885</c:v>
                </c:pt>
                <c:pt idx="393">
                  <c:v>2.0264637689338985</c:v>
                </c:pt>
                <c:pt idx="394">
                  <c:v>2.0241733582819266</c:v>
                </c:pt>
                <c:pt idx="395">
                  <c:v>2.0223021722410048</c:v>
                </c:pt>
                <c:pt idx="396">
                  <c:v>2.0195210271997928</c:v>
                </c:pt>
                <c:pt idx="397">
                  <c:v>2.0175820406716904</c:v>
                </c:pt>
                <c:pt idx="398">
                  <c:v>2.0164757850224473</c:v>
                </c:pt>
                <c:pt idx="399">
                  <c:v>2.0147280508574164</c:v>
                </c:pt>
                <c:pt idx="400">
                  <c:v>2.0141337961354266</c:v>
                </c:pt>
                <c:pt idx="401">
                  <c:v>2.0132376874258124</c:v>
                </c:pt>
                <c:pt idx="402">
                  <c:v>2.0100485206965408</c:v>
                </c:pt>
                <c:pt idx="403">
                  <c:v>2.0091265292021809</c:v>
                </c:pt>
                <c:pt idx="404">
                  <c:v>2.008044434337982</c:v>
                </c:pt>
                <c:pt idx="405">
                  <c:v>2.0047853831613831</c:v>
                </c:pt>
                <c:pt idx="406">
                  <c:v>2.0045168815749812</c:v>
                </c:pt>
                <c:pt idx="407">
                  <c:v>2.0039997451921518</c:v>
                </c:pt>
                <c:pt idx="408">
                  <c:v>2.0019691398514308</c:v>
                </c:pt>
                <c:pt idx="409">
                  <c:v>2.0010397507403241</c:v>
                </c:pt>
                <c:pt idx="410">
                  <c:v>1.9983502179573613</c:v>
                </c:pt>
                <c:pt idx="411">
                  <c:v>1.997779475192861</c:v>
                </c:pt>
                <c:pt idx="412">
                  <c:v>1.9974246881486981</c:v>
                </c:pt>
                <c:pt idx="413">
                  <c:v>1.996024447884629</c:v>
                </c:pt>
                <c:pt idx="414">
                  <c:v>1.9953909233638694</c:v>
                </c:pt>
                <c:pt idx="415">
                  <c:v>1.9944583892251162</c:v>
                </c:pt>
                <c:pt idx="416">
                  <c:v>1.9937475752333724</c:v>
                </c:pt>
                <c:pt idx="417">
                  <c:v>1.9902819252967889</c:v>
                </c:pt>
                <c:pt idx="418">
                  <c:v>1.9881747428459366</c:v>
                </c:pt>
                <c:pt idx="419">
                  <c:v>1.9873128924854624</c:v>
                </c:pt>
                <c:pt idx="420">
                  <c:v>1.9837552585121965</c:v>
                </c:pt>
                <c:pt idx="421">
                  <c:v>1.9833069225111413</c:v>
                </c:pt>
                <c:pt idx="422">
                  <c:v>1.9827147375739538</c:v>
                </c:pt>
                <c:pt idx="423">
                  <c:v>1.9817376692581197</c:v>
                </c:pt>
                <c:pt idx="424">
                  <c:v>1.9791713183806687</c:v>
                </c:pt>
                <c:pt idx="425">
                  <c:v>1.9786011362848483</c:v>
                </c:pt>
                <c:pt idx="426">
                  <c:v>1.9776419683721755</c:v>
                </c:pt>
                <c:pt idx="427">
                  <c:v>1.9753117415778172</c:v>
                </c:pt>
                <c:pt idx="428">
                  <c:v>1.9715996025506506</c:v>
                </c:pt>
                <c:pt idx="429">
                  <c:v>1.9712264318508188</c:v>
                </c:pt>
                <c:pt idx="430">
                  <c:v>1.9709639710557143</c:v>
                </c:pt>
                <c:pt idx="431">
                  <c:v>1.9697995685525853</c:v>
                </c:pt>
                <c:pt idx="432">
                  <c:v>1.9691290014733105</c:v>
                </c:pt>
                <c:pt idx="433">
                  <c:v>1.9629708803128405</c:v>
                </c:pt>
                <c:pt idx="434">
                  <c:v>1.950963078086855</c:v>
                </c:pt>
                <c:pt idx="435">
                  <c:v>1.9502994378663823</c:v>
                </c:pt>
                <c:pt idx="436">
                  <c:v>1.9459924177941699</c:v>
                </c:pt>
                <c:pt idx="437">
                  <c:v>1.9454146011161868</c:v>
                </c:pt>
                <c:pt idx="438">
                  <c:v>1.9447028853488515</c:v>
                </c:pt>
                <c:pt idx="439">
                  <c:v>1.9425112867799323</c:v>
                </c:pt>
                <c:pt idx="440">
                  <c:v>1.9400166166211923</c:v>
                </c:pt>
                <c:pt idx="441">
                  <c:v>1.9398853259996118</c:v>
                </c:pt>
                <c:pt idx="442">
                  <c:v>1.9370986976115334</c:v>
                </c:pt>
                <c:pt idx="443">
                  <c:v>1.9364736526457376</c:v>
                </c:pt>
                <c:pt idx="444">
                  <c:v>1.9358512945090385</c:v>
                </c:pt>
                <c:pt idx="445">
                  <c:v>1.9339843081037877</c:v>
                </c:pt>
                <c:pt idx="446">
                  <c:v>1.9326169641576523</c:v>
                </c:pt>
                <c:pt idx="447">
                  <c:v>1.9307410566360248</c:v>
                </c:pt>
                <c:pt idx="448">
                  <c:v>1.9306920179367095</c:v>
                </c:pt>
                <c:pt idx="449">
                  <c:v>1.9306240526938308</c:v>
                </c:pt>
                <c:pt idx="450">
                  <c:v>1.9300065516919884</c:v>
                </c:pt>
                <c:pt idx="451">
                  <c:v>1.9300001466529264</c:v>
                </c:pt>
                <c:pt idx="452">
                  <c:v>1.9281457085763982</c:v>
                </c:pt>
                <c:pt idx="453">
                  <c:v>1.9277946401909942</c:v>
                </c:pt>
                <c:pt idx="454">
                  <c:v>1.921611656471464</c:v>
                </c:pt>
                <c:pt idx="455">
                  <c:v>1.9147129791536408</c:v>
                </c:pt>
                <c:pt idx="456">
                  <c:v>1.9145042464273929</c:v>
                </c:pt>
                <c:pt idx="457">
                  <c:v>1.9122048850407705</c:v>
                </c:pt>
                <c:pt idx="458">
                  <c:v>1.9121409310712045</c:v>
                </c:pt>
                <c:pt idx="459">
                  <c:v>1.9118243289029926</c:v>
                </c:pt>
                <c:pt idx="460">
                  <c:v>1.9096194400968567</c:v>
                </c:pt>
                <c:pt idx="461">
                  <c:v>1.9091665386476391</c:v>
                </c:pt>
                <c:pt idx="462">
                  <c:v>1.9090221932509006</c:v>
                </c:pt>
                <c:pt idx="463">
                  <c:v>1.9089577714111416</c:v>
                </c:pt>
                <c:pt idx="464">
                  <c:v>1.9081563396516252</c:v>
                </c:pt>
                <c:pt idx="465">
                  <c:v>1.9072261011909175</c:v>
                </c:pt>
                <c:pt idx="466">
                  <c:v>1.907077431738025</c:v>
                </c:pt>
                <c:pt idx="467">
                  <c:v>1.9024249594435445</c:v>
                </c:pt>
                <c:pt idx="468">
                  <c:v>1.9010944384941795</c:v>
                </c:pt>
                <c:pt idx="469">
                  <c:v>1.8967627316460201</c:v>
                </c:pt>
                <c:pt idx="470">
                  <c:v>1.8961458746229436</c:v>
                </c:pt>
                <c:pt idx="471">
                  <c:v>1.8958952978863044</c:v>
                </c:pt>
                <c:pt idx="472">
                  <c:v>1.8950463529195913</c:v>
                </c:pt>
                <c:pt idx="473">
                  <c:v>1.8949334658798</c:v>
                </c:pt>
                <c:pt idx="474">
                  <c:v>1.8947204276822995</c:v>
                </c:pt>
                <c:pt idx="475">
                  <c:v>1.8939440999262371</c:v>
                </c:pt>
                <c:pt idx="476">
                  <c:v>1.8920797265995106</c:v>
                </c:pt>
                <c:pt idx="477">
                  <c:v>1.8904879339564264</c:v>
                </c:pt>
                <c:pt idx="478">
                  <c:v>1.8884170774035212</c:v>
                </c:pt>
                <c:pt idx="479">
                  <c:v>1.8883580113299723</c:v>
                </c:pt>
                <c:pt idx="480">
                  <c:v>1.8875004367811026</c:v>
                </c:pt>
                <c:pt idx="481">
                  <c:v>1.8846590707644215</c:v>
                </c:pt>
                <c:pt idx="482">
                  <c:v>1.8837338010191287</c:v>
                </c:pt>
                <c:pt idx="483">
                  <c:v>1.8831589875316426</c:v>
                </c:pt>
                <c:pt idx="484">
                  <c:v>1.882198145766967</c:v>
                </c:pt>
                <c:pt idx="485">
                  <c:v>1.8815144555349168</c:v>
                </c:pt>
                <c:pt idx="486">
                  <c:v>1.8797735368818818</c:v>
                </c:pt>
                <c:pt idx="487">
                  <c:v>1.8786843413195333</c:v>
                </c:pt>
                <c:pt idx="488">
                  <c:v>1.8769308021387612</c:v>
                </c:pt>
                <c:pt idx="489">
                  <c:v>1.8765422734016979</c:v>
                </c:pt>
                <c:pt idx="490">
                  <c:v>1.871488407202597</c:v>
                </c:pt>
                <c:pt idx="491">
                  <c:v>1.8686581196890171</c:v>
                </c:pt>
                <c:pt idx="492">
                  <c:v>1.8667784886750789</c:v>
                </c:pt>
                <c:pt idx="493">
                  <c:v>1.8644684062148327</c:v>
                </c:pt>
                <c:pt idx="494">
                  <c:v>1.8631978344524436</c:v>
                </c:pt>
                <c:pt idx="495">
                  <c:v>1.8527380558119571</c:v>
                </c:pt>
                <c:pt idx="496">
                  <c:v>1.8526103276523525</c:v>
                </c:pt>
                <c:pt idx="497">
                  <c:v>1.8513357734708895</c:v>
                </c:pt>
                <c:pt idx="498">
                  <c:v>1.8478348264744187</c:v>
                </c:pt>
                <c:pt idx="499">
                  <c:v>1.8468717989174233</c:v>
                </c:pt>
                <c:pt idx="500">
                  <c:v>1.8467832962240807</c:v>
                </c:pt>
                <c:pt idx="501">
                  <c:v>1.8442910132418264</c:v>
                </c:pt>
                <c:pt idx="502">
                  <c:v>1.8435666239137294</c:v>
                </c:pt>
                <c:pt idx="503">
                  <c:v>1.8402349038349555</c:v>
                </c:pt>
                <c:pt idx="504">
                  <c:v>1.8399394418144994</c:v>
                </c:pt>
                <c:pt idx="505">
                  <c:v>1.8387393984838381</c:v>
                </c:pt>
                <c:pt idx="506">
                  <c:v>1.8357662705057229</c:v>
                </c:pt>
                <c:pt idx="507">
                  <c:v>1.833915393922493</c:v>
                </c:pt>
                <c:pt idx="508">
                  <c:v>1.8311992791760685</c:v>
                </c:pt>
                <c:pt idx="509">
                  <c:v>1.8302825403639991</c:v>
                </c:pt>
                <c:pt idx="510">
                  <c:v>1.829563688533375</c:v>
                </c:pt>
                <c:pt idx="511">
                  <c:v>1.8283065173531177</c:v>
                </c:pt>
                <c:pt idx="512">
                  <c:v>1.8274525531031305</c:v>
                </c:pt>
                <c:pt idx="513">
                  <c:v>1.8264774754476831</c:v>
                </c:pt>
                <c:pt idx="514">
                  <c:v>1.8254014450952576</c:v>
                </c:pt>
                <c:pt idx="515">
                  <c:v>1.8253929190281977</c:v>
                </c:pt>
                <c:pt idx="516">
                  <c:v>1.8233306692380467</c:v>
                </c:pt>
                <c:pt idx="517">
                  <c:v>1.8229777392671338</c:v>
                </c:pt>
                <c:pt idx="518">
                  <c:v>1.8222183972144559</c:v>
                </c:pt>
                <c:pt idx="519">
                  <c:v>1.8196964777344389</c:v>
                </c:pt>
                <c:pt idx="520">
                  <c:v>1.8194861348064153</c:v>
                </c:pt>
                <c:pt idx="521">
                  <c:v>1.817754370098049</c:v>
                </c:pt>
                <c:pt idx="522">
                  <c:v>1.8175187098792553</c:v>
                </c:pt>
                <c:pt idx="523">
                  <c:v>1.817279215415236</c:v>
                </c:pt>
                <c:pt idx="524">
                  <c:v>1.8115838233729433</c:v>
                </c:pt>
                <c:pt idx="525">
                  <c:v>1.8114799445163192</c:v>
                </c:pt>
                <c:pt idx="526">
                  <c:v>1.8103560074171618</c:v>
                </c:pt>
                <c:pt idx="527">
                  <c:v>1.8103036573186195</c:v>
                </c:pt>
                <c:pt idx="528">
                  <c:v>1.8097129805945005</c:v>
                </c:pt>
                <c:pt idx="529">
                  <c:v>1.8087339133566507</c:v>
                </c:pt>
                <c:pt idx="530">
                  <c:v>1.8071549254448238</c:v>
                </c:pt>
                <c:pt idx="531">
                  <c:v>1.8068048655718119</c:v>
                </c:pt>
                <c:pt idx="532">
                  <c:v>1.8063425559442472</c:v>
                </c:pt>
                <c:pt idx="533">
                  <c:v>1.8062366002664074</c:v>
                </c:pt>
                <c:pt idx="534">
                  <c:v>1.8053204652947414</c:v>
                </c:pt>
                <c:pt idx="535">
                  <c:v>1.8031278576385268</c:v>
                </c:pt>
                <c:pt idx="536">
                  <c:v>1.8020640160329933</c:v>
                </c:pt>
                <c:pt idx="537">
                  <c:v>1.8018985997846013</c:v>
                </c:pt>
                <c:pt idx="538">
                  <c:v>1.8018855087199748</c:v>
                </c:pt>
                <c:pt idx="539">
                  <c:v>1.8013840629992146</c:v>
                </c:pt>
                <c:pt idx="540">
                  <c:v>1.8010811402181064</c:v>
                </c:pt>
                <c:pt idx="541">
                  <c:v>1.8009746227800687</c:v>
                </c:pt>
                <c:pt idx="542">
                  <c:v>1.7993543456214902</c:v>
                </c:pt>
                <c:pt idx="543">
                  <c:v>1.795996904507233</c:v>
                </c:pt>
                <c:pt idx="544">
                  <c:v>1.7952879190944224</c:v>
                </c:pt>
                <c:pt idx="545">
                  <c:v>1.7940074723869326</c:v>
                </c:pt>
                <c:pt idx="546">
                  <c:v>1.7932669903186347</c:v>
                </c:pt>
                <c:pt idx="547">
                  <c:v>1.7913256143897762</c:v>
                </c:pt>
                <c:pt idx="548">
                  <c:v>1.7888374968866763</c:v>
                </c:pt>
                <c:pt idx="549">
                  <c:v>1.7887473421357927</c:v>
                </c:pt>
                <c:pt idx="550">
                  <c:v>1.7880286568775838</c:v>
                </c:pt>
                <c:pt idx="551">
                  <c:v>1.7872940974216669</c:v>
                </c:pt>
                <c:pt idx="552">
                  <c:v>1.7866046489068514</c:v>
                </c:pt>
                <c:pt idx="553">
                  <c:v>1.7855055148054984</c:v>
                </c:pt>
                <c:pt idx="554">
                  <c:v>1.7792864419324645</c:v>
                </c:pt>
                <c:pt idx="555">
                  <c:v>1.7788167430688493</c:v>
                </c:pt>
                <c:pt idx="556">
                  <c:v>1.7786548246463223</c:v>
                </c:pt>
                <c:pt idx="557">
                  <c:v>1.7768769752218105</c:v>
                </c:pt>
                <c:pt idx="558">
                  <c:v>1.7762194988864306</c:v>
                </c:pt>
                <c:pt idx="559">
                  <c:v>1.7756389418963774</c:v>
                </c:pt>
                <c:pt idx="560">
                  <c:v>1.7753508858932481</c:v>
                </c:pt>
                <c:pt idx="561">
                  <c:v>1.7752754966781921</c:v>
                </c:pt>
                <c:pt idx="562">
                  <c:v>1.7716561209277712</c:v>
                </c:pt>
                <c:pt idx="563">
                  <c:v>1.7703418881889956</c:v>
                </c:pt>
                <c:pt idx="564">
                  <c:v>1.7680713205844456</c:v>
                </c:pt>
                <c:pt idx="565">
                  <c:v>1.7677130242992858</c:v>
                </c:pt>
                <c:pt idx="566">
                  <c:v>1.7655369761348836</c:v>
                </c:pt>
                <c:pt idx="567">
                  <c:v>1.7629990014169741</c:v>
                </c:pt>
                <c:pt idx="568">
                  <c:v>1.7625752953787317</c:v>
                </c:pt>
                <c:pt idx="569">
                  <c:v>1.7619356243625652</c:v>
                </c:pt>
                <c:pt idx="570">
                  <c:v>1.7591832895446899</c:v>
                </c:pt>
                <c:pt idx="571">
                  <c:v>1.7584909821071175</c:v>
                </c:pt>
                <c:pt idx="572">
                  <c:v>1.7555248470978693</c:v>
                </c:pt>
                <c:pt idx="573">
                  <c:v>1.7554177323178837</c:v>
                </c:pt>
                <c:pt idx="574">
                  <c:v>1.7532055512374107</c:v>
                </c:pt>
                <c:pt idx="575">
                  <c:v>1.7509410321277206</c:v>
                </c:pt>
                <c:pt idx="576">
                  <c:v>1.7501306315389662</c:v>
                </c:pt>
                <c:pt idx="577">
                  <c:v>1.7497031204285298</c:v>
                </c:pt>
                <c:pt idx="578">
                  <c:v>1.7470205176195976</c:v>
                </c:pt>
                <c:pt idx="579">
                  <c:v>1.7431869139239788</c:v>
                </c:pt>
                <c:pt idx="580">
                  <c:v>1.741677829527073</c:v>
                </c:pt>
                <c:pt idx="581">
                  <c:v>1.7415162660481276</c:v>
                </c:pt>
                <c:pt idx="582">
                  <c:v>1.7406920716841292</c:v>
                </c:pt>
                <c:pt idx="583">
                  <c:v>1.7398177184840755</c:v>
                </c:pt>
                <c:pt idx="584">
                  <c:v>1.739604857860398</c:v>
                </c:pt>
                <c:pt idx="585">
                  <c:v>1.7395011871260051</c:v>
                </c:pt>
                <c:pt idx="586">
                  <c:v>1.7391513552612055</c:v>
                </c:pt>
                <c:pt idx="587">
                  <c:v>1.7368683700150418</c:v>
                </c:pt>
                <c:pt idx="588">
                  <c:v>1.7361883965080473</c:v>
                </c:pt>
                <c:pt idx="589">
                  <c:v>1.7352312942704067</c:v>
                </c:pt>
                <c:pt idx="590">
                  <c:v>1.7337488552238212</c:v>
                </c:pt>
                <c:pt idx="591">
                  <c:v>1.7320769546449142</c:v>
                </c:pt>
                <c:pt idx="592">
                  <c:v>1.7315921875594227</c:v>
                </c:pt>
                <c:pt idx="593">
                  <c:v>1.7274110908776765</c:v>
                </c:pt>
                <c:pt idx="594">
                  <c:v>1.7273315017934234</c:v>
                </c:pt>
                <c:pt idx="595">
                  <c:v>1.7245076048388104</c:v>
                </c:pt>
                <c:pt idx="596">
                  <c:v>1.7243891339040647</c:v>
                </c:pt>
                <c:pt idx="597">
                  <c:v>1.7224830314190891</c:v>
                </c:pt>
                <c:pt idx="598">
                  <c:v>1.7218747051998442</c:v>
                </c:pt>
                <c:pt idx="599">
                  <c:v>1.7210609797287646</c:v>
                </c:pt>
                <c:pt idx="600">
                  <c:v>1.7207410307906568</c:v>
                </c:pt>
                <c:pt idx="601">
                  <c:v>1.7206097757778727</c:v>
                </c:pt>
                <c:pt idx="602">
                  <c:v>1.7167388757719251</c:v>
                </c:pt>
                <c:pt idx="603">
                  <c:v>1.7153076062302706</c:v>
                </c:pt>
                <c:pt idx="604">
                  <c:v>1.7123611746529304</c:v>
                </c:pt>
                <c:pt idx="605">
                  <c:v>1.706943225368317</c:v>
                </c:pt>
                <c:pt idx="606">
                  <c:v>1.7048005345532715</c:v>
                </c:pt>
                <c:pt idx="607">
                  <c:v>1.7034193748701851</c:v>
                </c:pt>
                <c:pt idx="608">
                  <c:v>1.7008006022210336</c:v>
                </c:pt>
                <c:pt idx="609">
                  <c:v>1.7000144232693064</c:v>
                </c:pt>
                <c:pt idx="610">
                  <c:v>1.6986753277752278</c:v>
                </c:pt>
                <c:pt idx="611">
                  <c:v>1.6985564132507669</c:v>
                </c:pt>
                <c:pt idx="612">
                  <c:v>1.6981337693997154</c:v>
                </c:pt>
                <c:pt idx="613">
                  <c:v>1.6975353580590755</c:v>
                </c:pt>
                <c:pt idx="614">
                  <c:v>1.6938168341995072</c:v>
                </c:pt>
                <c:pt idx="615">
                  <c:v>1.692348323425654</c:v>
                </c:pt>
                <c:pt idx="616">
                  <c:v>1.6913168919657247</c:v>
                </c:pt>
                <c:pt idx="617">
                  <c:v>1.68931400486603</c:v>
                </c:pt>
                <c:pt idx="618">
                  <c:v>1.6892843249155149</c:v>
                </c:pt>
                <c:pt idx="619">
                  <c:v>1.6880723230790071</c:v>
                </c:pt>
                <c:pt idx="620">
                  <c:v>1.6864569678249399</c:v>
                </c:pt>
                <c:pt idx="621">
                  <c:v>1.6852694809737991</c:v>
                </c:pt>
                <c:pt idx="622">
                  <c:v>1.6838119045913911</c:v>
                </c:pt>
                <c:pt idx="623">
                  <c:v>1.682494962046764</c:v>
                </c:pt>
                <c:pt idx="624">
                  <c:v>1.6802092982428201</c:v>
                </c:pt>
                <c:pt idx="625">
                  <c:v>1.6797127936980789</c:v>
                </c:pt>
                <c:pt idx="626">
                  <c:v>1.6793381974337718</c:v>
                </c:pt>
                <c:pt idx="627">
                  <c:v>1.6791616782388443</c:v>
                </c:pt>
                <c:pt idx="628">
                  <c:v>1.6756670871208024</c:v>
                </c:pt>
                <c:pt idx="629">
                  <c:v>1.6751369865133476</c:v>
                </c:pt>
                <c:pt idx="630">
                  <c:v>1.6736705725700429</c:v>
                </c:pt>
                <c:pt idx="631">
                  <c:v>1.6730753541794638</c:v>
                </c:pt>
                <c:pt idx="632">
                  <c:v>1.6718464871917229</c:v>
                </c:pt>
                <c:pt idx="633">
                  <c:v>1.6701374777573101</c:v>
                </c:pt>
                <c:pt idx="634">
                  <c:v>1.6701161482705287</c:v>
                </c:pt>
                <c:pt idx="635">
                  <c:v>1.6676174419550984</c:v>
                </c:pt>
                <c:pt idx="636">
                  <c:v>1.6661382554866788</c:v>
                </c:pt>
                <c:pt idx="637">
                  <c:v>1.6634032462470516</c:v>
                </c:pt>
                <c:pt idx="638">
                  <c:v>1.6614973756048241</c:v>
                </c:pt>
                <c:pt idx="639">
                  <c:v>1.6612583693129146</c:v>
                </c:pt>
                <c:pt idx="640">
                  <c:v>1.660642074879938</c:v>
                </c:pt>
                <c:pt idx="641">
                  <c:v>1.6595560988091649</c:v>
                </c:pt>
                <c:pt idx="642">
                  <c:v>1.6594085024947056</c:v>
                </c:pt>
                <c:pt idx="643">
                  <c:v>1.65940799956637</c:v>
                </c:pt>
                <c:pt idx="644">
                  <c:v>1.6587901035034658</c:v>
                </c:pt>
                <c:pt idx="645">
                  <c:v>1.6574813842790086</c:v>
                </c:pt>
                <c:pt idx="646">
                  <c:v>1.6526088061220199</c:v>
                </c:pt>
                <c:pt idx="647">
                  <c:v>1.6500810008739903</c:v>
                </c:pt>
                <c:pt idx="648">
                  <c:v>1.6471625242972654</c:v>
                </c:pt>
                <c:pt idx="649">
                  <c:v>1.6465879666687999</c:v>
                </c:pt>
                <c:pt idx="650">
                  <c:v>1.6428626315292338</c:v>
                </c:pt>
                <c:pt idx="651">
                  <c:v>1.639889736487258</c:v>
                </c:pt>
                <c:pt idx="652">
                  <c:v>1.6394910800794724</c:v>
                </c:pt>
                <c:pt idx="653">
                  <c:v>1.6368240311932307</c:v>
                </c:pt>
                <c:pt idx="654">
                  <c:v>1.6360799900237284</c:v>
                </c:pt>
                <c:pt idx="655">
                  <c:v>1.6357266391263918</c:v>
                </c:pt>
                <c:pt idx="656">
                  <c:v>1.6344190282523472</c:v>
                </c:pt>
                <c:pt idx="657">
                  <c:v>1.6337145376188678</c:v>
                </c:pt>
                <c:pt idx="658">
                  <c:v>1.6334975295889089</c:v>
                </c:pt>
                <c:pt idx="659">
                  <c:v>1.6329889570578431</c:v>
                </c:pt>
                <c:pt idx="660">
                  <c:v>1.6317861711737618</c:v>
                </c:pt>
                <c:pt idx="661">
                  <c:v>1.6312441823268871</c:v>
                </c:pt>
                <c:pt idx="662">
                  <c:v>1.6309934658286258</c:v>
                </c:pt>
                <c:pt idx="663">
                  <c:v>1.6300812161067797</c:v>
                </c:pt>
                <c:pt idx="664">
                  <c:v>1.6288584436547582</c:v>
                </c:pt>
                <c:pt idx="665">
                  <c:v>1.6283831000686533</c:v>
                </c:pt>
                <c:pt idx="666">
                  <c:v>1.6268408668819665</c:v>
                </c:pt>
                <c:pt idx="667">
                  <c:v>1.6255603082038681</c:v>
                </c:pt>
                <c:pt idx="668">
                  <c:v>1.6252924699653521</c:v>
                </c:pt>
                <c:pt idx="669">
                  <c:v>1.6240989612067789</c:v>
                </c:pt>
                <c:pt idx="670">
                  <c:v>1.6238305088033707</c:v>
                </c:pt>
                <c:pt idx="671">
                  <c:v>1.6228579461182282</c:v>
                </c:pt>
                <c:pt idx="672">
                  <c:v>1.622146836457323</c:v>
                </c:pt>
                <c:pt idx="673">
                  <c:v>1.6202374795738594</c:v>
                </c:pt>
                <c:pt idx="674">
                  <c:v>1.6196067869241966</c:v>
                </c:pt>
                <c:pt idx="675">
                  <c:v>1.6187746640442833</c:v>
                </c:pt>
                <c:pt idx="676">
                  <c:v>1.6187122825862275</c:v>
                </c:pt>
                <c:pt idx="677">
                  <c:v>1.6163912745160045</c:v>
                </c:pt>
                <c:pt idx="678">
                  <c:v>1.6159226980769124</c:v>
                </c:pt>
                <c:pt idx="679">
                  <c:v>1.6156995683386537</c:v>
                </c:pt>
                <c:pt idx="680">
                  <c:v>1.6145874881883935</c:v>
                </c:pt>
                <c:pt idx="681">
                  <c:v>1.6143673557992624</c:v>
                </c:pt>
                <c:pt idx="682">
                  <c:v>1.6058431372994539</c:v>
                </c:pt>
                <c:pt idx="683">
                  <c:v>1.6056709803035694</c:v>
                </c:pt>
                <c:pt idx="684">
                  <c:v>1.6028013814047064</c:v>
                </c:pt>
                <c:pt idx="685">
                  <c:v>1.602779444382914</c:v>
                </c:pt>
                <c:pt idx="686">
                  <c:v>1.6024327348051757</c:v>
                </c:pt>
                <c:pt idx="687">
                  <c:v>1.6013497488730648</c:v>
                </c:pt>
                <c:pt idx="688">
                  <c:v>1.6009631930154511</c:v>
                </c:pt>
                <c:pt idx="689">
                  <c:v>1.5975471240989636</c:v>
                </c:pt>
                <c:pt idx="690">
                  <c:v>1.5971111637749682</c:v>
                </c:pt>
                <c:pt idx="691">
                  <c:v>1.5957934372399107</c:v>
                </c:pt>
                <c:pt idx="692">
                  <c:v>1.592698941983044</c:v>
                </c:pt>
                <c:pt idx="693">
                  <c:v>1.5926072113449168</c:v>
                </c:pt>
                <c:pt idx="694">
                  <c:v>1.5907267244121936</c:v>
                </c:pt>
                <c:pt idx="695">
                  <c:v>1.5902993783987562</c:v>
                </c:pt>
                <c:pt idx="696">
                  <c:v>1.5897521945073745</c:v>
                </c:pt>
                <c:pt idx="697">
                  <c:v>1.5889959865050765</c:v>
                </c:pt>
                <c:pt idx="698">
                  <c:v>1.5881441445241347</c:v>
                </c:pt>
                <c:pt idx="699">
                  <c:v>1.586894491149337</c:v>
                </c:pt>
                <c:pt idx="700">
                  <c:v>1.5860955653824889</c:v>
                </c:pt>
                <c:pt idx="701">
                  <c:v>1.5832157524782149</c:v>
                </c:pt>
                <c:pt idx="702">
                  <c:v>1.5828165814437156</c:v>
                </c:pt>
                <c:pt idx="703">
                  <c:v>1.5812066954407027</c:v>
                </c:pt>
                <c:pt idx="704">
                  <c:v>1.580004971837957</c:v>
                </c:pt>
                <c:pt idx="705">
                  <c:v>1.5773682643018312</c:v>
                </c:pt>
                <c:pt idx="706">
                  <c:v>1.5745367649884849</c:v>
                </c:pt>
                <c:pt idx="707">
                  <c:v>1.5730421572568343</c:v>
                </c:pt>
                <c:pt idx="708">
                  <c:v>1.5719205699855054</c:v>
                </c:pt>
                <c:pt idx="709">
                  <c:v>1.5714694263609712</c:v>
                </c:pt>
                <c:pt idx="710">
                  <c:v>1.5696523212006581</c:v>
                </c:pt>
                <c:pt idx="711">
                  <c:v>1.5695027750404211</c:v>
                </c:pt>
                <c:pt idx="712">
                  <c:v>1.568877284012459</c:v>
                </c:pt>
                <c:pt idx="713">
                  <c:v>1.5672202311513468</c:v>
                </c:pt>
                <c:pt idx="714">
                  <c:v>1.5668830285631061</c:v>
                </c:pt>
                <c:pt idx="715">
                  <c:v>1.5634731353861315</c:v>
                </c:pt>
                <c:pt idx="716">
                  <c:v>1.5619169464230844</c:v>
                </c:pt>
                <c:pt idx="717">
                  <c:v>1.5611861992398348</c:v>
                </c:pt>
                <c:pt idx="718">
                  <c:v>1.5603283508537802</c:v>
                </c:pt>
                <c:pt idx="719">
                  <c:v>1.5601911955235708</c:v>
                </c:pt>
                <c:pt idx="720">
                  <c:v>1.5592949952720536</c:v>
                </c:pt>
                <c:pt idx="721">
                  <c:v>1.5576312117504234</c:v>
                </c:pt>
                <c:pt idx="722">
                  <c:v>1.5567528575872627</c:v>
                </c:pt>
                <c:pt idx="723">
                  <c:v>1.5564754718423566</c:v>
                </c:pt>
                <c:pt idx="724">
                  <c:v>1.5560827044131904</c:v>
                </c:pt>
                <c:pt idx="725">
                  <c:v>1.5554401819687387</c:v>
                </c:pt>
                <c:pt idx="726">
                  <c:v>1.5551056410698181</c:v>
                </c:pt>
                <c:pt idx="727">
                  <c:v>1.5548715230484875</c:v>
                </c:pt>
                <c:pt idx="728">
                  <c:v>1.5546603428957639</c:v>
                </c:pt>
                <c:pt idx="729">
                  <c:v>1.5506264735097746</c:v>
                </c:pt>
                <c:pt idx="730">
                  <c:v>1.5495962578550622</c:v>
                </c:pt>
                <c:pt idx="731">
                  <c:v>1.5487959077558004</c:v>
                </c:pt>
                <c:pt idx="732">
                  <c:v>1.5472836661881415</c:v>
                </c:pt>
                <c:pt idx="733">
                  <c:v>1.5465873955259715</c:v>
                </c:pt>
                <c:pt idx="734">
                  <c:v>1.5461944939743308</c:v>
                </c:pt>
                <c:pt idx="735">
                  <c:v>1.5435582898265146</c:v>
                </c:pt>
                <c:pt idx="736">
                  <c:v>1.5434598776108104</c:v>
                </c:pt>
                <c:pt idx="737">
                  <c:v>1.5425309463276546</c:v>
                </c:pt>
                <c:pt idx="738">
                  <c:v>1.5425235311029091</c:v>
                </c:pt>
                <c:pt idx="739">
                  <c:v>1.5420214208298348</c:v>
                </c:pt>
                <c:pt idx="740">
                  <c:v>1.5414172857847279</c:v>
                </c:pt>
                <c:pt idx="741">
                  <c:v>1.5404917875749025</c:v>
                </c:pt>
                <c:pt idx="742">
                  <c:v>1.5400057169214558</c:v>
                </c:pt>
                <c:pt idx="743">
                  <c:v>1.5371971759343794</c:v>
                </c:pt>
                <c:pt idx="744">
                  <c:v>1.53508804278168</c:v>
                </c:pt>
                <c:pt idx="745">
                  <c:v>1.5335659824749353</c:v>
                </c:pt>
                <c:pt idx="746">
                  <c:v>1.5316457179607486</c:v>
                </c:pt>
                <c:pt idx="747">
                  <c:v>1.5311076944318263</c:v>
                </c:pt>
                <c:pt idx="748">
                  <c:v>1.5298559902262447</c:v>
                </c:pt>
                <c:pt idx="749">
                  <c:v>1.5265824584685668</c:v>
                </c:pt>
                <c:pt idx="750">
                  <c:v>1.5241712864891608</c:v>
                </c:pt>
                <c:pt idx="751">
                  <c:v>1.5216843784971199</c:v>
                </c:pt>
                <c:pt idx="752">
                  <c:v>1.5204743996481913</c:v>
                </c:pt>
                <c:pt idx="753">
                  <c:v>1.5203224278819689</c:v>
                </c:pt>
                <c:pt idx="754">
                  <c:v>1.5170263556384049</c:v>
                </c:pt>
                <c:pt idx="755">
                  <c:v>1.5168691257114564</c:v>
                </c:pt>
                <c:pt idx="756">
                  <c:v>1.5159058749386152</c:v>
                </c:pt>
                <c:pt idx="757">
                  <c:v>1.5150387962304799</c:v>
                </c:pt>
                <c:pt idx="758">
                  <c:v>1.5140349835705917</c:v>
                </c:pt>
                <c:pt idx="759">
                  <c:v>1.5137736258229071</c:v>
                </c:pt>
                <c:pt idx="760">
                  <c:v>1.5137140250616863</c:v>
                </c:pt>
                <c:pt idx="761">
                  <c:v>1.5134918214741788</c:v>
                </c:pt>
                <c:pt idx="762">
                  <c:v>1.5125930794727618</c:v>
                </c:pt>
                <c:pt idx="763">
                  <c:v>1.5105195394219397</c:v>
                </c:pt>
                <c:pt idx="764">
                  <c:v>1.5070563319239711</c:v>
                </c:pt>
                <c:pt idx="765">
                  <c:v>1.5018020024211842</c:v>
                </c:pt>
                <c:pt idx="766">
                  <c:v>1.5001681388643129</c:v>
                </c:pt>
                <c:pt idx="767">
                  <c:v>1.4961792795415412</c:v>
                </c:pt>
                <c:pt idx="768">
                  <c:v>1.4919368130025503</c:v>
                </c:pt>
                <c:pt idx="769">
                  <c:v>1.4907952595423661</c:v>
                </c:pt>
                <c:pt idx="770">
                  <c:v>1.4907405348199789</c:v>
                </c:pt>
                <c:pt idx="771">
                  <c:v>1.4864091225316276</c:v>
                </c:pt>
                <c:pt idx="772">
                  <c:v>1.4859056387958491</c:v>
                </c:pt>
                <c:pt idx="773">
                  <c:v>1.4850254874728583</c:v>
                </c:pt>
                <c:pt idx="774">
                  <c:v>1.4845389004756784</c:v>
                </c:pt>
                <c:pt idx="775">
                  <c:v>1.4842099940311211</c:v>
                </c:pt>
                <c:pt idx="776">
                  <c:v>1.4835400736793853</c:v>
                </c:pt>
                <c:pt idx="777">
                  <c:v>1.4827820371522169</c:v>
                </c:pt>
                <c:pt idx="778">
                  <c:v>1.4807748744118392</c:v>
                </c:pt>
                <c:pt idx="779">
                  <c:v>1.4797566190186808</c:v>
                </c:pt>
                <c:pt idx="780">
                  <c:v>1.4797330321818629</c:v>
                </c:pt>
                <c:pt idx="781">
                  <c:v>1.4796035310284319</c:v>
                </c:pt>
                <c:pt idx="782">
                  <c:v>1.4790034078046803</c:v>
                </c:pt>
                <c:pt idx="783">
                  <c:v>1.4788619242774199</c:v>
                </c:pt>
                <c:pt idx="784">
                  <c:v>1.4786687092490303</c:v>
                </c:pt>
                <c:pt idx="785">
                  <c:v>1.4754669111776175</c:v>
                </c:pt>
                <c:pt idx="786">
                  <c:v>1.4733195532367696</c:v>
                </c:pt>
                <c:pt idx="787">
                  <c:v>1.4733032603782379</c:v>
                </c:pt>
                <c:pt idx="788">
                  <c:v>1.4726340117267418</c:v>
                </c:pt>
                <c:pt idx="789">
                  <c:v>1.4711449429374479</c:v>
                </c:pt>
                <c:pt idx="790">
                  <c:v>1.4704938760174944</c:v>
                </c:pt>
                <c:pt idx="791">
                  <c:v>1.4692319116444326</c:v>
                </c:pt>
                <c:pt idx="792">
                  <c:v>1.4691934075811925</c:v>
                </c:pt>
                <c:pt idx="793">
                  <c:v>1.468257508130429</c:v>
                </c:pt>
                <c:pt idx="794">
                  <c:v>1.4676402220452243</c:v>
                </c:pt>
                <c:pt idx="795">
                  <c:v>1.4669925283514551</c:v>
                </c:pt>
                <c:pt idx="796">
                  <c:v>1.465494183717136</c:v>
                </c:pt>
                <c:pt idx="797">
                  <c:v>1.4631993473347928</c:v>
                </c:pt>
                <c:pt idx="798">
                  <c:v>1.4623237708008889</c:v>
                </c:pt>
                <c:pt idx="799">
                  <c:v>1.4620149498955444</c:v>
                </c:pt>
                <c:pt idx="800">
                  <c:v>1.4611455603692305</c:v>
                </c:pt>
                <c:pt idx="801">
                  <c:v>1.4610254503643103</c:v>
                </c:pt>
                <c:pt idx="802">
                  <c:v>1.4601646482450443</c:v>
                </c:pt>
                <c:pt idx="803">
                  <c:v>1.4575077647112726</c:v>
                </c:pt>
                <c:pt idx="804">
                  <c:v>1.4568228156930252</c:v>
                </c:pt>
                <c:pt idx="805">
                  <c:v>1.4566498893223494</c:v>
                </c:pt>
                <c:pt idx="806">
                  <c:v>1.4558506650941327</c:v>
                </c:pt>
                <c:pt idx="807">
                  <c:v>1.4548141073589647</c:v>
                </c:pt>
                <c:pt idx="808">
                  <c:v>1.4544297462684357</c:v>
                </c:pt>
                <c:pt idx="809">
                  <c:v>1.4543773117341867</c:v>
                </c:pt>
                <c:pt idx="810">
                  <c:v>1.4526535830844804</c:v>
                </c:pt>
                <c:pt idx="811">
                  <c:v>1.4524553145837413</c:v>
                </c:pt>
                <c:pt idx="812">
                  <c:v>1.452039134674409</c:v>
                </c:pt>
                <c:pt idx="813">
                  <c:v>1.4516019941791127</c:v>
                </c:pt>
                <c:pt idx="814">
                  <c:v>1.451100161050207</c:v>
                </c:pt>
                <c:pt idx="815">
                  <c:v>1.4498755979041638</c:v>
                </c:pt>
                <c:pt idx="816">
                  <c:v>1.449297569576474</c:v>
                </c:pt>
                <c:pt idx="817">
                  <c:v>1.4485359078944324</c:v>
                </c:pt>
                <c:pt idx="818">
                  <c:v>1.446097888770004</c:v>
                </c:pt>
                <c:pt idx="819">
                  <c:v>1.4456746138549859</c:v>
                </c:pt>
                <c:pt idx="820">
                  <c:v>1.4455389102872713</c:v>
                </c:pt>
                <c:pt idx="821">
                  <c:v>1.4452299651810998</c:v>
                </c:pt>
                <c:pt idx="822">
                  <c:v>1.4440768424900208</c:v>
                </c:pt>
                <c:pt idx="823">
                  <c:v>1.442884583169072</c:v>
                </c:pt>
                <c:pt idx="824">
                  <c:v>1.4427474519924721</c:v>
                </c:pt>
                <c:pt idx="825">
                  <c:v>1.4425574634257479</c:v>
                </c:pt>
                <c:pt idx="826">
                  <c:v>1.4413489680246947</c:v>
                </c:pt>
                <c:pt idx="827">
                  <c:v>1.4397969691848025</c:v>
                </c:pt>
                <c:pt idx="828">
                  <c:v>1.4396787679654863</c:v>
                </c:pt>
                <c:pt idx="829">
                  <c:v>1.4383402871947166</c:v>
                </c:pt>
                <c:pt idx="830">
                  <c:v>1.43768265252492</c:v>
                </c:pt>
                <c:pt idx="831">
                  <c:v>1.4375942482335422</c:v>
                </c:pt>
                <c:pt idx="832">
                  <c:v>1.4350228559897245</c:v>
                </c:pt>
                <c:pt idx="833">
                  <c:v>1.4341663922340748</c:v>
                </c:pt>
                <c:pt idx="834">
                  <c:v>1.4321210475058348</c:v>
                </c:pt>
                <c:pt idx="835">
                  <c:v>1.4317363836286514</c:v>
                </c:pt>
                <c:pt idx="836">
                  <c:v>1.4314728570381117</c:v>
                </c:pt>
                <c:pt idx="837">
                  <c:v>1.4297812628151765</c:v>
                </c:pt>
                <c:pt idx="838">
                  <c:v>1.4291326389465464</c:v>
                </c:pt>
                <c:pt idx="839">
                  <c:v>1.4240421117391697</c:v>
                </c:pt>
                <c:pt idx="840">
                  <c:v>1.4190895753064938</c:v>
                </c:pt>
                <c:pt idx="841">
                  <c:v>1.4185929690001096</c:v>
                </c:pt>
                <c:pt idx="842">
                  <c:v>1.4180137268526072</c:v>
                </c:pt>
                <c:pt idx="843">
                  <c:v>1.4179687611877194</c:v>
                </c:pt>
                <c:pt idx="844">
                  <c:v>1.4170442259533136</c:v>
                </c:pt>
                <c:pt idx="845">
                  <c:v>1.4166159167045091</c:v>
                </c:pt>
                <c:pt idx="846">
                  <c:v>1.4162319895268194</c:v>
                </c:pt>
                <c:pt idx="847">
                  <c:v>1.4146813845357331</c:v>
                </c:pt>
                <c:pt idx="848">
                  <c:v>1.4141010317095015</c:v>
                </c:pt>
                <c:pt idx="849">
                  <c:v>1.4136704832954934</c:v>
                </c:pt>
                <c:pt idx="850">
                  <c:v>1.4131659774685885</c:v>
                </c:pt>
                <c:pt idx="851">
                  <c:v>1.412897000539594</c:v>
                </c:pt>
                <c:pt idx="852">
                  <c:v>1.4122183422870445</c:v>
                </c:pt>
                <c:pt idx="853">
                  <c:v>1.4121736666101234</c:v>
                </c:pt>
                <c:pt idx="854">
                  <c:v>1.4114035019672195</c:v>
                </c:pt>
                <c:pt idx="855">
                  <c:v>1.4097788103044362</c:v>
                </c:pt>
                <c:pt idx="856">
                  <c:v>1.4091620317107554</c:v>
                </c:pt>
                <c:pt idx="857">
                  <c:v>1.4086813092525541</c:v>
                </c:pt>
                <c:pt idx="858">
                  <c:v>1.4080808506254832</c:v>
                </c:pt>
                <c:pt idx="859">
                  <c:v>1.4077016976781827</c:v>
                </c:pt>
                <c:pt idx="860">
                  <c:v>1.4073754376418497</c:v>
                </c:pt>
                <c:pt idx="861">
                  <c:v>1.4065352450429012</c:v>
                </c:pt>
                <c:pt idx="862">
                  <c:v>1.4050906337769364</c:v>
                </c:pt>
                <c:pt idx="863">
                  <c:v>1.4050089529785001</c:v>
                </c:pt>
                <c:pt idx="864">
                  <c:v>1.4046192234572235</c:v>
                </c:pt>
                <c:pt idx="865">
                  <c:v>1.4044794100792102</c:v>
                </c:pt>
                <c:pt idx="866">
                  <c:v>1.4037514958950827</c:v>
                </c:pt>
                <c:pt idx="867">
                  <c:v>1.4034444424627373</c:v>
                </c:pt>
                <c:pt idx="868">
                  <c:v>1.4018265699062702</c:v>
                </c:pt>
                <c:pt idx="869">
                  <c:v>1.4017442291966655</c:v>
                </c:pt>
                <c:pt idx="870">
                  <c:v>1.3965372169566448</c:v>
                </c:pt>
                <c:pt idx="871">
                  <c:v>1.3943865252117473</c:v>
                </c:pt>
                <c:pt idx="872">
                  <c:v>1.3916660917440757</c:v>
                </c:pt>
                <c:pt idx="873">
                  <c:v>1.3916283465941601</c:v>
                </c:pt>
                <c:pt idx="874">
                  <c:v>1.3903709155452786</c:v>
                </c:pt>
                <c:pt idx="875">
                  <c:v>1.3867214105831744</c:v>
                </c:pt>
                <c:pt idx="876">
                  <c:v>1.3860415594616757</c:v>
                </c:pt>
                <c:pt idx="877">
                  <c:v>1.3835657493103695</c:v>
                </c:pt>
                <c:pt idx="878">
                  <c:v>1.3835496909378402</c:v>
                </c:pt>
                <c:pt idx="879">
                  <c:v>1.3825944646017363</c:v>
                </c:pt>
                <c:pt idx="880">
                  <c:v>1.3825376649826235</c:v>
                </c:pt>
                <c:pt idx="881">
                  <c:v>1.3813125833143478</c:v>
                </c:pt>
                <c:pt idx="882">
                  <c:v>1.3809185047195638</c:v>
                </c:pt>
                <c:pt idx="883">
                  <c:v>1.3801736009645469</c:v>
                </c:pt>
                <c:pt idx="884">
                  <c:v>1.3786397718115115</c:v>
                </c:pt>
                <c:pt idx="885">
                  <c:v>1.3775281221616875</c:v>
                </c:pt>
                <c:pt idx="886">
                  <c:v>1.3771887372410729</c:v>
                </c:pt>
                <c:pt idx="887">
                  <c:v>1.3763277723119975</c:v>
                </c:pt>
                <c:pt idx="888">
                  <c:v>1.3739691000057301</c:v>
                </c:pt>
                <c:pt idx="889">
                  <c:v>1.3733639715245467</c:v>
                </c:pt>
                <c:pt idx="890">
                  <c:v>1.3712112925680804</c:v>
                </c:pt>
                <c:pt idx="891">
                  <c:v>1.3708867068292778</c:v>
                </c:pt>
                <c:pt idx="892">
                  <c:v>1.3690896945523672</c:v>
                </c:pt>
                <c:pt idx="893">
                  <c:v>1.3687336697298276</c:v>
                </c:pt>
                <c:pt idx="894">
                  <c:v>1.3672931044270267</c:v>
                </c:pt>
                <c:pt idx="895">
                  <c:v>1.3662635688899982</c:v>
                </c:pt>
                <c:pt idx="896">
                  <c:v>1.3656736552742295</c:v>
                </c:pt>
                <c:pt idx="897">
                  <c:v>1.3652779808369708</c:v>
                </c:pt>
                <c:pt idx="898">
                  <c:v>1.3650915516643534</c:v>
                </c:pt>
                <c:pt idx="899">
                  <c:v>1.3638179769391297</c:v>
                </c:pt>
                <c:pt idx="900">
                  <c:v>1.3637635473254817</c:v>
                </c:pt>
                <c:pt idx="901">
                  <c:v>1.3598993959202175</c:v>
                </c:pt>
                <c:pt idx="902">
                  <c:v>1.3569991685513398</c:v>
                </c:pt>
                <c:pt idx="903">
                  <c:v>1.356796581995098</c:v>
                </c:pt>
                <c:pt idx="904">
                  <c:v>1.3559422256101594</c:v>
                </c:pt>
                <c:pt idx="905">
                  <c:v>1.3548373600338577</c:v>
                </c:pt>
                <c:pt idx="906">
                  <c:v>1.3544090040943528</c:v>
                </c:pt>
                <c:pt idx="907">
                  <c:v>1.3543544859159373</c:v>
                </c:pt>
                <c:pt idx="908">
                  <c:v>1.3542335552598055</c:v>
                </c:pt>
                <c:pt idx="909">
                  <c:v>1.3541269681575907</c:v>
                </c:pt>
                <c:pt idx="910">
                  <c:v>1.3538690169379188</c:v>
                </c:pt>
                <c:pt idx="911">
                  <c:v>1.3531009246464065</c:v>
                </c:pt>
                <c:pt idx="912">
                  <c:v>1.3527573626552343</c:v>
                </c:pt>
                <c:pt idx="913">
                  <c:v>1.3517734718105066</c:v>
                </c:pt>
                <c:pt idx="914">
                  <c:v>1.3514991545581889</c:v>
                </c:pt>
                <c:pt idx="915">
                  <c:v>1.3510453315367061</c:v>
                </c:pt>
                <c:pt idx="916">
                  <c:v>1.3485675417782303</c:v>
                </c:pt>
                <c:pt idx="917">
                  <c:v>1.3485587514449822</c:v>
                </c:pt>
                <c:pt idx="918">
                  <c:v>1.3470485861242045</c:v>
                </c:pt>
                <c:pt idx="919">
                  <c:v>1.3458574943923591</c:v>
                </c:pt>
                <c:pt idx="920">
                  <c:v>1.3452990395004008</c:v>
                </c:pt>
                <c:pt idx="921">
                  <c:v>1.3449492099585441</c:v>
                </c:pt>
                <c:pt idx="922">
                  <c:v>1.3442304431051395</c:v>
                </c:pt>
                <c:pt idx="923">
                  <c:v>1.3435541272940075</c:v>
                </c:pt>
                <c:pt idx="924">
                  <c:v>1.342835052710285</c:v>
                </c:pt>
                <c:pt idx="925">
                  <c:v>1.3426166929314882</c:v>
                </c:pt>
                <c:pt idx="926">
                  <c:v>1.3420783966361798</c:v>
                </c:pt>
                <c:pt idx="927">
                  <c:v>1.341542762582594</c:v>
                </c:pt>
                <c:pt idx="928">
                  <c:v>1.341077646991619</c:v>
                </c:pt>
                <c:pt idx="929">
                  <c:v>1.3393213964915418</c:v>
                </c:pt>
                <c:pt idx="930">
                  <c:v>1.3390564188111262</c:v>
                </c:pt>
                <c:pt idx="931">
                  <c:v>1.3376647829058088</c:v>
                </c:pt>
                <c:pt idx="932">
                  <c:v>1.336283592625517</c:v>
                </c:pt>
                <c:pt idx="933">
                  <c:v>1.3360721753994862</c:v>
                </c:pt>
                <c:pt idx="934">
                  <c:v>1.3351592653086457</c:v>
                </c:pt>
                <c:pt idx="935">
                  <c:v>1.3345461135861854</c:v>
                </c:pt>
                <c:pt idx="936">
                  <c:v>1.333818557162453</c:v>
                </c:pt>
                <c:pt idx="937">
                  <c:v>1.3334158837481467</c:v>
                </c:pt>
                <c:pt idx="938">
                  <c:v>1.333030250209692</c:v>
                </c:pt>
                <c:pt idx="939">
                  <c:v>1.3327271909872334</c:v>
                </c:pt>
                <c:pt idx="940">
                  <c:v>1.33181909889091</c:v>
                </c:pt>
                <c:pt idx="941">
                  <c:v>1.3306866944863298</c:v>
                </c:pt>
                <c:pt idx="942">
                  <c:v>1.3305673325367147</c:v>
                </c:pt>
                <c:pt idx="943">
                  <c:v>1.3298065241390009</c:v>
                </c:pt>
                <c:pt idx="944">
                  <c:v>1.3297617441131484</c:v>
                </c:pt>
                <c:pt idx="945">
                  <c:v>1.3294654933565959</c:v>
                </c:pt>
                <c:pt idx="946">
                  <c:v>1.3286964514444877</c:v>
                </c:pt>
                <c:pt idx="947">
                  <c:v>1.3284042662706277</c:v>
                </c:pt>
                <c:pt idx="948">
                  <c:v>1.3279595026367261</c:v>
                </c:pt>
                <c:pt idx="949">
                  <c:v>1.3274909964829538</c:v>
                </c:pt>
                <c:pt idx="950">
                  <c:v>1.3266484029307977</c:v>
                </c:pt>
                <c:pt idx="951">
                  <c:v>1.3258926336808448</c:v>
                </c:pt>
                <c:pt idx="952">
                  <c:v>1.3249815946681323</c:v>
                </c:pt>
                <c:pt idx="953">
                  <c:v>1.3247794370411183</c:v>
                </c:pt>
                <c:pt idx="954">
                  <c:v>1.3247183410292442</c:v>
                </c:pt>
                <c:pt idx="955">
                  <c:v>1.3237750855399935</c:v>
                </c:pt>
                <c:pt idx="956">
                  <c:v>1.3236821176318381</c:v>
                </c:pt>
                <c:pt idx="957">
                  <c:v>1.3233789459621035</c:v>
                </c:pt>
                <c:pt idx="958">
                  <c:v>1.3233119211965139</c:v>
                </c:pt>
                <c:pt idx="959">
                  <c:v>1.3224544154051896</c:v>
                </c:pt>
                <c:pt idx="960">
                  <c:v>1.3213982476917492</c:v>
                </c:pt>
                <c:pt idx="961">
                  <c:v>1.320899146817422</c:v>
                </c:pt>
                <c:pt idx="962">
                  <c:v>1.3203621217671964</c:v>
                </c:pt>
                <c:pt idx="963">
                  <c:v>1.319872304611605</c:v>
                </c:pt>
                <c:pt idx="964">
                  <c:v>1.3196866470277056</c:v>
                </c:pt>
                <c:pt idx="965">
                  <c:v>1.3192796108683482</c:v>
                </c:pt>
                <c:pt idx="966">
                  <c:v>1.3191119751892946</c:v>
                </c:pt>
                <c:pt idx="967">
                  <c:v>1.3188850161440533</c:v>
                </c:pt>
                <c:pt idx="968">
                  <c:v>1.3184362447959215</c:v>
                </c:pt>
                <c:pt idx="969">
                  <c:v>1.3179434879409089</c:v>
                </c:pt>
                <c:pt idx="970">
                  <c:v>1.3175424478401236</c:v>
                </c:pt>
                <c:pt idx="971">
                  <c:v>1.31735469422038</c:v>
                </c:pt>
                <c:pt idx="972">
                  <c:v>1.3168317540223724</c:v>
                </c:pt>
                <c:pt idx="973">
                  <c:v>1.3160866556801538</c:v>
                </c:pt>
                <c:pt idx="974">
                  <c:v>1.3144784551258508</c:v>
                </c:pt>
                <c:pt idx="975">
                  <c:v>1.3142978798987774</c:v>
                </c:pt>
                <c:pt idx="976">
                  <c:v>1.3133650165722666</c:v>
                </c:pt>
                <c:pt idx="977">
                  <c:v>1.313055738792883</c:v>
                </c:pt>
                <c:pt idx="978">
                  <c:v>1.312541458875649</c:v>
                </c:pt>
                <c:pt idx="979">
                  <c:v>1.3122194597209504</c:v>
                </c:pt>
                <c:pt idx="980">
                  <c:v>1.3113604374673853</c:v>
                </c:pt>
                <c:pt idx="981">
                  <c:v>1.3112007422211707</c:v>
                </c:pt>
                <c:pt idx="982">
                  <c:v>1.309353424640074</c:v>
                </c:pt>
                <c:pt idx="983">
                  <c:v>1.3091118243441173</c:v>
                </c:pt>
                <c:pt idx="984">
                  <c:v>1.3083393225283682</c:v>
                </c:pt>
                <c:pt idx="985">
                  <c:v>1.3080106453082923</c:v>
                </c:pt>
                <c:pt idx="986">
                  <c:v>1.3048617179268962</c:v>
                </c:pt>
                <c:pt idx="987">
                  <c:v>1.3045201414105929</c:v>
                </c:pt>
                <c:pt idx="988">
                  <c:v>1.3044013572081179</c:v>
                </c:pt>
                <c:pt idx="989">
                  <c:v>1.3043728233525085</c:v>
                </c:pt>
                <c:pt idx="990">
                  <c:v>1.3033043452348758</c:v>
                </c:pt>
                <c:pt idx="991">
                  <c:v>1.3032957779174941</c:v>
                </c:pt>
                <c:pt idx="992">
                  <c:v>1.3031060382779258</c:v>
                </c:pt>
                <c:pt idx="993">
                  <c:v>1.3017019363491829</c:v>
                </c:pt>
                <c:pt idx="994">
                  <c:v>1.301572841504089</c:v>
                </c:pt>
                <c:pt idx="995">
                  <c:v>1.3006125047515105</c:v>
                </c:pt>
                <c:pt idx="996">
                  <c:v>1.3003704918087047</c:v>
                </c:pt>
                <c:pt idx="997">
                  <c:v>1.3000349662771833</c:v>
                </c:pt>
                <c:pt idx="998">
                  <c:v>1.2998044774382267</c:v>
                </c:pt>
                <c:pt idx="999">
                  <c:v>1.2990988748099541</c:v>
                </c:pt>
                <c:pt idx="1000">
                  <c:v>1.2985164637879443</c:v>
                </c:pt>
                <c:pt idx="1001">
                  <c:v>1.2968215938324688</c:v>
                </c:pt>
                <c:pt idx="1002">
                  <c:v>1.2964756707461047</c:v>
                </c:pt>
                <c:pt idx="1003">
                  <c:v>1.2960151767884769</c:v>
                </c:pt>
                <c:pt idx="1004">
                  <c:v>1.2951686538573575</c:v>
                </c:pt>
                <c:pt idx="1005">
                  <c:v>1.2947631330327667</c:v>
                </c:pt>
                <c:pt idx="1006">
                  <c:v>1.2944062517835857</c:v>
                </c:pt>
                <c:pt idx="1007">
                  <c:v>1.2933974752478801</c:v>
                </c:pt>
                <c:pt idx="1008">
                  <c:v>1.2923238134043187</c:v>
                </c:pt>
                <c:pt idx="1009">
                  <c:v>1.2922384055377525</c:v>
                </c:pt>
                <c:pt idx="1010">
                  <c:v>1.292210293823375</c:v>
                </c:pt>
                <c:pt idx="1011">
                  <c:v>1.2908573783309125</c:v>
                </c:pt>
                <c:pt idx="1012">
                  <c:v>1.2908074926082123</c:v>
                </c:pt>
                <c:pt idx="1013">
                  <c:v>1.2906114258396086</c:v>
                </c:pt>
                <c:pt idx="1014">
                  <c:v>1.28981768540258</c:v>
                </c:pt>
                <c:pt idx="1015">
                  <c:v>1.289152054915496</c:v>
                </c:pt>
                <c:pt idx="1016">
                  <c:v>1.2889783519427922</c:v>
                </c:pt>
                <c:pt idx="1017">
                  <c:v>1.2876552431199784</c:v>
                </c:pt>
                <c:pt idx="1018">
                  <c:v>1.2869440475989489</c:v>
                </c:pt>
                <c:pt idx="1019">
                  <c:v>1.2847542555579077</c:v>
                </c:pt>
                <c:pt idx="1020">
                  <c:v>1.2828299281874931</c:v>
                </c:pt>
                <c:pt idx="1021">
                  <c:v>1.2824890116350232</c:v>
                </c:pt>
                <c:pt idx="1022">
                  <c:v>1.2819896229478527</c:v>
                </c:pt>
                <c:pt idx="1023">
                  <c:v>1.280681525445478</c:v>
                </c:pt>
                <c:pt idx="1024">
                  <c:v>1.2805260541214385</c:v>
                </c:pt>
                <c:pt idx="1025">
                  <c:v>1.2803186583503687</c:v>
                </c:pt>
                <c:pt idx="1026">
                  <c:v>1.2789150328497969</c:v>
                </c:pt>
                <c:pt idx="1027">
                  <c:v>1.2779818392040097</c:v>
                </c:pt>
                <c:pt idx="1028">
                  <c:v>1.2777106052934752</c:v>
                </c:pt>
                <c:pt idx="1029">
                  <c:v>1.2776811520099114</c:v>
                </c:pt>
                <c:pt idx="1030">
                  <c:v>1.2774954921798523</c:v>
                </c:pt>
                <c:pt idx="1031">
                  <c:v>1.2774894845607534</c:v>
                </c:pt>
                <c:pt idx="1032">
                  <c:v>1.277286002977206</c:v>
                </c:pt>
                <c:pt idx="1033">
                  <c:v>1.2763583756572603</c:v>
                </c:pt>
                <c:pt idx="1034">
                  <c:v>1.2725535707363165</c:v>
                </c:pt>
                <c:pt idx="1035">
                  <c:v>1.2723820844061593</c:v>
                </c:pt>
                <c:pt idx="1036">
                  <c:v>1.2693636535789892</c:v>
                </c:pt>
                <c:pt idx="1037">
                  <c:v>1.2690880002253209</c:v>
                </c:pt>
                <c:pt idx="1038">
                  <c:v>1.2688177673073158</c:v>
                </c:pt>
                <c:pt idx="1039">
                  <c:v>1.2684754099750897</c:v>
                </c:pt>
                <c:pt idx="1040">
                  <c:v>1.2659488815226057</c:v>
                </c:pt>
                <c:pt idx="1041">
                  <c:v>1.2658895189250066</c:v>
                </c:pt>
                <c:pt idx="1042">
                  <c:v>1.265560289931648</c:v>
                </c:pt>
                <c:pt idx="1043">
                  <c:v>1.2650292693323639</c:v>
                </c:pt>
                <c:pt idx="1044">
                  <c:v>1.2635242473494028</c:v>
                </c:pt>
                <c:pt idx="1045">
                  <c:v>1.2624029354565129</c:v>
                </c:pt>
                <c:pt idx="1046">
                  <c:v>1.2597134256239511</c:v>
                </c:pt>
                <c:pt idx="1047">
                  <c:v>1.2595069204622009</c:v>
                </c:pt>
                <c:pt idx="1048">
                  <c:v>1.2590446789382364</c:v>
                </c:pt>
                <c:pt idx="1049">
                  <c:v>1.256966816132105</c:v>
                </c:pt>
                <c:pt idx="1050">
                  <c:v>1.2557345995199327</c:v>
                </c:pt>
                <c:pt idx="1051">
                  <c:v>1.2556258413345665</c:v>
                </c:pt>
                <c:pt idx="1052">
                  <c:v>1.2536821190594143</c:v>
                </c:pt>
                <c:pt idx="1053">
                  <c:v>1.253380170457798</c:v>
                </c:pt>
                <c:pt idx="1054">
                  <c:v>1.2511183521442217</c:v>
                </c:pt>
                <c:pt idx="1055">
                  <c:v>1.2481349988826205</c:v>
                </c:pt>
                <c:pt idx="1056">
                  <c:v>1.2481006476718126</c:v>
                </c:pt>
                <c:pt idx="1057">
                  <c:v>1.247963151085296</c:v>
                </c:pt>
                <c:pt idx="1058">
                  <c:v>1.2474102175292532</c:v>
                </c:pt>
                <c:pt idx="1059">
                  <c:v>1.2469649769124711</c:v>
                </c:pt>
                <c:pt idx="1060">
                  <c:v>1.246941454282942</c:v>
                </c:pt>
                <c:pt idx="1061">
                  <c:v>1.2467493612589284</c:v>
                </c:pt>
                <c:pt idx="1062">
                  <c:v>1.2465800207324398</c:v>
                </c:pt>
                <c:pt idx="1063">
                  <c:v>1.2465132787588147</c:v>
                </c:pt>
                <c:pt idx="1064">
                  <c:v>1.2459991410816971</c:v>
                </c:pt>
                <c:pt idx="1065">
                  <c:v>1.2456999852309749</c:v>
                </c:pt>
                <c:pt idx="1066">
                  <c:v>1.2456563438490822</c:v>
                </c:pt>
                <c:pt idx="1067">
                  <c:v>1.2451175659048763</c:v>
                </c:pt>
                <c:pt idx="1068">
                  <c:v>1.2448993207458856</c:v>
                </c:pt>
                <c:pt idx="1069">
                  <c:v>1.2448644901292374</c:v>
                </c:pt>
                <c:pt idx="1070">
                  <c:v>1.2447955988983659</c:v>
                </c:pt>
                <c:pt idx="1071">
                  <c:v>1.2435349979438854</c:v>
                </c:pt>
                <c:pt idx="1072">
                  <c:v>1.2422471210063748</c:v>
                </c:pt>
                <c:pt idx="1073">
                  <c:v>1.2421990945123529</c:v>
                </c:pt>
                <c:pt idx="1074">
                  <c:v>1.2410420562833913</c:v>
                </c:pt>
                <c:pt idx="1075">
                  <c:v>1.2404907083630505</c:v>
                </c:pt>
                <c:pt idx="1076">
                  <c:v>1.239409262761388</c:v>
                </c:pt>
                <c:pt idx="1077">
                  <c:v>1.2385519579616164</c:v>
                </c:pt>
                <c:pt idx="1078">
                  <c:v>1.2381477561792964</c:v>
                </c:pt>
                <c:pt idx="1079">
                  <c:v>1.2362736001864383</c:v>
                </c:pt>
                <c:pt idx="1080">
                  <c:v>1.2344290897629211</c:v>
                </c:pt>
                <c:pt idx="1081">
                  <c:v>1.2333689224284794</c:v>
                </c:pt>
                <c:pt idx="1082">
                  <c:v>1.2332786222932119</c:v>
                </c:pt>
                <c:pt idx="1083">
                  <c:v>1.2325540937313546</c:v>
                </c:pt>
                <c:pt idx="1084">
                  <c:v>1.2309383914745897</c:v>
                </c:pt>
                <c:pt idx="1085">
                  <c:v>1.2297853431867238</c:v>
                </c:pt>
                <c:pt idx="1086">
                  <c:v>1.2294902326965413</c:v>
                </c:pt>
                <c:pt idx="1087">
                  <c:v>1.2292547128770384</c:v>
                </c:pt>
                <c:pt idx="1088">
                  <c:v>1.2292157991469779</c:v>
                </c:pt>
                <c:pt idx="1089">
                  <c:v>1.228730980053421</c:v>
                </c:pt>
                <c:pt idx="1090">
                  <c:v>1.2270014919639902</c:v>
                </c:pt>
                <c:pt idx="1091">
                  <c:v>1.2237626064555578</c:v>
                </c:pt>
                <c:pt idx="1092">
                  <c:v>1.2234029614460191</c:v>
                </c:pt>
                <c:pt idx="1093">
                  <c:v>1.2233298215925088</c:v>
                </c:pt>
                <c:pt idx="1094">
                  <c:v>1.2230147833672222</c:v>
                </c:pt>
                <c:pt idx="1095">
                  <c:v>1.2221963343723348</c:v>
                </c:pt>
                <c:pt idx="1096">
                  <c:v>1.2213583174105489</c:v>
                </c:pt>
                <c:pt idx="1097">
                  <c:v>1.2210612606298379</c:v>
                </c:pt>
                <c:pt idx="1098">
                  <c:v>1.2190266146610171</c:v>
                </c:pt>
                <c:pt idx="1099">
                  <c:v>1.217667858761023</c:v>
                </c:pt>
                <c:pt idx="1100">
                  <c:v>1.2171454640748276</c:v>
                </c:pt>
                <c:pt idx="1101">
                  <c:v>1.2166893689507658</c:v>
                </c:pt>
                <c:pt idx="1102">
                  <c:v>1.2145810909425532</c:v>
                </c:pt>
                <c:pt idx="1103">
                  <c:v>1.2137106305670708</c:v>
                </c:pt>
                <c:pt idx="1104">
                  <c:v>1.2136098954608521</c:v>
                </c:pt>
                <c:pt idx="1105">
                  <c:v>1.2122000882949717</c:v>
                </c:pt>
                <c:pt idx="1106">
                  <c:v>1.2115574350810407</c:v>
                </c:pt>
                <c:pt idx="1107">
                  <c:v>1.2106233510085418</c:v>
                </c:pt>
                <c:pt idx="1108">
                  <c:v>1.2105747999679406</c:v>
                </c:pt>
                <c:pt idx="1109">
                  <c:v>1.2099811333471382</c:v>
                </c:pt>
                <c:pt idx="1110">
                  <c:v>1.209348864457612</c:v>
                </c:pt>
                <c:pt idx="1111">
                  <c:v>1.2092457310630069</c:v>
                </c:pt>
                <c:pt idx="1112">
                  <c:v>1.2090987181606054</c:v>
                </c:pt>
                <c:pt idx="1113">
                  <c:v>1.2087697059029685</c:v>
                </c:pt>
                <c:pt idx="1114">
                  <c:v>1.2085809847607398</c:v>
                </c:pt>
                <c:pt idx="1115">
                  <c:v>1.2084982024190765</c:v>
                </c:pt>
                <c:pt idx="1116">
                  <c:v>1.2077927617552602</c:v>
                </c:pt>
                <c:pt idx="1117">
                  <c:v>1.2073606033183091</c:v>
                </c:pt>
                <c:pt idx="1118">
                  <c:v>1.2072401229717658</c:v>
                </c:pt>
                <c:pt idx="1119">
                  <c:v>1.2064994373496674</c:v>
                </c:pt>
                <c:pt idx="1120">
                  <c:v>1.2063032165406842</c:v>
                </c:pt>
                <c:pt idx="1121">
                  <c:v>1.2061169969908996</c:v>
                </c:pt>
                <c:pt idx="1122">
                  <c:v>1.203773401964457</c:v>
                </c:pt>
                <c:pt idx="1123">
                  <c:v>1.2036528105880659</c:v>
                </c:pt>
                <c:pt idx="1124">
                  <c:v>1.2035128912406858</c:v>
                </c:pt>
                <c:pt idx="1125">
                  <c:v>1.2014036788630844</c:v>
                </c:pt>
                <c:pt idx="1126">
                  <c:v>1.2007031618927431</c:v>
                </c:pt>
                <c:pt idx="1127">
                  <c:v>1.2003701671760358</c:v>
                </c:pt>
                <c:pt idx="1128">
                  <c:v>1.1992713451863617</c:v>
                </c:pt>
                <c:pt idx="1129">
                  <c:v>1.1983186361768867</c:v>
                </c:pt>
                <c:pt idx="1130">
                  <c:v>1.1981136767275562</c:v>
                </c:pt>
                <c:pt idx="1131">
                  <c:v>1.1971272955125047</c:v>
                </c:pt>
                <c:pt idx="1132">
                  <c:v>1.1967050654976668</c:v>
                </c:pt>
                <c:pt idx="1133">
                  <c:v>1.1953901761768835</c:v>
                </c:pt>
                <c:pt idx="1134">
                  <c:v>1.1942920226740652</c:v>
                </c:pt>
                <c:pt idx="1135">
                  <c:v>1.1936317878679636</c:v>
                </c:pt>
                <c:pt idx="1136">
                  <c:v>1.1932247304081192</c:v>
                </c:pt>
                <c:pt idx="1137">
                  <c:v>1.1894537126390066</c:v>
                </c:pt>
                <c:pt idx="1138">
                  <c:v>1.1889303527333324</c:v>
                </c:pt>
                <c:pt idx="1139">
                  <c:v>1.1888907610547523</c:v>
                </c:pt>
                <c:pt idx="1140">
                  <c:v>1.1885396192076516</c:v>
                </c:pt>
                <c:pt idx="1141">
                  <c:v>1.1870868006868192</c:v>
                </c:pt>
                <c:pt idx="1142">
                  <c:v>1.1869373442710081</c:v>
                </c:pt>
                <c:pt idx="1143">
                  <c:v>1.186331238057363</c:v>
                </c:pt>
                <c:pt idx="1144">
                  <c:v>1.1860186837912166</c:v>
                </c:pt>
                <c:pt idx="1145">
                  <c:v>1.1855177229782279</c:v>
                </c:pt>
                <c:pt idx="1146">
                  <c:v>1.1828236647815722</c:v>
                </c:pt>
                <c:pt idx="1147">
                  <c:v>1.182618895544594</c:v>
                </c:pt>
                <c:pt idx="1148">
                  <c:v>1.1820464417205871</c:v>
                </c:pt>
                <c:pt idx="1149">
                  <c:v>1.1809904900744475</c:v>
                </c:pt>
                <c:pt idx="1150">
                  <c:v>1.1808624407232631</c:v>
                </c:pt>
                <c:pt idx="1151">
                  <c:v>1.1802696782626045</c:v>
                </c:pt>
                <c:pt idx="1152">
                  <c:v>1.1796428580057829</c:v>
                </c:pt>
                <c:pt idx="1153">
                  <c:v>1.179418680657109</c:v>
                </c:pt>
                <c:pt idx="1154">
                  <c:v>1.1783184762634535</c:v>
                </c:pt>
                <c:pt idx="1155">
                  <c:v>1.1765032284942922</c:v>
                </c:pt>
                <c:pt idx="1156">
                  <c:v>1.1762619120113844</c:v>
                </c:pt>
                <c:pt idx="1157">
                  <c:v>1.1757864429259843</c:v>
                </c:pt>
                <c:pt idx="1158">
                  <c:v>1.175392987050208</c:v>
                </c:pt>
                <c:pt idx="1159">
                  <c:v>1.1750246216977396</c:v>
                </c:pt>
                <c:pt idx="1160">
                  <c:v>1.1743851284233842</c:v>
                </c:pt>
                <c:pt idx="1161">
                  <c:v>1.1732159189745754</c:v>
                </c:pt>
                <c:pt idx="1162">
                  <c:v>1.1731003715627997</c:v>
                </c:pt>
                <c:pt idx="1163">
                  <c:v>1.1729083412575538</c:v>
                </c:pt>
                <c:pt idx="1164">
                  <c:v>1.1701642238245793</c:v>
                </c:pt>
                <c:pt idx="1165">
                  <c:v>1.1700901344829768</c:v>
                </c:pt>
                <c:pt idx="1166">
                  <c:v>1.1681821589083647</c:v>
                </c:pt>
                <c:pt idx="1167">
                  <c:v>1.1674242122299772</c:v>
                </c:pt>
                <c:pt idx="1168">
                  <c:v>1.1668887847655147</c:v>
                </c:pt>
                <c:pt idx="1169">
                  <c:v>1.1663673417835845</c:v>
                </c:pt>
                <c:pt idx="1170">
                  <c:v>1.1640279460894527</c:v>
                </c:pt>
                <c:pt idx="1171">
                  <c:v>1.1636701832016256</c:v>
                </c:pt>
                <c:pt idx="1172">
                  <c:v>1.1625296246812742</c:v>
                </c:pt>
                <c:pt idx="1173">
                  <c:v>1.1625065229633804</c:v>
                </c:pt>
                <c:pt idx="1174">
                  <c:v>1.1615450792581505</c:v>
                </c:pt>
                <c:pt idx="1175">
                  <c:v>1.1614726905510067</c:v>
                </c:pt>
                <c:pt idx="1176">
                  <c:v>1.1608631424426121</c:v>
                </c:pt>
                <c:pt idx="1177">
                  <c:v>1.1605878513634911</c:v>
                </c:pt>
                <c:pt idx="1178">
                  <c:v>1.1603929536975577</c:v>
                </c:pt>
                <c:pt idx="1179">
                  <c:v>1.1602243685234792</c:v>
                </c:pt>
                <c:pt idx="1180">
                  <c:v>1.1601391613265679</c:v>
                </c:pt>
                <c:pt idx="1181">
                  <c:v>1.1601129646146235</c:v>
                </c:pt>
                <c:pt idx="1182">
                  <c:v>1.1595171642144804</c:v>
                </c:pt>
                <c:pt idx="1183">
                  <c:v>1.1593801871550917</c:v>
                </c:pt>
                <c:pt idx="1184">
                  <c:v>1.1575299644406469</c:v>
                </c:pt>
                <c:pt idx="1185">
                  <c:v>1.1574916293485775</c:v>
                </c:pt>
                <c:pt idx="1186">
                  <c:v>1.1569290456154218</c:v>
                </c:pt>
                <c:pt idx="1187">
                  <c:v>1.1561232148966001</c:v>
                </c:pt>
                <c:pt idx="1188">
                  <c:v>1.1561086676543937</c:v>
                </c:pt>
                <c:pt idx="1189">
                  <c:v>1.1545835785265597</c:v>
                </c:pt>
                <c:pt idx="1190">
                  <c:v>1.1537992561216355</c:v>
                </c:pt>
                <c:pt idx="1191">
                  <c:v>1.1534817238222177</c:v>
                </c:pt>
                <c:pt idx="1192">
                  <c:v>1.1527665154504976</c:v>
                </c:pt>
                <c:pt idx="1193">
                  <c:v>1.1524341821086155</c:v>
                </c:pt>
                <c:pt idx="1194">
                  <c:v>1.1519892825860929</c:v>
                </c:pt>
                <c:pt idx="1195">
                  <c:v>1.1513074184149832</c:v>
                </c:pt>
                <c:pt idx="1196">
                  <c:v>1.1512607417936691</c:v>
                </c:pt>
                <c:pt idx="1197">
                  <c:v>1.1510920818130015</c:v>
                </c:pt>
                <c:pt idx="1198">
                  <c:v>1.1509251054513348</c:v>
                </c:pt>
                <c:pt idx="1199">
                  <c:v>1.1500468536763613</c:v>
                </c:pt>
                <c:pt idx="1200">
                  <c:v>1.1494027314313346</c:v>
                </c:pt>
                <c:pt idx="1201">
                  <c:v>1.1465608433304686</c:v>
                </c:pt>
                <c:pt idx="1202">
                  <c:v>1.1463417756611389</c:v>
                </c:pt>
                <c:pt idx="1203">
                  <c:v>1.1458612944484616</c:v>
                </c:pt>
                <c:pt idx="1204">
                  <c:v>1.1456019642528508</c:v>
                </c:pt>
                <c:pt idx="1205">
                  <c:v>1.1453539812016387</c:v>
                </c:pt>
                <c:pt idx="1206">
                  <c:v>1.1451968895582756</c:v>
                </c:pt>
                <c:pt idx="1207">
                  <c:v>1.1448766499583196</c:v>
                </c:pt>
                <c:pt idx="1208">
                  <c:v>1.1438980240350647</c:v>
                </c:pt>
                <c:pt idx="1209">
                  <c:v>1.1430218758770632</c:v>
                </c:pt>
                <c:pt idx="1210">
                  <c:v>1.1430121298709064</c:v>
                </c:pt>
                <c:pt idx="1211">
                  <c:v>1.1422379592119789</c:v>
                </c:pt>
                <c:pt idx="1212">
                  <c:v>1.1422097095760109</c:v>
                </c:pt>
                <c:pt idx="1213">
                  <c:v>1.1421113981040476</c:v>
                </c:pt>
                <c:pt idx="1214">
                  <c:v>1.1412122531062201</c:v>
                </c:pt>
                <c:pt idx="1215">
                  <c:v>1.1405336882291619</c:v>
                </c:pt>
                <c:pt idx="1216">
                  <c:v>1.1404727815951277</c:v>
                </c:pt>
                <c:pt idx="1217">
                  <c:v>1.1393972165035975</c:v>
                </c:pt>
                <c:pt idx="1218">
                  <c:v>1.1389383628365852</c:v>
                </c:pt>
                <c:pt idx="1219">
                  <c:v>1.1386752719999613</c:v>
                </c:pt>
                <c:pt idx="1220">
                  <c:v>1.1381553401729994</c:v>
                </c:pt>
                <c:pt idx="1221">
                  <c:v>1.1380881629947583</c:v>
                </c:pt>
                <c:pt idx="1222">
                  <c:v>1.136312490187253</c:v>
                </c:pt>
                <c:pt idx="1223">
                  <c:v>1.135183706646961</c:v>
                </c:pt>
                <c:pt idx="1224">
                  <c:v>1.1348694082792115</c:v>
                </c:pt>
                <c:pt idx="1225">
                  <c:v>1.1337107785105016</c:v>
                </c:pt>
                <c:pt idx="1226">
                  <c:v>1.1335942611431982</c:v>
                </c:pt>
                <c:pt idx="1227">
                  <c:v>1.1331712892492312</c:v>
                </c:pt>
                <c:pt idx="1228">
                  <c:v>1.127725797694298</c:v>
                </c:pt>
                <c:pt idx="1229">
                  <c:v>1.1270921394722757</c:v>
                </c:pt>
                <c:pt idx="1230">
                  <c:v>1.1263033397020787</c:v>
                </c:pt>
                <c:pt idx="1231">
                  <c:v>1.1257681409728071</c:v>
                </c:pt>
                <c:pt idx="1232">
                  <c:v>1.1252521673065776</c:v>
                </c:pt>
                <c:pt idx="1233">
                  <c:v>1.1243179530398151</c:v>
                </c:pt>
                <c:pt idx="1234">
                  <c:v>1.1241751807995914</c:v>
                </c:pt>
                <c:pt idx="1235">
                  <c:v>1.1234288028702843</c:v>
                </c:pt>
                <c:pt idx="1236">
                  <c:v>1.1223523161842108</c:v>
                </c:pt>
                <c:pt idx="1237">
                  <c:v>1.1219167598839725</c:v>
                </c:pt>
                <c:pt idx="1238">
                  <c:v>1.1204844160889209</c:v>
                </c:pt>
                <c:pt idx="1239">
                  <c:v>1.1201885989465994</c:v>
                </c:pt>
                <c:pt idx="1240">
                  <c:v>1.1201883468568405</c:v>
                </c:pt>
                <c:pt idx="1241">
                  <c:v>1.1201469701863902</c:v>
                </c:pt>
                <c:pt idx="1242">
                  <c:v>1.1193932092037902</c:v>
                </c:pt>
                <c:pt idx="1243">
                  <c:v>1.1153162564915728</c:v>
                </c:pt>
                <c:pt idx="1244">
                  <c:v>1.1129498637549384</c:v>
                </c:pt>
                <c:pt idx="1245">
                  <c:v>1.1123363800556623</c:v>
                </c:pt>
                <c:pt idx="1246">
                  <c:v>1.1121173312112902</c:v>
                </c:pt>
                <c:pt idx="1247">
                  <c:v>1.1116989147507379</c:v>
                </c:pt>
                <c:pt idx="1248">
                  <c:v>1.111227090063694</c:v>
                </c:pt>
                <c:pt idx="1249">
                  <c:v>1.1094732296057359</c:v>
                </c:pt>
                <c:pt idx="1250">
                  <c:v>1.1091739496161401</c:v>
                </c:pt>
                <c:pt idx="1251">
                  <c:v>1.1087350277171657</c:v>
                </c:pt>
                <c:pt idx="1252">
                  <c:v>1.1077703208168461</c:v>
                </c:pt>
                <c:pt idx="1253">
                  <c:v>1.1077498233879022</c:v>
                </c:pt>
                <c:pt idx="1254">
                  <c:v>1.1077364968203198</c:v>
                </c:pt>
                <c:pt idx="1255">
                  <c:v>1.1074520506726364</c:v>
                </c:pt>
                <c:pt idx="1256">
                  <c:v>1.107396249723188</c:v>
                </c:pt>
                <c:pt idx="1257">
                  <c:v>1.1066508621653184</c:v>
                </c:pt>
                <c:pt idx="1258">
                  <c:v>1.1062771609619722</c:v>
                </c:pt>
                <c:pt idx="1259">
                  <c:v>1.1052337377934225</c:v>
                </c:pt>
                <c:pt idx="1260">
                  <c:v>1.1040010617361518</c:v>
                </c:pt>
                <c:pt idx="1261">
                  <c:v>1.1038959589579862</c:v>
                </c:pt>
                <c:pt idx="1262">
                  <c:v>1.1036226881071689</c:v>
                </c:pt>
                <c:pt idx="1263">
                  <c:v>1.1035732065768331</c:v>
                </c:pt>
                <c:pt idx="1264">
                  <c:v>1.1033915503460676</c:v>
                </c:pt>
                <c:pt idx="1265">
                  <c:v>1.103342186095738</c:v>
                </c:pt>
                <c:pt idx="1266">
                  <c:v>1.1025308216287648</c:v>
                </c:pt>
                <c:pt idx="1267">
                  <c:v>1.1020831831577911</c:v>
                </c:pt>
                <c:pt idx="1268">
                  <c:v>1.1019595519405649</c:v>
                </c:pt>
                <c:pt idx="1269">
                  <c:v>1.1004382449695507</c:v>
                </c:pt>
                <c:pt idx="1270">
                  <c:v>1.1004345953757146</c:v>
                </c:pt>
                <c:pt idx="1271">
                  <c:v>1.0999815402597857</c:v>
                </c:pt>
                <c:pt idx="1272">
                  <c:v>1.0985103936901914</c:v>
                </c:pt>
                <c:pt idx="1273">
                  <c:v>1.098102853546973</c:v>
                </c:pt>
                <c:pt idx="1274">
                  <c:v>1.098075196599416</c:v>
                </c:pt>
                <c:pt idx="1275">
                  <c:v>1.0979739221985612</c:v>
                </c:pt>
                <c:pt idx="1276">
                  <c:v>1.0967022090354777</c:v>
                </c:pt>
                <c:pt idx="1277">
                  <c:v>1.0960993072745544</c:v>
                </c:pt>
                <c:pt idx="1278">
                  <c:v>1.09570639583302</c:v>
                </c:pt>
                <c:pt idx="1279">
                  <c:v>1.095292655326086</c:v>
                </c:pt>
                <c:pt idx="1280">
                  <c:v>1.0942278130828078</c:v>
                </c:pt>
                <c:pt idx="1281">
                  <c:v>1.0941524474398783</c:v>
                </c:pt>
                <c:pt idx="1282">
                  <c:v>1.0933955840937186</c:v>
                </c:pt>
                <c:pt idx="1283">
                  <c:v>1.0932430536620075</c:v>
                </c:pt>
                <c:pt idx="1284">
                  <c:v>1.0930094589915691</c:v>
                </c:pt>
                <c:pt idx="1285">
                  <c:v>1.0925741670283535</c:v>
                </c:pt>
                <c:pt idx="1286">
                  <c:v>1.0917106880314227</c:v>
                </c:pt>
                <c:pt idx="1287">
                  <c:v>1.0916083319665186</c:v>
                </c:pt>
                <c:pt idx="1288">
                  <c:v>1.09019079053375</c:v>
                </c:pt>
                <c:pt idx="1289">
                  <c:v>1.090154012660574</c:v>
                </c:pt>
                <c:pt idx="1290">
                  <c:v>1.0897500637294584</c:v>
                </c:pt>
                <c:pt idx="1291">
                  <c:v>1.0896408633587049</c:v>
                </c:pt>
                <c:pt idx="1292">
                  <c:v>1.0889178931643668</c:v>
                </c:pt>
                <c:pt idx="1293">
                  <c:v>1.0884679437536198</c:v>
                </c:pt>
                <c:pt idx="1294">
                  <c:v>1.0875125297748232</c:v>
                </c:pt>
                <c:pt idx="1295">
                  <c:v>1.0858525606156273</c:v>
                </c:pt>
                <c:pt idx="1296">
                  <c:v>1.0854416826546993</c:v>
                </c:pt>
                <c:pt idx="1297">
                  <c:v>1.0846636789607949</c:v>
                </c:pt>
                <c:pt idx="1298">
                  <c:v>1.0845642145492953</c:v>
                </c:pt>
                <c:pt idx="1299">
                  <c:v>1.0838633377203963</c:v>
                </c:pt>
                <c:pt idx="1300">
                  <c:v>1.0837363040144687</c:v>
                </c:pt>
                <c:pt idx="1301">
                  <c:v>1.0833650987058689</c:v>
                </c:pt>
                <c:pt idx="1302">
                  <c:v>1.0832850157792357</c:v>
                </c:pt>
                <c:pt idx="1303">
                  <c:v>1.0830349769398653</c:v>
                </c:pt>
                <c:pt idx="1304">
                  <c:v>1.0821759330926064</c:v>
                </c:pt>
                <c:pt idx="1305">
                  <c:v>1.0820771430317215</c:v>
                </c:pt>
                <c:pt idx="1306">
                  <c:v>1.0820676052103664</c:v>
                </c:pt>
                <c:pt idx="1307">
                  <c:v>1.0812221908678521</c:v>
                </c:pt>
                <c:pt idx="1308">
                  <c:v>1.0803660824673238</c:v>
                </c:pt>
                <c:pt idx="1309">
                  <c:v>1.0779578025566607</c:v>
                </c:pt>
                <c:pt idx="1310">
                  <c:v>1.0772540524539744</c:v>
                </c:pt>
                <c:pt idx="1311">
                  <c:v>1.0752465080617524</c:v>
                </c:pt>
                <c:pt idx="1312">
                  <c:v>1.0751098495716487</c:v>
                </c:pt>
                <c:pt idx="1313">
                  <c:v>1.0744880234904175</c:v>
                </c:pt>
                <c:pt idx="1314">
                  <c:v>1.0743851597830218</c:v>
                </c:pt>
                <c:pt idx="1315">
                  <c:v>1.0743751798575392</c:v>
                </c:pt>
                <c:pt idx="1316">
                  <c:v>1.0733946058676176</c:v>
                </c:pt>
                <c:pt idx="1317">
                  <c:v>1.0733660562939609</c:v>
                </c:pt>
                <c:pt idx="1318">
                  <c:v>1.0717433943107917</c:v>
                </c:pt>
                <c:pt idx="1319">
                  <c:v>1.0715583816894279</c:v>
                </c:pt>
                <c:pt idx="1320">
                  <c:v>1.070636393597713</c:v>
                </c:pt>
                <c:pt idx="1321">
                  <c:v>1.070596298571092</c:v>
                </c:pt>
                <c:pt idx="1322">
                  <c:v>1.0699035783051098</c:v>
                </c:pt>
                <c:pt idx="1323">
                  <c:v>1.068495452041696</c:v>
                </c:pt>
                <c:pt idx="1324">
                  <c:v>1.0675998113283494</c:v>
                </c:pt>
                <c:pt idx="1325">
                  <c:v>1.0672240272431164</c:v>
                </c:pt>
                <c:pt idx="1326">
                  <c:v>1.0665043142953314</c:v>
                </c:pt>
                <c:pt idx="1327">
                  <c:v>1.0662967993651107</c:v>
                </c:pt>
                <c:pt idx="1328">
                  <c:v>1.064269611055628</c:v>
                </c:pt>
                <c:pt idx="1329">
                  <c:v>1.0632503109630032</c:v>
                </c:pt>
                <c:pt idx="1330">
                  <c:v>1.062836905980489</c:v>
                </c:pt>
                <c:pt idx="1331">
                  <c:v>1.0622319492576162</c:v>
                </c:pt>
                <c:pt idx="1332">
                  <c:v>1.061267964294532</c:v>
                </c:pt>
                <c:pt idx="1333">
                  <c:v>1.0594150506734366</c:v>
                </c:pt>
                <c:pt idx="1334">
                  <c:v>1.058303472271424</c:v>
                </c:pt>
                <c:pt idx="1335">
                  <c:v>1.0581166372387456</c:v>
                </c:pt>
                <c:pt idx="1336">
                  <c:v>1.0577794392330342</c:v>
                </c:pt>
                <c:pt idx="1337">
                  <c:v>1.0572193269235985</c:v>
                </c:pt>
                <c:pt idx="1338">
                  <c:v>1.0567839559002279</c:v>
                </c:pt>
                <c:pt idx="1339">
                  <c:v>1.0543376521176664</c:v>
                </c:pt>
                <c:pt idx="1340">
                  <c:v>1.0543232106502136</c:v>
                </c:pt>
                <c:pt idx="1341">
                  <c:v>1.0535835474627944</c:v>
                </c:pt>
                <c:pt idx="1342">
                  <c:v>1.0532010222085155</c:v>
                </c:pt>
                <c:pt idx="1343">
                  <c:v>1.0530779232267615</c:v>
                </c:pt>
                <c:pt idx="1344">
                  <c:v>1.0512790866858688</c:v>
                </c:pt>
                <c:pt idx="1345">
                  <c:v>1.051057346296898</c:v>
                </c:pt>
                <c:pt idx="1346">
                  <c:v>1.0498648265940234</c:v>
                </c:pt>
                <c:pt idx="1347">
                  <c:v>1.0493774300064536</c:v>
                </c:pt>
                <c:pt idx="1348">
                  <c:v>1.0485627143273191</c:v>
                </c:pt>
                <c:pt idx="1349">
                  <c:v>1.0481071126058952</c:v>
                </c:pt>
                <c:pt idx="1350">
                  <c:v>1.0469915879490674</c:v>
                </c:pt>
                <c:pt idx="1351">
                  <c:v>1.0464123804486851</c:v>
                </c:pt>
                <c:pt idx="1352">
                  <c:v>1.0463419302179844</c:v>
                </c:pt>
                <c:pt idx="1353">
                  <c:v>1.0462171620848346</c:v>
                </c:pt>
                <c:pt idx="1354">
                  <c:v>1.046087202933065</c:v>
                </c:pt>
                <c:pt idx="1355">
                  <c:v>1.0459664573276284</c:v>
                </c:pt>
                <c:pt idx="1356">
                  <c:v>1.0455211370463386</c:v>
                </c:pt>
                <c:pt idx="1357">
                  <c:v>1.0454798356674915</c:v>
                </c:pt>
                <c:pt idx="1358">
                  <c:v>1.0449260745379805</c:v>
                </c:pt>
                <c:pt idx="1359">
                  <c:v>1.0447168990584033</c:v>
                </c:pt>
                <c:pt idx="1360">
                  <c:v>1.0446538271843318</c:v>
                </c:pt>
                <c:pt idx="1361">
                  <c:v>1.0445644105537086</c:v>
                </c:pt>
                <c:pt idx="1362">
                  <c:v>1.0444333358503826</c:v>
                </c:pt>
                <c:pt idx="1363">
                  <c:v>1.0444167112115241</c:v>
                </c:pt>
                <c:pt idx="1364">
                  <c:v>1.0434564010537946</c:v>
                </c:pt>
                <c:pt idx="1365">
                  <c:v>1.0433937548040821</c:v>
                </c:pt>
                <c:pt idx="1366">
                  <c:v>1.0431442756984204</c:v>
                </c:pt>
                <c:pt idx="1367">
                  <c:v>1.0431182785560991</c:v>
                </c:pt>
                <c:pt idx="1368">
                  <c:v>1.042911776495858</c:v>
                </c:pt>
                <c:pt idx="1369">
                  <c:v>1.0420760172649932</c:v>
                </c:pt>
                <c:pt idx="1370">
                  <c:v>1.0411662570098799</c:v>
                </c:pt>
                <c:pt idx="1371">
                  <c:v>1.0398612216222982</c:v>
                </c:pt>
                <c:pt idx="1372">
                  <c:v>1.0398278375940295</c:v>
                </c:pt>
                <c:pt idx="1373">
                  <c:v>1.039720224842434</c:v>
                </c:pt>
                <c:pt idx="1374">
                  <c:v>1.0395919894553614</c:v>
                </c:pt>
                <c:pt idx="1375">
                  <c:v>1.0394843682165065</c:v>
                </c:pt>
                <c:pt idx="1376">
                  <c:v>1.0390240496961074</c:v>
                </c:pt>
                <c:pt idx="1377">
                  <c:v>1.037997146527089</c:v>
                </c:pt>
                <c:pt idx="1378">
                  <c:v>1.0370216100382386</c:v>
                </c:pt>
                <c:pt idx="1379">
                  <c:v>1.0368555299830065</c:v>
                </c:pt>
                <c:pt idx="1380">
                  <c:v>1.0362195393380278</c:v>
                </c:pt>
                <c:pt idx="1381">
                  <c:v>1.0359714744143871</c:v>
                </c:pt>
                <c:pt idx="1382">
                  <c:v>1.0339994538526258</c:v>
                </c:pt>
                <c:pt idx="1383">
                  <c:v>1.0335581308644097</c:v>
                </c:pt>
                <c:pt idx="1384">
                  <c:v>1.0334330664204732</c:v>
                </c:pt>
                <c:pt idx="1385">
                  <c:v>1.0304990207777389</c:v>
                </c:pt>
                <c:pt idx="1386">
                  <c:v>1.0300174881529052</c:v>
                </c:pt>
                <c:pt idx="1387">
                  <c:v>1.0270991058691006</c:v>
                </c:pt>
                <c:pt idx="1388">
                  <c:v>1.0263145570776389</c:v>
                </c:pt>
                <c:pt idx="1389">
                  <c:v>1.0251187224677751</c:v>
                </c:pt>
                <c:pt idx="1390">
                  <c:v>1.0248999600582531</c:v>
                </c:pt>
                <c:pt idx="1391">
                  <c:v>1.0231665549557318</c:v>
                </c:pt>
                <c:pt idx="1392">
                  <c:v>1.0231297394712457</c:v>
                </c:pt>
                <c:pt idx="1393">
                  <c:v>1.0230552251429565</c:v>
                </c:pt>
                <c:pt idx="1394">
                  <c:v>1.0230333471305053</c:v>
                </c:pt>
                <c:pt idx="1395">
                  <c:v>1.0225712710737769</c:v>
                </c:pt>
                <c:pt idx="1396">
                  <c:v>1.0225259566500187</c:v>
                </c:pt>
                <c:pt idx="1397">
                  <c:v>1.0224146283146167</c:v>
                </c:pt>
                <c:pt idx="1398">
                  <c:v>1.0221032439684596</c:v>
                </c:pt>
                <c:pt idx="1399">
                  <c:v>1.0218567557158627</c:v>
                </c:pt>
                <c:pt idx="1400">
                  <c:v>1.0215927165260679</c:v>
                </c:pt>
                <c:pt idx="1401">
                  <c:v>1.0212778255646773</c:v>
                </c:pt>
                <c:pt idx="1402">
                  <c:v>1.0197532661781692</c:v>
                </c:pt>
                <c:pt idx="1403">
                  <c:v>1.0196176872619274</c:v>
                </c:pt>
                <c:pt idx="1404">
                  <c:v>1.0179239924042403</c:v>
                </c:pt>
                <c:pt idx="1405">
                  <c:v>1.0174249571616627</c:v>
                </c:pt>
                <c:pt idx="1406">
                  <c:v>1.0173499895781313</c:v>
                </c:pt>
                <c:pt idx="1407">
                  <c:v>1.0156216309768371</c:v>
                </c:pt>
                <c:pt idx="1408">
                  <c:v>1.0151101366181601</c:v>
                </c:pt>
                <c:pt idx="1409">
                  <c:v>1.014609466098382</c:v>
                </c:pt>
                <c:pt idx="1410">
                  <c:v>1.0145882542788462</c:v>
                </c:pt>
                <c:pt idx="1411">
                  <c:v>1.0133309967947115</c:v>
                </c:pt>
                <c:pt idx="1412">
                  <c:v>1.0129606503944499</c:v>
                </c:pt>
                <c:pt idx="1413">
                  <c:v>1.0128234976401023</c:v>
                </c:pt>
                <c:pt idx="1414">
                  <c:v>1.0122302017344196</c:v>
                </c:pt>
                <c:pt idx="1415">
                  <c:v>1.0115971566976458</c:v>
                </c:pt>
                <c:pt idx="1416">
                  <c:v>1.0114933782887534</c:v>
                </c:pt>
                <c:pt idx="1417">
                  <c:v>1.0110658081199519</c:v>
                </c:pt>
                <c:pt idx="1418">
                  <c:v>1.0106918481858862</c:v>
                </c:pt>
                <c:pt idx="1419">
                  <c:v>1.0099431759865607</c:v>
                </c:pt>
                <c:pt idx="1420">
                  <c:v>1.0094438283125498</c:v>
                </c:pt>
                <c:pt idx="1421">
                  <c:v>1.0090840519691524</c:v>
                </c:pt>
                <c:pt idx="1422">
                  <c:v>1.0076063562831137</c:v>
                </c:pt>
                <c:pt idx="1423">
                  <c:v>1.0073006518102801</c:v>
                </c:pt>
                <c:pt idx="1424">
                  <c:v>1.0070289237036814</c:v>
                </c:pt>
                <c:pt idx="1425">
                  <c:v>1.0064584208947009</c:v>
                </c:pt>
                <c:pt idx="1426">
                  <c:v>1.0055915155372013</c:v>
                </c:pt>
                <c:pt idx="1427">
                  <c:v>1.0049675614166005</c:v>
                </c:pt>
                <c:pt idx="1428">
                  <c:v>1.0035460574773321</c:v>
                </c:pt>
                <c:pt idx="1429">
                  <c:v>1.0027396883338417</c:v>
                </c:pt>
                <c:pt idx="1430">
                  <c:v>1.0027103828212058</c:v>
                </c:pt>
                <c:pt idx="1431">
                  <c:v>1.0022956750249796</c:v>
                </c:pt>
                <c:pt idx="1432">
                  <c:v>1.0019337972832107</c:v>
                </c:pt>
                <c:pt idx="1433">
                  <c:v>1.0018668905413928</c:v>
                </c:pt>
                <c:pt idx="1434">
                  <c:v>1.0011986521363843</c:v>
                </c:pt>
                <c:pt idx="1435">
                  <c:v>1.0008569085316992</c:v>
                </c:pt>
                <c:pt idx="1436">
                  <c:v>1.000455959079948</c:v>
                </c:pt>
                <c:pt idx="1437">
                  <c:v>0.99964580793216806</c:v>
                </c:pt>
                <c:pt idx="1438">
                  <c:v>0.99961588212874675</c:v>
                </c:pt>
                <c:pt idx="1439">
                  <c:v>0.99947618891179113</c:v>
                </c:pt>
                <c:pt idx="1440">
                  <c:v>0.99914404893213571</c:v>
                </c:pt>
                <c:pt idx="1441">
                  <c:v>0.99887108768156418</c:v>
                </c:pt>
                <c:pt idx="1442">
                  <c:v>0.99818677683610879</c:v>
                </c:pt>
                <c:pt idx="1443">
                  <c:v>0.99766062413539636</c:v>
                </c:pt>
                <c:pt idx="1444">
                  <c:v>0.99730287366168624</c:v>
                </c:pt>
                <c:pt idx="1445">
                  <c:v>0.99709369800529035</c:v>
                </c:pt>
                <c:pt idx="1446">
                  <c:v>0.99707033571117176</c:v>
                </c:pt>
                <c:pt idx="1447">
                  <c:v>0.99673543417852828</c:v>
                </c:pt>
                <c:pt idx="1448">
                  <c:v>0.99670347130106873</c:v>
                </c:pt>
                <c:pt idx="1449">
                  <c:v>0.99642815051788636</c:v>
                </c:pt>
                <c:pt idx="1450">
                  <c:v>0.99582665494815537</c:v>
                </c:pt>
                <c:pt idx="1451">
                  <c:v>0.9937635038123811</c:v>
                </c:pt>
                <c:pt idx="1452">
                  <c:v>0.99371172567080357</c:v>
                </c:pt>
                <c:pt idx="1453">
                  <c:v>0.99364215063330152</c:v>
                </c:pt>
                <c:pt idx="1454">
                  <c:v>0.99349087718110596</c:v>
                </c:pt>
                <c:pt idx="1455">
                  <c:v>0.99321972576416595</c:v>
                </c:pt>
                <c:pt idx="1456">
                  <c:v>0.99235332343412208</c:v>
                </c:pt>
                <c:pt idx="1457">
                  <c:v>0.99187232628971855</c:v>
                </c:pt>
                <c:pt idx="1458">
                  <c:v>0.99172641891981905</c:v>
                </c:pt>
                <c:pt idx="1459">
                  <c:v>0.99152273696557569</c:v>
                </c:pt>
                <c:pt idx="1460">
                  <c:v>0.99149403320222473</c:v>
                </c:pt>
                <c:pt idx="1461">
                  <c:v>0.99136577120070224</c:v>
                </c:pt>
                <c:pt idx="1462">
                  <c:v>0.99106315179981852</c:v>
                </c:pt>
                <c:pt idx="1463">
                  <c:v>0.99072438396379015</c:v>
                </c:pt>
                <c:pt idx="1464">
                  <c:v>0.99039430630669512</c:v>
                </c:pt>
                <c:pt idx="1465">
                  <c:v>0.99018785167547541</c:v>
                </c:pt>
                <c:pt idx="1466">
                  <c:v>0.98972852920818466</c:v>
                </c:pt>
                <c:pt idx="1467">
                  <c:v>0.9884243974684408</c:v>
                </c:pt>
                <c:pt idx="1468">
                  <c:v>0.98826148724774754</c:v>
                </c:pt>
                <c:pt idx="1469">
                  <c:v>0.98817590705967195</c:v>
                </c:pt>
                <c:pt idx="1470">
                  <c:v>0.98772136334665106</c:v>
                </c:pt>
                <c:pt idx="1471">
                  <c:v>0.98733372550224208</c:v>
                </c:pt>
                <c:pt idx="1472">
                  <c:v>0.98659065785527533</c:v>
                </c:pt>
                <c:pt idx="1473">
                  <c:v>0.98460708888406434</c:v>
                </c:pt>
                <c:pt idx="1474">
                  <c:v>0.98446359196271671</c:v>
                </c:pt>
                <c:pt idx="1475">
                  <c:v>0.98420675294044546</c:v>
                </c:pt>
                <c:pt idx="1476">
                  <c:v>0.98390005683387238</c:v>
                </c:pt>
                <c:pt idx="1477">
                  <c:v>0.98304530665251377</c:v>
                </c:pt>
                <c:pt idx="1478">
                  <c:v>0.98273042845010605</c:v>
                </c:pt>
                <c:pt idx="1479">
                  <c:v>0.98176320649347404</c:v>
                </c:pt>
                <c:pt idx="1480">
                  <c:v>0.98166988596253202</c:v>
                </c:pt>
                <c:pt idx="1481">
                  <c:v>0.98163625828529966</c:v>
                </c:pt>
                <c:pt idx="1482">
                  <c:v>0.98155736181913267</c:v>
                </c:pt>
                <c:pt idx="1483">
                  <c:v>0.98136660550045673</c:v>
                </c:pt>
                <c:pt idx="1484">
                  <c:v>0.98123962842390688</c:v>
                </c:pt>
                <c:pt idx="1485">
                  <c:v>0.98116752293048604</c:v>
                </c:pt>
                <c:pt idx="1486">
                  <c:v>0.98059608317892577</c:v>
                </c:pt>
                <c:pt idx="1487">
                  <c:v>0.98052108109926628</c:v>
                </c:pt>
                <c:pt idx="1488">
                  <c:v>0.98049102124579579</c:v>
                </c:pt>
                <c:pt idx="1489">
                  <c:v>0.98027998665440219</c:v>
                </c:pt>
                <c:pt idx="1490">
                  <c:v>0.97921596301646785</c:v>
                </c:pt>
                <c:pt idx="1491">
                  <c:v>0.97743667632306508</c:v>
                </c:pt>
                <c:pt idx="1492">
                  <c:v>0.97721363254264149</c:v>
                </c:pt>
                <c:pt idx="1493">
                  <c:v>0.97709397332976944</c:v>
                </c:pt>
                <c:pt idx="1494">
                  <c:v>0.97709092372152317</c:v>
                </c:pt>
                <c:pt idx="1495">
                  <c:v>0.97644859625170533</c:v>
                </c:pt>
                <c:pt idx="1496">
                  <c:v>0.97610661587608627</c:v>
                </c:pt>
                <c:pt idx="1497">
                  <c:v>0.97606097506686496</c:v>
                </c:pt>
                <c:pt idx="1498">
                  <c:v>0.9757567579073374</c:v>
                </c:pt>
                <c:pt idx="1499">
                  <c:v>0.97571551507283449</c:v>
                </c:pt>
                <c:pt idx="1500">
                  <c:v>0.97569244606649208</c:v>
                </c:pt>
                <c:pt idx="1501">
                  <c:v>0.97549768225219624</c:v>
                </c:pt>
                <c:pt idx="1502">
                  <c:v>0.97431240568772148</c:v>
                </c:pt>
                <c:pt idx="1503">
                  <c:v>0.97425914770379496</c:v>
                </c:pt>
                <c:pt idx="1504">
                  <c:v>0.97418854580954839</c:v>
                </c:pt>
                <c:pt idx="1505">
                  <c:v>0.97359117033150799</c:v>
                </c:pt>
                <c:pt idx="1506">
                  <c:v>0.97353792171608355</c:v>
                </c:pt>
                <c:pt idx="1507">
                  <c:v>0.97298522243901175</c:v>
                </c:pt>
                <c:pt idx="1508">
                  <c:v>0.97218780614213962</c:v>
                </c:pt>
                <c:pt idx="1509">
                  <c:v>0.97107738739227301</c:v>
                </c:pt>
                <c:pt idx="1510">
                  <c:v>0.96894857542427726</c:v>
                </c:pt>
                <c:pt idx="1511">
                  <c:v>0.96831096691028673</c:v>
                </c:pt>
                <c:pt idx="1512">
                  <c:v>0.96666177600909897</c:v>
                </c:pt>
                <c:pt idx="1513">
                  <c:v>0.96614420510574406</c:v>
                </c:pt>
                <c:pt idx="1514">
                  <c:v>0.96538396528184756</c:v>
                </c:pt>
                <c:pt idx="1515">
                  <c:v>0.96534192141056563</c:v>
                </c:pt>
                <c:pt idx="1516">
                  <c:v>0.9647246159284133</c:v>
                </c:pt>
                <c:pt idx="1517">
                  <c:v>0.96404481535605757</c:v>
                </c:pt>
                <c:pt idx="1518">
                  <c:v>0.96375726669253103</c:v>
                </c:pt>
                <c:pt idx="1519">
                  <c:v>0.96359620203664931</c:v>
                </c:pt>
                <c:pt idx="1520">
                  <c:v>0.96281486218498913</c:v>
                </c:pt>
                <c:pt idx="1521">
                  <c:v>0.96231450840447152</c:v>
                </c:pt>
                <c:pt idx="1522">
                  <c:v>0.96201778417586703</c:v>
                </c:pt>
                <c:pt idx="1523">
                  <c:v>0.96069080709186427</c:v>
                </c:pt>
                <c:pt idx="1524">
                  <c:v>0.96003672256183437</c:v>
                </c:pt>
                <c:pt idx="1525">
                  <c:v>0.95828788788908081</c:v>
                </c:pt>
                <c:pt idx="1526">
                  <c:v>0.95825021000815702</c:v>
                </c:pt>
                <c:pt idx="1527">
                  <c:v>0.95746298782155104</c:v>
                </c:pt>
                <c:pt idx="1528">
                  <c:v>0.95557797770274833</c:v>
                </c:pt>
                <c:pt idx="1529">
                  <c:v>0.95539701973492974</c:v>
                </c:pt>
                <c:pt idx="1530">
                  <c:v>0.95430829354684277</c:v>
                </c:pt>
                <c:pt idx="1531">
                  <c:v>0.95347189626925732</c:v>
                </c:pt>
                <c:pt idx="1532">
                  <c:v>0.95342445056938629</c:v>
                </c:pt>
                <c:pt idx="1533">
                  <c:v>0.95328305574013228</c:v>
                </c:pt>
                <c:pt idx="1534">
                  <c:v>0.9523787855743272</c:v>
                </c:pt>
                <c:pt idx="1535">
                  <c:v>0.95173944823526213</c:v>
                </c:pt>
                <c:pt idx="1536">
                  <c:v>0.95068411764938232</c:v>
                </c:pt>
                <c:pt idx="1537">
                  <c:v>0.95024105398608116</c:v>
                </c:pt>
                <c:pt idx="1538">
                  <c:v>0.94999013909784102</c:v>
                </c:pt>
                <c:pt idx="1539">
                  <c:v>0.9498183889683609</c:v>
                </c:pt>
                <c:pt idx="1540">
                  <c:v>0.94977811449328797</c:v>
                </c:pt>
                <c:pt idx="1541">
                  <c:v>0.94874657079005908</c:v>
                </c:pt>
                <c:pt idx="1542">
                  <c:v>0.94859550820432015</c:v>
                </c:pt>
                <c:pt idx="1543">
                  <c:v>0.94805532211050647</c:v>
                </c:pt>
                <c:pt idx="1544">
                  <c:v>0.94801525676018394</c:v>
                </c:pt>
                <c:pt idx="1545">
                  <c:v>0.94752143339768424</c:v>
                </c:pt>
                <c:pt idx="1546">
                  <c:v>0.94751528355946191</c:v>
                </c:pt>
                <c:pt idx="1547">
                  <c:v>0.94739668456689752</c:v>
                </c:pt>
                <c:pt idx="1548">
                  <c:v>0.94730863573482149</c:v>
                </c:pt>
                <c:pt idx="1549">
                  <c:v>0.94668163689410223</c:v>
                </c:pt>
                <c:pt idx="1550">
                  <c:v>0.94532146634846159</c:v>
                </c:pt>
                <c:pt idx="1551">
                  <c:v>0.9448621529892558</c:v>
                </c:pt>
                <c:pt idx="1552">
                  <c:v>0.94438751480135807</c:v>
                </c:pt>
                <c:pt idx="1553">
                  <c:v>0.94428544329400321</c:v>
                </c:pt>
                <c:pt idx="1554">
                  <c:v>0.943632934154086</c:v>
                </c:pt>
                <c:pt idx="1555">
                  <c:v>0.94335610819258808</c:v>
                </c:pt>
                <c:pt idx="1556">
                  <c:v>0.9433038176734454</c:v>
                </c:pt>
                <c:pt idx="1557">
                  <c:v>0.94259562666366359</c:v>
                </c:pt>
                <c:pt idx="1558">
                  <c:v>0.94251469321299353</c:v>
                </c:pt>
                <c:pt idx="1559">
                  <c:v>0.94130653090864636</c:v>
                </c:pt>
                <c:pt idx="1560">
                  <c:v>0.94086575290985164</c:v>
                </c:pt>
                <c:pt idx="1561">
                  <c:v>0.94044012571385782</c:v>
                </c:pt>
                <c:pt idx="1562">
                  <c:v>0.93925546631475387</c:v>
                </c:pt>
                <c:pt idx="1563">
                  <c:v>0.9389779392877502</c:v>
                </c:pt>
                <c:pt idx="1564">
                  <c:v>0.93877167604568179</c:v>
                </c:pt>
                <c:pt idx="1565">
                  <c:v>0.93771020806083283</c:v>
                </c:pt>
                <c:pt idx="1566">
                  <c:v>0.93752476289358389</c:v>
                </c:pt>
                <c:pt idx="1567">
                  <c:v>0.93737820499294944</c:v>
                </c:pt>
                <c:pt idx="1568">
                  <c:v>0.93734326992557293</c:v>
                </c:pt>
                <c:pt idx="1569">
                  <c:v>0.93680081631556977</c:v>
                </c:pt>
                <c:pt idx="1570">
                  <c:v>0.93660509037181983</c:v>
                </c:pt>
                <c:pt idx="1571">
                  <c:v>0.93636761999758111</c:v>
                </c:pt>
                <c:pt idx="1572">
                  <c:v>0.93633083296362141</c:v>
                </c:pt>
                <c:pt idx="1573">
                  <c:v>0.93456424532080629</c:v>
                </c:pt>
                <c:pt idx="1574">
                  <c:v>0.93348380895041505</c:v>
                </c:pt>
                <c:pt idx="1575">
                  <c:v>0.93311177502729248</c:v>
                </c:pt>
                <c:pt idx="1576">
                  <c:v>0.93277400975274283</c:v>
                </c:pt>
                <c:pt idx="1577">
                  <c:v>0.93253846209946201</c:v>
                </c:pt>
                <c:pt idx="1578">
                  <c:v>0.93246963273710337</c:v>
                </c:pt>
                <c:pt idx="1579">
                  <c:v>0.93233563103248529</c:v>
                </c:pt>
                <c:pt idx="1580">
                  <c:v>0.93125402960672554</c:v>
                </c:pt>
                <c:pt idx="1581">
                  <c:v>0.93053055987131272</c:v>
                </c:pt>
                <c:pt idx="1582">
                  <c:v>0.93040821807163199</c:v>
                </c:pt>
                <c:pt idx="1583">
                  <c:v>0.93010042740580712</c:v>
                </c:pt>
                <c:pt idx="1584">
                  <c:v>0.92961299259011121</c:v>
                </c:pt>
                <c:pt idx="1585">
                  <c:v>0.92932716582027231</c:v>
                </c:pt>
                <c:pt idx="1586">
                  <c:v>0.92851218563632165</c:v>
                </c:pt>
                <c:pt idx="1587">
                  <c:v>0.92779461843705313</c:v>
                </c:pt>
                <c:pt idx="1588">
                  <c:v>0.92675702868360355</c:v>
                </c:pt>
                <c:pt idx="1589">
                  <c:v>0.92651227927546087</c:v>
                </c:pt>
                <c:pt idx="1590">
                  <c:v>0.92587913428241775</c:v>
                </c:pt>
                <c:pt idx="1591">
                  <c:v>0.92502157651792016</c:v>
                </c:pt>
                <c:pt idx="1592">
                  <c:v>0.92470242503353894</c:v>
                </c:pt>
                <c:pt idx="1593">
                  <c:v>0.92365746986543384</c:v>
                </c:pt>
                <c:pt idx="1594">
                  <c:v>0.9228734244030099</c:v>
                </c:pt>
                <c:pt idx="1595">
                  <c:v>0.92248221257658891</c:v>
                </c:pt>
                <c:pt idx="1596">
                  <c:v>0.92141619318344314</c:v>
                </c:pt>
                <c:pt idx="1597">
                  <c:v>0.92109006556829742</c:v>
                </c:pt>
                <c:pt idx="1598">
                  <c:v>0.92026168565891453</c:v>
                </c:pt>
                <c:pt idx="1599">
                  <c:v>0.92002597238796757</c:v>
                </c:pt>
                <c:pt idx="1600">
                  <c:v>0.91999233625770638</c:v>
                </c:pt>
                <c:pt idx="1601">
                  <c:v>0.91992112195303744</c:v>
                </c:pt>
                <c:pt idx="1602">
                  <c:v>0.9186889015841907</c:v>
                </c:pt>
                <c:pt idx="1603">
                  <c:v>0.91857732617509025</c:v>
                </c:pt>
                <c:pt idx="1604">
                  <c:v>0.91751456825356781</c:v>
                </c:pt>
                <c:pt idx="1605">
                  <c:v>0.91714740886480128</c:v>
                </c:pt>
                <c:pt idx="1606">
                  <c:v>0.91697944648049901</c:v>
                </c:pt>
                <c:pt idx="1607">
                  <c:v>0.91648244658175626</c:v>
                </c:pt>
                <c:pt idx="1608">
                  <c:v>0.91623097093028727</c:v>
                </c:pt>
                <c:pt idx="1609">
                  <c:v>0.91602620069323903</c:v>
                </c:pt>
                <c:pt idx="1610">
                  <c:v>0.91566074480917881</c:v>
                </c:pt>
                <c:pt idx="1611">
                  <c:v>0.91549469742031908</c:v>
                </c:pt>
                <c:pt idx="1612">
                  <c:v>0.91492539916648463</c:v>
                </c:pt>
                <c:pt idx="1613">
                  <c:v>0.91487716287525145</c:v>
                </c:pt>
                <c:pt idx="1614">
                  <c:v>0.91480489051634484</c:v>
                </c:pt>
                <c:pt idx="1615">
                  <c:v>0.9144465292509012</c:v>
                </c:pt>
                <c:pt idx="1616">
                  <c:v>0.91394044966967036</c:v>
                </c:pt>
                <c:pt idx="1617">
                  <c:v>0.91385933427881971</c:v>
                </c:pt>
                <c:pt idx="1618">
                  <c:v>0.91381818311358443</c:v>
                </c:pt>
                <c:pt idx="1619">
                  <c:v>0.91365914833183381</c:v>
                </c:pt>
                <c:pt idx="1620">
                  <c:v>0.91354129470996015</c:v>
                </c:pt>
                <c:pt idx="1621">
                  <c:v>0.91353420289228737</c:v>
                </c:pt>
                <c:pt idx="1622">
                  <c:v>0.91201816556526583</c:v>
                </c:pt>
                <c:pt idx="1623">
                  <c:v>0.91182913141983668</c:v>
                </c:pt>
                <c:pt idx="1624">
                  <c:v>0.91166467927224604</c:v>
                </c:pt>
                <c:pt idx="1625">
                  <c:v>0.91140032977851571</c:v>
                </c:pt>
                <c:pt idx="1626">
                  <c:v>0.91127285553624759</c:v>
                </c:pt>
                <c:pt idx="1627">
                  <c:v>0.91105426691336266</c:v>
                </c:pt>
                <c:pt idx="1628">
                  <c:v>0.91101529368997947</c:v>
                </c:pt>
                <c:pt idx="1629">
                  <c:v>0.91022800103699242</c:v>
                </c:pt>
                <c:pt idx="1630">
                  <c:v>0.91007080801232665</c:v>
                </c:pt>
                <c:pt idx="1631">
                  <c:v>0.909981285841025</c:v>
                </c:pt>
                <c:pt idx="1632">
                  <c:v>0.90915805761977408</c:v>
                </c:pt>
                <c:pt idx="1633">
                  <c:v>0.90914243153924135</c:v>
                </c:pt>
                <c:pt idx="1634">
                  <c:v>0.90890136119170661</c:v>
                </c:pt>
                <c:pt idx="1635">
                  <c:v>0.90880605838722672</c:v>
                </c:pt>
                <c:pt idx="1636">
                  <c:v>0.90863137506314462</c:v>
                </c:pt>
                <c:pt idx="1637">
                  <c:v>0.90855159130581398</c:v>
                </c:pt>
                <c:pt idx="1638">
                  <c:v>0.9073826984598351</c:v>
                </c:pt>
                <c:pt idx="1639">
                  <c:v>0.9067549039358741</c:v>
                </c:pt>
                <c:pt idx="1640">
                  <c:v>0.9067068092559355</c:v>
                </c:pt>
                <c:pt idx="1641">
                  <c:v>0.90621675063380192</c:v>
                </c:pt>
                <c:pt idx="1642">
                  <c:v>0.90586178810639051</c:v>
                </c:pt>
                <c:pt idx="1643">
                  <c:v>0.90543885605771124</c:v>
                </c:pt>
                <c:pt idx="1644">
                  <c:v>0.90539082959301431</c:v>
                </c:pt>
                <c:pt idx="1645">
                  <c:v>0.90492565747758358</c:v>
                </c:pt>
                <c:pt idx="1646">
                  <c:v>0.90452772304699369</c:v>
                </c:pt>
                <c:pt idx="1647">
                  <c:v>0.90443986102023166</c:v>
                </c:pt>
                <c:pt idx="1648">
                  <c:v>0.90272150011947161</c:v>
                </c:pt>
                <c:pt idx="1649">
                  <c:v>0.90216517125862394</c:v>
                </c:pt>
                <c:pt idx="1650">
                  <c:v>0.90161828975958258</c:v>
                </c:pt>
                <c:pt idx="1651">
                  <c:v>0.9014419411155874</c:v>
                </c:pt>
                <c:pt idx="1652">
                  <c:v>0.90046934046438287</c:v>
                </c:pt>
                <c:pt idx="1653">
                  <c:v>0.90006220473567211</c:v>
                </c:pt>
                <c:pt idx="1654">
                  <c:v>0.89928226766365094</c:v>
                </c:pt>
                <c:pt idx="1655">
                  <c:v>0.89859038747419517</c:v>
                </c:pt>
                <c:pt idx="1656">
                  <c:v>0.89848801854838045</c:v>
                </c:pt>
                <c:pt idx="1657">
                  <c:v>0.89813542383308331</c:v>
                </c:pt>
                <c:pt idx="1658">
                  <c:v>0.89787518410300537</c:v>
                </c:pt>
                <c:pt idx="1659">
                  <c:v>0.89783411071492292</c:v>
                </c:pt>
                <c:pt idx="1660">
                  <c:v>0.89696447356837627</c:v>
                </c:pt>
                <c:pt idx="1661">
                  <c:v>0.89585736091137158</c:v>
                </c:pt>
                <c:pt idx="1662">
                  <c:v>0.89543983121328041</c:v>
                </c:pt>
                <c:pt idx="1663">
                  <c:v>0.89517316377780087</c:v>
                </c:pt>
                <c:pt idx="1664">
                  <c:v>0.89274904443495318</c:v>
                </c:pt>
                <c:pt idx="1665">
                  <c:v>0.89273304031904976</c:v>
                </c:pt>
                <c:pt idx="1666">
                  <c:v>0.89211682872020692</c:v>
                </c:pt>
                <c:pt idx="1667">
                  <c:v>0.8911844754310424</c:v>
                </c:pt>
                <c:pt idx="1668">
                  <c:v>0.89080871465462708</c:v>
                </c:pt>
                <c:pt idx="1669">
                  <c:v>0.89010339019299201</c:v>
                </c:pt>
                <c:pt idx="1670">
                  <c:v>0.8893035462485338</c:v>
                </c:pt>
                <c:pt idx="1671">
                  <c:v>0.88716323575178857</c:v>
                </c:pt>
                <c:pt idx="1672">
                  <c:v>0.8870806346860447</c:v>
                </c:pt>
                <c:pt idx="1673">
                  <c:v>0.88691270965330338</c:v>
                </c:pt>
                <c:pt idx="1674">
                  <c:v>0.88653853538795535</c:v>
                </c:pt>
                <c:pt idx="1675">
                  <c:v>0.88642081246892346</c:v>
                </c:pt>
                <c:pt idx="1676">
                  <c:v>0.88597512590904581</c:v>
                </c:pt>
                <c:pt idx="1677">
                  <c:v>0.88558003515541883</c:v>
                </c:pt>
                <c:pt idx="1678">
                  <c:v>0.88515422009907074</c:v>
                </c:pt>
                <c:pt idx="1679">
                  <c:v>0.88494387414783082</c:v>
                </c:pt>
                <c:pt idx="1680">
                  <c:v>0.88471393300477641</c:v>
                </c:pt>
                <c:pt idx="1681">
                  <c:v>0.88467770182753691</c:v>
                </c:pt>
                <c:pt idx="1682">
                  <c:v>0.88365240316912708</c:v>
                </c:pt>
                <c:pt idx="1683">
                  <c:v>0.88221368581334947</c:v>
                </c:pt>
                <c:pt idx="1684">
                  <c:v>0.88126801515055475</c:v>
                </c:pt>
                <c:pt idx="1685">
                  <c:v>0.88076276735199244</c:v>
                </c:pt>
                <c:pt idx="1686">
                  <c:v>0.88047622205147758</c:v>
                </c:pt>
                <c:pt idx="1687">
                  <c:v>0.88015701708898708</c:v>
                </c:pt>
                <c:pt idx="1688">
                  <c:v>0.87981412860691377</c:v>
                </c:pt>
                <c:pt idx="1689">
                  <c:v>0.8792995777941971</c:v>
                </c:pt>
                <c:pt idx="1690">
                  <c:v>0.87782816989279411</c:v>
                </c:pt>
                <c:pt idx="1691">
                  <c:v>0.87720961806748565</c:v>
                </c:pt>
                <c:pt idx="1692">
                  <c:v>0.87674429189373537</c:v>
                </c:pt>
                <c:pt idx="1693">
                  <c:v>0.87580535937150694</c:v>
                </c:pt>
                <c:pt idx="1694">
                  <c:v>0.87526047462480538</c:v>
                </c:pt>
                <c:pt idx="1695">
                  <c:v>0.87449895320788884</c:v>
                </c:pt>
                <c:pt idx="1696">
                  <c:v>0.87420323794818433</c:v>
                </c:pt>
                <c:pt idx="1697">
                  <c:v>0.87404724608842987</c:v>
                </c:pt>
                <c:pt idx="1698">
                  <c:v>0.87321014587845525</c:v>
                </c:pt>
                <c:pt idx="1699">
                  <c:v>0.87318616907160385</c:v>
                </c:pt>
                <c:pt idx="1700">
                  <c:v>0.87318091151957677</c:v>
                </c:pt>
                <c:pt idx="1701">
                  <c:v>0.87294097296664963</c:v>
                </c:pt>
                <c:pt idx="1702">
                  <c:v>0.87188015818413911</c:v>
                </c:pt>
                <c:pt idx="1703">
                  <c:v>0.87187109644450844</c:v>
                </c:pt>
                <c:pt idx="1704">
                  <c:v>0.87186496248235401</c:v>
                </c:pt>
                <c:pt idx="1705">
                  <c:v>0.87137325045563063</c:v>
                </c:pt>
                <c:pt idx="1706">
                  <c:v>0.87133991612566564</c:v>
                </c:pt>
                <c:pt idx="1707">
                  <c:v>0.87083955310866035</c:v>
                </c:pt>
                <c:pt idx="1708">
                  <c:v>0.87003815189225975</c:v>
                </c:pt>
                <c:pt idx="1709">
                  <c:v>0.86981474909135514</c:v>
                </c:pt>
                <c:pt idx="1710">
                  <c:v>0.86948365459146604</c:v>
                </c:pt>
                <c:pt idx="1711">
                  <c:v>0.86926206478539014</c:v>
                </c:pt>
                <c:pt idx="1712">
                  <c:v>0.86911630319357891</c:v>
                </c:pt>
                <c:pt idx="1713">
                  <c:v>0.86879508930947447</c:v>
                </c:pt>
                <c:pt idx="1714">
                  <c:v>0.86771489722416817</c:v>
                </c:pt>
                <c:pt idx="1715">
                  <c:v>0.86715988940857613</c:v>
                </c:pt>
                <c:pt idx="1716">
                  <c:v>0.86410100845514426</c:v>
                </c:pt>
                <c:pt idx="1717">
                  <c:v>0.86330000818320629</c:v>
                </c:pt>
                <c:pt idx="1718">
                  <c:v>0.86317483605243828</c:v>
                </c:pt>
                <c:pt idx="1719">
                  <c:v>0.86311433804703697</c:v>
                </c:pt>
                <c:pt idx="1720">
                  <c:v>0.86263050548821185</c:v>
                </c:pt>
                <c:pt idx="1721">
                  <c:v>0.86152602167587067</c:v>
                </c:pt>
                <c:pt idx="1722">
                  <c:v>0.86111888038005524</c:v>
                </c:pt>
                <c:pt idx="1723">
                  <c:v>0.86059928952803244</c:v>
                </c:pt>
                <c:pt idx="1724">
                  <c:v>0.86022063046876773</c:v>
                </c:pt>
                <c:pt idx="1725">
                  <c:v>0.85993582752289144</c:v>
                </c:pt>
                <c:pt idx="1726">
                  <c:v>0.859053727306476</c:v>
                </c:pt>
                <c:pt idx="1727">
                  <c:v>0.85899465242820494</c:v>
                </c:pt>
                <c:pt idx="1728">
                  <c:v>0.85731327088305276</c:v>
                </c:pt>
                <c:pt idx="1729">
                  <c:v>0.856541471010274</c:v>
                </c:pt>
                <c:pt idx="1730">
                  <c:v>0.85641560512632164</c:v>
                </c:pt>
                <c:pt idx="1731">
                  <c:v>0.85576891433533497</c:v>
                </c:pt>
                <c:pt idx="1732">
                  <c:v>0.85524612498668118</c:v>
                </c:pt>
                <c:pt idx="1733">
                  <c:v>0.8550609622110521</c:v>
                </c:pt>
                <c:pt idx="1734">
                  <c:v>0.85417997359734854</c:v>
                </c:pt>
                <c:pt idx="1735">
                  <c:v>0.85403941676906303</c:v>
                </c:pt>
                <c:pt idx="1736">
                  <c:v>0.8535985685061227</c:v>
                </c:pt>
                <c:pt idx="1737">
                  <c:v>0.85233047124175232</c:v>
                </c:pt>
                <c:pt idx="1738">
                  <c:v>0.85158265812319289</c:v>
                </c:pt>
                <c:pt idx="1739">
                  <c:v>0.85156068998846068</c:v>
                </c:pt>
                <c:pt idx="1740">
                  <c:v>0.85103468405653393</c:v>
                </c:pt>
                <c:pt idx="1741">
                  <c:v>0.85056626792245105</c:v>
                </c:pt>
                <c:pt idx="1742">
                  <c:v>0.85007208022893288</c:v>
                </c:pt>
                <c:pt idx="1743">
                  <c:v>0.8499958658222333</c:v>
                </c:pt>
                <c:pt idx="1744">
                  <c:v>0.84920084198023782</c:v>
                </c:pt>
                <c:pt idx="1745">
                  <c:v>0.84914401878183088</c:v>
                </c:pt>
                <c:pt idx="1746">
                  <c:v>0.84891914396931578</c:v>
                </c:pt>
                <c:pt idx="1747">
                  <c:v>0.84817005642287757</c:v>
                </c:pt>
                <c:pt idx="1748">
                  <c:v>0.84762721570408339</c:v>
                </c:pt>
                <c:pt idx="1749">
                  <c:v>0.84740181911399004</c:v>
                </c:pt>
                <c:pt idx="1750">
                  <c:v>0.84678169739776166</c:v>
                </c:pt>
                <c:pt idx="1751">
                  <c:v>0.84647810488657904</c:v>
                </c:pt>
                <c:pt idx="1752">
                  <c:v>0.84513701767353577</c:v>
                </c:pt>
                <c:pt idx="1753">
                  <c:v>0.84506340263725788</c:v>
                </c:pt>
                <c:pt idx="1754">
                  <c:v>0.84505409311816049</c:v>
                </c:pt>
                <c:pt idx="1755">
                  <c:v>0.84482164031766616</c:v>
                </c:pt>
                <c:pt idx="1756">
                  <c:v>0.84325113257225148</c:v>
                </c:pt>
                <c:pt idx="1757">
                  <c:v>0.84286560286430934</c:v>
                </c:pt>
                <c:pt idx="1758">
                  <c:v>0.84213480219864389</c:v>
                </c:pt>
                <c:pt idx="1759">
                  <c:v>0.84152026087517717</c:v>
                </c:pt>
                <c:pt idx="1760">
                  <c:v>0.84084399507139784</c:v>
                </c:pt>
                <c:pt idx="1761">
                  <c:v>0.84056252170796975</c:v>
                </c:pt>
                <c:pt idx="1762">
                  <c:v>0.8403926969245914</c:v>
                </c:pt>
                <c:pt idx="1763">
                  <c:v>0.8394817188162168</c:v>
                </c:pt>
                <c:pt idx="1764">
                  <c:v>0.8388211806950554</c:v>
                </c:pt>
                <c:pt idx="1765">
                  <c:v>0.83825562429208023</c:v>
                </c:pt>
                <c:pt idx="1766">
                  <c:v>0.83798699148061218</c:v>
                </c:pt>
                <c:pt idx="1767">
                  <c:v>0.83780270232072784</c:v>
                </c:pt>
                <c:pt idx="1768">
                  <c:v>0.83764444233808311</c:v>
                </c:pt>
                <c:pt idx="1769">
                  <c:v>0.83762648489020941</c:v>
                </c:pt>
                <c:pt idx="1770">
                  <c:v>0.83740575198794498</c:v>
                </c:pt>
                <c:pt idx="1771">
                  <c:v>0.83703589680273649</c:v>
                </c:pt>
                <c:pt idx="1772">
                  <c:v>0.83666394612137274</c:v>
                </c:pt>
                <c:pt idx="1773">
                  <c:v>0.83644172295592878</c:v>
                </c:pt>
                <c:pt idx="1774">
                  <c:v>0.83617643106932127</c:v>
                </c:pt>
                <c:pt idx="1775">
                  <c:v>0.83606140601356205</c:v>
                </c:pt>
                <c:pt idx="1776">
                  <c:v>0.83574563781923217</c:v>
                </c:pt>
                <c:pt idx="1777">
                  <c:v>0.83529562445495908</c:v>
                </c:pt>
                <c:pt idx="1778">
                  <c:v>0.835171348066301</c:v>
                </c:pt>
                <c:pt idx="1779">
                  <c:v>0.83505831019821963</c:v>
                </c:pt>
                <c:pt idx="1780">
                  <c:v>0.83316487154761754</c:v>
                </c:pt>
                <c:pt idx="1781">
                  <c:v>0.83271082799539964</c:v>
                </c:pt>
                <c:pt idx="1782">
                  <c:v>0.83234403147322622</c:v>
                </c:pt>
                <c:pt idx="1783">
                  <c:v>0.83233154562999734</c:v>
                </c:pt>
                <c:pt idx="1784">
                  <c:v>0.83121931349400857</c:v>
                </c:pt>
                <c:pt idx="1785">
                  <c:v>0.83058279534217727</c:v>
                </c:pt>
                <c:pt idx="1786">
                  <c:v>0.83057011584071461</c:v>
                </c:pt>
                <c:pt idx="1787">
                  <c:v>0.82991321629308379</c:v>
                </c:pt>
                <c:pt idx="1788">
                  <c:v>0.82852750233452321</c:v>
                </c:pt>
                <c:pt idx="1789">
                  <c:v>0.82758914523293181</c:v>
                </c:pt>
                <c:pt idx="1790">
                  <c:v>0.82689492786865881</c:v>
                </c:pt>
                <c:pt idx="1791">
                  <c:v>0.82680766716671483</c:v>
                </c:pt>
                <c:pt idx="1792">
                  <c:v>0.82665552048408175</c:v>
                </c:pt>
                <c:pt idx="1793">
                  <c:v>0.82606370352254266</c:v>
                </c:pt>
                <c:pt idx="1794">
                  <c:v>0.82602319067437924</c:v>
                </c:pt>
                <c:pt idx="1795">
                  <c:v>0.82598298643005275</c:v>
                </c:pt>
                <c:pt idx="1796">
                  <c:v>0.82587450774161808</c:v>
                </c:pt>
                <c:pt idx="1797">
                  <c:v>0.82491034255622442</c:v>
                </c:pt>
                <c:pt idx="1798">
                  <c:v>0.82446973989408567</c:v>
                </c:pt>
                <c:pt idx="1799">
                  <c:v>0.82384526284954807</c:v>
                </c:pt>
                <c:pt idx="1800">
                  <c:v>0.82291595882322333</c:v>
                </c:pt>
                <c:pt idx="1801">
                  <c:v>0.82258876607227993</c:v>
                </c:pt>
                <c:pt idx="1802">
                  <c:v>0.82228652888237475</c:v>
                </c:pt>
                <c:pt idx="1803">
                  <c:v>0.82221053923920639</c:v>
                </c:pt>
                <c:pt idx="1804">
                  <c:v>0.82189661332974506</c:v>
                </c:pt>
                <c:pt idx="1805">
                  <c:v>0.82173353418051254</c:v>
                </c:pt>
                <c:pt idx="1806">
                  <c:v>0.82151974893053559</c:v>
                </c:pt>
                <c:pt idx="1807">
                  <c:v>0.8213062380542554</c:v>
                </c:pt>
                <c:pt idx="1808">
                  <c:v>0.82066488139919302</c:v>
                </c:pt>
                <c:pt idx="1809">
                  <c:v>0.82062822426011295</c:v>
                </c:pt>
                <c:pt idx="1810">
                  <c:v>0.82006059799653286</c:v>
                </c:pt>
                <c:pt idx="1811">
                  <c:v>0.81973649211602395</c:v>
                </c:pt>
                <c:pt idx="1812">
                  <c:v>0.81822636413364025</c:v>
                </c:pt>
                <c:pt idx="1813">
                  <c:v>0.81818710525746696</c:v>
                </c:pt>
                <c:pt idx="1814">
                  <c:v>0.8174679948130682</c:v>
                </c:pt>
                <c:pt idx="1815">
                  <c:v>0.81739378163441623</c:v>
                </c:pt>
                <c:pt idx="1816">
                  <c:v>0.8172321935345549</c:v>
                </c:pt>
                <c:pt idx="1817">
                  <c:v>0.81708812009289278</c:v>
                </c:pt>
                <c:pt idx="1818">
                  <c:v>0.81708728670513797</c:v>
                </c:pt>
                <c:pt idx="1819">
                  <c:v>0.81683930113441117</c:v>
                </c:pt>
                <c:pt idx="1820">
                  <c:v>0.81680911497784259</c:v>
                </c:pt>
                <c:pt idx="1821">
                  <c:v>0.81647344424437407</c:v>
                </c:pt>
                <c:pt idx="1822">
                  <c:v>0.8163210818541119</c:v>
                </c:pt>
                <c:pt idx="1823">
                  <c:v>0.81602058748382678</c:v>
                </c:pt>
                <c:pt idx="1824">
                  <c:v>0.81536356848652547</c:v>
                </c:pt>
                <c:pt idx="1825">
                  <c:v>0.81479594791971954</c:v>
                </c:pt>
                <c:pt idx="1826">
                  <c:v>0.8146337893328951</c:v>
                </c:pt>
                <c:pt idx="1827">
                  <c:v>0.8139316918092222</c:v>
                </c:pt>
                <c:pt idx="1828">
                  <c:v>0.81391226521518012</c:v>
                </c:pt>
                <c:pt idx="1829">
                  <c:v>0.8138181257658349</c:v>
                </c:pt>
                <c:pt idx="1830">
                  <c:v>0.8134125923900537</c:v>
                </c:pt>
                <c:pt idx="1831">
                  <c:v>0.8122110641078415</c:v>
                </c:pt>
                <c:pt idx="1832">
                  <c:v>0.81151095671672102</c:v>
                </c:pt>
                <c:pt idx="1833">
                  <c:v>0.81129124022084642</c:v>
                </c:pt>
                <c:pt idx="1834">
                  <c:v>0.81092187038299779</c:v>
                </c:pt>
                <c:pt idx="1835">
                  <c:v>0.80951181338186851</c:v>
                </c:pt>
                <c:pt idx="1836">
                  <c:v>0.80841739649010258</c:v>
                </c:pt>
                <c:pt idx="1837">
                  <c:v>0.80771142849291866</c:v>
                </c:pt>
                <c:pt idx="1838">
                  <c:v>0.80753059548767137</c:v>
                </c:pt>
                <c:pt idx="1839">
                  <c:v>0.80669676488676523</c:v>
                </c:pt>
                <c:pt idx="1840">
                  <c:v>0.80627089406756158</c:v>
                </c:pt>
                <c:pt idx="1841">
                  <c:v>0.8062614717269776</c:v>
                </c:pt>
                <c:pt idx="1842">
                  <c:v>0.80584103447280653</c:v>
                </c:pt>
                <c:pt idx="1843">
                  <c:v>0.80574579251214684</c:v>
                </c:pt>
                <c:pt idx="1844">
                  <c:v>0.80566361497181693</c:v>
                </c:pt>
                <c:pt idx="1845">
                  <c:v>0.80416959432533575</c:v>
                </c:pt>
                <c:pt idx="1846">
                  <c:v>0.80337623800791746</c:v>
                </c:pt>
                <c:pt idx="1847">
                  <c:v>0.8033406394921585</c:v>
                </c:pt>
                <c:pt idx="1848">
                  <c:v>0.80277088221446236</c:v>
                </c:pt>
                <c:pt idx="1849">
                  <c:v>0.80272244754622657</c:v>
                </c:pt>
                <c:pt idx="1850">
                  <c:v>0.80214050778624835</c:v>
                </c:pt>
                <c:pt idx="1851">
                  <c:v>0.80207618209929499</c:v>
                </c:pt>
                <c:pt idx="1852">
                  <c:v>0.80202284113493882</c:v>
                </c:pt>
                <c:pt idx="1853">
                  <c:v>0.80196491777569412</c:v>
                </c:pt>
                <c:pt idx="1854">
                  <c:v>0.80182598295529062</c:v>
                </c:pt>
                <c:pt idx="1855">
                  <c:v>0.80169017238105567</c:v>
                </c:pt>
                <c:pt idx="1856">
                  <c:v>0.80158615611786532</c:v>
                </c:pt>
                <c:pt idx="1857">
                  <c:v>0.80129948995168465</c:v>
                </c:pt>
                <c:pt idx="1858">
                  <c:v>0.80107185526821645</c:v>
                </c:pt>
                <c:pt idx="1859">
                  <c:v>0.80067672017231684</c:v>
                </c:pt>
                <c:pt idx="1860">
                  <c:v>0.80022530893702659</c:v>
                </c:pt>
                <c:pt idx="1861">
                  <c:v>0.79997398087694915</c:v>
                </c:pt>
                <c:pt idx="1862">
                  <c:v>0.79989964576284789</c:v>
                </c:pt>
                <c:pt idx="1863">
                  <c:v>0.79955587544306705</c:v>
                </c:pt>
                <c:pt idx="1864">
                  <c:v>0.79947440020089744</c:v>
                </c:pt>
                <c:pt idx="1865">
                  <c:v>0.7992588231190112</c:v>
                </c:pt>
                <c:pt idx="1866">
                  <c:v>0.7987462843750468</c:v>
                </c:pt>
                <c:pt idx="1867">
                  <c:v>0.79820080069353982</c:v>
                </c:pt>
                <c:pt idx="1868">
                  <c:v>0.79778954042631545</c:v>
                </c:pt>
                <c:pt idx="1869">
                  <c:v>0.79666742835097704</c:v>
                </c:pt>
                <c:pt idx="1870">
                  <c:v>0.79657112451300238</c:v>
                </c:pt>
                <c:pt idx="1871">
                  <c:v>0.79631271759082067</c:v>
                </c:pt>
                <c:pt idx="1872">
                  <c:v>0.79618037607593284</c:v>
                </c:pt>
                <c:pt idx="1873">
                  <c:v>0.7957756171607262</c:v>
                </c:pt>
                <c:pt idx="1874">
                  <c:v>0.79560890644249993</c:v>
                </c:pt>
                <c:pt idx="1875">
                  <c:v>0.79520037854002945</c:v>
                </c:pt>
                <c:pt idx="1876">
                  <c:v>0.79502619009261</c:v>
                </c:pt>
                <c:pt idx="1877">
                  <c:v>0.79400287958327109</c:v>
                </c:pt>
                <c:pt idx="1878">
                  <c:v>0.79232613203357727</c:v>
                </c:pt>
                <c:pt idx="1879">
                  <c:v>0.7922079745835523</c:v>
                </c:pt>
                <c:pt idx="1880">
                  <c:v>0.79194995455581407</c:v>
                </c:pt>
                <c:pt idx="1881">
                  <c:v>0.79169519785805254</c:v>
                </c:pt>
                <c:pt idx="1882">
                  <c:v>0.7916855510847145</c:v>
                </c:pt>
                <c:pt idx="1883">
                  <c:v>0.7910698600984809</c:v>
                </c:pt>
                <c:pt idx="1884">
                  <c:v>0.79041484985905108</c:v>
                </c:pt>
                <c:pt idx="1885">
                  <c:v>0.79026144791238639</c:v>
                </c:pt>
                <c:pt idx="1886">
                  <c:v>0.7897865077247902</c:v>
                </c:pt>
                <c:pt idx="1887">
                  <c:v>0.78938733299348041</c:v>
                </c:pt>
                <c:pt idx="1888">
                  <c:v>0.78930042719128468</c:v>
                </c:pt>
                <c:pt idx="1889">
                  <c:v>0.78916396712712245</c:v>
                </c:pt>
                <c:pt idx="1890">
                  <c:v>0.78871848256424004</c:v>
                </c:pt>
                <c:pt idx="1891">
                  <c:v>0.78797509460237913</c:v>
                </c:pt>
                <c:pt idx="1892">
                  <c:v>0.78791653546277751</c:v>
                </c:pt>
                <c:pt idx="1893">
                  <c:v>0.78779274034523172</c:v>
                </c:pt>
                <c:pt idx="1894">
                  <c:v>0.78684401299754592</c:v>
                </c:pt>
                <c:pt idx="1895">
                  <c:v>0.78658499308169083</c:v>
                </c:pt>
                <c:pt idx="1896">
                  <c:v>0.78597762521730585</c:v>
                </c:pt>
                <c:pt idx="1897">
                  <c:v>0.78570012403303824</c:v>
                </c:pt>
                <c:pt idx="1898">
                  <c:v>0.78544632349314292</c:v>
                </c:pt>
                <c:pt idx="1899">
                  <c:v>0.78483551558862485</c:v>
                </c:pt>
                <c:pt idx="1900">
                  <c:v>0.78436732164975409</c:v>
                </c:pt>
                <c:pt idx="1901">
                  <c:v>0.78435982419417338</c:v>
                </c:pt>
                <c:pt idx="1902">
                  <c:v>0.78370424501413327</c:v>
                </c:pt>
                <c:pt idx="1903">
                  <c:v>0.78362479730024415</c:v>
                </c:pt>
                <c:pt idx="1904">
                  <c:v>0.78280320858918251</c:v>
                </c:pt>
                <c:pt idx="1905">
                  <c:v>0.78217594931898204</c:v>
                </c:pt>
                <c:pt idx="1906">
                  <c:v>0.78199378160454336</c:v>
                </c:pt>
                <c:pt idx="1907">
                  <c:v>0.78130752866539876</c:v>
                </c:pt>
                <c:pt idx="1908">
                  <c:v>0.780338251709075</c:v>
                </c:pt>
                <c:pt idx="1909">
                  <c:v>0.77970005685371335</c:v>
                </c:pt>
                <c:pt idx="1910">
                  <c:v>0.77944563830414015</c:v>
                </c:pt>
                <c:pt idx="1911">
                  <c:v>0.77938916670273128</c:v>
                </c:pt>
                <c:pt idx="1912">
                  <c:v>0.77888058707378593</c:v>
                </c:pt>
                <c:pt idx="1913">
                  <c:v>0.7782553747613199</c:v>
                </c:pt>
                <c:pt idx="1914">
                  <c:v>0.77789783345519092</c:v>
                </c:pt>
                <c:pt idx="1915">
                  <c:v>0.77772843435264538</c:v>
                </c:pt>
                <c:pt idx="1916">
                  <c:v>0.7775730163890997</c:v>
                </c:pt>
                <c:pt idx="1917">
                  <c:v>0.77747489785581603</c:v>
                </c:pt>
                <c:pt idx="1918">
                  <c:v>0.77694092856151864</c:v>
                </c:pt>
                <c:pt idx="1919">
                  <c:v>0.77672610114710749</c:v>
                </c:pt>
                <c:pt idx="1920">
                  <c:v>0.77619692722991662</c:v>
                </c:pt>
                <c:pt idx="1921">
                  <c:v>0.77618657540587011</c:v>
                </c:pt>
                <c:pt idx="1922">
                  <c:v>0.77527137452277095</c:v>
                </c:pt>
                <c:pt idx="1923">
                  <c:v>0.7750529324897153</c:v>
                </c:pt>
                <c:pt idx="1924">
                  <c:v>0.77428598658933123</c:v>
                </c:pt>
                <c:pt idx="1925">
                  <c:v>0.77256942628134317</c:v>
                </c:pt>
                <c:pt idx="1926">
                  <c:v>0.77181576626371895</c:v>
                </c:pt>
                <c:pt idx="1927">
                  <c:v>0.77145736878393167</c:v>
                </c:pt>
                <c:pt idx="1928">
                  <c:v>0.77098174564459765</c:v>
                </c:pt>
                <c:pt idx="1929">
                  <c:v>0.77077372367627539</c:v>
                </c:pt>
                <c:pt idx="1930">
                  <c:v>0.76923038098159224</c:v>
                </c:pt>
                <c:pt idx="1931">
                  <c:v>0.76909495456261678</c:v>
                </c:pt>
                <c:pt idx="1932">
                  <c:v>0.76901116639176814</c:v>
                </c:pt>
                <c:pt idx="1933">
                  <c:v>0.76867896744784381</c:v>
                </c:pt>
                <c:pt idx="1934">
                  <c:v>0.76860449588285018</c:v>
                </c:pt>
                <c:pt idx="1935">
                  <c:v>0.76812161172779725</c:v>
                </c:pt>
                <c:pt idx="1936">
                  <c:v>0.76766248250537861</c:v>
                </c:pt>
                <c:pt idx="1937">
                  <c:v>0.76713856814744075</c:v>
                </c:pt>
                <c:pt idx="1938">
                  <c:v>0.76638590808414631</c:v>
                </c:pt>
                <c:pt idx="1939">
                  <c:v>0.76599703178771572</c:v>
                </c:pt>
                <c:pt idx="1940">
                  <c:v>0.76599559590919808</c:v>
                </c:pt>
                <c:pt idx="1941">
                  <c:v>0.7659083767756899</c:v>
                </c:pt>
                <c:pt idx="1942">
                  <c:v>0.76509708927375086</c:v>
                </c:pt>
                <c:pt idx="1943">
                  <c:v>0.76502259078569756</c:v>
                </c:pt>
                <c:pt idx="1944">
                  <c:v>0.76420816935176661</c:v>
                </c:pt>
                <c:pt idx="1945">
                  <c:v>0.76389399877213859</c:v>
                </c:pt>
                <c:pt idx="1946">
                  <c:v>0.76318351621731939</c:v>
                </c:pt>
                <c:pt idx="1947">
                  <c:v>0.76317848532696919</c:v>
                </c:pt>
                <c:pt idx="1948">
                  <c:v>0.76205073857193051</c:v>
                </c:pt>
                <c:pt idx="1949">
                  <c:v>0.76167618228584899</c:v>
                </c:pt>
                <c:pt idx="1950">
                  <c:v>0.76163821640383567</c:v>
                </c:pt>
                <c:pt idx="1951">
                  <c:v>0.75945028095080835</c:v>
                </c:pt>
                <c:pt idx="1952">
                  <c:v>0.75929988176168106</c:v>
                </c:pt>
                <c:pt idx="1953">
                  <c:v>0.75914646768255767</c:v>
                </c:pt>
                <c:pt idx="1954">
                  <c:v>0.75864380142177201</c:v>
                </c:pt>
                <c:pt idx="1955">
                  <c:v>0.75835412020573079</c:v>
                </c:pt>
                <c:pt idx="1956">
                  <c:v>0.75759475704890733</c:v>
                </c:pt>
                <c:pt idx="1957">
                  <c:v>0.75756921445031566</c:v>
                </c:pt>
                <c:pt idx="1958">
                  <c:v>0.7572636561966205</c:v>
                </c:pt>
                <c:pt idx="1959">
                  <c:v>0.7563532682149432</c:v>
                </c:pt>
                <c:pt idx="1960">
                  <c:v>0.75629379075009084</c:v>
                </c:pt>
                <c:pt idx="1961">
                  <c:v>0.75622334245530198</c:v>
                </c:pt>
                <c:pt idx="1962">
                  <c:v>0.7561815371691768</c:v>
                </c:pt>
                <c:pt idx="1963">
                  <c:v>0.75610179695055557</c:v>
                </c:pt>
                <c:pt idx="1964">
                  <c:v>0.75481908153790744</c:v>
                </c:pt>
                <c:pt idx="1965">
                  <c:v>0.75430139395302487</c:v>
                </c:pt>
                <c:pt idx="1966">
                  <c:v>0.75412867808198081</c:v>
                </c:pt>
                <c:pt idx="1967">
                  <c:v>0.75366109434105599</c:v>
                </c:pt>
                <c:pt idx="1968">
                  <c:v>0.7523556300093639</c:v>
                </c:pt>
                <c:pt idx="1969">
                  <c:v>0.75233049805169561</c:v>
                </c:pt>
                <c:pt idx="1970">
                  <c:v>0.75220544312816306</c:v>
                </c:pt>
                <c:pt idx="1971">
                  <c:v>0.75082135583784648</c:v>
                </c:pt>
                <c:pt idx="1972">
                  <c:v>0.75058130190458083</c:v>
                </c:pt>
                <c:pt idx="1973">
                  <c:v>0.75034997992015184</c:v>
                </c:pt>
                <c:pt idx="1974">
                  <c:v>0.74932068579018141</c:v>
                </c:pt>
                <c:pt idx="1975">
                  <c:v>0.74929541793675847</c:v>
                </c:pt>
                <c:pt idx="1976">
                  <c:v>0.74879913259766173</c:v>
                </c:pt>
                <c:pt idx="1977">
                  <c:v>0.74868984885565182</c:v>
                </c:pt>
                <c:pt idx="1978">
                  <c:v>0.74845774195325265</c:v>
                </c:pt>
                <c:pt idx="1979">
                  <c:v>0.74750770906626207</c:v>
                </c:pt>
                <c:pt idx="1980">
                  <c:v>0.7467991142922954</c:v>
                </c:pt>
                <c:pt idx="1981">
                  <c:v>0.74594162199484915</c:v>
                </c:pt>
                <c:pt idx="1982">
                  <c:v>0.74568985931684362</c:v>
                </c:pt>
                <c:pt idx="1983">
                  <c:v>0.74541674208626785</c:v>
                </c:pt>
                <c:pt idx="1984">
                  <c:v>0.7452683593087176</c:v>
                </c:pt>
                <c:pt idx="1985">
                  <c:v>0.7452001336263796</c:v>
                </c:pt>
                <c:pt idx="1986">
                  <c:v>0.74218527282773272</c:v>
                </c:pt>
                <c:pt idx="1987">
                  <c:v>0.74059305179423518</c:v>
                </c:pt>
                <c:pt idx="1988">
                  <c:v>0.74059150669163221</c:v>
                </c:pt>
                <c:pt idx="1989">
                  <c:v>0.74038886493616818</c:v>
                </c:pt>
                <c:pt idx="1990">
                  <c:v>0.73991545536775383</c:v>
                </c:pt>
                <c:pt idx="1991">
                  <c:v>0.73929661974206118</c:v>
                </c:pt>
                <c:pt idx="1992">
                  <c:v>0.73909473865830411</c:v>
                </c:pt>
                <c:pt idx="1993">
                  <c:v>0.73840070823682946</c:v>
                </c:pt>
                <c:pt idx="1994">
                  <c:v>0.73762334336169899</c:v>
                </c:pt>
                <c:pt idx="1995">
                  <c:v>0.7373022655440189</c:v>
                </c:pt>
                <c:pt idx="1996">
                  <c:v>0.736682808556131</c:v>
                </c:pt>
                <c:pt idx="1997">
                  <c:v>0.7363170884943534</c:v>
                </c:pt>
                <c:pt idx="1998">
                  <c:v>0.73575334811774473</c:v>
                </c:pt>
                <c:pt idx="1999">
                  <c:v>0.73570285140741931</c:v>
                </c:pt>
                <c:pt idx="2000">
                  <c:v>0.73556094567974739</c:v>
                </c:pt>
                <c:pt idx="2001">
                  <c:v>0.734948912619526</c:v>
                </c:pt>
                <c:pt idx="2002">
                  <c:v>0.73475465594475109</c:v>
                </c:pt>
                <c:pt idx="2003">
                  <c:v>0.73414349214214181</c:v>
                </c:pt>
                <c:pt idx="2004">
                  <c:v>0.73412526512447984</c:v>
                </c:pt>
                <c:pt idx="2005">
                  <c:v>0.73410985602644463</c:v>
                </c:pt>
                <c:pt idx="2006">
                  <c:v>0.7341058906218737</c:v>
                </c:pt>
                <c:pt idx="2007">
                  <c:v>0.73344514117104898</c:v>
                </c:pt>
                <c:pt idx="2008">
                  <c:v>0.7332177576370279</c:v>
                </c:pt>
                <c:pt idx="2009">
                  <c:v>0.73305379905385137</c:v>
                </c:pt>
                <c:pt idx="2010">
                  <c:v>0.73288169397726843</c:v>
                </c:pt>
                <c:pt idx="2011">
                  <c:v>0.73265404441750448</c:v>
                </c:pt>
                <c:pt idx="2012">
                  <c:v>0.73232940396373081</c:v>
                </c:pt>
                <c:pt idx="2013">
                  <c:v>0.73122820712861547</c:v>
                </c:pt>
                <c:pt idx="2014">
                  <c:v>0.73118890071527221</c:v>
                </c:pt>
                <c:pt idx="2015">
                  <c:v>0.73114527812256247</c:v>
                </c:pt>
                <c:pt idx="2016">
                  <c:v>0.73020174448559905</c:v>
                </c:pt>
                <c:pt idx="2017">
                  <c:v>0.72925446067978283</c:v>
                </c:pt>
                <c:pt idx="2018">
                  <c:v>0.72898470933905191</c:v>
                </c:pt>
                <c:pt idx="2019">
                  <c:v>0.72837005887634432</c:v>
                </c:pt>
                <c:pt idx="2020">
                  <c:v>0.72828776586354704</c:v>
                </c:pt>
                <c:pt idx="2021">
                  <c:v>0.72772700961840475</c:v>
                </c:pt>
                <c:pt idx="2022">
                  <c:v>0.72740734520084038</c:v>
                </c:pt>
                <c:pt idx="2023">
                  <c:v>0.7271271354897757</c:v>
                </c:pt>
                <c:pt idx="2024">
                  <c:v>0.7267117210146451</c:v>
                </c:pt>
                <c:pt idx="2025">
                  <c:v>0.72640600855966675</c:v>
                </c:pt>
                <c:pt idx="2026">
                  <c:v>0.72593778865729275</c:v>
                </c:pt>
                <c:pt idx="2027">
                  <c:v>0.72573908834561307</c:v>
                </c:pt>
                <c:pt idx="2028">
                  <c:v>0.72565910580467363</c:v>
                </c:pt>
                <c:pt idx="2029">
                  <c:v>0.72512799121898031</c:v>
                </c:pt>
                <c:pt idx="2030">
                  <c:v>0.72492399893572923</c:v>
                </c:pt>
                <c:pt idx="2031">
                  <c:v>0.72457237880542857</c:v>
                </c:pt>
                <c:pt idx="2032">
                  <c:v>0.72435631478950246</c:v>
                </c:pt>
                <c:pt idx="2033">
                  <c:v>0.72433964609445034</c:v>
                </c:pt>
                <c:pt idx="2034">
                  <c:v>0.72413859810571346</c:v>
                </c:pt>
                <c:pt idx="2035">
                  <c:v>0.72399490373900433</c:v>
                </c:pt>
                <c:pt idx="2036">
                  <c:v>0.72378820493906082</c:v>
                </c:pt>
                <c:pt idx="2037">
                  <c:v>0.72368801152610374</c:v>
                </c:pt>
                <c:pt idx="2038">
                  <c:v>0.7236849921597277</c:v>
                </c:pt>
                <c:pt idx="2039">
                  <c:v>0.72301745970078268</c:v>
                </c:pt>
                <c:pt idx="2040">
                  <c:v>0.7227193475149043</c:v>
                </c:pt>
                <c:pt idx="2041">
                  <c:v>0.72255937416770732</c:v>
                </c:pt>
                <c:pt idx="2042">
                  <c:v>0.72223600571855551</c:v>
                </c:pt>
                <c:pt idx="2043">
                  <c:v>0.72210426518624371</c:v>
                </c:pt>
                <c:pt idx="2044">
                  <c:v>0.7218633274997186</c:v>
                </c:pt>
                <c:pt idx="2045">
                  <c:v>0.72162288941471142</c:v>
                </c:pt>
                <c:pt idx="2046">
                  <c:v>0.72156757767334723</c:v>
                </c:pt>
                <c:pt idx="2047">
                  <c:v>0.72113766315172256</c:v>
                </c:pt>
                <c:pt idx="2048">
                  <c:v>0.72084210858376929</c:v>
                </c:pt>
                <c:pt idx="2049">
                  <c:v>0.72072921635118004</c:v>
                </c:pt>
                <c:pt idx="2050">
                  <c:v>0.72067408727842197</c:v>
                </c:pt>
                <c:pt idx="2051">
                  <c:v>0.72014158183183219</c:v>
                </c:pt>
                <c:pt idx="2052">
                  <c:v>0.71976295040251959</c:v>
                </c:pt>
                <c:pt idx="2053">
                  <c:v>0.71933564368237268</c:v>
                </c:pt>
                <c:pt idx="2054">
                  <c:v>0.71923841255834764</c:v>
                </c:pt>
                <c:pt idx="2055">
                  <c:v>0.71870613573646558</c:v>
                </c:pt>
                <c:pt idx="2056">
                  <c:v>0.71750488015590963</c:v>
                </c:pt>
                <c:pt idx="2057">
                  <c:v>0.71743630510307643</c:v>
                </c:pt>
                <c:pt idx="2058">
                  <c:v>0.71682298048416493</c:v>
                </c:pt>
                <c:pt idx="2059">
                  <c:v>0.71630990950827067</c:v>
                </c:pt>
                <c:pt idx="2060">
                  <c:v>0.71623307334519404</c:v>
                </c:pt>
                <c:pt idx="2061">
                  <c:v>0.7140557899253106</c:v>
                </c:pt>
                <c:pt idx="2062">
                  <c:v>0.71318211076320581</c:v>
                </c:pt>
                <c:pt idx="2063">
                  <c:v>0.71315176291236293</c:v>
                </c:pt>
                <c:pt idx="2064">
                  <c:v>0.71303436697261069</c:v>
                </c:pt>
                <c:pt idx="2065">
                  <c:v>0.71277392948704243</c:v>
                </c:pt>
                <c:pt idx="2066">
                  <c:v>0.71187194361598816</c:v>
                </c:pt>
                <c:pt idx="2067">
                  <c:v>0.71178655709385985</c:v>
                </c:pt>
                <c:pt idx="2068">
                  <c:v>0.71136611825467411</c:v>
                </c:pt>
                <c:pt idx="2069">
                  <c:v>0.71113802227335832</c:v>
                </c:pt>
                <c:pt idx="2070">
                  <c:v>0.71034307717146838</c:v>
                </c:pt>
                <c:pt idx="2071">
                  <c:v>0.70966452013335679</c:v>
                </c:pt>
                <c:pt idx="2072">
                  <c:v>0.70958190544728539</c:v>
                </c:pt>
                <c:pt idx="2073">
                  <c:v>0.7095243505685318</c:v>
                </c:pt>
                <c:pt idx="2074">
                  <c:v>0.70945164241356695</c:v>
                </c:pt>
                <c:pt idx="2075">
                  <c:v>0.70912187694113982</c:v>
                </c:pt>
                <c:pt idx="2076">
                  <c:v>0.70908145862264771</c:v>
                </c:pt>
                <c:pt idx="2077">
                  <c:v>0.70855858708075337</c:v>
                </c:pt>
                <c:pt idx="2078">
                  <c:v>0.7084918862356212</c:v>
                </c:pt>
                <c:pt idx="2079">
                  <c:v>0.70834258193570554</c:v>
                </c:pt>
                <c:pt idx="2080">
                  <c:v>0.70830670556098019</c:v>
                </c:pt>
                <c:pt idx="2081">
                  <c:v>0.70812649210527467</c:v>
                </c:pt>
                <c:pt idx="2082">
                  <c:v>0.70717180765563226</c:v>
                </c:pt>
                <c:pt idx="2083">
                  <c:v>0.70663684095620438</c:v>
                </c:pt>
                <c:pt idx="2084">
                  <c:v>0.70659809197333667</c:v>
                </c:pt>
                <c:pt idx="2085">
                  <c:v>0.70616666280585194</c:v>
                </c:pt>
                <c:pt idx="2086">
                  <c:v>0.7058677256813124</c:v>
                </c:pt>
                <c:pt idx="2087">
                  <c:v>0.70584446165991177</c:v>
                </c:pt>
                <c:pt idx="2088">
                  <c:v>0.70540246481253233</c:v>
                </c:pt>
                <c:pt idx="2089">
                  <c:v>0.70446865285653737</c:v>
                </c:pt>
                <c:pt idx="2090">
                  <c:v>0.70421582046666598</c:v>
                </c:pt>
                <c:pt idx="2091">
                  <c:v>0.7030463268582785</c:v>
                </c:pt>
                <c:pt idx="2092">
                  <c:v>0.70290569268884806</c:v>
                </c:pt>
                <c:pt idx="2093">
                  <c:v>0.70161172746089318</c:v>
                </c:pt>
                <c:pt idx="2094">
                  <c:v>0.70098104116398452</c:v>
                </c:pt>
                <c:pt idx="2095">
                  <c:v>0.70083983675878481</c:v>
                </c:pt>
                <c:pt idx="2096">
                  <c:v>0.70056892964389583</c:v>
                </c:pt>
                <c:pt idx="2097">
                  <c:v>0.69930936679445432</c:v>
                </c:pt>
                <c:pt idx="2098">
                  <c:v>0.69927543779992363</c:v>
                </c:pt>
                <c:pt idx="2099">
                  <c:v>0.69757850818071832</c:v>
                </c:pt>
                <c:pt idx="2100">
                  <c:v>0.69687580999933296</c:v>
                </c:pt>
                <c:pt idx="2101">
                  <c:v>0.69671478444350843</c:v>
                </c:pt>
                <c:pt idx="2102">
                  <c:v>0.69663553651646404</c:v>
                </c:pt>
                <c:pt idx="2103">
                  <c:v>0.69639383748960471</c:v>
                </c:pt>
                <c:pt idx="2104">
                  <c:v>0.69632898317249714</c:v>
                </c:pt>
                <c:pt idx="2105">
                  <c:v>0.69604244611270816</c:v>
                </c:pt>
                <c:pt idx="2106">
                  <c:v>0.6952649308762443</c:v>
                </c:pt>
                <c:pt idx="2107">
                  <c:v>0.69460569992886045</c:v>
                </c:pt>
                <c:pt idx="2108">
                  <c:v>0.69279739078265312</c:v>
                </c:pt>
                <c:pt idx="2109">
                  <c:v>0.69227444919914738</c:v>
                </c:pt>
                <c:pt idx="2110">
                  <c:v>0.69212875864245882</c:v>
                </c:pt>
                <c:pt idx="2111">
                  <c:v>0.69191242498787331</c:v>
                </c:pt>
                <c:pt idx="2112">
                  <c:v>0.69154732440567623</c:v>
                </c:pt>
                <c:pt idx="2113">
                  <c:v>0.69133411766622022</c:v>
                </c:pt>
                <c:pt idx="2114">
                  <c:v>0.69121496871160903</c:v>
                </c:pt>
                <c:pt idx="2115">
                  <c:v>0.69064206479812584</c:v>
                </c:pt>
                <c:pt idx="2116">
                  <c:v>0.69039816020029254</c:v>
                </c:pt>
                <c:pt idx="2117">
                  <c:v>0.69022917848506959</c:v>
                </c:pt>
                <c:pt idx="2118">
                  <c:v>0.69012001275066404</c:v>
                </c:pt>
                <c:pt idx="2119">
                  <c:v>0.68964592131218727</c:v>
                </c:pt>
                <c:pt idx="2120">
                  <c:v>0.68926110318715794</c:v>
                </c:pt>
                <c:pt idx="2121">
                  <c:v>0.68894150152589162</c:v>
                </c:pt>
                <c:pt idx="2122">
                  <c:v>0.6889248416974243</c:v>
                </c:pt>
                <c:pt idx="2123">
                  <c:v>0.68884949156694952</c:v>
                </c:pt>
                <c:pt idx="2124">
                  <c:v>0.68863985697356322</c:v>
                </c:pt>
                <c:pt idx="2125">
                  <c:v>0.6883669364741023</c:v>
                </c:pt>
                <c:pt idx="2126">
                  <c:v>0.68816331743293768</c:v>
                </c:pt>
                <c:pt idx="2127">
                  <c:v>0.68809987923762006</c:v>
                </c:pt>
                <c:pt idx="2128">
                  <c:v>0.68808418452378395</c:v>
                </c:pt>
                <c:pt idx="2129">
                  <c:v>0.68750214991914893</c:v>
                </c:pt>
                <c:pt idx="2130">
                  <c:v>0.68722696177638753</c:v>
                </c:pt>
                <c:pt idx="2131">
                  <c:v>0.68608349698111815</c:v>
                </c:pt>
                <c:pt idx="2132">
                  <c:v>0.68546966003335397</c:v>
                </c:pt>
                <c:pt idx="2133">
                  <c:v>0.68533691197331281</c:v>
                </c:pt>
                <c:pt idx="2134">
                  <c:v>0.6852540634860137</c:v>
                </c:pt>
                <c:pt idx="2135">
                  <c:v>0.68487968652966802</c:v>
                </c:pt>
                <c:pt idx="2136">
                  <c:v>0.68461431246321069</c:v>
                </c:pt>
                <c:pt idx="2137">
                  <c:v>0.68433960801754345</c:v>
                </c:pt>
                <c:pt idx="2138">
                  <c:v>0.68433430135790407</c:v>
                </c:pt>
                <c:pt idx="2139">
                  <c:v>0.68392771310235423</c:v>
                </c:pt>
                <c:pt idx="2140">
                  <c:v>0.68321878796412494</c:v>
                </c:pt>
                <c:pt idx="2141">
                  <c:v>0.68296574807482546</c:v>
                </c:pt>
                <c:pt idx="2142">
                  <c:v>0.68290630704809385</c:v>
                </c:pt>
                <c:pt idx="2143">
                  <c:v>0.68212040418076447</c:v>
                </c:pt>
                <c:pt idx="2144">
                  <c:v>0.68188529904693385</c:v>
                </c:pt>
                <c:pt idx="2145">
                  <c:v>0.68180506171460042</c:v>
                </c:pt>
                <c:pt idx="2146">
                  <c:v>0.68149999485764468</c:v>
                </c:pt>
                <c:pt idx="2147">
                  <c:v>0.68116040670501232</c:v>
                </c:pt>
                <c:pt idx="2148">
                  <c:v>0.68090109076775718</c:v>
                </c:pt>
                <c:pt idx="2149">
                  <c:v>0.68076008756751483</c:v>
                </c:pt>
                <c:pt idx="2150">
                  <c:v>0.68033265977098345</c:v>
                </c:pt>
                <c:pt idx="2151">
                  <c:v>0.6801706307919192</c:v>
                </c:pt>
                <c:pt idx="2152">
                  <c:v>0.68001923995277924</c:v>
                </c:pt>
                <c:pt idx="2153">
                  <c:v>0.67998653398016806</c:v>
                </c:pt>
                <c:pt idx="2154">
                  <c:v>0.67997112662747572</c:v>
                </c:pt>
                <c:pt idx="2155">
                  <c:v>0.67878868570920115</c:v>
                </c:pt>
                <c:pt idx="2156">
                  <c:v>0.67854816379218541</c:v>
                </c:pt>
                <c:pt idx="2157">
                  <c:v>0.67782632201788151</c:v>
                </c:pt>
                <c:pt idx="2158">
                  <c:v>0.6778152355068805</c:v>
                </c:pt>
                <c:pt idx="2159">
                  <c:v>0.67758394087333051</c:v>
                </c:pt>
                <c:pt idx="2160">
                  <c:v>0.67756443593419591</c:v>
                </c:pt>
                <c:pt idx="2161">
                  <c:v>0.67743577731604798</c:v>
                </c:pt>
                <c:pt idx="2162">
                  <c:v>0.67727495440801244</c:v>
                </c:pt>
                <c:pt idx="2163">
                  <c:v>0.67689378683871515</c:v>
                </c:pt>
                <c:pt idx="2164">
                  <c:v>0.67683104894397006</c:v>
                </c:pt>
                <c:pt idx="2165">
                  <c:v>0.67682881687858198</c:v>
                </c:pt>
                <c:pt idx="2166">
                  <c:v>0.67644996539120639</c:v>
                </c:pt>
                <c:pt idx="2167">
                  <c:v>0.6762091252842678</c:v>
                </c:pt>
                <c:pt idx="2168">
                  <c:v>0.67611449076995778</c:v>
                </c:pt>
                <c:pt idx="2169">
                  <c:v>0.67604163087346469</c:v>
                </c:pt>
                <c:pt idx="2170">
                  <c:v>0.67566382151010107</c:v>
                </c:pt>
                <c:pt idx="2171">
                  <c:v>0.67527142363707593</c:v>
                </c:pt>
                <c:pt idx="2172">
                  <c:v>0.67508833220207376</c:v>
                </c:pt>
                <c:pt idx="2173">
                  <c:v>0.6748914067304056</c:v>
                </c:pt>
                <c:pt idx="2174">
                  <c:v>0.6746558440763667</c:v>
                </c:pt>
                <c:pt idx="2175">
                  <c:v>0.67457705693698489</c:v>
                </c:pt>
                <c:pt idx="2176">
                  <c:v>0.67456696001781302</c:v>
                </c:pt>
                <c:pt idx="2177">
                  <c:v>0.67440200835077901</c:v>
                </c:pt>
                <c:pt idx="2178">
                  <c:v>0.67410955206789847</c:v>
                </c:pt>
                <c:pt idx="2179">
                  <c:v>0.67261224471057679</c:v>
                </c:pt>
                <c:pt idx="2180">
                  <c:v>0.67247642828075671</c:v>
                </c:pt>
                <c:pt idx="2181">
                  <c:v>0.67239331353177711</c:v>
                </c:pt>
                <c:pt idx="2182">
                  <c:v>0.67194640606839862</c:v>
                </c:pt>
                <c:pt idx="2183">
                  <c:v>0.67176563213458629</c:v>
                </c:pt>
                <c:pt idx="2184">
                  <c:v>0.6715386934568347</c:v>
                </c:pt>
                <c:pt idx="2185">
                  <c:v>0.67140762760694683</c:v>
                </c:pt>
                <c:pt idx="2186">
                  <c:v>0.67095768519748877</c:v>
                </c:pt>
                <c:pt idx="2187">
                  <c:v>0.67075747872419911</c:v>
                </c:pt>
                <c:pt idx="2188">
                  <c:v>0.67065869781374776</c:v>
                </c:pt>
                <c:pt idx="2189">
                  <c:v>0.6698003575715602</c:v>
                </c:pt>
                <c:pt idx="2190">
                  <c:v>0.66960815884671177</c:v>
                </c:pt>
                <c:pt idx="2191">
                  <c:v>0.66927649099069775</c:v>
                </c:pt>
                <c:pt idx="2192">
                  <c:v>0.66708943203837756</c:v>
                </c:pt>
                <c:pt idx="2193">
                  <c:v>0.66662991563624918</c:v>
                </c:pt>
                <c:pt idx="2194">
                  <c:v>0.66435047374048295</c:v>
                </c:pt>
                <c:pt idx="2195">
                  <c:v>0.66414708819692314</c:v>
                </c:pt>
                <c:pt idx="2196">
                  <c:v>0.66351252684510509</c:v>
                </c:pt>
                <c:pt idx="2197">
                  <c:v>0.66198498111967408</c:v>
                </c:pt>
                <c:pt idx="2198">
                  <c:v>0.66198271191454217</c:v>
                </c:pt>
                <c:pt idx="2199">
                  <c:v>0.66186126726022554</c:v>
                </c:pt>
                <c:pt idx="2200">
                  <c:v>0.66156527117718711</c:v>
                </c:pt>
                <c:pt idx="2201">
                  <c:v>0.66130394929467795</c:v>
                </c:pt>
                <c:pt idx="2202">
                  <c:v>0.66118411501773489</c:v>
                </c:pt>
                <c:pt idx="2203">
                  <c:v>0.66070492736018382</c:v>
                </c:pt>
                <c:pt idx="2204">
                  <c:v>0.66051897478173038</c:v>
                </c:pt>
                <c:pt idx="2205">
                  <c:v>0.65996875261391064</c:v>
                </c:pt>
                <c:pt idx="2206">
                  <c:v>0.65967492573330533</c:v>
                </c:pt>
                <c:pt idx="2207">
                  <c:v>0.65963279019047238</c:v>
                </c:pt>
                <c:pt idx="2208">
                  <c:v>0.65945849270597001</c:v>
                </c:pt>
                <c:pt idx="2209">
                  <c:v>0.6594125275048961</c:v>
                </c:pt>
                <c:pt idx="2210">
                  <c:v>0.657430025961939</c:v>
                </c:pt>
                <c:pt idx="2211">
                  <c:v>0.65632472397124175</c:v>
                </c:pt>
                <c:pt idx="2212">
                  <c:v>0.65573230253930892</c:v>
                </c:pt>
                <c:pt idx="2213">
                  <c:v>0.65530334116322131</c:v>
                </c:pt>
                <c:pt idx="2214">
                  <c:v>0.65456373584227745</c:v>
                </c:pt>
                <c:pt idx="2215">
                  <c:v>0.65419905890089525</c:v>
                </c:pt>
                <c:pt idx="2216">
                  <c:v>0.65337301257233316</c:v>
                </c:pt>
                <c:pt idx="2217">
                  <c:v>0.65331331084951283</c:v>
                </c:pt>
                <c:pt idx="2218">
                  <c:v>0.65307933567096932</c:v>
                </c:pt>
                <c:pt idx="2219">
                  <c:v>0.65265641505653182</c:v>
                </c:pt>
                <c:pt idx="2220">
                  <c:v>0.6522768188249759</c:v>
                </c:pt>
                <c:pt idx="2221">
                  <c:v>0.65221508136448247</c:v>
                </c:pt>
                <c:pt idx="2222">
                  <c:v>0.65154820552868242</c:v>
                </c:pt>
                <c:pt idx="2223">
                  <c:v>0.65102882228323833</c:v>
                </c:pt>
                <c:pt idx="2224">
                  <c:v>0.65087563192643061</c:v>
                </c:pt>
                <c:pt idx="2225">
                  <c:v>0.6501740003487636</c:v>
                </c:pt>
                <c:pt idx="2226">
                  <c:v>0.64999404769410718</c:v>
                </c:pt>
                <c:pt idx="2227">
                  <c:v>0.64949336978383188</c:v>
                </c:pt>
                <c:pt idx="2228">
                  <c:v>0.64773182422025533</c:v>
                </c:pt>
                <c:pt idx="2229">
                  <c:v>0.64729390080746751</c:v>
                </c:pt>
                <c:pt idx="2230">
                  <c:v>0.64543335167452009</c:v>
                </c:pt>
                <c:pt idx="2231">
                  <c:v>0.64512427288791718</c:v>
                </c:pt>
                <c:pt idx="2232">
                  <c:v>0.64505970594611695</c:v>
                </c:pt>
                <c:pt idx="2233">
                  <c:v>0.64495169296543242</c:v>
                </c:pt>
                <c:pt idx="2234">
                  <c:v>0.64394268690418988</c:v>
                </c:pt>
                <c:pt idx="2235">
                  <c:v>0.64359494861527899</c:v>
                </c:pt>
                <c:pt idx="2236">
                  <c:v>0.64296612715294577</c:v>
                </c:pt>
                <c:pt idx="2237">
                  <c:v>0.64295676742065855</c:v>
                </c:pt>
                <c:pt idx="2238">
                  <c:v>0.64264447629019561</c:v>
                </c:pt>
                <c:pt idx="2239">
                  <c:v>0.64231646610756632</c:v>
                </c:pt>
                <c:pt idx="2240">
                  <c:v>0.64200238733052917</c:v>
                </c:pt>
                <c:pt idx="2241">
                  <c:v>0.64191742809467189</c:v>
                </c:pt>
                <c:pt idx="2242">
                  <c:v>0.64188560203738221</c:v>
                </c:pt>
                <c:pt idx="2243">
                  <c:v>0.64169132876888779</c:v>
                </c:pt>
                <c:pt idx="2244">
                  <c:v>0.64166494575080069</c:v>
                </c:pt>
                <c:pt idx="2245">
                  <c:v>0.64153562351222437</c:v>
                </c:pt>
                <c:pt idx="2246">
                  <c:v>0.64140411842979672</c:v>
                </c:pt>
                <c:pt idx="2247">
                  <c:v>0.64085209042101643</c:v>
                </c:pt>
                <c:pt idx="2248">
                  <c:v>0.64051584696142505</c:v>
                </c:pt>
                <c:pt idx="2249">
                  <c:v>0.6404944224840059</c:v>
                </c:pt>
                <c:pt idx="2250">
                  <c:v>0.63998272095060049</c:v>
                </c:pt>
                <c:pt idx="2251">
                  <c:v>0.63981096106820901</c:v>
                </c:pt>
                <c:pt idx="2252">
                  <c:v>0.63964916293775842</c:v>
                </c:pt>
                <c:pt idx="2253">
                  <c:v>0.63842871772856902</c:v>
                </c:pt>
                <c:pt idx="2254">
                  <c:v>0.63770887644413121</c:v>
                </c:pt>
                <c:pt idx="2255">
                  <c:v>0.63759911170241512</c:v>
                </c:pt>
                <c:pt idx="2256">
                  <c:v>0.63759072288029539</c:v>
                </c:pt>
                <c:pt idx="2257">
                  <c:v>0.6375682014107017</c:v>
                </c:pt>
                <c:pt idx="2258">
                  <c:v>0.63748620418183299</c:v>
                </c:pt>
                <c:pt idx="2259">
                  <c:v>0.6373784877281452</c:v>
                </c:pt>
                <c:pt idx="2260">
                  <c:v>0.637213164976418</c:v>
                </c:pt>
                <c:pt idx="2261">
                  <c:v>0.6365616748020122</c:v>
                </c:pt>
                <c:pt idx="2262">
                  <c:v>0.63610794445093233</c:v>
                </c:pt>
                <c:pt idx="2263">
                  <c:v>0.63574121147314633</c:v>
                </c:pt>
                <c:pt idx="2264">
                  <c:v>0.63509168351049139</c:v>
                </c:pt>
                <c:pt idx="2265">
                  <c:v>0.63484545301239115</c:v>
                </c:pt>
                <c:pt idx="2266">
                  <c:v>0.63473039260904196</c:v>
                </c:pt>
                <c:pt idx="2267">
                  <c:v>0.63468638695047386</c:v>
                </c:pt>
                <c:pt idx="2268">
                  <c:v>0.63342817363055759</c:v>
                </c:pt>
                <c:pt idx="2269">
                  <c:v>0.63333959383384852</c:v>
                </c:pt>
                <c:pt idx="2270">
                  <c:v>0.63330015273087936</c:v>
                </c:pt>
                <c:pt idx="2271">
                  <c:v>0.63286520832038162</c:v>
                </c:pt>
                <c:pt idx="2272">
                  <c:v>0.63264665349832572</c:v>
                </c:pt>
                <c:pt idx="2273">
                  <c:v>0.63260286089437989</c:v>
                </c:pt>
                <c:pt idx="2274">
                  <c:v>0.63177957592734812</c:v>
                </c:pt>
                <c:pt idx="2275">
                  <c:v>0.63132083447402354</c:v>
                </c:pt>
                <c:pt idx="2276">
                  <c:v>0.63074766806084892</c:v>
                </c:pt>
                <c:pt idx="2277">
                  <c:v>0.63060421045486881</c:v>
                </c:pt>
                <c:pt idx="2278">
                  <c:v>0.63028753194925546</c:v>
                </c:pt>
                <c:pt idx="2279">
                  <c:v>0.63027013907696294</c:v>
                </c:pt>
                <c:pt idx="2280">
                  <c:v>0.63021119468749009</c:v>
                </c:pt>
                <c:pt idx="2281">
                  <c:v>0.6300822948204684</c:v>
                </c:pt>
                <c:pt idx="2282">
                  <c:v>0.62971030461474731</c:v>
                </c:pt>
                <c:pt idx="2283">
                  <c:v>0.62963524418185746</c:v>
                </c:pt>
                <c:pt idx="2284">
                  <c:v>0.62912083904625971</c:v>
                </c:pt>
                <c:pt idx="2285">
                  <c:v>0.62911615316063862</c:v>
                </c:pt>
                <c:pt idx="2286">
                  <c:v>0.62903754922023136</c:v>
                </c:pt>
                <c:pt idx="2287">
                  <c:v>0.62897758222723754</c:v>
                </c:pt>
                <c:pt idx="2288">
                  <c:v>0.62860358807814654</c:v>
                </c:pt>
                <c:pt idx="2289">
                  <c:v>0.6267112548151923</c:v>
                </c:pt>
                <c:pt idx="2290">
                  <c:v>0.62666541496463002</c:v>
                </c:pt>
                <c:pt idx="2291">
                  <c:v>0.62655543326828966</c:v>
                </c:pt>
                <c:pt idx="2292">
                  <c:v>0.62612069749731336</c:v>
                </c:pt>
                <c:pt idx="2293">
                  <c:v>0.62592791203506581</c:v>
                </c:pt>
                <c:pt idx="2294">
                  <c:v>0.6255513499335067</c:v>
                </c:pt>
                <c:pt idx="2295">
                  <c:v>0.62551035884970152</c:v>
                </c:pt>
                <c:pt idx="2296">
                  <c:v>0.62464711392743144</c:v>
                </c:pt>
                <c:pt idx="2297">
                  <c:v>0.62424449968172269</c:v>
                </c:pt>
                <c:pt idx="2298">
                  <c:v>0.62384389095105952</c:v>
                </c:pt>
                <c:pt idx="2299">
                  <c:v>0.62336190604084496</c:v>
                </c:pt>
                <c:pt idx="2300">
                  <c:v>0.62296595204839356</c:v>
                </c:pt>
                <c:pt idx="2301">
                  <c:v>0.6224043089211202</c:v>
                </c:pt>
                <c:pt idx="2302">
                  <c:v>0.62127042763066431</c:v>
                </c:pt>
                <c:pt idx="2303">
                  <c:v>0.62110156606671962</c:v>
                </c:pt>
                <c:pt idx="2304">
                  <c:v>0.62087758604596965</c:v>
                </c:pt>
                <c:pt idx="2305">
                  <c:v>0.62051192627997764</c:v>
                </c:pt>
                <c:pt idx="2306">
                  <c:v>0.61991736477125337</c:v>
                </c:pt>
                <c:pt idx="2307">
                  <c:v>0.61924435184311677</c:v>
                </c:pt>
                <c:pt idx="2308">
                  <c:v>0.61900114109257331</c:v>
                </c:pt>
                <c:pt idx="2309">
                  <c:v>0.61881804107767657</c:v>
                </c:pt>
                <c:pt idx="2310">
                  <c:v>0.61829609298869836</c:v>
                </c:pt>
                <c:pt idx="2311">
                  <c:v>0.61801869640798412</c:v>
                </c:pt>
                <c:pt idx="2312">
                  <c:v>0.61794932705672334</c:v>
                </c:pt>
                <c:pt idx="2313">
                  <c:v>0.61739076558168327</c:v>
                </c:pt>
                <c:pt idx="2314">
                  <c:v>0.6173490976363748</c:v>
                </c:pt>
                <c:pt idx="2315">
                  <c:v>0.61732139665476904</c:v>
                </c:pt>
                <c:pt idx="2316">
                  <c:v>0.61732053427974509</c:v>
                </c:pt>
                <c:pt idx="2317">
                  <c:v>0.61634245466086135</c:v>
                </c:pt>
                <c:pt idx="2318">
                  <c:v>0.6161683120522875</c:v>
                </c:pt>
                <c:pt idx="2319">
                  <c:v>0.61603915108782992</c:v>
                </c:pt>
                <c:pt idx="2320">
                  <c:v>0.61601006988763773</c:v>
                </c:pt>
                <c:pt idx="2321">
                  <c:v>0.61529626308958185</c:v>
                </c:pt>
                <c:pt idx="2322">
                  <c:v>0.61382793379336831</c:v>
                </c:pt>
                <c:pt idx="2323">
                  <c:v>0.61317692004931235</c:v>
                </c:pt>
                <c:pt idx="2324">
                  <c:v>0.61246715557350562</c:v>
                </c:pt>
                <c:pt idx="2325">
                  <c:v>0.61183393611218606</c:v>
                </c:pt>
                <c:pt idx="2326">
                  <c:v>0.61054896437905826</c:v>
                </c:pt>
                <c:pt idx="2327">
                  <c:v>0.6104368908507426</c:v>
                </c:pt>
                <c:pt idx="2328">
                  <c:v>0.61004675202379843</c:v>
                </c:pt>
                <c:pt idx="2329">
                  <c:v>0.60969219607133118</c:v>
                </c:pt>
                <c:pt idx="2330">
                  <c:v>0.60921976462124883</c:v>
                </c:pt>
                <c:pt idx="2331">
                  <c:v>0.609167416267138</c:v>
                </c:pt>
                <c:pt idx="2332">
                  <c:v>0.60901843037352743</c:v>
                </c:pt>
                <c:pt idx="2333">
                  <c:v>0.60843164640414638</c:v>
                </c:pt>
                <c:pt idx="2334">
                  <c:v>0.60811791786282976</c:v>
                </c:pt>
                <c:pt idx="2335">
                  <c:v>0.60808217664909703</c:v>
                </c:pt>
                <c:pt idx="2336">
                  <c:v>0.60784074743947458</c:v>
                </c:pt>
                <c:pt idx="2337">
                  <c:v>0.60780704563053045</c:v>
                </c:pt>
                <c:pt idx="2338">
                  <c:v>0.60766534580993581</c:v>
                </c:pt>
                <c:pt idx="2339">
                  <c:v>0.60740514283614588</c:v>
                </c:pt>
                <c:pt idx="2340">
                  <c:v>0.60739754185160322</c:v>
                </c:pt>
                <c:pt idx="2341">
                  <c:v>0.60703466959205166</c:v>
                </c:pt>
                <c:pt idx="2342">
                  <c:v>0.6068616299826558</c:v>
                </c:pt>
                <c:pt idx="2343">
                  <c:v>0.60685559945810996</c:v>
                </c:pt>
                <c:pt idx="2344">
                  <c:v>0.60641820564304161</c:v>
                </c:pt>
                <c:pt idx="2345">
                  <c:v>0.60567816068932223</c:v>
                </c:pt>
                <c:pt idx="2346">
                  <c:v>0.60541736214779163</c:v>
                </c:pt>
                <c:pt idx="2347">
                  <c:v>0.60486534674752235</c:v>
                </c:pt>
                <c:pt idx="2348">
                  <c:v>0.60423036432428934</c:v>
                </c:pt>
                <c:pt idx="2349">
                  <c:v>0.60410252551452814</c:v>
                </c:pt>
                <c:pt idx="2350">
                  <c:v>0.6039577588090097</c:v>
                </c:pt>
                <c:pt idx="2351">
                  <c:v>0.6030443351739273</c:v>
                </c:pt>
                <c:pt idx="2352">
                  <c:v>0.60259785057113124</c:v>
                </c:pt>
                <c:pt idx="2353">
                  <c:v>0.60252689212113586</c:v>
                </c:pt>
                <c:pt idx="2354">
                  <c:v>0.60204416574886033</c:v>
                </c:pt>
                <c:pt idx="2355">
                  <c:v>0.60185123864281909</c:v>
                </c:pt>
                <c:pt idx="2356">
                  <c:v>0.60048276720207161</c:v>
                </c:pt>
                <c:pt idx="2357">
                  <c:v>0.6000957938656214</c:v>
                </c:pt>
                <c:pt idx="2358">
                  <c:v>0.59886458378231422</c:v>
                </c:pt>
                <c:pt idx="2359">
                  <c:v>0.59863816688126514</c:v>
                </c:pt>
                <c:pt idx="2360">
                  <c:v>0.5983323103500735</c:v>
                </c:pt>
                <c:pt idx="2361">
                  <c:v>0.59829079762979531</c:v>
                </c:pt>
                <c:pt idx="2362">
                  <c:v>0.59795113623851948</c:v>
                </c:pt>
                <c:pt idx="2363">
                  <c:v>0.59786611836084336</c:v>
                </c:pt>
                <c:pt idx="2364">
                  <c:v>0.59780790951302087</c:v>
                </c:pt>
                <c:pt idx="2365">
                  <c:v>0.59769738930080718</c:v>
                </c:pt>
                <c:pt idx="2366">
                  <c:v>0.59618278381409995</c:v>
                </c:pt>
                <c:pt idx="2367">
                  <c:v>0.59508187820478209</c:v>
                </c:pt>
                <c:pt idx="2368">
                  <c:v>0.59497587603729452</c:v>
                </c:pt>
                <c:pt idx="2369">
                  <c:v>0.59444755322498832</c:v>
                </c:pt>
                <c:pt idx="2370">
                  <c:v>0.5932979462347211</c:v>
                </c:pt>
                <c:pt idx="2371">
                  <c:v>0.59329700043442335</c:v>
                </c:pt>
                <c:pt idx="2372">
                  <c:v>0.59282912717736336</c:v>
                </c:pt>
                <c:pt idx="2373">
                  <c:v>0.59254491819226141</c:v>
                </c:pt>
                <c:pt idx="2374">
                  <c:v>0.59232024570683628</c:v>
                </c:pt>
                <c:pt idx="2375">
                  <c:v>0.59117578585807251</c:v>
                </c:pt>
                <c:pt idx="2376">
                  <c:v>0.59095149700923255</c:v>
                </c:pt>
                <c:pt idx="2377">
                  <c:v>0.59036864803791544</c:v>
                </c:pt>
                <c:pt idx="2378">
                  <c:v>0.58974673561408897</c:v>
                </c:pt>
                <c:pt idx="2379">
                  <c:v>0.58910970760910186</c:v>
                </c:pt>
                <c:pt idx="2380">
                  <c:v>0.5890481768285829</c:v>
                </c:pt>
                <c:pt idx="2381">
                  <c:v>0.58823762223216858</c:v>
                </c:pt>
                <c:pt idx="2382">
                  <c:v>0.58775617912495504</c:v>
                </c:pt>
                <c:pt idx="2383">
                  <c:v>0.58770451106549892</c:v>
                </c:pt>
                <c:pt idx="2384">
                  <c:v>0.58657697371348116</c:v>
                </c:pt>
                <c:pt idx="2385">
                  <c:v>0.58637930853174414</c:v>
                </c:pt>
                <c:pt idx="2386">
                  <c:v>0.58614436588954943</c:v>
                </c:pt>
                <c:pt idx="2387">
                  <c:v>0.58543649145003263</c:v>
                </c:pt>
                <c:pt idx="2388">
                  <c:v>0.58536379608866551</c:v>
                </c:pt>
                <c:pt idx="2389">
                  <c:v>0.58501734095429403</c:v>
                </c:pt>
                <c:pt idx="2390">
                  <c:v>0.58456195135329569</c:v>
                </c:pt>
                <c:pt idx="2391">
                  <c:v>0.58425627373445754</c:v>
                </c:pt>
                <c:pt idx="2392">
                  <c:v>0.58415315757015851</c:v>
                </c:pt>
                <c:pt idx="2393">
                  <c:v>0.58391253823832268</c:v>
                </c:pt>
                <c:pt idx="2394">
                  <c:v>0.58385179824733546</c:v>
                </c:pt>
                <c:pt idx="2395">
                  <c:v>0.58359836603875148</c:v>
                </c:pt>
                <c:pt idx="2396">
                  <c:v>0.58263112492379698</c:v>
                </c:pt>
                <c:pt idx="2397">
                  <c:v>0.58128860727275722</c:v>
                </c:pt>
                <c:pt idx="2398">
                  <c:v>0.58124303706706382</c:v>
                </c:pt>
                <c:pt idx="2399">
                  <c:v>0.58104705308512328</c:v>
                </c:pt>
                <c:pt idx="2400">
                  <c:v>0.58030831618065248</c:v>
                </c:pt>
                <c:pt idx="2401">
                  <c:v>0.57928924002225046</c:v>
                </c:pt>
                <c:pt idx="2402">
                  <c:v>0.57866540024344704</c:v>
                </c:pt>
                <c:pt idx="2403">
                  <c:v>0.57860764351033944</c:v>
                </c:pt>
                <c:pt idx="2404">
                  <c:v>0.57860672823486303</c:v>
                </c:pt>
                <c:pt idx="2405">
                  <c:v>0.57806471532277937</c:v>
                </c:pt>
                <c:pt idx="2406">
                  <c:v>0.57732438811617137</c:v>
                </c:pt>
                <c:pt idx="2407">
                  <c:v>0.5768202383907497</c:v>
                </c:pt>
                <c:pt idx="2408">
                  <c:v>0.57675612205491544</c:v>
                </c:pt>
                <c:pt idx="2409">
                  <c:v>0.57646898122768864</c:v>
                </c:pt>
                <c:pt idx="2410">
                  <c:v>0.5750886617701525</c:v>
                </c:pt>
                <c:pt idx="2411">
                  <c:v>0.57503868753433551</c:v>
                </c:pt>
                <c:pt idx="2412">
                  <c:v>0.57395710783565002</c:v>
                </c:pt>
                <c:pt idx="2413">
                  <c:v>0.57356834301772108</c:v>
                </c:pt>
                <c:pt idx="2414">
                  <c:v>0.57346357342561471</c:v>
                </c:pt>
                <c:pt idx="2415">
                  <c:v>0.57345731179128756</c:v>
                </c:pt>
                <c:pt idx="2416">
                  <c:v>0.57340977130616921</c:v>
                </c:pt>
                <c:pt idx="2417">
                  <c:v>0.57337649776669097</c:v>
                </c:pt>
                <c:pt idx="2418">
                  <c:v>0.57255518101495739</c:v>
                </c:pt>
                <c:pt idx="2419">
                  <c:v>0.57254821036997816</c:v>
                </c:pt>
                <c:pt idx="2420">
                  <c:v>0.57205015026798978</c:v>
                </c:pt>
                <c:pt idx="2421">
                  <c:v>0.57185555696129842</c:v>
                </c:pt>
                <c:pt idx="2422">
                  <c:v>0.57151726681539539</c:v>
                </c:pt>
                <c:pt idx="2423">
                  <c:v>0.5713968878084893</c:v>
                </c:pt>
                <c:pt idx="2424">
                  <c:v>0.57128127366020998</c:v>
                </c:pt>
                <c:pt idx="2425">
                  <c:v>0.57118186987584263</c:v>
                </c:pt>
                <c:pt idx="2426">
                  <c:v>0.57052113906918955</c:v>
                </c:pt>
                <c:pt idx="2427">
                  <c:v>0.57015643156693241</c:v>
                </c:pt>
                <c:pt idx="2428">
                  <c:v>0.56958995668542545</c:v>
                </c:pt>
                <c:pt idx="2429">
                  <c:v>0.56872211291925279</c:v>
                </c:pt>
                <c:pt idx="2430">
                  <c:v>0.56870930776347217</c:v>
                </c:pt>
                <c:pt idx="2431">
                  <c:v>0.56850477893744777</c:v>
                </c:pt>
                <c:pt idx="2432">
                  <c:v>0.56850166281521508</c:v>
                </c:pt>
                <c:pt idx="2433">
                  <c:v>0.56837772366770334</c:v>
                </c:pt>
                <c:pt idx="2434">
                  <c:v>0.56834430033773409</c:v>
                </c:pt>
                <c:pt idx="2435">
                  <c:v>0.56826620369473368</c:v>
                </c:pt>
                <c:pt idx="2436">
                  <c:v>0.56806929201530121</c:v>
                </c:pt>
                <c:pt idx="2437">
                  <c:v>0.56721306446030539</c:v>
                </c:pt>
                <c:pt idx="2438">
                  <c:v>0.56699996382867868</c:v>
                </c:pt>
                <c:pt idx="2439">
                  <c:v>0.56667985400905585</c:v>
                </c:pt>
                <c:pt idx="2440">
                  <c:v>0.56657717481444381</c:v>
                </c:pt>
                <c:pt idx="2441">
                  <c:v>0.56640635527147709</c:v>
                </c:pt>
                <c:pt idx="2442">
                  <c:v>0.56629402779467675</c:v>
                </c:pt>
                <c:pt idx="2443">
                  <c:v>0.566262213025582</c:v>
                </c:pt>
                <c:pt idx="2444">
                  <c:v>0.56607019702542383</c:v>
                </c:pt>
                <c:pt idx="2445">
                  <c:v>0.56583466187949594</c:v>
                </c:pt>
                <c:pt idx="2446">
                  <c:v>0.56575253234285383</c:v>
                </c:pt>
                <c:pt idx="2447">
                  <c:v>0.56522081026074855</c:v>
                </c:pt>
                <c:pt idx="2448">
                  <c:v>0.56491405140685391</c:v>
                </c:pt>
                <c:pt idx="2449">
                  <c:v>0.56470632875292193</c:v>
                </c:pt>
                <c:pt idx="2450">
                  <c:v>0.56415373264318935</c:v>
                </c:pt>
                <c:pt idx="2451">
                  <c:v>0.56411171506030844</c:v>
                </c:pt>
                <c:pt idx="2452">
                  <c:v>0.56354434499036732</c:v>
                </c:pt>
                <c:pt idx="2453">
                  <c:v>0.56345251820210029</c:v>
                </c:pt>
                <c:pt idx="2454">
                  <c:v>0.56314538900836852</c:v>
                </c:pt>
                <c:pt idx="2455">
                  <c:v>0.56292165858318011</c:v>
                </c:pt>
                <c:pt idx="2456">
                  <c:v>0.56291842510641332</c:v>
                </c:pt>
                <c:pt idx="2457">
                  <c:v>0.56278747307244936</c:v>
                </c:pt>
                <c:pt idx="2458">
                  <c:v>0.56258558359893485</c:v>
                </c:pt>
                <c:pt idx="2459">
                  <c:v>0.56242114942902366</c:v>
                </c:pt>
                <c:pt idx="2460">
                  <c:v>0.56236874773453194</c:v>
                </c:pt>
                <c:pt idx="2461">
                  <c:v>0.56211242581811605</c:v>
                </c:pt>
                <c:pt idx="2462">
                  <c:v>0.56208477975241067</c:v>
                </c:pt>
                <c:pt idx="2463">
                  <c:v>0.56110399829698865</c:v>
                </c:pt>
                <c:pt idx="2464">
                  <c:v>0.56067361289390372</c:v>
                </c:pt>
                <c:pt idx="2465">
                  <c:v>0.55893051049242759</c:v>
                </c:pt>
                <c:pt idx="2466">
                  <c:v>0.55888339213750338</c:v>
                </c:pt>
                <c:pt idx="2467">
                  <c:v>0.55886764773064213</c:v>
                </c:pt>
                <c:pt idx="2468">
                  <c:v>0.55843046472047875</c:v>
                </c:pt>
                <c:pt idx="2469">
                  <c:v>0.55833301590712459</c:v>
                </c:pt>
                <c:pt idx="2470">
                  <c:v>0.55699999854978355</c:v>
                </c:pt>
                <c:pt idx="2471">
                  <c:v>0.55637699330998469</c:v>
                </c:pt>
                <c:pt idx="2472">
                  <c:v>0.55578304656704869</c:v>
                </c:pt>
                <c:pt idx="2473">
                  <c:v>0.55535037840531754</c:v>
                </c:pt>
                <c:pt idx="2474">
                  <c:v>0.55469653661180252</c:v>
                </c:pt>
                <c:pt idx="2475">
                  <c:v>0.55468948558402975</c:v>
                </c:pt>
                <c:pt idx="2476">
                  <c:v>0.55457847788918535</c:v>
                </c:pt>
                <c:pt idx="2477">
                  <c:v>0.55411926847598048</c:v>
                </c:pt>
                <c:pt idx="2478">
                  <c:v>0.55365722734832401</c:v>
                </c:pt>
                <c:pt idx="2479">
                  <c:v>0.55277866760276162</c:v>
                </c:pt>
                <c:pt idx="2480">
                  <c:v>0.55221303814640921</c:v>
                </c:pt>
                <c:pt idx="2481">
                  <c:v>0.55179214216850492</c:v>
                </c:pt>
                <c:pt idx="2482">
                  <c:v>0.55110124565407959</c:v>
                </c:pt>
                <c:pt idx="2483">
                  <c:v>0.55086882138665183</c:v>
                </c:pt>
                <c:pt idx="2484">
                  <c:v>0.5506365280270421</c:v>
                </c:pt>
                <c:pt idx="2485">
                  <c:v>0.55027183228445875</c:v>
                </c:pt>
                <c:pt idx="2486">
                  <c:v>0.54900372292695032</c:v>
                </c:pt>
                <c:pt idx="2487">
                  <c:v>0.54881965072895744</c:v>
                </c:pt>
                <c:pt idx="2488">
                  <c:v>0.54786104107202183</c:v>
                </c:pt>
                <c:pt idx="2489">
                  <c:v>0.54763282200266461</c:v>
                </c:pt>
                <c:pt idx="2490">
                  <c:v>0.54760590277120458</c:v>
                </c:pt>
                <c:pt idx="2491">
                  <c:v>0.54748427079943862</c:v>
                </c:pt>
                <c:pt idx="2492">
                  <c:v>0.54736758146216302</c:v>
                </c:pt>
                <c:pt idx="2493">
                  <c:v>0.54596122379241829</c:v>
                </c:pt>
                <c:pt idx="2494">
                  <c:v>0.54563025501326523</c:v>
                </c:pt>
                <c:pt idx="2495">
                  <c:v>0.54523017682400188</c:v>
                </c:pt>
                <c:pt idx="2496">
                  <c:v>0.54482073479411663</c:v>
                </c:pt>
                <c:pt idx="2497">
                  <c:v>0.54468740627692513</c:v>
                </c:pt>
                <c:pt idx="2498">
                  <c:v>0.54432022141335235</c:v>
                </c:pt>
                <c:pt idx="2499">
                  <c:v>0.54430294063302376</c:v>
                </c:pt>
                <c:pt idx="2500">
                  <c:v>0.54426612554913034</c:v>
                </c:pt>
                <c:pt idx="2501">
                  <c:v>0.54328263609718086</c:v>
                </c:pt>
                <c:pt idx="2502">
                  <c:v>0.54236068785543112</c:v>
                </c:pt>
                <c:pt idx="2503">
                  <c:v>0.54233545013133566</c:v>
                </c:pt>
                <c:pt idx="2504">
                  <c:v>0.5420648350886359</c:v>
                </c:pt>
                <c:pt idx="2505">
                  <c:v>0.54189236033558008</c:v>
                </c:pt>
                <c:pt idx="2506">
                  <c:v>0.54165242067076691</c:v>
                </c:pt>
                <c:pt idx="2507">
                  <c:v>0.54161168837269402</c:v>
                </c:pt>
                <c:pt idx="2508">
                  <c:v>0.54140137596322635</c:v>
                </c:pt>
                <c:pt idx="2509">
                  <c:v>0.54136839137107373</c:v>
                </c:pt>
                <c:pt idx="2510">
                  <c:v>0.54117690677936414</c:v>
                </c:pt>
                <c:pt idx="2511">
                  <c:v>0.54108550995097004</c:v>
                </c:pt>
                <c:pt idx="2512">
                  <c:v>0.54094463702443119</c:v>
                </c:pt>
                <c:pt idx="2513">
                  <c:v>0.54063142251118268</c:v>
                </c:pt>
                <c:pt idx="2514">
                  <c:v>0.54051670835660792</c:v>
                </c:pt>
                <c:pt idx="2515">
                  <c:v>0.54012373783168699</c:v>
                </c:pt>
                <c:pt idx="2516">
                  <c:v>0.54006799434576636</c:v>
                </c:pt>
                <c:pt idx="2517">
                  <c:v>0.5390778942288712</c:v>
                </c:pt>
                <c:pt idx="2518">
                  <c:v>0.53890202070511395</c:v>
                </c:pt>
                <c:pt idx="2519">
                  <c:v>0.53840962922197122</c:v>
                </c:pt>
                <c:pt idx="2520">
                  <c:v>0.53832458941063133</c:v>
                </c:pt>
                <c:pt idx="2521">
                  <c:v>0.53796103531152017</c:v>
                </c:pt>
                <c:pt idx="2522">
                  <c:v>0.53747998786069984</c:v>
                </c:pt>
                <c:pt idx="2523">
                  <c:v>0.53703703974226225</c:v>
                </c:pt>
                <c:pt idx="2524">
                  <c:v>0.53643989656848134</c:v>
                </c:pt>
                <c:pt idx="2525">
                  <c:v>0.53605924007472427</c:v>
                </c:pt>
                <c:pt idx="2526">
                  <c:v>0.53605606418654828</c:v>
                </c:pt>
                <c:pt idx="2527">
                  <c:v>0.5359853675073829</c:v>
                </c:pt>
                <c:pt idx="2528">
                  <c:v>0.53595929427333255</c:v>
                </c:pt>
                <c:pt idx="2529">
                  <c:v>0.53545472212187617</c:v>
                </c:pt>
                <c:pt idx="2530">
                  <c:v>0.53529667084283183</c:v>
                </c:pt>
                <c:pt idx="2531">
                  <c:v>0.53474886129503008</c:v>
                </c:pt>
                <c:pt idx="2532">
                  <c:v>0.5346474166498224</c:v>
                </c:pt>
                <c:pt idx="2533">
                  <c:v>0.53463171280701594</c:v>
                </c:pt>
                <c:pt idx="2534">
                  <c:v>0.53439810417328248</c:v>
                </c:pt>
                <c:pt idx="2535">
                  <c:v>0.53428371400873675</c:v>
                </c:pt>
                <c:pt idx="2536">
                  <c:v>0.53427649822037682</c:v>
                </c:pt>
                <c:pt idx="2537">
                  <c:v>0.53396849112063616</c:v>
                </c:pt>
                <c:pt idx="2538">
                  <c:v>0.53391545201621105</c:v>
                </c:pt>
                <c:pt idx="2539">
                  <c:v>0.5338453311024054</c:v>
                </c:pt>
                <c:pt idx="2540">
                  <c:v>0.53381837368049367</c:v>
                </c:pt>
                <c:pt idx="2541">
                  <c:v>0.53356028911355113</c:v>
                </c:pt>
                <c:pt idx="2542">
                  <c:v>0.53351392332277958</c:v>
                </c:pt>
                <c:pt idx="2543">
                  <c:v>0.53301293969040164</c:v>
                </c:pt>
                <c:pt idx="2544">
                  <c:v>0.53291664258186078</c:v>
                </c:pt>
                <c:pt idx="2545">
                  <c:v>0.53291214079624905</c:v>
                </c:pt>
                <c:pt idx="2546">
                  <c:v>0.53244432699570987</c:v>
                </c:pt>
                <c:pt idx="2547">
                  <c:v>0.53189049996561</c:v>
                </c:pt>
                <c:pt idx="2548">
                  <c:v>0.5312260528999182</c:v>
                </c:pt>
                <c:pt idx="2549">
                  <c:v>0.52992207875733754</c:v>
                </c:pt>
                <c:pt idx="2550">
                  <c:v>0.52939954516291687</c:v>
                </c:pt>
                <c:pt idx="2551">
                  <c:v>0.52938554266423687</c:v>
                </c:pt>
                <c:pt idx="2552">
                  <c:v>0.52919200299139535</c:v>
                </c:pt>
                <c:pt idx="2553">
                  <c:v>0.52912497893434352</c:v>
                </c:pt>
                <c:pt idx="2554">
                  <c:v>0.52864697791831716</c:v>
                </c:pt>
                <c:pt idx="2555">
                  <c:v>0.52855887029978688</c:v>
                </c:pt>
                <c:pt idx="2556">
                  <c:v>0.52808150914218388</c:v>
                </c:pt>
                <c:pt idx="2557">
                  <c:v>0.52803974447167135</c:v>
                </c:pt>
                <c:pt idx="2558">
                  <c:v>0.52702887391581155</c:v>
                </c:pt>
                <c:pt idx="2559">
                  <c:v>0.52698506274327472</c:v>
                </c:pt>
                <c:pt idx="2560">
                  <c:v>0.52658635583708169</c:v>
                </c:pt>
                <c:pt idx="2561">
                  <c:v>0.52603962487463463</c:v>
                </c:pt>
                <c:pt idx="2562">
                  <c:v>0.52528858331930217</c:v>
                </c:pt>
                <c:pt idx="2563">
                  <c:v>0.52476723455273788</c:v>
                </c:pt>
                <c:pt idx="2564">
                  <c:v>0.52454720104203301</c:v>
                </c:pt>
                <c:pt idx="2565">
                  <c:v>0.52341914077326179</c:v>
                </c:pt>
                <c:pt idx="2566">
                  <c:v>0.52321193613684913</c:v>
                </c:pt>
                <c:pt idx="2567">
                  <c:v>0.52317830336416182</c:v>
                </c:pt>
                <c:pt idx="2568">
                  <c:v>0.52258756377881799</c:v>
                </c:pt>
                <c:pt idx="2569">
                  <c:v>0.52226167555682701</c:v>
                </c:pt>
                <c:pt idx="2570">
                  <c:v>0.52145663403437925</c:v>
                </c:pt>
                <c:pt idx="2571">
                  <c:v>0.52144951069793199</c:v>
                </c:pt>
                <c:pt idx="2572">
                  <c:v>0.52120083287764085</c:v>
                </c:pt>
                <c:pt idx="2573">
                  <c:v>0.5211116520187361</c:v>
                </c:pt>
                <c:pt idx="2574">
                  <c:v>0.52026079449638707</c:v>
                </c:pt>
                <c:pt idx="2575">
                  <c:v>0.51970541037149764</c:v>
                </c:pt>
                <c:pt idx="2576">
                  <c:v>0.5191928595499854</c:v>
                </c:pt>
                <c:pt idx="2577">
                  <c:v>0.51824549436474066</c:v>
                </c:pt>
                <c:pt idx="2578">
                  <c:v>0.51823448044732645</c:v>
                </c:pt>
                <c:pt idx="2579">
                  <c:v>0.51787452542166557</c:v>
                </c:pt>
                <c:pt idx="2580">
                  <c:v>0.51782511079551308</c:v>
                </c:pt>
                <c:pt idx="2581">
                  <c:v>0.5178124898498544</c:v>
                </c:pt>
                <c:pt idx="2582">
                  <c:v>0.51757940777723499</c:v>
                </c:pt>
                <c:pt idx="2583">
                  <c:v>0.51754231305445375</c:v>
                </c:pt>
                <c:pt idx="2584">
                  <c:v>0.51709939064702815</c:v>
                </c:pt>
                <c:pt idx="2585">
                  <c:v>0.5168117592817274</c:v>
                </c:pt>
                <c:pt idx="2586">
                  <c:v>0.51675622998820492</c:v>
                </c:pt>
                <c:pt idx="2587">
                  <c:v>0.51661834048174848</c:v>
                </c:pt>
                <c:pt idx="2588">
                  <c:v>0.51576349007069777</c:v>
                </c:pt>
                <c:pt idx="2589">
                  <c:v>0.51523357668549075</c:v>
                </c:pt>
                <c:pt idx="2590">
                  <c:v>0.51514013087815003</c:v>
                </c:pt>
                <c:pt idx="2591">
                  <c:v>0.51493103804409623</c:v>
                </c:pt>
                <c:pt idx="2592">
                  <c:v>0.51469071837229585</c:v>
                </c:pt>
                <c:pt idx="2593">
                  <c:v>0.51458335427088897</c:v>
                </c:pt>
                <c:pt idx="2594">
                  <c:v>0.51426835210233857</c:v>
                </c:pt>
                <c:pt idx="2595">
                  <c:v>0.51399614622003786</c:v>
                </c:pt>
                <c:pt idx="2596">
                  <c:v>0.51278077524433396</c:v>
                </c:pt>
                <c:pt idx="2597">
                  <c:v>0.51271148261191046</c:v>
                </c:pt>
                <c:pt idx="2598">
                  <c:v>0.51220190556603717</c:v>
                </c:pt>
                <c:pt idx="2599">
                  <c:v>0.5120087381521875</c:v>
                </c:pt>
                <c:pt idx="2600">
                  <c:v>0.51178630062917452</c:v>
                </c:pt>
                <c:pt idx="2601">
                  <c:v>0.51173759585215428</c:v>
                </c:pt>
                <c:pt idx="2602">
                  <c:v>0.51133175272113718</c:v>
                </c:pt>
                <c:pt idx="2603">
                  <c:v>0.51125871526234268</c:v>
                </c:pt>
                <c:pt idx="2604">
                  <c:v>0.51116256774184587</c:v>
                </c:pt>
                <c:pt idx="2605">
                  <c:v>0.51093069849624573</c:v>
                </c:pt>
                <c:pt idx="2606">
                  <c:v>0.51009629730838313</c:v>
                </c:pt>
                <c:pt idx="2607">
                  <c:v>0.51009255981758961</c:v>
                </c:pt>
                <c:pt idx="2608">
                  <c:v>0.50866557620989949</c:v>
                </c:pt>
                <c:pt idx="2609">
                  <c:v>0.50840664641019051</c:v>
                </c:pt>
                <c:pt idx="2610">
                  <c:v>0.5083754797122112</c:v>
                </c:pt>
                <c:pt idx="2611">
                  <c:v>0.50800218908997563</c:v>
                </c:pt>
                <c:pt idx="2612">
                  <c:v>0.50781443556218764</c:v>
                </c:pt>
                <c:pt idx="2613">
                  <c:v>0.5075444233308003</c:v>
                </c:pt>
                <c:pt idx="2614">
                  <c:v>0.50691932009713581</c:v>
                </c:pt>
                <c:pt idx="2615">
                  <c:v>0.50651142343188937</c:v>
                </c:pt>
                <c:pt idx="2616">
                  <c:v>0.5065018361974799</c:v>
                </c:pt>
                <c:pt idx="2617">
                  <c:v>0.5062389253259244</c:v>
                </c:pt>
                <c:pt idx="2618">
                  <c:v>0.50605320933206854</c:v>
                </c:pt>
                <c:pt idx="2619">
                  <c:v>0.50564643826268274</c:v>
                </c:pt>
                <c:pt idx="2620">
                  <c:v>0.50528111883023907</c:v>
                </c:pt>
                <c:pt idx="2621">
                  <c:v>0.50499600471203898</c:v>
                </c:pt>
                <c:pt idx="2622">
                  <c:v>0.50492200030911927</c:v>
                </c:pt>
                <c:pt idx="2623">
                  <c:v>0.5046545748029152</c:v>
                </c:pt>
                <c:pt idx="2624">
                  <c:v>0.50448688460623148</c:v>
                </c:pt>
                <c:pt idx="2625">
                  <c:v>0.50430392572675287</c:v>
                </c:pt>
                <c:pt idx="2626">
                  <c:v>0.50410363557509241</c:v>
                </c:pt>
                <c:pt idx="2627">
                  <c:v>0.50363676483302744</c:v>
                </c:pt>
                <c:pt idx="2628">
                  <c:v>0.50362501892679212</c:v>
                </c:pt>
                <c:pt idx="2629">
                  <c:v>0.50337223235872663</c:v>
                </c:pt>
                <c:pt idx="2630">
                  <c:v>0.50270730501274852</c:v>
                </c:pt>
                <c:pt idx="2631">
                  <c:v>0.50236062594645337</c:v>
                </c:pt>
                <c:pt idx="2632">
                  <c:v>0.50233515032086384</c:v>
                </c:pt>
                <c:pt idx="2633">
                  <c:v>0.5019623076015598</c:v>
                </c:pt>
                <c:pt idx="2634">
                  <c:v>0.50167804026908813</c:v>
                </c:pt>
                <c:pt idx="2635">
                  <c:v>0.50146286493307068</c:v>
                </c:pt>
                <c:pt idx="2636">
                  <c:v>0.50124269236596863</c:v>
                </c:pt>
                <c:pt idx="2637">
                  <c:v>0.50117664635771775</c:v>
                </c:pt>
                <c:pt idx="2638">
                  <c:v>0.50075276963182902</c:v>
                </c:pt>
                <c:pt idx="2639">
                  <c:v>0.50038183006226822</c:v>
                </c:pt>
                <c:pt idx="2640">
                  <c:v>0.50019363650394455</c:v>
                </c:pt>
                <c:pt idx="2641">
                  <c:v>0.50015320296368615</c:v>
                </c:pt>
                <c:pt idx="2642">
                  <c:v>0.49994343105536565</c:v>
                </c:pt>
                <c:pt idx="2643">
                  <c:v>0.49957454149392566</c:v>
                </c:pt>
                <c:pt idx="2644">
                  <c:v>0.49944696021737778</c:v>
                </c:pt>
                <c:pt idx="2645">
                  <c:v>0.49944312250836681</c:v>
                </c:pt>
                <c:pt idx="2646">
                  <c:v>0.49820446428865572</c:v>
                </c:pt>
                <c:pt idx="2647">
                  <c:v>0.49805833175145664</c:v>
                </c:pt>
                <c:pt idx="2648">
                  <c:v>0.49789829080425796</c:v>
                </c:pt>
                <c:pt idx="2649">
                  <c:v>0.49766850504381732</c:v>
                </c:pt>
                <c:pt idx="2650">
                  <c:v>0.49676789828090984</c:v>
                </c:pt>
                <c:pt idx="2651">
                  <c:v>0.49663497898160575</c:v>
                </c:pt>
                <c:pt idx="2652">
                  <c:v>0.49647584508114373</c:v>
                </c:pt>
                <c:pt idx="2653">
                  <c:v>0.49583120171446815</c:v>
                </c:pt>
                <c:pt idx="2654">
                  <c:v>0.49559909618143383</c:v>
                </c:pt>
                <c:pt idx="2655">
                  <c:v>0.49503088629731079</c:v>
                </c:pt>
                <c:pt idx="2656">
                  <c:v>0.49479980237604898</c:v>
                </c:pt>
                <c:pt idx="2657">
                  <c:v>0.49402271947789023</c:v>
                </c:pt>
                <c:pt idx="2658">
                  <c:v>0.49359733214867735</c:v>
                </c:pt>
                <c:pt idx="2659">
                  <c:v>0.4934630104437025</c:v>
                </c:pt>
                <c:pt idx="2660">
                  <c:v>0.49326164894143071</c:v>
                </c:pt>
                <c:pt idx="2661">
                  <c:v>0.49279756699578492</c:v>
                </c:pt>
                <c:pt idx="2662">
                  <c:v>0.4924470073897132</c:v>
                </c:pt>
                <c:pt idx="2663">
                  <c:v>0.49143352797167555</c:v>
                </c:pt>
                <c:pt idx="2664">
                  <c:v>0.49141687312967042</c:v>
                </c:pt>
                <c:pt idx="2665">
                  <c:v>0.49139716918615062</c:v>
                </c:pt>
                <c:pt idx="2666">
                  <c:v>0.49091401391367351</c:v>
                </c:pt>
                <c:pt idx="2667">
                  <c:v>0.49050170987729608</c:v>
                </c:pt>
                <c:pt idx="2668">
                  <c:v>0.49025733847257252</c:v>
                </c:pt>
                <c:pt idx="2669">
                  <c:v>0.48980632975333893</c:v>
                </c:pt>
                <c:pt idx="2670">
                  <c:v>0.48965532646628807</c:v>
                </c:pt>
                <c:pt idx="2671">
                  <c:v>0.48960415084231151</c:v>
                </c:pt>
                <c:pt idx="2672">
                  <c:v>0.48923406894885002</c:v>
                </c:pt>
                <c:pt idx="2673">
                  <c:v>0.48916641747253697</c:v>
                </c:pt>
                <c:pt idx="2674">
                  <c:v>0.48902297121031402</c:v>
                </c:pt>
                <c:pt idx="2675">
                  <c:v>0.48887331239517245</c:v>
                </c:pt>
                <c:pt idx="2676">
                  <c:v>0.48877686783224361</c:v>
                </c:pt>
                <c:pt idx="2677">
                  <c:v>0.48876500051443633</c:v>
                </c:pt>
                <c:pt idx="2678">
                  <c:v>0.48820559665723401</c:v>
                </c:pt>
                <c:pt idx="2679">
                  <c:v>0.48815090775817577</c:v>
                </c:pt>
                <c:pt idx="2680">
                  <c:v>0.48813661709382083</c:v>
                </c:pt>
                <c:pt idx="2681">
                  <c:v>0.48784381227791285</c:v>
                </c:pt>
                <c:pt idx="2682">
                  <c:v>0.48765343727377075</c:v>
                </c:pt>
                <c:pt idx="2683">
                  <c:v>0.48713033638763747</c:v>
                </c:pt>
                <c:pt idx="2684">
                  <c:v>0.48711184642664251</c:v>
                </c:pt>
                <c:pt idx="2685">
                  <c:v>0.48696607131083003</c:v>
                </c:pt>
                <c:pt idx="2686">
                  <c:v>0.48678562058110236</c:v>
                </c:pt>
                <c:pt idx="2687">
                  <c:v>0.48631538898333487</c:v>
                </c:pt>
                <c:pt idx="2688">
                  <c:v>0.48583355912941967</c:v>
                </c:pt>
                <c:pt idx="2689">
                  <c:v>0.4845982914215391</c:v>
                </c:pt>
                <c:pt idx="2690">
                  <c:v>0.48449465982934187</c:v>
                </c:pt>
                <c:pt idx="2691">
                  <c:v>0.48439027156547809</c:v>
                </c:pt>
                <c:pt idx="2692">
                  <c:v>0.48425524486502497</c:v>
                </c:pt>
                <c:pt idx="2693">
                  <c:v>0.48391248179865698</c:v>
                </c:pt>
                <c:pt idx="2694">
                  <c:v>0.4829878503544644</c:v>
                </c:pt>
                <c:pt idx="2695">
                  <c:v>0.48260752916247601</c:v>
                </c:pt>
                <c:pt idx="2696">
                  <c:v>0.48245277420835908</c:v>
                </c:pt>
                <c:pt idx="2697">
                  <c:v>0.48057570350228673</c:v>
                </c:pt>
                <c:pt idx="2698">
                  <c:v>0.48054709383538763</c:v>
                </c:pt>
                <c:pt idx="2699">
                  <c:v>0.48047691357550271</c:v>
                </c:pt>
                <c:pt idx="2700">
                  <c:v>0.48031172056174476</c:v>
                </c:pt>
                <c:pt idx="2701">
                  <c:v>0.4802913872410427</c:v>
                </c:pt>
                <c:pt idx="2702">
                  <c:v>0.48003358444230809</c:v>
                </c:pt>
                <c:pt idx="2703">
                  <c:v>0.47968065771214491</c:v>
                </c:pt>
                <c:pt idx="2704">
                  <c:v>0.47918250037940996</c:v>
                </c:pt>
                <c:pt idx="2705">
                  <c:v>0.47917853061387056</c:v>
                </c:pt>
                <c:pt idx="2706">
                  <c:v>0.47890880917978029</c:v>
                </c:pt>
                <c:pt idx="2707">
                  <c:v>0.47888429056203557</c:v>
                </c:pt>
                <c:pt idx="2708">
                  <c:v>0.47838494878958532</c:v>
                </c:pt>
                <c:pt idx="2709">
                  <c:v>0.47799985049191746</c:v>
                </c:pt>
                <c:pt idx="2710">
                  <c:v>0.47763762521123926</c:v>
                </c:pt>
                <c:pt idx="2711">
                  <c:v>0.47709206617726452</c:v>
                </c:pt>
                <c:pt idx="2712">
                  <c:v>0.47692437681533384</c:v>
                </c:pt>
                <c:pt idx="2713">
                  <c:v>0.4769140712230252</c:v>
                </c:pt>
                <c:pt idx="2714">
                  <c:v>0.47683653531422887</c:v>
                </c:pt>
                <c:pt idx="2715">
                  <c:v>0.47501480058219531</c:v>
                </c:pt>
                <c:pt idx="2716">
                  <c:v>0.4748312765024596</c:v>
                </c:pt>
                <c:pt idx="2717">
                  <c:v>0.47476880335216132</c:v>
                </c:pt>
                <c:pt idx="2718">
                  <c:v>0.47401010158778883</c:v>
                </c:pt>
                <c:pt idx="2719">
                  <c:v>0.47377367931647768</c:v>
                </c:pt>
                <c:pt idx="2720">
                  <c:v>0.47366237515185128</c:v>
                </c:pt>
                <c:pt idx="2721">
                  <c:v>0.47336124610658104</c:v>
                </c:pt>
                <c:pt idx="2722">
                  <c:v>0.47305636993851879</c:v>
                </c:pt>
                <c:pt idx="2723">
                  <c:v>0.47289265858870566</c:v>
                </c:pt>
                <c:pt idx="2724">
                  <c:v>0.47273324716509191</c:v>
                </c:pt>
                <c:pt idx="2725">
                  <c:v>0.47260127956765924</c:v>
                </c:pt>
                <c:pt idx="2726">
                  <c:v>0.47221640309057261</c:v>
                </c:pt>
                <c:pt idx="2727">
                  <c:v>0.47204747917674278</c:v>
                </c:pt>
                <c:pt idx="2728">
                  <c:v>0.47038053639104105</c:v>
                </c:pt>
                <c:pt idx="2729">
                  <c:v>0.47036728917097398</c:v>
                </c:pt>
                <c:pt idx="2730">
                  <c:v>0.47020508077979545</c:v>
                </c:pt>
                <c:pt idx="2731">
                  <c:v>0.47012839574192988</c:v>
                </c:pt>
                <c:pt idx="2732">
                  <c:v>0.46970599311013989</c:v>
                </c:pt>
                <c:pt idx="2733">
                  <c:v>0.46915819593899638</c:v>
                </c:pt>
                <c:pt idx="2734">
                  <c:v>0.4690311475139059</c:v>
                </c:pt>
                <c:pt idx="2735">
                  <c:v>0.46902348759269197</c:v>
                </c:pt>
                <c:pt idx="2736">
                  <c:v>0.46896077202383202</c:v>
                </c:pt>
                <c:pt idx="2737">
                  <c:v>0.46893737763276594</c:v>
                </c:pt>
                <c:pt idx="2738">
                  <c:v>0.46890320188579948</c:v>
                </c:pt>
                <c:pt idx="2739">
                  <c:v>0.46847299086140459</c:v>
                </c:pt>
                <c:pt idx="2740">
                  <c:v>0.46844790376734213</c:v>
                </c:pt>
                <c:pt idx="2741">
                  <c:v>0.46756498917702166</c:v>
                </c:pt>
                <c:pt idx="2742">
                  <c:v>0.46751912542948026</c:v>
                </c:pt>
                <c:pt idx="2743">
                  <c:v>0.4667757038090512</c:v>
                </c:pt>
                <c:pt idx="2744">
                  <c:v>0.46637309565647295</c:v>
                </c:pt>
                <c:pt idx="2745">
                  <c:v>0.46605323943354876</c:v>
                </c:pt>
                <c:pt idx="2746">
                  <c:v>0.46604609654580875</c:v>
                </c:pt>
                <c:pt idx="2747">
                  <c:v>0.46603030678610302</c:v>
                </c:pt>
                <c:pt idx="2748">
                  <c:v>0.4652654654719896</c:v>
                </c:pt>
                <c:pt idx="2749">
                  <c:v>0.4650775132445496</c:v>
                </c:pt>
                <c:pt idx="2750">
                  <c:v>0.46462321886880825</c:v>
                </c:pt>
                <c:pt idx="2751">
                  <c:v>0.4644837274846248</c:v>
                </c:pt>
                <c:pt idx="2752">
                  <c:v>0.46400881571068053</c:v>
                </c:pt>
                <c:pt idx="2753">
                  <c:v>0.46349197200101278</c:v>
                </c:pt>
                <c:pt idx="2754">
                  <c:v>0.46308339611198435</c:v>
                </c:pt>
                <c:pt idx="2755">
                  <c:v>0.46280533009216168</c:v>
                </c:pt>
                <c:pt idx="2756">
                  <c:v>0.4625246633945525</c:v>
                </c:pt>
                <c:pt idx="2757">
                  <c:v>0.46130781758960127</c:v>
                </c:pt>
                <c:pt idx="2758">
                  <c:v>0.46103099329971409</c:v>
                </c:pt>
                <c:pt idx="2759">
                  <c:v>0.46089508153061859</c:v>
                </c:pt>
                <c:pt idx="2760">
                  <c:v>0.46070893540225266</c:v>
                </c:pt>
                <c:pt idx="2761">
                  <c:v>0.45985716269481436</c:v>
                </c:pt>
                <c:pt idx="2762">
                  <c:v>0.45974034866376368</c:v>
                </c:pt>
                <c:pt idx="2763">
                  <c:v>0.45958999917986837</c:v>
                </c:pt>
                <c:pt idx="2764">
                  <c:v>0.45906627806570688</c:v>
                </c:pt>
                <c:pt idx="2765">
                  <c:v>0.45897214437018485</c:v>
                </c:pt>
                <c:pt idx="2766">
                  <c:v>0.45890527278817872</c:v>
                </c:pt>
                <c:pt idx="2767">
                  <c:v>0.45883567281523469</c:v>
                </c:pt>
                <c:pt idx="2768">
                  <c:v>0.45764942646150331</c:v>
                </c:pt>
                <c:pt idx="2769">
                  <c:v>0.45747389705670694</c:v>
                </c:pt>
                <c:pt idx="2770">
                  <c:v>0.45711664424959947</c:v>
                </c:pt>
                <c:pt idx="2771">
                  <c:v>0.45679665746636705</c:v>
                </c:pt>
                <c:pt idx="2772">
                  <c:v>0.45642079361769211</c:v>
                </c:pt>
                <c:pt idx="2773">
                  <c:v>0.45636316700635998</c:v>
                </c:pt>
                <c:pt idx="2774">
                  <c:v>0.45625396187638334</c:v>
                </c:pt>
                <c:pt idx="2775">
                  <c:v>0.4559736924692967</c:v>
                </c:pt>
                <c:pt idx="2776">
                  <c:v>0.45567592064835638</c:v>
                </c:pt>
                <c:pt idx="2777">
                  <c:v>0.45552183783531636</c:v>
                </c:pt>
                <c:pt idx="2778">
                  <c:v>0.45543699276631716</c:v>
                </c:pt>
                <c:pt idx="2779">
                  <c:v>0.45471905143688723</c:v>
                </c:pt>
                <c:pt idx="2780">
                  <c:v>0.45471839698249217</c:v>
                </c:pt>
                <c:pt idx="2781">
                  <c:v>0.4546643656363073</c:v>
                </c:pt>
                <c:pt idx="2782">
                  <c:v>0.45437857844625457</c:v>
                </c:pt>
                <c:pt idx="2783">
                  <c:v>0.45413773855392975</c:v>
                </c:pt>
                <c:pt idx="2784">
                  <c:v>0.45362714284655925</c:v>
                </c:pt>
                <c:pt idx="2785">
                  <c:v>0.45362576914488822</c:v>
                </c:pt>
                <c:pt idx="2786">
                  <c:v>0.45361485259773954</c:v>
                </c:pt>
                <c:pt idx="2787">
                  <c:v>0.45323419192684544</c:v>
                </c:pt>
                <c:pt idx="2788">
                  <c:v>0.45320818219659864</c:v>
                </c:pt>
                <c:pt idx="2789">
                  <c:v>0.4531681985321081</c:v>
                </c:pt>
                <c:pt idx="2790">
                  <c:v>0.45312765449725029</c:v>
                </c:pt>
                <c:pt idx="2791">
                  <c:v>0.45311173052587855</c:v>
                </c:pt>
                <c:pt idx="2792">
                  <c:v>0.45295626338433137</c:v>
                </c:pt>
                <c:pt idx="2793">
                  <c:v>0.45147373488494019</c:v>
                </c:pt>
                <c:pt idx="2794">
                  <c:v>0.45096375597109645</c:v>
                </c:pt>
                <c:pt idx="2795">
                  <c:v>0.45064502152819608</c:v>
                </c:pt>
                <c:pt idx="2796">
                  <c:v>0.45050846866975425</c:v>
                </c:pt>
                <c:pt idx="2797">
                  <c:v>0.45048084810668765</c:v>
                </c:pt>
                <c:pt idx="2798">
                  <c:v>0.44993770102654795</c:v>
                </c:pt>
                <c:pt idx="2799">
                  <c:v>0.44941600210060373</c:v>
                </c:pt>
                <c:pt idx="2800">
                  <c:v>0.44929070027116502</c:v>
                </c:pt>
                <c:pt idx="2801">
                  <c:v>0.4491543946514025</c:v>
                </c:pt>
                <c:pt idx="2802">
                  <c:v>0.44909799490483282</c:v>
                </c:pt>
                <c:pt idx="2803">
                  <c:v>0.44881322126232503</c:v>
                </c:pt>
                <c:pt idx="2804">
                  <c:v>0.44879073983017576</c:v>
                </c:pt>
                <c:pt idx="2805">
                  <c:v>0.44860448102495959</c:v>
                </c:pt>
                <c:pt idx="2806">
                  <c:v>0.44800709612048867</c:v>
                </c:pt>
                <c:pt idx="2807">
                  <c:v>0.4479690969356861</c:v>
                </c:pt>
                <c:pt idx="2808">
                  <c:v>0.44782397249294265</c:v>
                </c:pt>
                <c:pt idx="2809">
                  <c:v>0.4478015176770106</c:v>
                </c:pt>
                <c:pt idx="2810">
                  <c:v>0.44734430277722698</c:v>
                </c:pt>
                <c:pt idx="2811">
                  <c:v>0.44732150311031099</c:v>
                </c:pt>
                <c:pt idx="2812">
                  <c:v>0.4472778421826118</c:v>
                </c:pt>
                <c:pt idx="2813">
                  <c:v>0.44718296026029491</c:v>
                </c:pt>
                <c:pt idx="2814">
                  <c:v>0.44685591310655309</c:v>
                </c:pt>
                <c:pt idx="2815">
                  <c:v>0.44610461131772067</c:v>
                </c:pt>
                <c:pt idx="2816">
                  <c:v>0.44602277051197203</c:v>
                </c:pt>
                <c:pt idx="2817">
                  <c:v>0.44536756615560952</c:v>
                </c:pt>
                <c:pt idx="2818">
                  <c:v>0.44489850973797646</c:v>
                </c:pt>
                <c:pt idx="2819">
                  <c:v>0.44475584883045477</c:v>
                </c:pt>
                <c:pt idx="2820">
                  <c:v>0.4444958937915155</c:v>
                </c:pt>
                <c:pt idx="2821">
                  <c:v>0.44422387799930735</c:v>
                </c:pt>
                <c:pt idx="2822">
                  <c:v>0.44375068360969439</c:v>
                </c:pt>
                <c:pt idx="2823">
                  <c:v>0.44360784000087972</c:v>
                </c:pt>
                <c:pt idx="2824">
                  <c:v>0.44306762221424595</c:v>
                </c:pt>
                <c:pt idx="2825">
                  <c:v>0.44302834039415873</c:v>
                </c:pt>
                <c:pt idx="2826">
                  <c:v>0.44262813121192007</c:v>
                </c:pt>
                <c:pt idx="2827">
                  <c:v>0.44237189081625217</c:v>
                </c:pt>
                <c:pt idx="2828">
                  <c:v>0.44223568214635373</c:v>
                </c:pt>
                <c:pt idx="2829">
                  <c:v>0.44175136457833591</c:v>
                </c:pt>
                <c:pt idx="2830">
                  <c:v>0.44170733838498366</c:v>
                </c:pt>
                <c:pt idx="2831">
                  <c:v>0.44043122188439016</c:v>
                </c:pt>
                <c:pt idx="2832">
                  <c:v>0.44029331006918515</c:v>
                </c:pt>
                <c:pt idx="2833">
                  <c:v>0.44028650240392542</c:v>
                </c:pt>
                <c:pt idx="2834">
                  <c:v>0.44018974916493386</c:v>
                </c:pt>
                <c:pt idx="2835">
                  <c:v>0.43997641883634292</c:v>
                </c:pt>
                <c:pt idx="2836">
                  <c:v>0.43993369649262937</c:v>
                </c:pt>
                <c:pt idx="2837">
                  <c:v>0.43955865650103276</c:v>
                </c:pt>
                <c:pt idx="2838">
                  <c:v>0.43908575282627405</c:v>
                </c:pt>
                <c:pt idx="2839">
                  <c:v>0.43897453764044492</c:v>
                </c:pt>
                <c:pt idx="2840">
                  <c:v>0.43851356086201332</c:v>
                </c:pt>
                <c:pt idx="2841">
                  <c:v>0.43832173519662576</c:v>
                </c:pt>
                <c:pt idx="2842">
                  <c:v>0.43679584688963397</c:v>
                </c:pt>
                <c:pt idx="2843">
                  <c:v>0.43673921560153389</c:v>
                </c:pt>
                <c:pt idx="2844">
                  <c:v>0.43664553456207711</c:v>
                </c:pt>
                <c:pt idx="2845">
                  <c:v>0.43659375793250049</c:v>
                </c:pt>
                <c:pt idx="2846">
                  <c:v>0.43628604369219948</c:v>
                </c:pt>
                <c:pt idx="2847">
                  <c:v>0.43625934388350979</c:v>
                </c:pt>
                <c:pt idx="2848">
                  <c:v>0.436190357550437</c:v>
                </c:pt>
                <c:pt idx="2849">
                  <c:v>0.43597762720664363</c:v>
                </c:pt>
                <c:pt idx="2850">
                  <c:v>0.43552652786971019</c:v>
                </c:pt>
                <c:pt idx="2851">
                  <c:v>0.43518349807797074</c:v>
                </c:pt>
                <c:pt idx="2852">
                  <c:v>0.43516422141883793</c:v>
                </c:pt>
                <c:pt idx="2853">
                  <c:v>0.43504976279183921</c:v>
                </c:pt>
                <c:pt idx="2854">
                  <c:v>0.43504881035019288</c:v>
                </c:pt>
                <c:pt idx="2855">
                  <c:v>0.43459561721313666</c:v>
                </c:pt>
                <c:pt idx="2856">
                  <c:v>0.43424983766827702</c:v>
                </c:pt>
                <c:pt idx="2857">
                  <c:v>0.43420107867238589</c:v>
                </c:pt>
                <c:pt idx="2858">
                  <c:v>0.43419800206056824</c:v>
                </c:pt>
                <c:pt idx="2859">
                  <c:v>0.43363719912202614</c:v>
                </c:pt>
                <c:pt idx="2860">
                  <c:v>0.43359533035576786</c:v>
                </c:pt>
                <c:pt idx="2861">
                  <c:v>0.4331076996540057</c:v>
                </c:pt>
                <c:pt idx="2862">
                  <c:v>0.43301145415392406</c:v>
                </c:pt>
                <c:pt idx="2863">
                  <c:v>0.43272571556908634</c:v>
                </c:pt>
                <c:pt idx="2864">
                  <c:v>0.43242986150967555</c:v>
                </c:pt>
                <c:pt idx="2865">
                  <c:v>0.43149832543212391</c:v>
                </c:pt>
                <c:pt idx="2866">
                  <c:v>0.4313185628004314</c:v>
                </c:pt>
                <c:pt idx="2867">
                  <c:v>0.43122629539490992</c:v>
                </c:pt>
                <c:pt idx="2868">
                  <c:v>0.43113580127446677</c:v>
                </c:pt>
                <c:pt idx="2869">
                  <c:v>0.43106148708001529</c:v>
                </c:pt>
                <c:pt idx="2870">
                  <c:v>0.43081173796109545</c:v>
                </c:pt>
                <c:pt idx="2871">
                  <c:v>0.43075750492202414</c:v>
                </c:pt>
                <c:pt idx="2872">
                  <c:v>0.43000554705451649</c:v>
                </c:pt>
                <c:pt idx="2873">
                  <c:v>0.42995988505634253</c:v>
                </c:pt>
                <c:pt idx="2874">
                  <c:v>0.42981649076487638</c:v>
                </c:pt>
                <c:pt idx="2875">
                  <c:v>0.42956369183167209</c:v>
                </c:pt>
                <c:pt idx="2876">
                  <c:v>0.42955384436756439</c:v>
                </c:pt>
                <c:pt idx="2877">
                  <c:v>0.42846510057626785</c:v>
                </c:pt>
                <c:pt idx="2878">
                  <c:v>0.42700539084930822</c:v>
                </c:pt>
                <c:pt idx="2879">
                  <c:v>0.42687040780622315</c:v>
                </c:pt>
                <c:pt idx="2880">
                  <c:v>0.42685591077237622</c:v>
                </c:pt>
                <c:pt idx="2881">
                  <c:v>0.42680246714751058</c:v>
                </c:pt>
                <c:pt idx="2882">
                  <c:v>0.42656952796120867</c:v>
                </c:pt>
                <c:pt idx="2883">
                  <c:v>0.42642049350188826</c:v>
                </c:pt>
                <c:pt idx="2884">
                  <c:v>0.4261662691731482</c:v>
                </c:pt>
                <c:pt idx="2885">
                  <c:v>0.42603666486704267</c:v>
                </c:pt>
                <c:pt idx="2886">
                  <c:v>0.42527807196885875</c:v>
                </c:pt>
                <c:pt idx="2887">
                  <c:v>0.42456902764351928</c:v>
                </c:pt>
                <c:pt idx="2888">
                  <c:v>0.42387150891379904</c:v>
                </c:pt>
                <c:pt idx="2889">
                  <c:v>0.42379322583139645</c:v>
                </c:pt>
                <c:pt idx="2890">
                  <c:v>0.4235218161440098</c:v>
                </c:pt>
                <c:pt idx="2891">
                  <c:v>0.42331468528379035</c:v>
                </c:pt>
                <c:pt idx="2892">
                  <c:v>0.42305958062756049</c:v>
                </c:pt>
                <c:pt idx="2893">
                  <c:v>0.42258668812989503</c:v>
                </c:pt>
                <c:pt idx="2894">
                  <c:v>0.4220238832653368</c:v>
                </c:pt>
                <c:pt idx="2895">
                  <c:v>0.42185507142329975</c:v>
                </c:pt>
                <c:pt idx="2896">
                  <c:v>0.42164487374169024</c:v>
                </c:pt>
                <c:pt idx="2897">
                  <c:v>0.42153365650651869</c:v>
                </c:pt>
                <c:pt idx="2898">
                  <c:v>0.42136247757942691</c:v>
                </c:pt>
                <c:pt idx="2899">
                  <c:v>0.42115800994997482</c:v>
                </c:pt>
                <c:pt idx="2900">
                  <c:v>0.42115227562809016</c:v>
                </c:pt>
                <c:pt idx="2901">
                  <c:v>0.42068076157514583</c:v>
                </c:pt>
                <c:pt idx="2902">
                  <c:v>0.42036763616231454</c:v>
                </c:pt>
                <c:pt idx="2903">
                  <c:v>0.41951549308795716</c:v>
                </c:pt>
                <c:pt idx="2904">
                  <c:v>0.41940383681417304</c:v>
                </c:pt>
                <c:pt idx="2905">
                  <c:v>0.41938878212920577</c:v>
                </c:pt>
                <c:pt idx="2906">
                  <c:v>0.41866621498678835</c:v>
                </c:pt>
                <c:pt idx="2907">
                  <c:v>0.41854521036500975</c:v>
                </c:pt>
                <c:pt idx="2908">
                  <c:v>0.41832443052284168</c:v>
                </c:pt>
                <c:pt idx="2909">
                  <c:v>0.41747479813822014</c:v>
                </c:pt>
                <c:pt idx="2910">
                  <c:v>0.41707801396559119</c:v>
                </c:pt>
                <c:pt idx="2911">
                  <c:v>0.41598860917509439</c:v>
                </c:pt>
                <c:pt idx="2912">
                  <c:v>0.41583535982993669</c:v>
                </c:pt>
                <c:pt idx="2913">
                  <c:v>0.41527428161891072</c:v>
                </c:pt>
                <c:pt idx="2914">
                  <c:v>0.41483642295058865</c:v>
                </c:pt>
                <c:pt idx="2915">
                  <c:v>0.41445675530228432</c:v>
                </c:pt>
                <c:pt idx="2916">
                  <c:v>0.41443243177121425</c:v>
                </c:pt>
                <c:pt idx="2917">
                  <c:v>0.41439728931373476</c:v>
                </c:pt>
                <c:pt idx="2918">
                  <c:v>0.41438975408014705</c:v>
                </c:pt>
                <c:pt idx="2919">
                  <c:v>0.41420748010253422</c:v>
                </c:pt>
                <c:pt idx="2920">
                  <c:v>0.41405524226364698</c:v>
                </c:pt>
                <c:pt idx="2921">
                  <c:v>0.41370860232984025</c:v>
                </c:pt>
                <c:pt idx="2922">
                  <c:v>0.4134329182882947</c:v>
                </c:pt>
                <c:pt idx="2923">
                  <c:v>0.41333282047888975</c:v>
                </c:pt>
                <c:pt idx="2924">
                  <c:v>0.41311849764810749</c:v>
                </c:pt>
                <c:pt idx="2925">
                  <c:v>0.41309671604987713</c:v>
                </c:pt>
                <c:pt idx="2926">
                  <c:v>0.41267742916419625</c:v>
                </c:pt>
                <c:pt idx="2927">
                  <c:v>0.41243341155378505</c:v>
                </c:pt>
                <c:pt idx="2928">
                  <c:v>0.41210563525842453</c:v>
                </c:pt>
                <c:pt idx="2929">
                  <c:v>0.41193784004838319</c:v>
                </c:pt>
                <c:pt idx="2930">
                  <c:v>0.41193611857684603</c:v>
                </c:pt>
                <c:pt idx="2931">
                  <c:v>0.41178314796070575</c:v>
                </c:pt>
                <c:pt idx="2932">
                  <c:v>0.41158295300764491</c:v>
                </c:pt>
                <c:pt idx="2933">
                  <c:v>0.41138064366330601</c:v>
                </c:pt>
                <c:pt idx="2934">
                  <c:v>0.4112049526532171</c:v>
                </c:pt>
                <c:pt idx="2935">
                  <c:v>0.41114087349945805</c:v>
                </c:pt>
                <c:pt idx="2936">
                  <c:v>0.41104468770090286</c:v>
                </c:pt>
                <c:pt idx="2937">
                  <c:v>0.41035661515692456</c:v>
                </c:pt>
                <c:pt idx="2938">
                  <c:v>0.4102150922239971</c:v>
                </c:pt>
                <c:pt idx="2939">
                  <c:v>0.40984047638908522</c:v>
                </c:pt>
                <c:pt idx="2940">
                  <c:v>0.40946103244257093</c:v>
                </c:pt>
                <c:pt idx="2941">
                  <c:v>0.4093848086737305</c:v>
                </c:pt>
                <c:pt idx="2942">
                  <c:v>0.4089835143436748</c:v>
                </c:pt>
                <c:pt idx="2943">
                  <c:v>0.40830663393741434</c:v>
                </c:pt>
                <c:pt idx="2944">
                  <c:v>0.40821351897255653</c:v>
                </c:pt>
                <c:pt idx="2945">
                  <c:v>0.40817766939256517</c:v>
                </c:pt>
                <c:pt idx="2946">
                  <c:v>0.40788092305089452</c:v>
                </c:pt>
                <c:pt idx="2947">
                  <c:v>0.40777585098183378</c:v>
                </c:pt>
                <c:pt idx="2948">
                  <c:v>0.40761987595303362</c:v>
                </c:pt>
                <c:pt idx="2949">
                  <c:v>0.40746021424598322</c:v>
                </c:pt>
                <c:pt idx="2950">
                  <c:v>0.40707549920620678</c:v>
                </c:pt>
                <c:pt idx="2951">
                  <c:v>0.40706753274948299</c:v>
                </c:pt>
                <c:pt idx="2952">
                  <c:v>0.40705130693649511</c:v>
                </c:pt>
                <c:pt idx="2953">
                  <c:v>0.40687330206239847</c:v>
                </c:pt>
                <c:pt idx="2954">
                  <c:v>0.40683488532412626</c:v>
                </c:pt>
                <c:pt idx="2955">
                  <c:v>0.40658174776352296</c:v>
                </c:pt>
                <c:pt idx="2956">
                  <c:v>0.40654557843184552</c:v>
                </c:pt>
                <c:pt idx="2957">
                  <c:v>0.40620220332231605</c:v>
                </c:pt>
                <c:pt idx="2958">
                  <c:v>0.40605343693939566</c:v>
                </c:pt>
                <c:pt idx="2959">
                  <c:v>0.40558949016286383</c:v>
                </c:pt>
                <c:pt idx="2960">
                  <c:v>0.40525658918464963</c:v>
                </c:pt>
                <c:pt idx="2961">
                  <c:v>0.40481184799814007</c:v>
                </c:pt>
                <c:pt idx="2962">
                  <c:v>0.40391893287531233</c:v>
                </c:pt>
                <c:pt idx="2963">
                  <c:v>0.40379647749418951</c:v>
                </c:pt>
                <c:pt idx="2964">
                  <c:v>0.40374624676783871</c:v>
                </c:pt>
                <c:pt idx="2965">
                  <c:v>0.40356805942472129</c:v>
                </c:pt>
                <c:pt idx="2966">
                  <c:v>0.4029458576112489</c:v>
                </c:pt>
                <c:pt idx="2967">
                  <c:v>0.40273257351062114</c:v>
                </c:pt>
                <c:pt idx="2968">
                  <c:v>0.40266354786380643</c:v>
                </c:pt>
                <c:pt idx="2969">
                  <c:v>0.4023047434242249</c:v>
                </c:pt>
                <c:pt idx="2970">
                  <c:v>0.40199909650580018</c:v>
                </c:pt>
                <c:pt idx="2971">
                  <c:v>0.4017861411810551</c:v>
                </c:pt>
                <c:pt idx="2972">
                  <c:v>0.40170687059938498</c:v>
                </c:pt>
                <c:pt idx="2973">
                  <c:v>0.40128169084409437</c:v>
                </c:pt>
                <c:pt idx="2974">
                  <c:v>0.40120972851467473</c:v>
                </c:pt>
                <c:pt idx="2975">
                  <c:v>0.40060390699279907</c:v>
                </c:pt>
                <c:pt idx="2976">
                  <c:v>0.40038737580219069</c:v>
                </c:pt>
                <c:pt idx="2977">
                  <c:v>0.40000033040153621</c:v>
                </c:pt>
                <c:pt idx="2978">
                  <c:v>0.39996288500534105</c:v>
                </c:pt>
                <c:pt idx="2979">
                  <c:v>0.39995107261441648</c:v>
                </c:pt>
                <c:pt idx="2980">
                  <c:v>0.3996780956742535</c:v>
                </c:pt>
                <c:pt idx="2981">
                  <c:v>0.39923083613451144</c:v>
                </c:pt>
                <c:pt idx="2982">
                  <c:v>0.39920893924154932</c:v>
                </c:pt>
                <c:pt idx="2983">
                  <c:v>0.39890508018170401</c:v>
                </c:pt>
                <c:pt idx="2984">
                  <c:v>0.39858859492565829</c:v>
                </c:pt>
                <c:pt idx="2985">
                  <c:v>0.39769279745230812</c:v>
                </c:pt>
                <c:pt idx="2986">
                  <c:v>0.39707605387573441</c:v>
                </c:pt>
                <c:pt idx="2987">
                  <c:v>0.39651939095231703</c:v>
                </c:pt>
                <c:pt idx="2988">
                  <c:v>0.39651455289632248</c:v>
                </c:pt>
                <c:pt idx="2989">
                  <c:v>0.3964423045217888</c:v>
                </c:pt>
                <c:pt idx="2990">
                  <c:v>0.39586317044024399</c:v>
                </c:pt>
                <c:pt idx="2991">
                  <c:v>0.39539594602823191</c:v>
                </c:pt>
                <c:pt idx="2992">
                  <c:v>0.39503314505045622</c:v>
                </c:pt>
                <c:pt idx="2993">
                  <c:v>0.39467065883261448</c:v>
                </c:pt>
                <c:pt idx="2994">
                  <c:v>0.39437816678450582</c:v>
                </c:pt>
                <c:pt idx="2995">
                  <c:v>0.39435035154587622</c:v>
                </c:pt>
                <c:pt idx="2996">
                  <c:v>0.39426035993209047</c:v>
                </c:pt>
                <c:pt idx="2997">
                  <c:v>0.3931769849680275</c:v>
                </c:pt>
                <c:pt idx="2998">
                  <c:v>0.3929065584392103</c:v>
                </c:pt>
                <c:pt idx="2999">
                  <c:v>0.3927533492568781</c:v>
                </c:pt>
                <c:pt idx="3000">
                  <c:v>0.39248950422694689</c:v>
                </c:pt>
                <c:pt idx="3001">
                  <c:v>0.39201904108979319</c:v>
                </c:pt>
                <c:pt idx="3002">
                  <c:v>0.39195341030517039</c:v>
                </c:pt>
                <c:pt idx="3003">
                  <c:v>0.39171557428465531</c:v>
                </c:pt>
                <c:pt idx="3004">
                  <c:v>0.39166921386766762</c:v>
                </c:pt>
                <c:pt idx="3005">
                  <c:v>0.39138748346933849</c:v>
                </c:pt>
                <c:pt idx="3006">
                  <c:v>0.39109712112420369</c:v>
                </c:pt>
                <c:pt idx="3007">
                  <c:v>0.39055863173652589</c:v>
                </c:pt>
                <c:pt idx="3008">
                  <c:v>0.39037800901409342</c:v>
                </c:pt>
                <c:pt idx="3009">
                  <c:v>0.3903666402263038</c:v>
                </c:pt>
                <c:pt idx="3010">
                  <c:v>0.39024771061783636</c:v>
                </c:pt>
                <c:pt idx="3011">
                  <c:v>0.39005478261202725</c:v>
                </c:pt>
                <c:pt idx="3012">
                  <c:v>0.38993932826218619</c:v>
                </c:pt>
                <c:pt idx="3013">
                  <c:v>0.38972487945635986</c:v>
                </c:pt>
                <c:pt idx="3014">
                  <c:v>0.38927884555790115</c:v>
                </c:pt>
                <c:pt idx="3015">
                  <c:v>0.38852086168842426</c:v>
                </c:pt>
                <c:pt idx="3016">
                  <c:v>0.38835211761679594</c:v>
                </c:pt>
                <c:pt idx="3017">
                  <c:v>0.38817570874207846</c:v>
                </c:pt>
                <c:pt idx="3018">
                  <c:v>0.3875376275943786</c:v>
                </c:pt>
                <c:pt idx="3019">
                  <c:v>0.38635258072584777</c:v>
                </c:pt>
                <c:pt idx="3020">
                  <c:v>0.38632831330486705</c:v>
                </c:pt>
                <c:pt idx="3021">
                  <c:v>0.38629239182674674</c:v>
                </c:pt>
                <c:pt idx="3022">
                  <c:v>0.38621456791141334</c:v>
                </c:pt>
                <c:pt idx="3023">
                  <c:v>0.38573024442166498</c:v>
                </c:pt>
                <c:pt idx="3024">
                  <c:v>0.38565538956027923</c:v>
                </c:pt>
                <c:pt idx="3025">
                  <c:v>0.38538090975610001</c:v>
                </c:pt>
                <c:pt idx="3026">
                  <c:v>0.38514315261862542</c:v>
                </c:pt>
                <c:pt idx="3027">
                  <c:v>0.3850367281723413</c:v>
                </c:pt>
                <c:pt idx="3028">
                  <c:v>0.38484992631273018</c:v>
                </c:pt>
                <c:pt idx="3029">
                  <c:v>0.38429917041670503</c:v>
                </c:pt>
                <c:pt idx="3030">
                  <c:v>0.38412270920649488</c:v>
                </c:pt>
                <c:pt idx="3031">
                  <c:v>0.38372727660942774</c:v>
                </c:pt>
                <c:pt idx="3032">
                  <c:v>0.38372549493503794</c:v>
                </c:pt>
                <c:pt idx="3033">
                  <c:v>0.38323840980035279</c:v>
                </c:pt>
                <c:pt idx="3034">
                  <c:v>0.38314754838721604</c:v>
                </c:pt>
                <c:pt idx="3035">
                  <c:v>0.38301146696768557</c:v>
                </c:pt>
                <c:pt idx="3036">
                  <c:v>0.38284529515574278</c:v>
                </c:pt>
                <c:pt idx="3037">
                  <c:v>0.38281918414064192</c:v>
                </c:pt>
                <c:pt idx="3038">
                  <c:v>0.38277260556941789</c:v>
                </c:pt>
                <c:pt idx="3039">
                  <c:v>0.38270791135766258</c:v>
                </c:pt>
                <c:pt idx="3040">
                  <c:v>0.38247627237821402</c:v>
                </c:pt>
                <c:pt idx="3041">
                  <c:v>0.3823413115235908</c:v>
                </c:pt>
                <c:pt idx="3042">
                  <c:v>0.38227336246045673</c:v>
                </c:pt>
                <c:pt idx="3043">
                  <c:v>0.38206574511140634</c:v>
                </c:pt>
                <c:pt idx="3044">
                  <c:v>0.38188629946020591</c:v>
                </c:pt>
                <c:pt idx="3045">
                  <c:v>0.3817464602675304</c:v>
                </c:pt>
                <c:pt idx="3046">
                  <c:v>0.38149423064134325</c:v>
                </c:pt>
                <c:pt idx="3047">
                  <c:v>0.38097451662731124</c:v>
                </c:pt>
                <c:pt idx="3048">
                  <c:v>0.38090292949542198</c:v>
                </c:pt>
                <c:pt idx="3049">
                  <c:v>0.38043734810753266</c:v>
                </c:pt>
                <c:pt idx="3050">
                  <c:v>0.38036059574192849</c:v>
                </c:pt>
                <c:pt idx="3051">
                  <c:v>0.38027470334929625</c:v>
                </c:pt>
                <c:pt idx="3052">
                  <c:v>0.38010135572746245</c:v>
                </c:pt>
                <c:pt idx="3053">
                  <c:v>0.37995472240019978</c:v>
                </c:pt>
                <c:pt idx="3054">
                  <c:v>0.37958021108890933</c:v>
                </c:pt>
                <c:pt idx="3055">
                  <c:v>0.37898450777839782</c:v>
                </c:pt>
                <c:pt idx="3056">
                  <c:v>0.37820166631617136</c:v>
                </c:pt>
                <c:pt idx="3057">
                  <c:v>0.37807665580140692</c:v>
                </c:pt>
                <c:pt idx="3058">
                  <c:v>0.37802190185646328</c:v>
                </c:pt>
                <c:pt idx="3059">
                  <c:v>0.37773384578344288</c:v>
                </c:pt>
                <c:pt idx="3060">
                  <c:v>0.37679666084383123</c:v>
                </c:pt>
                <c:pt idx="3061">
                  <c:v>0.37679398966746658</c:v>
                </c:pt>
                <c:pt idx="3062">
                  <c:v>0.37675572156375753</c:v>
                </c:pt>
                <c:pt idx="3063">
                  <c:v>0.37639762433028401</c:v>
                </c:pt>
                <c:pt idx="3064">
                  <c:v>0.37629780278103658</c:v>
                </c:pt>
                <c:pt idx="3065">
                  <c:v>0.37614777693757395</c:v>
                </c:pt>
                <c:pt idx="3066">
                  <c:v>0.37612619088462346</c:v>
                </c:pt>
                <c:pt idx="3067">
                  <c:v>0.37599242464677762</c:v>
                </c:pt>
                <c:pt idx="3068">
                  <c:v>0.37538801147637407</c:v>
                </c:pt>
                <c:pt idx="3069">
                  <c:v>0.3750533463697705</c:v>
                </c:pt>
                <c:pt idx="3070">
                  <c:v>0.37499820599653677</c:v>
                </c:pt>
                <c:pt idx="3071">
                  <c:v>0.37481040034684016</c:v>
                </c:pt>
                <c:pt idx="3072">
                  <c:v>0.37469277104188387</c:v>
                </c:pt>
                <c:pt idx="3073">
                  <c:v>0.37418175724613773</c:v>
                </c:pt>
                <c:pt idx="3074">
                  <c:v>0.37396602489816316</c:v>
                </c:pt>
                <c:pt idx="3075">
                  <c:v>0.37311077866420184</c:v>
                </c:pt>
                <c:pt idx="3076">
                  <c:v>0.3722668949687169</c:v>
                </c:pt>
                <c:pt idx="3077">
                  <c:v>0.37222611541043382</c:v>
                </c:pt>
                <c:pt idx="3078">
                  <c:v>0.37210926650340886</c:v>
                </c:pt>
                <c:pt idx="3079">
                  <c:v>0.37191120311388254</c:v>
                </c:pt>
                <c:pt idx="3080">
                  <c:v>0.37178125770744869</c:v>
                </c:pt>
                <c:pt idx="3081">
                  <c:v>0.37158467320031136</c:v>
                </c:pt>
                <c:pt idx="3082">
                  <c:v>0.37147023070715052</c:v>
                </c:pt>
                <c:pt idx="3083">
                  <c:v>0.37129716542055607</c:v>
                </c:pt>
                <c:pt idx="3084">
                  <c:v>0.37078897991173726</c:v>
                </c:pt>
                <c:pt idx="3085">
                  <c:v>0.37029885466524104</c:v>
                </c:pt>
                <c:pt idx="3086">
                  <c:v>0.36997711496428753</c:v>
                </c:pt>
                <c:pt idx="3087">
                  <c:v>0.36952385053416054</c:v>
                </c:pt>
                <c:pt idx="3088">
                  <c:v>0.36893656185057322</c:v>
                </c:pt>
                <c:pt idx="3089">
                  <c:v>0.36885726872446228</c:v>
                </c:pt>
                <c:pt idx="3090">
                  <c:v>0.36858199120262858</c:v>
                </c:pt>
                <c:pt idx="3091">
                  <c:v>0.36806680955791415</c:v>
                </c:pt>
                <c:pt idx="3092">
                  <c:v>0.36798039391882031</c:v>
                </c:pt>
                <c:pt idx="3093">
                  <c:v>0.36741941318605453</c:v>
                </c:pt>
                <c:pt idx="3094">
                  <c:v>0.36727913483037394</c:v>
                </c:pt>
                <c:pt idx="3095">
                  <c:v>0.36713796140615196</c:v>
                </c:pt>
                <c:pt idx="3096">
                  <c:v>0.36712584360514922</c:v>
                </c:pt>
                <c:pt idx="3097">
                  <c:v>0.36702743453112729</c:v>
                </c:pt>
                <c:pt idx="3098">
                  <c:v>0.36656464295852076</c:v>
                </c:pt>
                <c:pt idx="3099">
                  <c:v>0.36646667547606282</c:v>
                </c:pt>
                <c:pt idx="3100">
                  <c:v>0.36605009418837964</c:v>
                </c:pt>
                <c:pt idx="3101">
                  <c:v>0.36565523786026577</c:v>
                </c:pt>
                <c:pt idx="3102">
                  <c:v>0.36551722008365922</c:v>
                </c:pt>
                <c:pt idx="3103">
                  <c:v>0.36528605316530066</c:v>
                </c:pt>
                <c:pt idx="3104">
                  <c:v>0.36512332347652682</c:v>
                </c:pt>
                <c:pt idx="3105">
                  <c:v>0.36498560952482945</c:v>
                </c:pt>
                <c:pt idx="3106">
                  <c:v>0.36450166466870998</c:v>
                </c:pt>
                <c:pt idx="3107">
                  <c:v>0.36425488649154053</c:v>
                </c:pt>
                <c:pt idx="3108">
                  <c:v>0.36419901959733059</c:v>
                </c:pt>
                <c:pt idx="3109">
                  <c:v>0.36391838747622446</c:v>
                </c:pt>
                <c:pt idx="3110">
                  <c:v>0.36363903366953204</c:v>
                </c:pt>
                <c:pt idx="3111">
                  <c:v>0.36361084430597029</c:v>
                </c:pt>
                <c:pt idx="3112">
                  <c:v>0.36291017014705668</c:v>
                </c:pt>
                <c:pt idx="3113">
                  <c:v>0.36285495181500382</c:v>
                </c:pt>
                <c:pt idx="3114">
                  <c:v>0.36283494882379891</c:v>
                </c:pt>
                <c:pt idx="3115">
                  <c:v>0.36266020330451987</c:v>
                </c:pt>
                <c:pt idx="3116">
                  <c:v>0.36178508327819042</c:v>
                </c:pt>
                <c:pt idx="3117">
                  <c:v>0.36145713902892623</c:v>
                </c:pt>
                <c:pt idx="3118">
                  <c:v>0.36132743220440239</c:v>
                </c:pt>
                <c:pt idx="3119">
                  <c:v>0.36122092687958524</c:v>
                </c:pt>
                <c:pt idx="3120">
                  <c:v>0.36106117062269477</c:v>
                </c:pt>
                <c:pt idx="3121">
                  <c:v>0.36105989347829065</c:v>
                </c:pt>
                <c:pt idx="3122">
                  <c:v>0.36086647496403101</c:v>
                </c:pt>
                <c:pt idx="3123">
                  <c:v>0.36073047103901656</c:v>
                </c:pt>
                <c:pt idx="3124">
                  <c:v>0.36028174879239239</c:v>
                </c:pt>
                <c:pt idx="3125">
                  <c:v>0.36014105122089712</c:v>
                </c:pt>
                <c:pt idx="3126">
                  <c:v>0.3592073460373254</c:v>
                </c:pt>
                <c:pt idx="3127">
                  <c:v>0.35908759817702668</c:v>
                </c:pt>
                <c:pt idx="3128">
                  <c:v>0.35899572959711429</c:v>
                </c:pt>
                <c:pt idx="3129">
                  <c:v>0.3588193946081229</c:v>
                </c:pt>
                <c:pt idx="3130">
                  <c:v>0.35881731299913738</c:v>
                </c:pt>
                <c:pt idx="3131">
                  <c:v>0.35880468989694153</c:v>
                </c:pt>
                <c:pt idx="3132">
                  <c:v>0.35863243472936635</c:v>
                </c:pt>
                <c:pt idx="3133">
                  <c:v>0.35862924589201117</c:v>
                </c:pt>
                <c:pt idx="3134">
                  <c:v>0.35862797743525188</c:v>
                </c:pt>
                <c:pt idx="3135">
                  <c:v>0.35844405514136291</c:v>
                </c:pt>
                <c:pt idx="3136">
                  <c:v>0.35819307427186425</c:v>
                </c:pt>
                <c:pt idx="3137">
                  <c:v>0.35814472314334594</c:v>
                </c:pt>
                <c:pt idx="3138">
                  <c:v>0.35777460508796038</c:v>
                </c:pt>
                <c:pt idx="3139">
                  <c:v>0.35757673143131014</c:v>
                </c:pt>
                <c:pt idx="3140">
                  <c:v>0.35728587083429714</c:v>
                </c:pt>
                <c:pt idx="3141">
                  <c:v>0.35726668056951266</c:v>
                </c:pt>
                <c:pt idx="3142">
                  <c:v>0.35719561427128338</c:v>
                </c:pt>
                <c:pt idx="3143">
                  <c:v>0.35705024295124277</c:v>
                </c:pt>
                <c:pt idx="3144">
                  <c:v>0.35699820601380455</c:v>
                </c:pt>
                <c:pt idx="3145">
                  <c:v>0.3565359750356093</c:v>
                </c:pt>
                <c:pt idx="3146">
                  <c:v>0.35615531187633481</c:v>
                </c:pt>
                <c:pt idx="3147">
                  <c:v>0.3560350796875329</c:v>
                </c:pt>
                <c:pt idx="3148">
                  <c:v>0.35515533722530102</c:v>
                </c:pt>
                <c:pt idx="3149">
                  <c:v>0.35466166947312638</c:v>
                </c:pt>
                <c:pt idx="3150">
                  <c:v>0.35430098435084584</c:v>
                </c:pt>
                <c:pt idx="3151">
                  <c:v>0.35420891278811362</c:v>
                </c:pt>
                <c:pt idx="3152">
                  <c:v>0.35420593147509122</c:v>
                </c:pt>
                <c:pt idx="3153">
                  <c:v>0.35365972327440764</c:v>
                </c:pt>
                <c:pt idx="3154">
                  <c:v>0.3531456375487676</c:v>
                </c:pt>
                <c:pt idx="3155">
                  <c:v>0.35301854544269445</c:v>
                </c:pt>
                <c:pt idx="3156">
                  <c:v>0.3528085809967012</c:v>
                </c:pt>
                <c:pt idx="3157">
                  <c:v>0.35260440271091992</c:v>
                </c:pt>
                <c:pt idx="3158">
                  <c:v>0.35220373023782409</c:v>
                </c:pt>
                <c:pt idx="3159">
                  <c:v>0.35208894711733912</c:v>
                </c:pt>
                <c:pt idx="3160">
                  <c:v>0.35196677736757448</c:v>
                </c:pt>
                <c:pt idx="3161">
                  <c:v>0.35184594099504357</c:v>
                </c:pt>
                <c:pt idx="3162">
                  <c:v>0.35182486090242321</c:v>
                </c:pt>
                <c:pt idx="3163">
                  <c:v>0.35172629284857643</c:v>
                </c:pt>
                <c:pt idx="3164">
                  <c:v>0.35169598009430902</c:v>
                </c:pt>
                <c:pt idx="3165">
                  <c:v>0.35160792339891411</c:v>
                </c:pt>
                <c:pt idx="3166">
                  <c:v>0.35154876609269775</c:v>
                </c:pt>
                <c:pt idx="3167">
                  <c:v>0.35144719820930376</c:v>
                </c:pt>
                <c:pt idx="3168">
                  <c:v>0.35139512135895073</c:v>
                </c:pt>
                <c:pt idx="3169">
                  <c:v>0.35130923321412516</c:v>
                </c:pt>
                <c:pt idx="3170">
                  <c:v>0.35102560517263504</c:v>
                </c:pt>
                <c:pt idx="3171">
                  <c:v>0.35044926196097576</c:v>
                </c:pt>
                <c:pt idx="3172">
                  <c:v>0.35026284967030519</c:v>
                </c:pt>
                <c:pt idx="3173">
                  <c:v>0.35018815415530463</c:v>
                </c:pt>
                <c:pt idx="3174">
                  <c:v>0.35012985849984524</c:v>
                </c:pt>
                <c:pt idx="3175">
                  <c:v>0.35011020992378228</c:v>
                </c:pt>
                <c:pt idx="3176">
                  <c:v>0.349747650399234</c:v>
                </c:pt>
                <c:pt idx="3177">
                  <c:v>0.34957141912904299</c:v>
                </c:pt>
                <c:pt idx="3178">
                  <c:v>0.34949077903614156</c:v>
                </c:pt>
                <c:pt idx="3179">
                  <c:v>0.3491613685640777</c:v>
                </c:pt>
                <c:pt idx="3180">
                  <c:v>0.34913882669849144</c:v>
                </c:pt>
                <c:pt idx="3181">
                  <c:v>0.34849201898003496</c:v>
                </c:pt>
                <c:pt idx="3182">
                  <c:v>0.34842084758247222</c:v>
                </c:pt>
                <c:pt idx="3183">
                  <c:v>0.34796353103379585</c:v>
                </c:pt>
                <c:pt idx="3184">
                  <c:v>0.34765922700433571</c:v>
                </c:pt>
                <c:pt idx="3185">
                  <c:v>0.34751052384075548</c:v>
                </c:pt>
                <c:pt idx="3186">
                  <c:v>0.34712187165674852</c:v>
                </c:pt>
                <c:pt idx="3187">
                  <c:v>0.34691147412700868</c:v>
                </c:pt>
                <c:pt idx="3188">
                  <c:v>0.34660595778894454</c:v>
                </c:pt>
                <c:pt idx="3189">
                  <c:v>0.34591362454787411</c:v>
                </c:pt>
                <c:pt idx="3190">
                  <c:v>0.34582100014733619</c:v>
                </c:pt>
                <c:pt idx="3191">
                  <c:v>0.34577865371041827</c:v>
                </c:pt>
                <c:pt idx="3192">
                  <c:v>0.34556168348741545</c:v>
                </c:pt>
                <c:pt idx="3193">
                  <c:v>0.34532014813409423</c:v>
                </c:pt>
                <c:pt idx="3194">
                  <c:v>0.34531829279582837</c:v>
                </c:pt>
                <c:pt idx="3195">
                  <c:v>0.34516473795336733</c:v>
                </c:pt>
                <c:pt idx="3196">
                  <c:v>0.34511849121010751</c:v>
                </c:pt>
                <c:pt idx="3197">
                  <c:v>0.34487378439428429</c:v>
                </c:pt>
                <c:pt idx="3198">
                  <c:v>0.3447050705171627</c:v>
                </c:pt>
                <c:pt idx="3199">
                  <c:v>0.34432224781994381</c:v>
                </c:pt>
                <c:pt idx="3200">
                  <c:v>0.34397469193054647</c:v>
                </c:pt>
                <c:pt idx="3201">
                  <c:v>0.34363969870697353</c:v>
                </c:pt>
                <c:pt idx="3202">
                  <c:v>0.3436056746352899</c:v>
                </c:pt>
                <c:pt idx="3203">
                  <c:v>0.34347910870952958</c:v>
                </c:pt>
                <c:pt idx="3204">
                  <c:v>0.34345041932149761</c:v>
                </c:pt>
                <c:pt idx="3205">
                  <c:v>0.34296244877307397</c:v>
                </c:pt>
                <c:pt idx="3206">
                  <c:v>0.342713543328443</c:v>
                </c:pt>
                <c:pt idx="3207">
                  <c:v>0.34269110142903908</c:v>
                </c:pt>
                <c:pt idx="3208">
                  <c:v>0.34257555639419573</c:v>
                </c:pt>
                <c:pt idx="3209">
                  <c:v>0.3424168668628782</c:v>
                </c:pt>
                <c:pt idx="3210">
                  <c:v>0.34229027726707301</c:v>
                </c:pt>
                <c:pt idx="3211">
                  <c:v>0.34210396621895239</c:v>
                </c:pt>
                <c:pt idx="3212">
                  <c:v>0.34206281014686563</c:v>
                </c:pt>
                <c:pt idx="3213">
                  <c:v>0.34125622006939094</c:v>
                </c:pt>
                <c:pt idx="3214">
                  <c:v>0.34108790898741009</c:v>
                </c:pt>
                <c:pt idx="3215">
                  <c:v>0.34074873890025065</c:v>
                </c:pt>
                <c:pt idx="3216">
                  <c:v>0.34043230079138731</c:v>
                </c:pt>
                <c:pt idx="3217">
                  <c:v>0.3403166089185885</c:v>
                </c:pt>
                <c:pt idx="3218">
                  <c:v>0.34002774322794022</c:v>
                </c:pt>
                <c:pt idx="3219">
                  <c:v>0.33999138967019926</c:v>
                </c:pt>
                <c:pt idx="3220">
                  <c:v>0.33954375873894477</c:v>
                </c:pt>
                <c:pt idx="3221">
                  <c:v>0.33914631299210157</c:v>
                </c:pt>
                <c:pt idx="3222">
                  <c:v>0.33878469994426341</c:v>
                </c:pt>
                <c:pt idx="3223">
                  <c:v>0.33864968444880883</c:v>
                </c:pt>
                <c:pt idx="3224">
                  <c:v>0.33851471464582744</c:v>
                </c:pt>
                <c:pt idx="3225">
                  <c:v>0.3384390019874699</c:v>
                </c:pt>
                <c:pt idx="3226">
                  <c:v>0.33827986337662186</c:v>
                </c:pt>
                <c:pt idx="3227">
                  <c:v>0.3382081659438268</c:v>
                </c:pt>
                <c:pt idx="3228">
                  <c:v>0.33814004484736587</c:v>
                </c:pt>
                <c:pt idx="3229">
                  <c:v>0.33800088944699985</c:v>
                </c:pt>
                <c:pt idx="3230">
                  <c:v>0.33779989049012732</c:v>
                </c:pt>
                <c:pt idx="3231">
                  <c:v>0.33772277457606503</c:v>
                </c:pt>
                <c:pt idx="3232">
                  <c:v>0.33733252802529246</c:v>
                </c:pt>
                <c:pt idx="3233">
                  <c:v>0.33709346823731046</c:v>
                </c:pt>
                <c:pt idx="3234">
                  <c:v>0.33606953126437761</c:v>
                </c:pt>
                <c:pt idx="3235">
                  <c:v>0.33591850098097076</c:v>
                </c:pt>
                <c:pt idx="3236">
                  <c:v>0.33545308575482113</c:v>
                </c:pt>
                <c:pt idx="3237">
                  <c:v>0.3352704051695396</c:v>
                </c:pt>
                <c:pt idx="3238">
                  <c:v>0.3350828625615157</c:v>
                </c:pt>
                <c:pt idx="3239">
                  <c:v>0.33468020489181666</c:v>
                </c:pt>
                <c:pt idx="3240">
                  <c:v>0.33385872125370653</c:v>
                </c:pt>
                <c:pt idx="3241">
                  <c:v>0.33373137846718653</c:v>
                </c:pt>
                <c:pt idx="3242">
                  <c:v>0.33347099952687875</c:v>
                </c:pt>
                <c:pt idx="3243">
                  <c:v>0.33325581527997322</c:v>
                </c:pt>
                <c:pt idx="3244">
                  <c:v>0.33298038375949729</c:v>
                </c:pt>
                <c:pt idx="3245">
                  <c:v>0.33294211767302423</c:v>
                </c:pt>
                <c:pt idx="3246">
                  <c:v>0.3329307661244601</c:v>
                </c:pt>
                <c:pt idx="3247">
                  <c:v>0.33264201875700944</c:v>
                </c:pt>
                <c:pt idx="3248">
                  <c:v>0.33252713099024511</c:v>
                </c:pt>
                <c:pt idx="3249">
                  <c:v>0.33246568633068369</c:v>
                </c:pt>
                <c:pt idx="3250">
                  <c:v>0.3319829528465566</c:v>
                </c:pt>
                <c:pt idx="3251">
                  <c:v>0.33140721152842562</c:v>
                </c:pt>
                <c:pt idx="3252">
                  <c:v>0.33092554982399081</c:v>
                </c:pt>
                <c:pt idx="3253">
                  <c:v>0.33077175538918463</c:v>
                </c:pt>
                <c:pt idx="3254">
                  <c:v>0.33045527665175722</c:v>
                </c:pt>
                <c:pt idx="3255">
                  <c:v>0.33045369051572354</c:v>
                </c:pt>
                <c:pt idx="3256">
                  <c:v>0.33037402479379968</c:v>
                </c:pt>
                <c:pt idx="3257">
                  <c:v>0.33034977326911319</c:v>
                </c:pt>
                <c:pt idx="3258">
                  <c:v>0.33021980450044797</c:v>
                </c:pt>
                <c:pt idx="3259">
                  <c:v>0.32850014260098109</c:v>
                </c:pt>
                <c:pt idx="3260">
                  <c:v>0.32832324116272804</c:v>
                </c:pt>
                <c:pt idx="3261">
                  <c:v>0.32784454899037591</c:v>
                </c:pt>
                <c:pt idx="3262">
                  <c:v>0.32784259969760171</c:v>
                </c:pt>
                <c:pt idx="3263">
                  <c:v>0.32782176198019558</c:v>
                </c:pt>
                <c:pt idx="3264">
                  <c:v>0.32773181492611614</c:v>
                </c:pt>
                <c:pt idx="3265">
                  <c:v>0.32655536071147451</c:v>
                </c:pt>
                <c:pt idx="3266">
                  <c:v>0.32642850187513384</c:v>
                </c:pt>
                <c:pt idx="3267">
                  <c:v>0.32611511009857325</c:v>
                </c:pt>
                <c:pt idx="3268">
                  <c:v>0.32591989064133603</c:v>
                </c:pt>
                <c:pt idx="3269">
                  <c:v>0.32513161685164943</c:v>
                </c:pt>
                <c:pt idx="3270">
                  <c:v>0.32447382617056197</c:v>
                </c:pt>
                <c:pt idx="3271">
                  <c:v>0.32407081281960726</c:v>
                </c:pt>
                <c:pt idx="3272">
                  <c:v>0.32392053506530688</c:v>
                </c:pt>
                <c:pt idx="3273">
                  <c:v>0.32384010430236121</c:v>
                </c:pt>
                <c:pt idx="3274">
                  <c:v>0.32383842667673424</c:v>
                </c:pt>
                <c:pt idx="3275">
                  <c:v>0.32332731255075708</c:v>
                </c:pt>
                <c:pt idx="3276">
                  <c:v>0.32314108680583342</c:v>
                </c:pt>
                <c:pt idx="3277">
                  <c:v>0.32299332836271172</c:v>
                </c:pt>
                <c:pt idx="3278">
                  <c:v>0.32296629477360089</c:v>
                </c:pt>
                <c:pt idx="3279">
                  <c:v>0.32244599695090503</c:v>
                </c:pt>
                <c:pt idx="3280">
                  <c:v>0.32212765602806193</c:v>
                </c:pt>
                <c:pt idx="3281">
                  <c:v>0.32198557183163029</c:v>
                </c:pt>
                <c:pt idx="3282">
                  <c:v>0.32188983574117536</c:v>
                </c:pt>
                <c:pt idx="3283">
                  <c:v>0.32159176892994129</c:v>
                </c:pt>
                <c:pt idx="3284">
                  <c:v>0.32117744826162342</c:v>
                </c:pt>
                <c:pt idx="3285">
                  <c:v>0.32084193226429086</c:v>
                </c:pt>
                <c:pt idx="3286">
                  <c:v>0.32023216074702426</c:v>
                </c:pt>
                <c:pt idx="3287">
                  <c:v>0.32013546487152156</c:v>
                </c:pt>
                <c:pt idx="3288">
                  <c:v>0.31944125844845855</c:v>
                </c:pt>
                <c:pt idx="3289">
                  <c:v>0.31942493973422864</c:v>
                </c:pt>
                <c:pt idx="3290">
                  <c:v>0.31892747451661924</c:v>
                </c:pt>
                <c:pt idx="3291">
                  <c:v>0.31884836577977588</c:v>
                </c:pt>
                <c:pt idx="3292">
                  <c:v>0.31864124022602952</c:v>
                </c:pt>
                <c:pt idx="3293">
                  <c:v>0.31852744829106044</c:v>
                </c:pt>
                <c:pt idx="3294">
                  <c:v>0.31851374883587763</c:v>
                </c:pt>
                <c:pt idx="3295">
                  <c:v>0.31841096333433316</c:v>
                </c:pt>
                <c:pt idx="3296">
                  <c:v>0.31832194778744577</c:v>
                </c:pt>
                <c:pt idx="3297">
                  <c:v>0.3179562240220325</c:v>
                </c:pt>
                <c:pt idx="3298">
                  <c:v>0.31795060032344802</c:v>
                </c:pt>
                <c:pt idx="3299">
                  <c:v>0.317941316866519</c:v>
                </c:pt>
                <c:pt idx="3300">
                  <c:v>0.31784769121800821</c:v>
                </c:pt>
                <c:pt idx="3301">
                  <c:v>0.31783655510540176</c:v>
                </c:pt>
                <c:pt idx="3302">
                  <c:v>0.31695870897750794</c:v>
                </c:pt>
                <c:pt idx="3303">
                  <c:v>0.31665270873699713</c:v>
                </c:pt>
                <c:pt idx="3304">
                  <c:v>0.31650968050010814</c:v>
                </c:pt>
                <c:pt idx="3305">
                  <c:v>0.31607979415023441</c:v>
                </c:pt>
                <c:pt idx="3306">
                  <c:v>0.31574731739693401</c:v>
                </c:pt>
                <c:pt idx="3307">
                  <c:v>0.31559558547303462</c:v>
                </c:pt>
                <c:pt idx="3308">
                  <c:v>0.31543201769734291</c:v>
                </c:pt>
                <c:pt idx="3309">
                  <c:v>0.31530176303003316</c:v>
                </c:pt>
                <c:pt idx="3310">
                  <c:v>0.31470284513845315</c:v>
                </c:pt>
                <c:pt idx="3311">
                  <c:v>0.31467896385366162</c:v>
                </c:pt>
                <c:pt idx="3312">
                  <c:v>0.31456857460839605</c:v>
                </c:pt>
                <c:pt idx="3313">
                  <c:v>0.31427179770053815</c:v>
                </c:pt>
                <c:pt idx="3314">
                  <c:v>0.31413893532051734</c:v>
                </c:pt>
                <c:pt idx="3315">
                  <c:v>0.31403886198939779</c:v>
                </c:pt>
                <c:pt idx="3316">
                  <c:v>0.31371325761081781</c:v>
                </c:pt>
                <c:pt idx="3317">
                  <c:v>0.31356278506244539</c:v>
                </c:pt>
                <c:pt idx="3318">
                  <c:v>0.31342185140022716</c:v>
                </c:pt>
                <c:pt idx="3319">
                  <c:v>0.31307542015061807</c:v>
                </c:pt>
                <c:pt idx="3320">
                  <c:v>0.31275869973449472</c:v>
                </c:pt>
                <c:pt idx="3321">
                  <c:v>0.31225165957626561</c:v>
                </c:pt>
                <c:pt idx="3322">
                  <c:v>0.31148151944326757</c:v>
                </c:pt>
                <c:pt idx="3323">
                  <c:v>0.31144612701651903</c:v>
                </c:pt>
                <c:pt idx="3324">
                  <c:v>0.31100715336876206</c:v>
                </c:pt>
                <c:pt idx="3325">
                  <c:v>0.31091427489565915</c:v>
                </c:pt>
                <c:pt idx="3326">
                  <c:v>0.3106209760310118</c:v>
                </c:pt>
                <c:pt idx="3327">
                  <c:v>0.30992252320164992</c:v>
                </c:pt>
                <c:pt idx="3328">
                  <c:v>0.30988304636351988</c:v>
                </c:pt>
                <c:pt idx="3329">
                  <c:v>0.30981775815260992</c:v>
                </c:pt>
                <c:pt idx="3330">
                  <c:v>0.30969063461037538</c:v>
                </c:pt>
                <c:pt idx="3331">
                  <c:v>0.30962793185663773</c:v>
                </c:pt>
                <c:pt idx="3332">
                  <c:v>0.30939512547828141</c:v>
                </c:pt>
                <c:pt idx="3333">
                  <c:v>0.30924394302087305</c:v>
                </c:pt>
                <c:pt idx="3334">
                  <c:v>0.30907262962655341</c:v>
                </c:pt>
                <c:pt idx="3335">
                  <c:v>0.30889707460945132</c:v>
                </c:pt>
                <c:pt idx="3336">
                  <c:v>0.30887944833163083</c:v>
                </c:pt>
                <c:pt idx="3337">
                  <c:v>0.30841550429915282</c:v>
                </c:pt>
                <c:pt idx="3338">
                  <c:v>0.30770482569499463</c:v>
                </c:pt>
                <c:pt idx="3339">
                  <c:v>0.30759219690787049</c:v>
                </c:pt>
                <c:pt idx="3340">
                  <c:v>0.30729196756802601</c:v>
                </c:pt>
                <c:pt idx="3341">
                  <c:v>0.30680951774725068</c:v>
                </c:pt>
                <c:pt idx="3342">
                  <c:v>0.30655983454162206</c:v>
                </c:pt>
                <c:pt idx="3343">
                  <c:v>0.30654319766803267</c:v>
                </c:pt>
                <c:pt idx="3344">
                  <c:v>0.30576251365458323</c:v>
                </c:pt>
                <c:pt idx="3345">
                  <c:v>0.30567772708075058</c:v>
                </c:pt>
                <c:pt idx="3346">
                  <c:v>0.30552624897989483</c:v>
                </c:pt>
                <c:pt idx="3347">
                  <c:v>0.3053334896443059</c:v>
                </c:pt>
                <c:pt idx="3348">
                  <c:v>0.30525046979681264</c:v>
                </c:pt>
                <c:pt idx="3349">
                  <c:v>0.30440812374100862</c:v>
                </c:pt>
                <c:pt idx="3350">
                  <c:v>0.30413620091054538</c:v>
                </c:pt>
                <c:pt idx="3351">
                  <c:v>0.3038562964335883</c:v>
                </c:pt>
                <c:pt idx="3352">
                  <c:v>0.30364791828546811</c:v>
                </c:pt>
                <c:pt idx="3353">
                  <c:v>0.30336987744199162</c:v>
                </c:pt>
                <c:pt idx="3354">
                  <c:v>0.30320891966548108</c:v>
                </c:pt>
                <c:pt idx="3355">
                  <c:v>0.30319476543582868</c:v>
                </c:pt>
                <c:pt idx="3356">
                  <c:v>0.30310435582283196</c:v>
                </c:pt>
                <c:pt idx="3357">
                  <c:v>0.3030351537217133</c:v>
                </c:pt>
                <c:pt idx="3358">
                  <c:v>0.30302877863890026</c:v>
                </c:pt>
                <c:pt idx="3359">
                  <c:v>0.30302476690857477</c:v>
                </c:pt>
                <c:pt idx="3360">
                  <c:v>0.30282329469957625</c:v>
                </c:pt>
                <c:pt idx="3361">
                  <c:v>0.30281867483792912</c:v>
                </c:pt>
                <c:pt idx="3362">
                  <c:v>0.30238630196725874</c:v>
                </c:pt>
                <c:pt idx="3363">
                  <c:v>0.30223952952510841</c:v>
                </c:pt>
                <c:pt idx="3364">
                  <c:v>0.30202671134054826</c:v>
                </c:pt>
                <c:pt idx="3365">
                  <c:v>0.30190779672297069</c:v>
                </c:pt>
                <c:pt idx="3366">
                  <c:v>0.30183011587840614</c:v>
                </c:pt>
                <c:pt idx="3367">
                  <c:v>0.3017545230890305</c:v>
                </c:pt>
                <c:pt idx="3368">
                  <c:v>0.30136765468581422</c:v>
                </c:pt>
                <c:pt idx="3369">
                  <c:v>0.30124750969988556</c:v>
                </c:pt>
                <c:pt idx="3370">
                  <c:v>0.30090478477566857</c:v>
                </c:pt>
                <c:pt idx="3371">
                  <c:v>0.30087183478459395</c:v>
                </c:pt>
                <c:pt idx="3372">
                  <c:v>0.30069862145529291</c:v>
                </c:pt>
                <c:pt idx="3373">
                  <c:v>0.30037269068260014</c:v>
                </c:pt>
                <c:pt idx="3374">
                  <c:v>0.29964743384800407</c:v>
                </c:pt>
                <c:pt idx="3375">
                  <c:v>0.29962380179507797</c:v>
                </c:pt>
                <c:pt idx="3376">
                  <c:v>0.29941399891698933</c:v>
                </c:pt>
                <c:pt idx="3377">
                  <c:v>0.29938928942711823</c:v>
                </c:pt>
                <c:pt idx="3378">
                  <c:v>0.29935126826208081</c:v>
                </c:pt>
                <c:pt idx="3379">
                  <c:v>0.29889585001968838</c:v>
                </c:pt>
                <c:pt idx="3380">
                  <c:v>0.29830999270919945</c:v>
                </c:pt>
                <c:pt idx="3381">
                  <c:v>0.29792184035273983</c:v>
                </c:pt>
                <c:pt idx="3382">
                  <c:v>0.29768607692967586</c:v>
                </c:pt>
                <c:pt idx="3383">
                  <c:v>0.29756491788932454</c:v>
                </c:pt>
                <c:pt idx="3384">
                  <c:v>0.29740634656711484</c:v>
                </c:pt>
                <c:pt idx="3385">
                  <c:v>0.29738583104035277</c:v>
                </c:pt>
                <c:pt idx="3386">
                  <c:v>0.29688516424750744</c:v>
                </c:pt>
                <c:pt idx="3387">
                  <c:v>0.29670572765317388</c:v>
                </c:pt>
                <c:pt idx="3388">
                  <c:v>0.2965287725208296</c:v>
                </c:pt>
                <c:pt idx="3389">
                  <c:v>0.2958113744571072</c:v>
                </c:pt>
                <c:pt idx="3390">
                  <c:v>0.2957907548048494</c:v>
                </c:pt>
                <c:pt idx="3391">
                  <c:v>0.29517657459131741</c:v>
                </c:pt>
                <c:pt idx="3392">
                  <c:v>0.29501693725396855</c:v>
                </c:pt>
                <c:pt idx="3393">
                  <c:v>0.29487923807031102</c:v>
                </c:pt>
                <c:pt idx="3394">
                  <c:v>0.29473730157530137</c:v>
                </c:pt>
                <c:pt idx="3395">
                  <c:v>0.29466161278164976</c:v>
                </c:pt>
                <c:pt idx="3396">
                  <c:v>0.29451584772381434</c:v>
                </c:pt>
                <c:pt idx="3397">
                  <c:v>0.2943206861462882</c:v>
                </c:pt>
                <c:pt idx="3398">
                  <c:v>0.2942199903078806</c:v>
                </c:pt>
                <c:pt idx="3399">
                  <c:v>0.29407987291399518</c:v>
                </c:pt>
                <c:pt idx="3400">
                  <c:v>0.29404502534060728</c:v>
                </c:pt>
                <c:pt idx="3401">
                  <c:v>0.29391147207980489</c:v>
                </c:pt>
                <c:pt idx="3402">
                  <c:v>0.29388384987243887</c:v>
                </c:pt>
                <c:pt idx="3403">
                  <c:v>0.29324737520123012</c:v>
                </c:pt>
                <c:pt idx="3404">
                  <c:v>0.29263422979868819</c:v>
                </c:pt>
                <c:pt idx="3405">
                  <c:v>0.29236895634756199</c:v>
                </c:pt>
                <c:pt idx="3406">
                  <c:v>0.29231138872014656</c:v>
                </c:pt>
                <c:pt idx="3407">
                  <c:v>0.2921536791818396</c:v>
                </c:pt>
                <c:pt idx="3408">
                  <c:v>0.29166093405356347</c:v>
                </c:pt>
                <c:pt idx="3409">
                  <c:v>0.29116202949838443</c:v>
                </c:pt>
                <c:pt idx="3410">
                  <c:v>0.29097510197256016</c:v>
                </c:pt>
                <c:pt idx="3411">
                  <c:v>0.290780272947325</c:v>
                </c:pt>
                <c:pt idx="3412">
                  <c:v>0.2906966046490157</c:v>
                </c:pt>
                <c:pt idx="3413">
                  <c:v>0.2906684543663674</c:v>
                </c:pt>
                <c:pt idx="3414">
                  <c:v>0.29046561212479405</c:v>
                </c:pt>
                <c:pt idx="3415">
                  <c:v>0.29023199420470341</c:v>
                </c:pt>
                <c:pt idx="3416">
                  <c:v>0.28982720084789804</c:v>
                </c:pt>
                <c:pt idx="3417">
                  <c:v>0.28981726729116647</c:v>
                </c:pt>
                <c:pt idx="3418">
                  <c:v>0.28969824800372646</c:v>
                </c:pt>
                <c:pt idx="3419">
                  <c:v>0.28969582467255889</c:v>
                </c:pt>
                <c:pt idx="3420">
                  <c:v>0.28942289688760547</c:v>
                </c:pt>
                <c:pt idx="3421">
                  <c:v>0.28922574749438196</c:v>
                </c:pt>
                <c:pt idx="3422">
                  <c:v>0.28910264548412112</c:v>
                </c:pt>
                <c:pt idx="3423">
                  <c:v>0.28854968156217503</c:v>
                </c:pt>
                <c:pt idx="3424">
                  <c:v>0.28851750234296275</c:v>
                </c:pt>
                <c:pt idx="3425">
                  <c:v>0.28846226311887996</c:v>
                </c:pt>
                <c:pt idx="3426">
                  <c:v>0.28841752681144878</c:v>
                </c:pt>
                <c:pt idx="3427">
                  <c:v>0.28823771829693412</c:v>
                </c:pt>
                <c:pt idx="3428">
                  <c:v>0.28820624533457478</c:v>
                </c:pt>
                <c:pt idx="3429">
                  <c:v>0.28810362435789494</c:v>
                </c:pt>
                <c:pt idx="3430">
                  <c:v>0.28800527970168871</c:v>
                </c:pt>
                <c:pt idx="3431">
                  <c:v>0.28762958933594263</c:v>
                </c:pt>
                <c:pt idx="3432">
                  <c:v>0.28754962938171913</c:v>
                </c:pt>
                <c:pt idx="3433">
                  <c:v>0.28741392393913517</c:v>
                </c:pt>
                <c:pt idx="3434">
                  <c:v>0.28730028328120988</c:v>
                </c:pt>
                <c:pt idx="3435">
                  <c:v>0.28707706298848984</c:v>
                </c:pt>
                <c:pt idx="3436">
                  <c:v>0.28677975125006067</c:v>
                </c:pt>
                <c:pt idx="3437">
                  <c:v>0.28604743920170633</c:v>
                </c:pt>
                <c:pt idx="3438">
                  <c:v>0.28597250980617767</c:v>
                </c:pt>
                <c:pt idx="3439">
                  <c:v>0.28585397923186401</c:v>
                </c:pt>
                <c:pt idx="3440">
                  <c:v>0.28474557098426739</c:v>
                </c:pt>
                <c:pt idx="3441">
                  <c:v>0.28462357226972518</c:v>
                </c:pt>
                <c:pt idx="3442">
                  <c:v>0.28454649641941526</c:v>
                </c:pt>
                <c:pt idx="3443">
                  <c:v>0.2838109959885301</c:v>
                </c:pt>
                <c:pt idx="3444">
                  <c:v>0.28302586716569728</c:v>
                </c:pt>
                <c:pt idx="3445">
                  <c:v>0.28289271595869414</c:v>
                </c:pt>
                <c:pt idx="3446">
                  <c:v>0.28277338688713816</c:v>
                </c:pt>
                <c:pt idx="3447">
                  <c:v>0.28267640938814587</c:v>
                </c:pt>
                <c:pt idx="3448">
                  <c:v>0.28242478111207681</c:v>
                </c:pt>
                <c:pt idx="3449">
                  <c:v>0.28222097889414938</c:v>
                </c:pt>
                <c:pt idx="3450">
                  <c:v>0.28211044302985355</c:v>
                </c:pt>
                <c:pt idx="3451">
                  <c:v>0.28196462703576791</c:v>
                </c:pt>
                <c:pt idx="3452">
                  <c:v>0.28174065845208102</c:v>
                </c:pt>
                <c:pt idx="3453">
                  <c:v>0.28147472356115499</c:v>
                </c:pt>
                <c:pt idx="3454">
                  <c:v>0.28129021990095038</c:v>
                </c:pt>
                <c:pt idx="3455">
                  <c:v>0.28115188187540413</c:v>
                </c:pt>
                <c:pt idx="3456">
                  <c:v>0.28100403896691772</c:v>
                </c:pt>
                <c:pt idx="3457">
                  <c:v>0.28076949993913969</c:v>
                </c:pt>
                <c:pt idx="3458">
                  <c:v>0.2807678137960572</c:v>
                </c:pt>
                <c:pt idx="3459">
                  <c:v>0.28070882029382915</c:v>
                </c:pt>
                <c:pt idx="3460">
                  <c:v>0.280412561724109</c:v>
                </c:pt>
                <c:pt idx="3461">
                  <c:v>0.28037839783805169</c:v>
                </c:pt>
                <c:pt idx="3462">
                  <c:v>0.27920813143849249</c:v>
                </c:pt>
                <c:pt idx="3463">
                  <c:v>0.27914157071463713</c:v>
                </c:pt>
                <c:pt idx="3464">
                  <c:v>0.27910991175618144</c:v>
                </c:pt>
                <c:pt idx="3465">
                  <c:v>0.278808181453086</c:v>
                </c:pt>
                <c:pt idx="3466">
                  <c:v>0.27878681461511923</c:v>
                </c:pt>
                <c:pt idx="3467">
                  <c:v>0.2787718875549558</c:v>
                </c:pt>
                <c:pt idx="3468">
                  <c:v>0.27821064657237521</c:v>
                </c:pt>
                <c:pt idx="3469">
                  <c:v>0.27753192125174087</c:v>
                </c:pt>
                <c:pt idx="3470">
                  <c:v>0.27752576521814709</c:v>
                </c:pt>
                <c:pt idx="3471">
                  <c:v>0.27750790626325877</c:v>
                </c:pt>
                <c:pt idx="3472">
                  <c:v>0.27698250883599929</c:v>
                </c:pt>
                <c:pt idx="3473">
                  <c:v>0.27690470392609257</c:v>
                </c:pt>
                <c:pt idx="3474">
                  <c:v>0.2768931049347409</c:v>
                </c:pt>
                <c:pt idx="3475">
                  <c:v>0.27664446305754237</c:v>
                </c:pt>
                <c:pt idx="3476">
                  <c:v>0.27652450259263228</c:v>
                </c:pt>
                <c:pt idx="3477">
                  <c:v>0.27601945678244294</c:v>
                </c:pt>
                <c:pt idx="3478">
                  <c:v>0.2753527918617209</c:v>
                </c:pt>
                <c:pt idx="3479">
                  <c:v>0.27529950530557035</c:v>
                </c:pt>
                <c:pt idx="3480">
                  <c:v>0.27499321750523675</c:v>
                </c:pt>
                <c:pt idx="3481">
                  <c:v>0.27458404982109158</c:v>
                </c:pt>
                <c:pt idx="3482">
                  <c:v>0.27433103971567246</c:v>
                </c:pt>
                <c:pt idx="3483">
                  <c:v>0.27367476142378111</c:v>
                </c:pt>
                <c:pt idx="3484">
                  <c:v>0.27294455733451145</c:v>
                </c:pt>
                <c:pt idx="3485">
                  <c:v>0.27282071177845879</c:v>
                </c:pt>
                <c:pt idx="3486">
                  <c:v>0.27266546355141175</c:v>
                </c:pt>
                <c:pt idx="3487">
                  <c:v>0.27261944511588654</c:v>
                </c:pt>
                <c:pt idx="3488">
                  <c:v>0.27260080858826813</c:v>
                </c:pt>
                <c:pt idx="3489">
                  <c:v>0.2725046572927981</c:v>
                </c:pt>
                <c:pt idx="3490">
                  <c:v>0.27236698971727324</c:v>
                </c:pt>
                <c:pt idx="3491">
                  <c:v>0.27218295774484003</c:v>
                </c:pt>
                <c:pt idx="3492">
                  <c:v>0.27194184988830872</c:v>
                </c:pt>
                <c:pt idx="3493">
                  <c:v>0.27160608841669709</c:v>
                </c:pt>
                <c:pt idx="3494">
                  <c:v>0.27147441144305606</c:v>
                </c:pt>
                <c:pt idx="3495">
                  <c:v>0.27131643630354091</c:v>
                </c:pt>
                <c:pt idx="3496">
                  <c:v>0.27020959366241631</c:v>
                </c:pt>
                <c:pt idx="3497">
                  <c:v>0.27006436186287541</c:v>
                </c:pt>
                <c:pt idx="3498">
                  <c:v>0.27003625431903666</c:v>
                </c:pt>
                <c:pt idx="3499">
                  <c:v>0.26994012458554567</c:v>
                </c:pt>
                <c:pt idx="3500">
                  <c:v>0.2697742636081214</c:v>
                </c:pt>
                <c:pt idx="3501">
                  <c:v>0.26936515972142211</c:v>
                </c:pt>
                <c:pt idx="3502">
                  <c:v>0.26935216983856858</c:v>
                </c:pt>
                <c:pt idx="3503">
                  <c:v>0.26878751353231634</c:v>
                </c:pt>
                <c:pt idx="3504">
                  <c:v>0.26866512520873004</c:v>
                </c:pt>
                <c:pt idx="3505">
                  <c:v>0.26861157222524196</c:v>
                </c:pt>
                <c:pt idx="3506">
                  <c:v>0.26758578683921769</c:v>
                </c:pt>
                <c:pt idx="3507">
                  <c:v>0.26694725509203893</c:v>
                </c:pt>
                <c:pt idx="3508">
                  <c:v>0.26686422284441419</c:v>
                </c:pt>
                <c:pt idx="3509">
                  <c:v>0.26682752753644845</c:v>
                </c:pt>
                <c:pt idx="3510">
                  <c:v>0.26621522269161796</c:v>
                </c:pt>
                <c:pt idx="3511">
                  <c:v>0.26618371952958675</c:v>
                </c:pt>
                <c:pt idx="3512">
                  <c:v>0.26610064587126486</c:v>
                </c:pt>
                <c:pt idx="3513">
                  <c:v>0.26608968487531298</c:v>
                </c:pt>
                <c:pt idx="3514">
                  <c:v>0.26588427825121336</c:v>
                </c:pt>
                <c:pt idx="3515">
                  <c:v>0.26564371015829369</c:v>
                </c:pt>
                <c:pt idx="3516">
                  <c:v>0.26561892063907433</c:v>
                </c:pt>
                <c:pt idx="3517">
                  <c:v>0.26560695475165719</c:v>
                </c:pt>
                <c:pt idx="3518">
                  <c:v>0.26511931983033493</c:v>
                </c:pt>
                <c:pt idx="3519">
                  <c:v>0.26505471523386703</c:v>
                </c:pt>
                <c:pt idx="3520">
                  <c:v>0.264363209415448</c:v>
                </c:pt>
                <c:pt idx="3521">
                  <c:v>0.26435266005694608</c:v>
                </c:pt>
                <c:pt idx="3522">
                  <c:v>0.26399294271950607</c:v>
                </c:pt>
                <c:pt idx="3523">
                  <c:v>0.26398752467495989</c:v>
                </c:pt>
                <c:pt idx="3524">
                  <c:v>0.26374975322429406</c:v>
                </c:pt>
                <c:pt idx="3525">
                  <c:v>0.26367519463805472</c:v>
                </c:pt>
                <c:pt idx="3526">
                  <c:v>0.26337335348753405</c:v>
                </c:pt>
                <c:pt idx="3527">
                  <c:v>0.26261271386723045</c:v>
                </c:pt>
                <c:pt idx="3528">
                  <c:v>0.26160650617618031</c:v>
                </c:pt>
                <c:pt idx="3529">
                  <c:v>0.26128800027635141</c:v>
                </c:pt>
                <c:pt idx="3530">
                  <c:v>0.26102628650532395</c:v>
                </c:pt>
                <c:pt idx="3531">
                  <c:v>0.26058374398125683</c:v>
                </c:pt>
                <c:pt idx="3532">
                  <c:v>0.26051884291648475</c:v>
                </c:pt>
                <c:pt idx="3533">
                  <c:v>0.26047600830799145</c:v>
                </c:pt>
                <c:pt idx="3534">
                  <c:v>0.26039282376956452</c:v>
                </c:pt>
                <c:pt idx="3535">
                  <c:v>0.26029596453905807</c:v>
                </c:pt>
                <c:pt idx="3536">
                  <c:v>0.26028761424521057</c:v>
                </c:pt>
                <c:pt idx="3537">
                  <c:v>0.25977997777069367</c:v>
                </c:pt>
                <c:pt idx="3538">
                  <c:v>0.25976968800784939</c:v>
                </c:pt>
                <c:pt idx="3539">
                  <c:v>0.25968413585688965</c:v>
                </c:pt>
                <c:pt idx="3540">
                  <c:v>0.25906645129466899</c:v>
                </c:pt>
                <c:pt idx="3541">
                  <c:v>0.25903958086964418</c:v>
                </c:pt>
                <c:pt idx="3542">
                  <c:v>0.25896564159537905</c:v>
                </c:pt>
                <c:pt idx="3543">
                  <c:v>0.2587650805727908</c:v>
                </c:pt>
                <c:pt idx="3544">
                  <c:v>0.25826874171822345</c:v>
                </c:pt>
                <c:pt idx="3545">
                  <c:v>0.25798459329086271</c:v>
                </c:pt>
                <c:pt idx="3546">
                  <c:v>0.25748965843247745</c:v>
                </c:pt>
                <c:pt idx="3547">
                  <c:v>0.25734254352416736</c:v>
                </c:pt>
                <c:pt idx="3548">
                  <c:v>0.25718503545119692</c:v>
                </c:pt>
                <c:pt idx="3549">
                  <c:v>0.25706493968675959</c:v>
                </c:pt>
                <c:pt idx="3550">
                  <c:v>0.25693266082197164</c:v>
                </c:pt>
                <c:pt idx="3551">
                  <c:v>0.25685381402672247</c:v>
                </c:pt>
                <c:pt idx="3552">
                  <c:v>0.25678883629261773</c:v>
                </c:pt>
                <c:pt idx="3553">
                  <c:v>0.25661965146843679</c:v>
                </c:pt>
                <c:pt idx="3554">
                  <c:v>0.25600520593741188</c:v>
                </c:pt>
                <c:pt idx="3555">
                  <c:v>0.25596030604248271</c:v>
                </c:pt>
                <c:pt idx="3556">
                  <c:v>0.25581535135348182</c:v>
                </c:pt>
                <c:pt idx="3557">
                  <c:v>0.25519050216179112</c:v>
                </c:pt>
                <c:pt idx="3558">
                  <c:v>0.25518669460193039</c:v>
                </c:pt>
                <c:pt idx="3559">
                  <c:v>0.25495850911134615</c:v>
                </c:pt>
                <c:pt idx="3560">
                  <c:v>0.25489465549739276</c:v>
                </c:pt>
                <c:pt idx="3561">
                  <c:v>0.254873833396289</c:v>
                </c:pt>
                <c:pt idx="3562">
                  <c:v>0.25483188751895652</c:v>
                </c:pt>
                <c:pt idx="3563">
                  <c:v>0.2544906103968656</c:v>
                </c:pt>
                <c:pt idx="3564">
                  <c:v>0.2538745535598903</c:v>
                </c:pt>
                <c:pt idx="3565">
                  <c:v>0.25385203317070176</c:v>
                </c:pt>
                <c:pt idx="3566">
                  <c:v>0.25354771110279356</c:v>
                </c:pt>
                <c:pt idx="3567">
                  <c:v>0.25349802343153977</c:v>
                </c:pt>
                <c:pt idx="3568">
                  <c:v>0.2533724818739958</c:v>
                </c:pt>
                <c:pt idx="3569">
                  <c:v>0.2532210934158089</c:v>
                </c:pt>
                <c:pt idx="3570">
                  <c:v>0.25282582089582945</c:v>
                </c:pt>
                <c:pt idx="3571">
                  <c:v>0.25235688883905272</c:v>
                </c:pt>
                <c:pt idx="3572">
                  <c:v>0.25101287950264384</c:v>
                </c:pt>
                <c:pt idx="3573">
                  <c:v>0.25072472981713145</c:v>
                </c:pt>
                <c:pt idx="3574">
                  <c:v>0.25063062070945591</c:v>
                </c:pt>
                <c:pt idx="3575">
                  <c:v>0.25044372330202347</c:v>
                </c:pt>
                <c:pt idx="3576">
                  <c:v>0.25031644849414986</c:v>
                </c:pt>
                <c:pt idx="3577">
                  <c:v>0.25027371898429956</c:v>
                </c:pt>
                <c:pt idx="3578">
                  <c:v>0.24953426427707651</c:v>
                </c:pt>
                <c:pt idx="3579">
                  <c:v>0.24949414266603775</c:v>
                </c:pt>
                <c:pt idx="3580">
                  <c:v>0.24945666216744203</c:v>
                </c:pt>
                <c:pt idx="3581">
                  <c:v>0.2489973937823951</c:v>
                </c:pt>
                <c:pt idx="3582">
                  <c:v>0.2485002631492354</c:v>
                </c:pt>
                <c:pt idx="3583">
                  <c:v>0.24820801393691314</c:v>
                </c:pt>
                <c:pt idx="3584">
                  <c:v>0.24761069676295103</c:v>
                </c:pt>
                <c:pt idx="3585">
                  <c:v>0.24716299481744952</c:v>
                </c:pt>
                <c:pt idx="3586">
                  <c:v>0.24689174088476418</c:v>
                </c:pt>
                <c:pt idx="3587">
                  <c:v>0.24678418902604776</c:v>
                </c:pt>
                <c:pt idx="3588">
                  <c:v>0.24652453396277171</c:v>
                </c:pt>
                <c:pt idx="3589">
                  <c:v>0.24624046135572306</c:v>
                </c:pt>
                <c:pt idx="3590">
                  <c:v>0.24623259754632257</c:v>
                </c:pt>
                <c:pt idx="3591">
                  <c:v>0.24621648405299393</c:v>
                </c:pt>
                <c:pt idx="3592">
                  <c:v>0.2461825446686835</c:v>
                </c:pt>
                <c:pt idx="3593">
                  <c:v>0.24614674211370216</c:v>
                </c:pt>
                <c:pt idx="3594">
                  <c:v>0.24601861928877827</c:v>
                </c:pt>
                <c:pt idx="3595">
                  <c:v>0.24598624785331513</c:v>
                </c:pt>
                <c:pt idx="3596">
                  <c:v>0.24591947776073789</c:v>
                </c:pt>
                <c:pt idx="3597">
                  <c:v>0.2458504674824262</c:v>
                </c:pt>
                <c:pt idx="3598">
                  <c:v>0.24566755739569962</c:v>
                </c:pt>
                <c:pt idx="3599">
                  <c:v>0.24550538092250168</c:v>
                </c:pt>
                <c:pt idx="3600">
                  <c:v>0.2453288476890465</c:v>
                </c:pt>
                <c:pt idx="3601">
                  <c:v>0.24511348308717049</c:v>
                </c:pt>
                <c:pt idx="3602">
                  <c:v>0.24507326442243008</c:v>
                </c:pt>
                <c:pt idx="3603">
                  <c:v>0.24503965340059244</c:v>
                </c:pt>
                <c:pt idx="3604">
                  <c:v>0.24496381064116099</c:v>
                </c:pt>
                <c:pt idx="3605">
                  <c:v>0.24476858454783273</c:v>
                </c:pt>
                <c:pt idx="3606">
                  <c:v>0.24452426326085072</c:v>
                </c:pt>
                <c:pt idx="3607">
                  <c:v>0.24443391303617421</c:v>
                </c:pt>
                <c:pt idx="3608">
                  <c:v>0.24416176509854209</c:v>
                </c:pt>
                <c:pt idx="3609">
                  <c:v>0.24375133692113571</c:v>
                </c:pt>
                <c:pt idx="3610">
                  <c:v>0.24357471277749707</c:v>
                </c:pt>
                <c:pt idx="3611">
                  <c:v>0.2431167424653983</c:v>
                </c:pt>
                <c:pt idx="3612">
                  <c:v>0.24287206486556592</c:v>
                </c:pt>
                <c:pt idx="3613">
                  <c:v>0.2425800045486477</c:v>
                </c:pt>
                <c:pt idx="3614">
                  <c:v>0.24201037093920974</c:v>
                </c:pt>
                <c:pt idx="3615">
                  <c:v>0.24133099049213874</c:v>
                </c:pt>
                <c:pt idx="3616">
                  <c:v>0.24091529104929965</c:v>
                </c:pt>
                <c:pt idx="3617">
                  <c:v>0.24053628451107964</c:v>
                </c:pt>
                <c:pt idx="3618">
                  <c:v>0.24043853830137046</c:v>
                </c:pt>
                <c:pt idx="3619">
                  <c:v>0.24030574362416746</c:v>
                </c:pt>
                <c:pt idx="3620">
                  <c:v>0.24027276364913727</c:v>
                </c:pt>
                <c:pt idx="3621">
                  <c:v>0.23991592310440457</c:v>
                </c:pt>
                <c:pt idx="3622">
                  <c:v>0.23978356551229907</c:v>
                </c:pt>
                <c:pt idx="3623">
                  <c:v>0.23975937594546556</c:v>
                </c:pt>
                <c:pt idx="3624">
                  <c:v>0.23953603394077122</c:v>
                </c:pt>
                <c:pt idx="3625">
                  <c:v>0.23911264559924411</c:v>
                </c:pt>
                <c:pt idx="3626">
                  <c:v>0.23891550796065647</c:v>
                </c:pt>
                <c:pt idx="3627">
                  <c:v>0.2384115544827729</c:v>
                </c:pt>
                <c:pt idx="3628">
                  <c:v>0.23838679074679697</c:v>
                </c:pt>
                <c:pt idx="3629">
                  <c:v>0.23817885190609034</c:v>
                </c:pt>
                <c:pt idx="3630">
                  <c:v>0.23799268165842441</c:v>
                </c:pt>
                <c:pt idx="3631">
                  <c:v>0.23794869443121888</c:v>
                </c:pt>
                <c:pt idx="3632">
                  <c:v>0.23771486036766851</c:v>
                </c:pt>
                <c:pt idx="3633">
                  <c:v>0.23711669650061915</c:v>
                </c:pt>
                <c:pt idx="3634">
                  <c:v>0.23690737255702018</c:v>
                </c:pt>
                <c:pt idx="3635">
                  <c:v>0.23674337794250508</c:v>
                </c:pt>
                <c:pt idx="3636">
                  <c:v>0.23663161975941999</c:v>
                </c:pt>
                <c:pt idx="3637">
                  <c:v>0.23625201485666536</c:v>
                </c:pt>
                <c:pt idx="3638">
                  <c:v>0.23599952479696581</c:v>
                </c:pt>
                <c:pt idx="3639">
                  <c:v>0.23512292740669999</c:v>
                </c:pt>
                <c:pt idx="3640">
                  <c:v>0.23488756217161602</c:v>
                </c:pt>
                <c:pt idx="3641">
                  <c:v>0.23477691533359188</c:v>
                </c:pt>
                <c:pt idx="3642">
                  <c:v>0.23465908375007175</c:v>
                </c:pt>
                <c:pt idx="3643">
                  <c:v>0.23393394319258135</c:v>
                </c:pt>
                <c:pt idx="3644">
                  <c:v>0.23367382620475355</c:v>
                </c:pt>
                <c:pt idx="3645">
                  <c:v>0.23367241945671013</c:v>
                </c:pt>
                <c:pt idx="3646">
                  <c:v>0.23317310201362679</c:v>
                </c:pt>
                <c:pt idx="3647">
                  <c:v>0.23276392333638271</c:v>
                </c:pt>
                <c:pt idx="3648">
                  <c:v>0.23275166228976599</c:v>
                </c:pt>
                <c:pt idx="3649">
                  <c:v>0.23261534332089254</c:v>
                </c:pt>
                <c:pt idx="3650">
                  <c:v>0.23252546696113549</c:v>
                </c:pt>
                <c:pt idx="3651">
                  <c:v>0.2314595097301026</c:v>
                </c:pt>
                <c:pt idx="3652">
                  <c:v>0.23135538256190577</c:v>
                </c:pt>
                <c:pt idx="3653">
                  <c:v>0.23050635937889397</c:v>
                </c:pt>
                <c:pt idx="3654">
                  <c:v>0.23032321668512548</c:v>
                </c:pt>
                <c:pt idx="3655">
                  <c:v>0.23026197362829079</c:v>
                </c:pt>
                <c:pt idx="3656">
                  <c:v>0.2298113622365478</c:v>
                </c:pt>
                <c:pt idx="3657">
                  <c:v>0.22950465233418246</c:v>
                </c:pt>
                <c:pt idx="3658">
                  <c:v>0.2291892906713511</c:v>
                </c:pt>
                <c:pt idx="3659">
                  <c:v>0.22918694674649803</c:v>
                </c:pt>
                <c:pt idx="3660">
                  <c:v>0.22917728943399679</c:v>
                </c:pt>
                <c:pt idx="3661">
                  <c:v>0.22880950170438588</c:v>
                </c:pt>
                <c:pt idx="3662">
                  <c:v>0.22879121487916682</c:v>
                </c:pt>
                <c:pt idx="3663">
                  <c:v>0.22865642722540969</c:v>
                </c:pt>
                <c:pt idx="3664">
                  <c:v>0.22843533204149444</c:v>
                </c:pt>
                <c:pt idx="3665">
                  <c:v>0.22826306209096056</c:v>
                </c:pt>
                <c:pt idx="3666">
                  <c:v>0.2282243427947396</c:v>
                </c:pt>
                <c:pt idx="3667">
                  <c:v>0.22768300028923918</c:v>
                </c:pt>
                <c:pt idx="3668">
                  <c:v>0.22739161196920202</c:v>
                </c:pt>
                <c:pt idx="3669">
                  <c:v>0.22675178075773353</c:v>
                </c:pt>
                <c:pt idx="3670">
                  <c:v>0.22647209767730597</c:v>
                </c:pt>
                <c:pt idx="3671">
                  <c:v>0.22640924965136497</c:v>
                </c:pt>
                <c:pt idx="3672">
                  <c:v>0.22631989868437696</c:v>
                </c:pt>
                <c:pt idx="3673">
                  <c:v>0.22555985393597472</c:v>
                </c:pt>
                <c:pt idx="3674">
                  <c:v>0.2255555965306813</c:v>
                </c:pt>
                <c:pt idx="3675">
                  <c:v>0.22554558261471719</c:v>
                </c:pt>
                <c:pt idx="3676">
                  <c:v>0.22540658412558248</c:v>
                </c:pt>
                <c:pt idx="3677">
                  <c:v>0.22513934522128656</c:v>
                </c:pt>
                <c:pt idx="3678">
                  <c:v>0.22507215930150523</c:v>
                </c:pt>
                <c:pt idx="3679">
                  <c:v>0.22475077245046371</c:v>
                </c:pt>
                <c:pt idx="3680">
                  <c:v>0.22438718760351534</c:v>
                </c:pt>
                <c:pt idx="3681">
                  <c:v>0.2242171747519687</c:v>
                </c:pt>
                <c:pt idx="3682">
                  <c:v>0.22410565454849066</c:v>
                </c:pt>
                <c:pt idx="3683">
                  <c:v>0.22369392748544664</c:v>
                </c:pt>
                <c:pt idx="3684">
                  <c:v>0.22365425433075753</c:v>
                </c:pt>
                <c:pt idx="3685">
                  <c:v>0.22335072084028923</c:v>
                </c:pt>
                <c:pt idx="3686">
                  <c:v>0.22316867395676945</c:v>
                </c:pt>
                <c:pt idx="3687">
                  <c:v>0.22312970361566051</c:v>
                </c:pt>
                <c:pt idx="3688">
                  <c:v>0.22241956533595356</c:v>
                </c:pt>
                <c:pt idx="3689">
                  <c:v>0.22231627869312107</c:v>
                </c:pt>
                <c:pt idx="3690">
                  <c:v>0.2218984662430461</c:v>
                </c:pt>
                <c:pt idx="3691">
                  <c:v>0.22169504161251566</c:v>
                </c:pt>
                <c:pt idx="3692">
                  <c:v>0.22144290880331485</c:v>
                </c:pt>
                <c:pt idx="3693">
                  <c:v>0.22094809925686465</c:v>
                </c:pt>
                <c:pt idx="3694">
                  <c:v>0.22071848551535617</c:v>
                </c:pt>
                <c:pt idx="3695">
                  <c:v>0.2206001479332225</c:v>
                </c:pt>
                <c:pt idx="3696">
                  <c:v>0.22014730182463627</c:v>
                </c:pt>
                <c:pt idx="3697">
                  <c:v>0.2199382901584683</c:v>
                </c:pt>
                <c:pt idx="3698">
                  <c:v>0.21974382371387949</c:v>
                </c:pt>
                <c:pt idx="3699">
                  <c:v>0.21939127910108239</c:v>
                </c:pt>
                <c:pt idx="3700">
                  <c:v>0.21931615494864379</c:v>
                </c:pt>
                <c:pt idx="3701">
                  <c:v>0.21929186818513741</c:v>
                </c:pt>
                <c:pt idx="3702">
                  <c:v>0.21910957995991165</c:v>
                </c:pt>
                <c:pt idx="3703">
                  <c:v>0.21906648168834336</c:v>
                </c:pt>
                <c:pt idx="3704">
                  <c:v>0.21897114319761232</c:v>
                </c:pt>
                <c:pt idx="3705">
                  <c:v>0.2188676548694124</c:v>
                </c:pt>
                <c:pt idx="3706">
                  <c:v>0.21877461901582607</c:v>
                </c:pt>
                <c:pt idx="3707">
                  <c:v>0.21795514010693998</c:v>
                </c:pt>
                <c:pt idx="3708">
                  <c:v>0.21783861993560841</c:v>
                </c:pt>
                <c:pt idx="3709">
                  <c:v>0.21766336997334196</c:v>
                </c:pt>
                <c:pt idx="3710">
                  <c:v>0.21714918747589787</c:v>
                </c:pt>
                <c:pt idx="3711">
                  <c:v>0.21673510524181433</c:v>
                </c:pt>
                <c:pt idx="3712">
                  <c:v>0.21634590050749614</c:v>
                </c:pt>
                <c:pt idx="3713">
                  <c:v>0.21595118158915133</c:v>
                </c:pt>
                <c:pt idx="3714">
                  <c:v>0.21575022471747035</c:v>
                </c:pt>
                <c:pt idx="3715">
                  <c:v>0.2153290480060028</c:v>
                </c:pt>
                <c:pt idx="3716">
                  <c:v>0.21521656536085107</c:v>
                </c:pt>
                <c:pt idx="3717">
                  <c:v>0.21506376133180599</c:v>
                </c:pt>
                <c:pt idx="3718">
                  <c:v>0.2150548175506852</c:v>
                </c:pt>
                <c:pt idx="3719">
                  <c:v>0.21497289236868</c:v>
                </c:pt>
                <c:pt idx="3720">
                  <c:v>0.21443692699145045</c:v>
                </c:pt>
                <c:pt idx="3721">
                  <c:v>0.21442697052168111</c:v>
                </c:pt>
                <c:pt idx="3722">
                  <c:v>0.21442059580745493</c:v>
                </c:pt>
                <c:pt idx="3723">
                  <c:v>0.21417243059243468</c:v>
                </c:pt>
                <c:pt idx="3724">
                  <c:v>0.21414282581612826</c:v>
                </c:pt>
                <c:pt idx="3725">
                  <c:v>0.2138274475810579</c:v>
                </c:pt>
                <c:pt idx="3726">
                  <c:v>0.21364776869817431</c:v>
                </c:pt>
                <c:pt idx="3727">
                  <c:v>0.21301774316222502</c:v>
                </c:pt>
                <c:pt idx="3728">
                  <c:v>0.21295599140108709</c:v>
                </c:pt>
                <c:pt idx="3729">
                  <c:v>0.21287209019850051</c:v>
                </c:pt>
                <c:pt idx="3730">
                  <c:v>0.21259458145345841</c:v>
                </c:pt>
                <c:pt idx="3731">
                  <c:v>0.21220824998084756</c:v>
                </c:pt>
                <c:pt idx="3732">
                  <c:v>0.21214811224943816</c:v>
                </c:pt>
                <c:pt idx="3733">
                  <c:v>0.21189236561785868</c:v>
                </c:pt>
                <c:pt idx="3734">
                  <c:v>0.21183331132986066</c:v>
                </c:pt>
                <c:pt idx="3735">
                  <c:v>0.21174468548341388</c:v>
                </c:pt>
                <c:pt idx="3736">
                  <c:v>0.21107146307960867</c:v>
                </c:pt>
                <c:pt idx="3737">
                  <c:v>0.21106862543420135</c:v>
                </c:pt>
                <c:pt idx="3738">
                  <c:v>0.21098493725958883</c:v>
                </c:pt>
                <c:pt idx="3739">
                  <c:v>0.21088814029397804</c:v>
                </c:pt>
                <c:pt idx="3740">
                  <c:v>0.21052775679331245</c:v>
                </c:pt>
                <c:pt idx="3741">
                  <c:v>0.21042446520168398</c:v>
                </c:pt>
                <c:pt idx="3742">
                  <c:v>0.21035988199749392</c:v>
                </c:pt>
                <c:pt idx="3743">
                  <c:v>0.2102139939559626</c:v>
                </c:pt>
                <c:pt idx="3744">
                  <c:v>0.21003828425640864</c:v>
                </c:pt>
                <c:pt idx="3745">
                  <c:v>0.20985824607427922</c:v>
                </c:pt>
                <c:pt idx="3746">
                  <c:v>0.2098252599291219</c:v>
                </c:pt>
                <c:pt idx="3747">
                  <c:v>0.20952806583746469</c:v>
                </c:pt>
                <c:pt idx="3748">
                  <c:v>0.20942105637982139</c:v>
                </c:pt>
                <c:pt idx="3749">
                  <c:v>0.2090108213619491</c:v>
                </c:pt>
                <c:pt idx="3750">
                  <c:v>0.20885005486482741</c:v>
                </c:pt>
                <c:pt idx="3751">
                  <c:v>0.20855567976913383</c:v>
                </c:pt>
                <c:pt idx="3752">
                  <c:v>0.20838162896315685</c:v>
                </c:pt>
                <c:pt idx="3753">
                  <c:v>0.20837817762047481</c:v>
                </c:pt>
                <c:pt idx="3754">
                  <c:v>0.20835828537552648</c:v>
                </c:pt>
                <c:pt idx="3755">
                  <c:v>0.20790944931900848</c:v>
                </c:pt>
                <c:pt idx="3756">
                  <c:v>0.20776838767168071</c:v>
                </c:pt>
                <c:pt idx="3757">
                  <c:v>0.20773433152350576</c:v>
                </c:pt>
                <c:pt idx="3758">
                  <c:v>0.20766360421774618</c:v>
                </c:pt>
                <c:pt idx="3759">
                  <c:v>0.20766245200450928</c:v>
                </c:pt>
                <c:pt idx="3760">
                  <c:v>0.20755478544229677</c:v>
                </c:pt>
                <c:pt idx="3761">
                  <c:v>0.20733464406428032</c:v>
                </c:pt>
                <c:pt idx="3762">
                  <c:v>0.20700212025255865</c:v>
                </c:pt>
                <c:pt idx="3763">
                  <c:v>0.20679278996388911</c:v>
                </c:pt>
                <c:pt idx="3764">
                  <c:v>0.20653092466019171</c:v>
                </c:pt>
                <c:pt idx="3765">
                  <c:v>0.20637765700266159</c:v>
                </c:pt>
                <c:pt idx="3766">
                  <c:v>0.20609940495757223</c:v>
                </c:pt>
                <c:pt idx="3767">
                  <c:v>0.20604445184665768</c:v>
                </c:pt>
                <c:pt idx="3768">
                  <c:v>0.20593906393439024</c:v>
                </c:pt>
                <c:pt idx="3769">
                  <c:v>0.20570992358646853</c:v>
                </c:pt>
                <c:pt idx="3770">
                  <c:v>0.20568974607098472</c:v>
                </c:pt>
                <c:pt idx="3771">
                  <c:v>0.20555179881379079</c:v>
                </c:pt>
                <c:pt idx="3772">
                  <c:v>0.20553715904921985</c:v>
                </c:pt>
                <c:pt idx="3773">
                  <c:v>0.20493943408641754</c:v>
                </c:pt>
                <c:pt idx="3774">
                  <c:v>0.20492635931699171</c:v>
                </c:pt>
                <c:pt idx="3775">
                  <c:v>0.2045587763347399</c:v>
                </c:pt>
                <c:pt idx="3776">
                  <c:v>0.20448607373478767</c:v>
                </c:pt>
                <c:pt idx="3777">
                  <c:v>0.2043851935159616</c:v>
                </c:pt>
                <c:pt idx="3778">
                  <c:v>0.20433173277778657</c:v>
                </c:pt>
                <c:pt idx="3779">
                  <c:v>0.20422683600455252</c:v>
                </c:pt>
                <c:pt idx="3780">
                  <c:v>0.20388607131638822</c:v>
                </c:pt>
                <c:pt idx="3781">
                  <c:v>0.20369199697215176</c:v>
                </c:pt>
                <c:pt idx="3782">
                  <c:v>0.20264094870118823</c:v>
                </c:pt>
                <c:pt idx="3783">
                  <c:v>0.20219701391764436</c:v>
                </c:pt>
                <c:pt idx="3784">
                  <c:v>0.20193205152663662</c:v>
                </c:pt>
                <c:pt idx="3785">
                  <c:v>0.20165313187497871</c:v>
                </c:pt>
                <c:pt idx="3786">
                  <c:v>0.20150973797686766</c:v>
                </c:pt>
                <c:pt idx="3787">
                  <c:v>0.20117029443038742</c:v>
                </c:pt>
                <c:pt idx="3788">
                  <c:v>0.20099667261868215</c:v>
                </c:pt>
                <c:pt idx="3789">
                  <c:v>0.20090818230023955</c:v>
                </c:pt>
                <c:pt idx="3790">
                  <c:v>0.20069465369096792</c:v>
                </c:pt>
                <c:pt idx="3791">
                  <c:v>0.20066985149453623</c:v>
                </c:pt>
                <c:pt idx="3792">
                  <c:v>0.2004787519726329</c:v>
                </c:pt>
                <c:pt idx="3793">
                  <c:v>0.20031239238971113</c:v>
                </c:pt>
                <c:pt idx="3794">
                  <c:v>0.20017854774974791</c:v>
                </c:pt>
                <c:pt idx="3795">
                  <c:v>0.19996323681971634</c:v>
                </c:pt>
                <c:pt idx="3796">
                  <c:v>0.199894945575812</c:v>
                </c:pt>
                <c:pt idx="3797">
                  <c:v>0.19983851747962536</c:v>
                </c:pt>
                <c:pt idx="3798">
                  <c:v>0.19974486176029732</c:v>
                </c:pt>
                <c:pt idx="3799">
                  <c:v>0.19972091171888001</c:v>
                </c:pt>
                <c:pt idx="3800">
                  <c:v>0.19924306372396983</c:v>
                </c:pt>
                <c:pt idx="3801">
                  <c:v>0.19904093017492094</c:v>
                </c:pt>
                <c:pt idx="3802">
                  <c:v>0.19895709111906248</c:v>
                </c:pt>
                <c:pt idx="3803">
                  <c:v>0.19893186603029933</c:v>
                </c:pt>
                <c:pt idx="3804">
                  <c:v>0.19885374342885012</c:v>
                </c:pt>
                <c:pt idx="3805">
                  <c:v>0.19864896558977652</c:v>
                </c:pt>
                <c:pt idx="3806">
                  <c:v>0.1984238019161868</c:v>
                </c:pt>
                <c:pt idx="3807">
                  <c:v>0.19818585403249486</c:v>
                </c:pt>
                <c:pt idx="3808">
                  <c:v>0.19804993076070382</c:v>
                </c:pt>
                <c:pt idx="3809">
                  <c:v>0.19788080217006088</c:v>
                </c:pt>
                <c:pt idx="3810">
                  <c:v>0.19781617234112031</c:v>
                </c:pt>
                <c:pt idx="3811">
                  <c:v>0.19764801363503198</c:v>
                </c:pt>
                <c:pt idx="3812">
                  <c:v>0.19751916850848952</c:v>
                </c:pt>
                <c:pt idx="3813">
                  <c:v>0.19683310952577943</c:v>
                </c:pt>
                <c:pt idx="3814">
                  <c:v>0.19669752349155134</c:v>
                </c:pt>
                <c:pt idx="3815">
                  <c:v>0.19660034090928208</c:v>
                </c:pt>
                <c:pt idx="3816">
                  <c:v>0.19657742277003246</c:v>
                </c:pt>
                <c:pt idx="3817">
                  <c:v>0.19647122528674976</c:v>
                </c:pt>
                <c:pt idx="3818">
                  <c:v>0.19595346266970759</c:v>
                </c:pt>
                <c:pt idx="3819">
                  <c:v>0.19589408289461613</c:v>
                </c:pt>
                <c:pt idx="3820">
                  <c:v>0.1957966086858125</c:v>
                </c:pt>
                <c:pt idx="3821">
                  <c:v>0.19575891620928079</c:v>
                </c:pt>
                <c:pt idx="3822">
                  <c:v>0.19497655641780023</c:v>
                </c:pt>
                <c:pt idx="3823">
                  <c:v>0.19464234562546487</c:v>
                </c:pt>
                <c:pt idx="3824">
                  <c:v>0.19401142439931701</c:v>
                </c:pt>
                <c:pt idx="3825">
                  <c:v>0.19368938927578266</c:v>
                </c:pt>
                <c:pt idx="3826">
                  <c:v>0.19362313260108799</c:v>
                </c:pt>
                <c:pt idx="3827">
                  <c:v>0.19356292792389759</c:v>
                </c:pt>
                <c:pt idx="3828">
                  <c:v>0.19354665350257563</c:v>
                </c:pt>
                <c:pt idx="3829">
                  <c:v>0.19342789394905133</c:v>
                </c:pt>
                <c:pt idx="3830">
                  <c:v>0.19330082042121804</c:v>
                </c:pt>
                <c:pt idx="3831">
                  <c:v>0.1928532314390255</c:v>
                </c:pt>
                <c:pt idx="3832">
                  <c:v>0.19274198811365331</c:v>
                </c:pt>
                <c:pt idx="3833">
                  <c:v>0.19254118996008004</c:v>
                </c:pt>
                <c:pt idx="3834">
                  <c:v>0.19229926522994226</c:v>
                </c:pt>
                <c:pt idx="3835">
                  <c:v>0.19217501202743831</c:v>
                </c:pt>
                <c:pt idx="3836">
                  <c:v>0.19161176427776189</c:v>
                </c:pt>
                <c:pt idx="3837">
                  <c:v>0.19102072314164367</c:v>
                </c:pt>
                <c:pt idx="3838">
                  <c:v>0.19068584437882852</c:v>
                </c:pt>
                <c:pt idx="3839">
                  <c:v>0.19061893399377244</c:v>
                </c:pt>
                <c:pt idx="3840">
                  <c:v>0.19039173894297892</c:v>
                </c:pt>
                <c:pt idx="3841">
                  <c:v>0.1900919035502367</c:v>
                </c:pt>
                <c:pt idx="3842">
                  <c:v>0.1895744638403786</c:v>
                </c:pt>
                <c:pt idx="3843">
                  <c:v>0.18937055681377998</c:v>
                </c:pt>
                <c:pt idx="3844">
                  <c:v>0.18919233410238454</c:v>
                </c:pt>
                <c:pt idx="3845">
                  <c:v>0.18912271893173332</c:v>
                </c:pt>
                <c:pt idx="3846">
                  <c:v>0.18890821010796952</c:v>
                </c:pt>
                <c:pt idx="3847">
                  <c:v>0.18849173241623771</c:v>
                </c:pt>
                <c:pt idx="3848">
                  <c:v>0.18838900743913189</c:v>
                </c:pt>
                <c:pt idx="3849">
                  <c:v>0.18832771945181351</c:v>
                </c:pt>
                <c:pt idx="3850">
                  <c:v>0.18830349014024117</c:v>
                </c:pt>
                <c:pt idx="3851">
                  <c:v>0.18805325492109645</c:v>
                </c:pt>
                <c:pt idx="3852">
                  <c:v>0.18772137868816724</c:v>
                </c:pt>
                <c:pt idx="3853">
                  <c:v>0.18761469057589986</c:v>
                </c:pt>
                <c:pt idx="3854">
                  <c:v>0.18746190215781253</c:v>
                </c:pt>
                <c:pt idx="3855">
                  <c:v>0.18732021789031542</c:v>
                </c:pt>
                <c:pt idx="3856">
                  <c:v>0.18727398821968863</c:v>
                </c:pt>
                <c:pt idx="3857">
                  <c:v>0.18720786951107393</c:v>
                </c:pt>
                <c:pt idx="3858">
                  <c:v>0.18704175026467218</c:v>
                </c:pt>
                <c:pt idx="3859">
                  <c:v>0.18667655340504241</c:v>
                </c:pt>
                <c:pt idx="3860">
                  <c:v>0.18653810443419214</c:v>
                </c:pt>
                <c:pt idx="3861">
                  <c:v>0.18642693229691634</c:v>
                </c:pt>
                <c:pt idx="3862">
                  <c:v>0.18634916153071515</c:v>
                </c:pt>
                <c:pt idx="3863">
                  <c:v>0.18632790532133897</c:v>
                </c:pt>
                <c:pt idx="3864">
                  <c:v>0.18623573520508982</c:v>
                </c:pt>
                <c:pt idx="3865">
                  <c:v>0.18618117224261826</c:v>
                </c:pt>
                <c:pt idx="3866">
                  <c:v>0.18577323195266771</c:v>
                </c:pt>
                <c:pt idx="3867">
                  <c:v>0.18568987855236566</c:v>
                </c:pt>
                <c:pt idx="3868">
                  <c:v>0.18537222422387709</c:v>
                </c:pt>
                <c:pt idx="3869">
                  <c:v>0.18537218742513262</c:v>
                </c:pt>
                <c:pt idx="3870">
                  <c:v>0.18508804503984988</c:v>
                </c:pt>
                <c:pt idx="3871">
                  <c:v>0.18494164553499245</c:v>
                </c:pt>
                <c:pt idx="3872">
                  <c:v>0.18485577919426516</c:v>
                </c:pt>
                <c:pt idx="3873">
                  <c:v>0.18471573549192324</c:v>
                </c:pt>
                <c:pt idx="3874">
                  <c:v>0.18449505592759294</c:v>
                </c:pt>
                <c:pt idx="3875">
                  <c:v>0.18427844928521059</c:v>
                </c:pt>
                <c:pt idx="3876">
                  <c:v>0.18410438857920744</c:v>
                </c:pt>
                <c:pt idx="3877">
                  <c:v>0.18394376305877339</c:v>
                </c:pt>
                <c:pt idx="3878">
                  <c:v>0.18377475643013458</c:v>
                </c:pt>
                <c:pt idx="3879">
                  <c:v>0.18373450860155774</c:v>
                </c:pt>
                <c:pt idx="3880">
                  <c:v>0.18372851126114476</c:v>
                </c:pt>
                <c:pt idx="3881">
                  <c:v>0.18359925992953133</c:v>
                </c:pt>
                <c:pt idx="3882">
                  <c:v>0.18353388559561179</c:v>
                </c:pt>
                <c:pt idx="3883">
                  <c:v>0.18327540406036244</c:v>
                </c:pt>
                <c:pt idx="3884">
                  <c:v>0.18311851873006801</c:v>
                </c:pt>
                <c:pt idx="3885">
                  <c:v>0.18285777284395405</c:v>
                </c:pt>
                <c:pt idx="3886">
                  <c:v>0.18243055796885663</c:v>
                </c:pt>
                <c:pt idx="3887">
                  <c:v>0.18218045182479944</c:v>
                </c:pt>
                <c:pt idx="3888">
                  <c:v>0.18215482318551759</c:v>
                </c:pt>
                <c:pt idx="3889">
                  <c:v>0.18196415457581028</c:v>
                </c:pt>
                <c:pt idx="3890">
                  <c:v>0.18175046276513476</c:v>
                </c:pt>
                <c:pt idx="3891">
                  <c:v>0.18162254330139932</c:v>
                </c:pt>
                <c:pt idx="3892">
                  <c:v>0.18137441909713406</c:v>
                </c:pt>
                <c:pt idx="3893">
                  <c:v>0.18059754498584027</c:v>
                </c:pt>
                <c:pt idx="3894">
                  <c:v>0.18049762943302974</c:v>
                </c:pt>
                <c:pt idx="3895">
                  <c:v>0.18041427911413058</c:v>
                </c:pt>
                <c:pt idx="3896">
                  <c:v>0.18003061215148508</c:v>
                </c:pt>
                <c:pt idx="3897">
                  <c:v>0.17993184201868687</c:v>
                </c:pt>
                <c:pt idx="3898">
                  <c:v>0.1796007879751268</c:v>
                </c:pt>
                <c:pt idx="3899">
                  <c:v>0.17892606830254792</c:v>
                </c:pt>
                <c:pt idx="3900">
                  <c:v>0.17884429367778626</c:v>
                </c:pt>
                <c:pt idx="3901">
                  <c:v>0.17861270567426488</c:v>
                </c:pt>
                <c:pt idx="3902">
                  <c:v>0.17855898235993786</c:v>
                </c:pt>
                <c:pt idx="3903">
                  <c:v>0.17833214174543935</c:v>
                </c:pt>
                <c:pt idx="3904">
                  <c:v>0.17808816834954272</c:v>
                </c:pt>
                <c:pt idx="3905">
                  <c:v>0.17793964410675675</c:v>
                </c:pt>
                <c:pt idx="3906">
                  <c:v>0.17767660872245686</c:v>
                </c:pt>
                <c:pt idx="3907">
                  <c:v>0.17760292355304516</c:v>
                </c:pt>
                <c:pt idx="3908">
                  <c:v>0.17756954952522563</c:v>
                </c:pt>
                <c:pt idx="3909">
                  <c:v>0.17737867877020219</c:v>
                </c:pt>
                <c:pt idx="3910">
                  <c:v>0.17733541938305911</c:v>
                </c:pt>
                <c:pt idx="3911">
                  <c:v>0.1773148558794127</c:v>
                </c:pt>
                <c:pt idx="3912">
                  <c:v>0.17723029829910172</c:v>
                </c:pt>
                <c:pt idx="3913">
                  <c:v>0.17702697104324833</c:v>
                </c:pt>
                <c:pt idx="3914">
                  <c:v>0.17687338313191217</c:v>
                </c:pt>
                <c:pt idx="3915">
                  <c:v>0.17683177763801014</c:v>
                </c:pt>
                <c:pt idx="3916">
                  <c:v>0.17667986512218398</c:v>
                </c:pt>
                <c:pt idx="3917">
                  <c:v>0.17625681911032595</c:v>
                </c:pt>
                <c:pt idx="3918">
                  <c:v>0.17624704208751107</c:v>
                </c:pt>
                <c:pt idx="3919">
                  <c:v>0.17615334122689993</c:v>
                </c:pt>
                <c:pt idx="3920">
                  <c:v>0.1761442297986775</c:v>
                </c:pt>
                <c:pt idx="3921">
                  <c:v>0.17597742883723538</c:v>
                </c:pt>
                <c:pt idx="3922">
                  <c:v>0.17558247073216679</c:v>
                </c:pt>
                <c:pt idx="3923">
                  <c:v>0.17532775042277157</c:v>
                </c:pt>
                <c:pt idx="3924">
                  <c:v>0.17513297610411444</c:v>
                </c:pt>
                <c:pt idx="3925">
                  <c:v>0.17491205926145029</c:v>
                </c:pt>
                <c:pt idx="3926">
                  <c:v>0.17431760284062009</c:v>
                </c:pt>
                <c:pt idx="3927">
                  <c:v>0.1739237992985769</c:v>
                </c:pt>
                <c:pt idx="3928">
                  <c:v>0.17384372967999887</c:v>
                </c:pt>
                <c:pt idx="3929">
                  <c:v>0.17366708557745983</c:v>
                </c:pt>
                <c:pt idx="3930">
                  <c:v>0.1735601661290295</c:v>
                </c:pt>
                <c:pt idx="3931">
                  <c:v>0.17341720628508647</c:v>
                </c:pt>
                <c:pt idx="3932">
                  <c:v>0.17311841185993893</c:v>
                </c:pt>
                <c:pt idx="3933">
                  <c:v>0.17311624084153135</c:v>
                </c:pt>
                <c:pt idx="3934">
                  <c:v>0.17311141308576714</c:v>
                </c:pt>
                <c:pt idx="3935">
                  <c:v>0.17288941014587297</c:v>
                </c:pt>
                <c:pt idx="3936">
                  <c:v>0.17275577020730509</c:v>
                </c:pt>
                <c:pt idx="3937">
                  <c:v>0.17245012530600221</c:v>
                </c:pt>
                <c:pt idx="3938">
                  <c:v>0.17225459311285993</c:v>
                </c:pt>
                <c:pt idx="3939">
                  <c:v>0.1720822901473788</c:v>
                </c:pt>
                <c:pt idx="3940">
                  <c:v>0.17204710480483354</c:v>
                </c:pt>
                <c:pt idx="3941">
                  <c:v>0.17203801672851732</c:v>
                </c:pt>
                <c:pt idx="3942">
                  <c:v>0.17202390162965331</c:v>
                </c:pt>
                <c:pt idx="3943">
                  <c:v>0.17191726595182272</c:v>
                </c:pt>
                <c:pt idx="3944">
                  <c:v>0.17182003240097993</c:v>
                </c:pt>
                <c:pt idx="3945">
                  <c:v>0.17148692387300346</c:v>
                </c:pt>
                <c:pt idx="3946">
                  <c:v>0.17109087471227119</c:v>
                </c:pt>
                <c:pt idx="3947">
                  <c:v>0.17035254049039103</c:v>
                </c:pt>
                <c:pt idx="3948">
                  <c:v>0.17023188974700906</c:v>
                </c:pt>
                <c:pt idx="3949">
                  <c:v>0.17009044457151587</c:v>
                </c:pt>
                <c:pt idx="3950">
                  <c:v>0.16931047485353537</c:v>
                </c:pt>
                <c:pt idx="3951">
                  <c:v>0.16927445866710231</c:v>
                </c:pt>
                <c:pt idx="3952">
                  <c:v>0.16907871031771893</c:v>
                </c:pt>
                <c:pt idx="3953">
                  <c:v>0.1689617798795057</c:v>
                </c:pt>
                <c:pt idx="3954">
                  <c:v>0.16888981177972112</c:v>
                </c:pt>
                <c:pt idx="3955">
                  <c:v>0.16884651311582044</c:v>
                </c:pt>
                <c:pt idx="3956">
                  <c:v>0.16879433974159533</c:v>
                </c:pt>
                <c:pt idx="3957">
                  <c:v>0.16850950838435549</c:v>
                </c:pt>
                <c:pt idx="3958">
                  <c:v>0.16792966123297581</c:v>
                </c:pt>
                <c:pt idx="3959">
                  <c:v>0.16791605531095322</c:v>
                </c:pt>
                <c:pt idx="3960">
                  <c:v>0.16749061491395958</c:v>
                </c:pt>
                <c:pt idx="3961">
                  <c:v>0.16746825093079054</c:v>
                </c:pt>
                <c:pt idx="3962">
                  <c:v>0.16739829670697581</c:v>
                </c:pt>
                <c:pt idx="3963">
                  <c:v>0.16737341686222423</c:v>
                </c:pt>
                <c:pt idx="3964">
                  <c:v>0.16734894211980683</c:v>
                </c:pt>
                <c:pt idx="3965">
                  <c:v>0.16733157771793186</c:v>
                </c:pt>
                <c:pt idx="3966">
                  <c:v>0.16717550489250921</c:v>
                </c:pt>
                <c:pt idx="3967">
                  <c:v>0.16709135335646635</c:v>
                </c:pt>
                <c:pt idx="3968">
                  <c:v>0.16683388535818675</c:v>
                </c:pt>
                <c:pt idx="3969">
                  <c:v>0.1667950327248951</c:v>
                </c:pt>
                <c:pt idx="3970">
                  <c:v>0.16643149885304903</c:v>
                </c:pt>
                <c:pt idx="3971">
                  <c:v>0.16606788197382363</c:v>
                </c:pt>
                <c:pt idx="3972">
                  <c:v>0.16601520845629239</c:v>
                </c:pt>
                <c:pt idx="3973">
                  <c:v>0.16599592539931865</c:v>
                </c:pt>
                <c:pt idx="3974">
                  <c:v>0.16535958407204737</c:v>
                </c:pt>
                <c:pt idx="3975">
                  <c:v>0.16523507026133552</c:v>
                </c:pt>
                <c:pt idx="3976">
                  <c:v>0.16480986857150104</c:v>
                </c:pt>
                <c:pt idx="3977">
                  <c:v>0.16337933480885514</c:v>
                </c:pt>
                <c:pt idx="3978">
                  <c:v>0.16335794166826714</c:v>
                </c:pt>
                <c:pt idx="3979">
                  <c:v>0.1628155652210628</c:v>
                </c:pt>
                <c:pt idx="3980">
                  <c:v>0.16271755546200664</c:v>
                </c:pt>
                <c:pt idx="3981">
                  <c:v>0.16270976136512458</c:v>
                </c:pt>
                <c:pt idx="3982">
                  <c:v>0.16267397157423022</c:v>
                </c:pt>
                <c:pt idx="3983">
                  <c:v>0.16235335368802029</c:v>
                </c:pt>
                <c:pt idx="3984">
                  <c:v>0.16216829765323659</c:v>
                </c:pt>
                <c:pt idx="3985">
                  <c:v>0.16174983300577742</c:v>
                </c:pt>
                <c:pt idx="3986">
                  <c:v>0.1616128024354736</c:v>
                </c:pt>
                <c:pt idx="3987">
                  <c:v>0.16127940370744798</c:v>
                </c:pt>
                <c:pt idx="3988">
                  <c:v>0.16125798208613937</c:v>
                </c:pt>
                <c:pt idx="3989">
                  <c:v>0.16110471033380119</c:v>
                </c:pt>
                <c:pt idx="3990">
                  <c:v>0.16093075209817281</c:v>
                </c:pt>
                <c:pt idx="3991">
                  <c:v>0.16092720816120051</c:v>
                </c:pt>
                <c:pt idx="3992">
                  <c:v>0.16062780751233707</c:v>
                </c:pt>
                <c:pt idx="3993">
                  <c:v>0.16060181050006453</c:v>
                </c:pt>
                <c:pt idx="3994">
                  <c:v>0.16020678547458619</c:v>
                </c:pt>
                <c:pt idx="3995">
                  <c:v>0.15973722796924159</c:v>
                </c:pt>
                <c:pt idx="3996">
                  <c:v>0.15953934325357325</c:v>
                </c:pt>
                <c:pt idx="3997">
                  <c:v>0.15953512789886234</c:v>
                </c:pt>
                <c:pt idx="3998">
                  <c:v>0.15948357451594203</c:v>
                </c:pt>
                <c:pt idx="3999">
                  <c:v>0.1586476577340831</c:v>
                </c:pt>
                <c:pt idx="4000">
                  <c:v>0.15843874178120551</c:v>
                </c:pt>
                <c:pt idx="4001">
                  <c:v>0.15799431044227649</c:v>
                </c:pt>
                <c:pt idx="4002">
                  <c:v>0.15783869098240463</c:v>
                </c:pt>
                <c:pt idx="4003">
                  <c:v>0.15771787008468399</c:v>
                </c:pt>
                <c:pt idx="4004">
                  <c:v>0.1575522351255817</c:v>
                </c:pt>
                <c:pt idx="4005">
                  <c:v>0.1571798384277843</c:v>
                </c:pt>
                <c:pt idx="4006">
                  <c:v>0.15715584803384616</c:v>
                </c:pt>
                <c:pt idx="4007">
                  <c:v>0.15679473355503479</c:v>
                </c:pt>
                <c:pt idx="4008">
                  <c:v>0.15675965516439552</c:v>
                </c:pt>
                <c:pt idx="4009">
                  <c:v>0.15635948840351724</c:v>
                </c:pt>
                <c:pt idx="4010">
                  <c:v>0.15633404177567137</c:v>
                </c:pt>
                <c:pt idx="4011">
                  <c:v>0.15631580910280621</c:v>
                </c:pt>
                <c:pt idx="4012">
                  <c:v>0.15602416160861937</c:v>
                </c:pt>
                <c:pt idx="4013">
                  <c:v>0.15582984491076454</c:v>
                </c:pt>
                <c:pt idx="4014">
                  <c:v>0.15559601707613124</c:v>
                </c:pt>
                <c:pt idx="4015">
                  <c:v>0.15551755205661472</c:v>
                </c:pt>
                <c:pt idx="4016">
                  <c:v>0.15537510472030197</c:v>
                </c:pt>
                <c:pt idx="4017">
                  <c:v>0.15512554441386717</c:v>
                </c:pt>
                <c:pt idx="4018">
                  <c:v>0.15495935758136647</c:v>
                </c:pt>
                <c:pt idx="4019">
                  <c:v>0.15488124016170798</c:v>
                </c:pt>
                <c:pt idx="4020">
                  <c:v>0.15485371231108924</c:v>
                </c:pt>
                <c:pt idx="4021">
                  <c:v>0.15457642323878915</c:v>
                </c:pt>
                <c:pt idx="4022">
                  <c:v>0.15442394180750751</c:v>
                </c:pt>
                <c:pt idx="4023">
                  <c:v>0.15397983152358183</c:v>
                </c:pt>
                <c:pt idx="4024">
                  <c:v>0.15375645256562401</c:v>
                </c:pt>
                <c:pt idx="4025">
                  <c:v>0.15321589305874375</c:v>
                </c:pt>
                <c:pt idx="4026">
                  <c:v>0.15309755138975281</c:v>
                </c:pt>
                <c:pt idx="4027">
                  <c:v>0.15305680137731426</c:v>
                </c:pt>
                <c:pt idx="4028">
                  <c:v>0.15304998336839332</c:v>
                </c:pt>
                <c:pt idx="4029">
                  <c:v>0.15300269236734215</c:v>
                </c:pt>
                <c:pt idx="4030">
                  <c:v>0.15296197462659264</c:v>
                </c:pt>
                <c:pt idx="4031">
                  <c:v>0.15283114790296662</c:v>
                </c:pt>
                <c:pt idx="4032">
                  <c:v>0.1527738477576181</c:v>
                </c:pt>
                <c:pt idx="4033">
                  <c:v>0.15269416254488494</c:v>
                </c:pt>
                <c:pt idx="4034">
                  <c:v>0.15208264693317708</c:v>
                </c:pt>
                <c:pt idx="4035">
                  <c:v>0.15200006641466332</c:v>
                </c:pt>
                <c:pt idx="4036">
                  <c:v>0.15191970898094118</c:v>
                </c:pt>
                <c:pt idx="4037">
                  <c:v>0.15159337427761985</c:v>
                </c:pt>
                <c:pt idx="4038">
                  <c:v>0.15157428709140466</c:v>
                </c:pt>
                <c:pt idx="4039">
                  <c:v>0.15150923749787271</c:v>
                </c:pt>
                <c:pt idx="4040">
                  <c:v>0.1514841823763429</c:v>
                </c:pt>
                <c:pt idx="4041">
                  <c:v>0.15145423091096719</c:v>
                </c:pt>
                <c:pt idx="4042">
                  <c:v>0.15093243920475272</c:v>
                </c:pt>
                <c:pt idx="4043">
                  <c:v>0.15069175393420992</c:v>
                </c:pt>
                <c:pt idx="4044">
                  <c:v>0.15049541793330642</c:v>
                </c:pt>
                <c:pt idx="4045">
                  <c:v>0.15015974208500651</c:v>
                </c:pt>
                <c:pt idx="4046">
                  <c:v>0.1499343987302271</c:v>
                </c:pt>
                <c:pt idx="4047">
                  <c:v>0.1498737721255729</c:v>
                </c:pt>
                <c:pt idx="4048">
                  <c:v>0.14975915720119692</c:v>
                </c:pt>
                <c:pt idx="4049">
                  <c:v>0.14968805160838278</c:v>
                </c:pt>
                <c:pt idx="4050">
                  <c:v>0.14963150269852041</c:v>
                </c:pt>
                <c:pt idx="4051">
                  <c:v>0.14946197360105987</c:v>
                </c:pt>
                <c:pt idx="4052">
                  <c:v>0.14942035740981138</c:v>
                </c:pt>
                <c:pt idx="4053">
                  <c:v>0.14938669455079312</c:v>
                </c:pt>
                <c:pt idx="4054">
                  <c:v>0.14915328502231889</c:v>
                </c:pt>
                <c:pt idx="4055">
                  <c:v>0.14902116199030946</c:v>
                </c:pt>
                <c:pt idx="4056">
                  <c:v>0.1490185239197328</c:v>
                </c:pt>
                <c:pt idx="4057">
                  <c:v>0.14862799073066427</c:v>
                </c:pt>
                <c:pt idx="4058">
                  <c:v>0.14850362797412486</c:v>
                </c:pt>
                <c:pt idx="4059">
                  <c:v>0.14846614338613617</c:v>
                </c:pt>
                <c:pt idx="4060">
                  <c:v>0.14840868427877429</c:v>
                </c:pt>
                <c:pt idx="4061">
                  <c:v>0.14835302210184972</c:v>
                </c:pt>
                <c:pt idx="4062">
                  <c:v>0.14833289334036204</c:v>
                </c:pt>
                <c:pt idx="4063">
                  <c:v>0.14833212937744153</c:v>
                </c:pt>
                <c:pt idx="4064">
                  <c:v>0.14828909033510304</c:v>
                </c:pt>
                <c:pt idx="4065">
                  <c:v>0.1482777807074101</c:v>
                </c:pt>
                <c:pt idx="4066">
                  <c:v>0.14825832214137846</c:v>
                </c:pt>
                <c:pt idx="4067">
                  <c:v>0.14825086440112287</c:v>
                </c:pt>
                <c:pt idx="4068">
                  <c:v>0.14818907618069926</c:v>
                </c:pt>
                <c:pt idx="4069">
                  <c:v>0.14740325954178002</c:v>
                </c:pt>
                <c:pt idx="4070">
                  <c:v>0.14711218893681371</c:v>
                </c:pt>
                <c:pt idx="4071">
                  <c:v>0.14709307954338005</c:v>
                </c:pt>
                <c:pt idx="4072">
                  <c:v>0.14692334688439374</c:v>
                </c:pt>
                <c:pt idx="4073">
                  <c:v>0.146705807265222</c:v>
                </c:pt>
                <c:pt idx="4074">
                  <c:v>0.14660159484360522</c:v>
                </c:pt>
                <c:pt idx="4075">
                  <c:v>0.14655430448699547</c:v>
                </c:pt>
                <c:pt idx="4076">
                  <c:v>0.14639773209477427</c:v>
                </c:pt>
                <c:pt idx="4077">
                  <c:v>0.1460551750111555</c:v>
                </c:pt>
                <c:pt idx="4078">
                  <c:v>0.14604938375868184</c:v>
                </c:pt>
                <c:pt idx="4079">
                  <c:v>0.14584846861579873</c:v>
                </c:pt>
                <c:pt idx="4080">
                  <c:v>0.14571098902951807</c:v>
                </c:pt>
                <c:pt idx="4081">
                  <c:v>0.14537604642884</c:v>
                </c:pt>
                <c:pt idx="4082">
                  <c:v>0.1453417789472834</c:v>
                </c:pt>
                <c:pt idx="4083">
                  <c:v>0.14519186526377761</c:v>
                </c:pt>
                <c:pt idx="4084">
                  <c:v>0.14499875722424771</c:v>
                </c:pt>
                <c:pt idx="4085">
                  <c:v>0.14493925626298726</c:v>
                </c:pt>
                <c:pt idx="4086">
                  <c:v>0.1449208967471152</c:v>
                </c:pt>
                <c:pt idx="4087">
                  <c:v>0.14463416535699936</c:v>
                </c:pt>
                <c:pt idx="4088">
                  <c:v>0.14436192070092896</c:v>
                </c:pt>
                <c:pt idx="4089">
                  <c:v>0.14395152511303719</c:v>
                </c:pt>
                <c:pt idx="4090">
                  <c:v>0.1435028985983875</c:v>
                </c:pt>
                <c:pt idx="4091">
                  <c:v>0.14341799997130156</c:v>
                </c:pt>
                <c:pt idx="4092">
                  <c:v>0.14339671605996474</c:v>
                </c:pt>
                <c:pt idx="4093">
                  <c:v>0.14337712188712448</c:v>
                </c:pt>
                <c:pt idx="4094">
                  <c:v>0.14330281913887652</c:v>
                </c:pt>
                <c:pt idx="4095">
                  <c:v>0.14282749645717172</c:v>
                </c:pt>
                <c:pt idx="4096">
                  <c:v>0.14278437916474979</c:v>
                </c:pt>
                <c:pt idx="4097">
                  <c:v>0.14275801761950085</c:v>
                </c:pt>
                <c:pt idx="4098">
                  <c:v>0.14272112649175178</c:v>
                </c:pt>
                <c:pt idx="4099">
                  <c:v>0.14263973976784161</c:v>
                </c:pt>
                <c:pt idx="4100">
                  <c:v>0.14236213055611283</c:v>
                </c:pt>
                <c:pt idx="4101">
                  <c:v>0.14140463908097278</c:v>
                </c:pt>
                <c:pt idx="4102">
                  <c:v>0.14139454589294465</c:v>
                </c:pt>
                <c:pt idx="4103">
                  <c:v>0.14121033760104676</c:v>
                </c:pt>
                <c:pt idx="4104">
                  <c:v>0.141192467074404</c:v>
                </c:pt>
                <c:pt idx="4105">
                  <c:v>0.14088569547204474</c:v>
                </c:pt>
                <c:pt idx="4106">
                  <c:v>0.14079506389388391</c:v>
                </c:pt>
                <c:pt idx="4107">
                  <c:v>0.14070334078812155</c:v>
                </c:pt>
                <c:pt idx="4108">
                  <c:v>0.14050990142516104</c:v>
                </c:pt>
                <c:pt idx="4109">
                  <c:v>0.14050713265142151</c:v>
                </c:pt>
                <c:pt idx="4110">
                  <c:v>0.14035540824748827</c:v>
                </c:pt>
                <c:pt idx="4111">
                  <c:v>0.14026806233816233</c:v>
                </c:pt>
                <c:pt idx="4112">
                  <c:v>0.14006071205460027</c:v>
                </c:pt>
                <c:pt idx="4113">
                  <c:v>0.1399434232937781</c:v>
                </c:pt>
                <c:pt idx="4114">
                  <c:v>0.139821697304432</c:v>
                </c:pt>
                <c:pt idx="4115">
                  <c:v>0.13941069970246947</c:v>
                </c:pt>
                <c:pt idx="4116">
                  <c:v>0.13938883714518308</c:v>
                </c:pt>
                <c:pt idx="4117">
                  <c:v>0.13920106549719369</c:v>
                </c:pt>
                <c:pt idx="4118">
                  <c:v>0.13913972156911025</c:v>
                </c:pt>
                <c:pt idx="4119">
                  <c:v>0.13878841412904844</c:v>
                </c:pt>
                <c:pt idx="4120">
                  <c:v>0.13867664929831086</c:v>
                </c:pt>
                <c:pt idx="4121">
                  <c:v>0.13840635052371242</c:v>
                </c:pt>
                <c:pt idx="4122">
                  <c:v>0.138172732697733</c:v>
                </c:pt>
                <c:pt idx="4123">
                  <c:v>0.13817199837774446</c:v>
                </c:pt>
                <c:pt idx="4124">
                  <c:v>0.13777929626211879</c:v>
                </c:pt>
                <c:pt idx="4125">
                  <c:v>0.13768556818263294</c:v>
                </c:pt>
                <c:pt idx="4126">
                  <c:v>0.13747814691008095</c:v>
                </c:pt>
                <c:pt idx="4127">
                  <c:v>0.13746652671971127</c:v>
                </c:pt>
                <c:pt idx="4128">
                  <c:v>0.13745916174560852</c:v>
                </c:pt>
                <c:pt idx="4129">
                  <c:v>0.13741632655148678</c:v>
                </c:pt>
                <c:pt idx="4130">
                  <c:v>0.13700442926946532</c:v>
                </c:pt>
                <c:pt idx="4131">
                  <c:v>0.13657928455184981</c:v>
                </c:pt>
                <c:pt idx="4132">
                  <c:v>0.13645717912686345</c:v>
                </c:pt>
                <c:pt idx="4133">
                  <c:v>0.13634408959797212</c:v>
                </c:pt>
                <c:pt idx="4134">
                  <c:v>0.13616509412243777</c:v>
                </c:pt>
                <c:pt idx="4135">
                  <c:v>0.13607160961659079</c:v>
                </c:pt>
                <c:pt idx="4136">
                  <c:v>0.13577242818358221</c:v>
                </c:pt>
                <c:pt idx="4137">
                  <c:v>0.13544232655070343</c:v>
                </c:pt>
                <c:pt idx="4138">
                  <c:v>0.13543252907204492</c:v>
                </c:pt>
                <c:pt idx="4139">
                  <c:v>0.13496856800913318</c:v>
                </c:pt>
                <c:pt idx="4140">
                  <c:v>0.13475473370198884</c:v>
                </c:pt>
                <c:pt idx="4141">
                  <c:v>0.13442480994180736</c:v>
                </c:pt>
                <c:pt idx="4142">
                  <c:v>0.13441394854942856</c:v>
                </c:pt>
                <c:pt idx="4143">
                  <c:v>0.13441368139217277</c:v>
                </c:pt>
                <c:pt idx="4144">
                  <c:v>0.13437951464805847</c:v>
                </c:pt>
                <c:pt idx="4145">
                  <c:v>0.13408870792786654</c:v>
                </c:pt>
                <c:pt idx="4146">
                  <c:v>0.13402007601211963</c:v>
                </c:pt>
                <c:pt idx="4147">
                  <c:v>0.13364061486507564</c:v>
                </c:pt>
                <c:pt idx="4148">
                  <c:v>0.13357463399429639</c:v>
                </c:pt>
                <c:pt idx="4149">
                  <c:v>0.13345878076509293</c:v>
                </c:pt>
                <c:pt idx="4150">
                  <c:v>0.1333047415713802</c:v>
                </c:pt>
                <c:pt idx="4151">
                  <c:v>0.13267416751059385</c:v>
                </c:pt>
                <c:pt idx="4152">
                  <c:v>0.13250382016938442</c:v>
                </c:pt>
                <c:pt idx="4153">
                  <c:v>0.13244259820863435</c:v>
                </c:pt>
                <c:pt idx="4154">
                  <c:v>0.13231827840245444</c:v>
                </c:pt>
                <c:pt idx="4155">
                  <c:v>0.13228811170009283</c:v>
                </c:pt>
                <c:pt idx="4156">
                  <c:v>0.1318910782723634</c:v>
                </c:pt>
                <c:pt idx="4157">
                  <c:v>0.13170417707454998</c:v>
                </c:pt>
                <c:pt idx="4158">
                  <c:v>0.13156162064018004</c:v>
                </c:pt>
                <c:pt idx="4159">
                  <c:v>0.13145632443903482</c:v>
                </c:pt>
                <c:pt idx="4160">
                  <c:v>0.13137566710047224</c:v>
                </c:pt>
                <c:pt idx="4161">
                  <c:v>0.13112434705855031</c:v>
                </c:pt>
                <c:pt idx="4162">
                  <c:v>0.13086866830410168</c:v>
                </c:pt>
                <c:pt idx="4163">
                  <c:v>0.13071794813953805</c:v>
                </c:pt>
                <c:pt idx="4164">
                  <c:v>0.13063626499127731</c:v>
                </c:pt>
                <c:pt idx="4165">
                  <c:v>0.13058554580847251</c:v>
                </c:pt>
                <c:pt idx="4166">
                  <c:v>0.12987876592222447</c:v>
                </c:pt>
                <c:pt idx="4167">
                  <c:v>0.12948261440956491</c:v>
                </c:pt>
                <c:pt idx="4168">
                  <c:v>0.12947409005717758</c:v>
                </c:pt>
                <c:pt idx="4169">
                  <c:v>0.12928764205720591</c:v>
                </c:pt>
                <c:pt idx="4170">
                  <c:v>0.12877067718582985</c:v>
                </c:pt>
                <c:pt idx="4171">
                  <c:v>0.12875050495569718</c:v>
                </c:pt>
                <c:pt idx="4172">
                  <c:v>0.12872083674449192</c:v>
                </c:pt>
                <c:pt idx="4173">
                  <c:v>0.12869709497844464</c:v>
                </c:pt>
                <c:pt idx="4174">
                  <c:v>0.12867047780850155</c:v>
                </c:pt>
                <c:pt idx="4175">
                  <c:v>0.1284307835700001</c:v>
                </c:pt>
                <c:pt idx="4176">
                  <c:v>0.12836794473588328</c:v>
                </c:pt>
                <c:pt idx="4177">
                  <c:v>0.12830935729434936</c:v>
                </c:pt>
                <c:pt idx="4178">
                  <c:v>0.12818663986961629</c:v>
                </c:pt>
                <c:pt idx="4179">
                  <c:v>0.12813484573292558</c:v>
                </c:pt>
                <c:pt idx="4180">
                  <c:v>0.12804846658856617</c:v>
                </c:pt>
                <c:pt idx="4181">
                  <c:v>0.12799551437204829</c:v>
                </c:pt>
                <c:pt idx="4182">
                  <c:v>0.12753797275353643</c:v>
                </c:pt>
                <c:pt idx="4183">
                  <c:v>0.12723000614723928</c:v>
                </c:pt>
                <c:pt idx="4184">
                  <c:v>0.12705227909099789</c:v>
                </c:pt>
                <c:pt idx="4185">
                  <c:v>0.12700478971523876</c:v>
                </c:pt>
                <c:pt idx="4186">
                  <c:v>0.12686180569740677</c:v>
                </c:pt>
                <c:pt idx="4187">
                  <c:v>0.12684625602666719</c:v>
                </c:pt>
                <c:pt idx="4188">
                  <c:v>0.12684322986697005</c:v>
                </c:pt>
                <c:pt idx="4189">
                  <c:v>0.12628383329014656</c:v>
                </c:pt>
                <c:pt idx="4190">
                  <c:v>0.12613788112083907</c:v>
                </c:pt>
                <c:pt idx="4191">
                  <c:v>0.12595275517427881</c:v>
                </c:pt>
                <c:pt idx="4192">
                  <c:v>0.12557303980026222</c:v>
                </c:pt>
                <c:pt idx="4193">
                  <c:v>0.1253691594470602</c:v>
                </c:pt>
                <c:pt idx="4194">
                  <c:v>0.12523416064544371</c:v>
                </c:pt>
                <c:pt idx="4195">
                  <c:v>0.12516340350081448</c:v>
                </c:pt>
                <c:pt idx="4196">
                  <c:v>0.12476444497234987</c:v>
                </c:pt>
                <c:pt idx="4197">
                  <c:v>0.12462911675960246</c:v>
                </c:pt>
                <c:pt idx="4198">
                  <c:v>0.12451843103439454</c:v>
                </c:pt>
                <c:pt idx="4199">
                  <c:v>0.12451087546736386</c:v>
                </c:pt>
                <c:pt idx="4200">
                  <c:v>0.12428623774995402</c:v>
                </c:pt>
                <c:pt idx="4201">
                  <c:v>0.12346736849841487</c:v>
                </c:pt>
                <c:pt idx="4202">
                  <c:v>0.12345258020018303</c:v>
                </c:pt>
                <c:pt idx="4203">
                  <c:v>0.1230938426555042</c:v>
                </c:pt>
                <c:pt idx="4204">
                  <c:v>0.12249660236437121</c:v>
                </c:pt>
                <c:pt idx="4205">
                  <c:v>0.12180699012903641</c:v>
                </c:pt>
                <c:pt idx="4206">
                  <c:v>0.12171400656138356</c:v>
                </c:pt>
                <c:pt idx="4207">
                  <c:v>0.12170211755973012</c:v>
                </c:pt>
                <c:pt idx="4208">
                  <c:v>0.12158619900578947</c:v>
                </c:pt>
                <c:pt idx="4209">
                  <c:v>0.12146892024717457</c:v>
                </c:pt>
                <c:pt idx="4210">
                  <c:v>0.12128600114886161</c:v>
                </c:pt>
                <c:pt idx="4211">
                  <c:v>0.12127059211789917</c:v>
                </c:pt>
                <c:pt idx="4212">
                  <c:v>0.12101169005447872</c:v>
                </c:pt>
                <c:pt idx="4213">
                  <c:v>0.12085781361033959</c:v>
                </c:pt>
                <c:pt idx="4214">
                  <c:v>0.12068539789628183</c:v>
                </c:pt>
                <c:pt idx="4215">
                  <c:v>0.12041500997507637</c:v>
                </c:pt>
                <c:pt idx="4216">
                  <c:v>0.1203885581105551</c:v>
                </c:pt>
                <c:pt idx="4217">
                  <c:v>0.12003525716204673</c:v>
                </c:pt>
                <c:pt idx="4218">
                  <c:v>0.11990772578839927</c:v>
                </c:pt>
                <c:pt idx="4219">
                  <c:v>0.11969160223574919</c:v>
                </c:pt>
                <c:pt idx="4220">
                  <c:v>0.11967880988262102</c:v>
                </c:pt>
                <c:pt idx="4221">
                  <c:v>0.11966206424023343</c:v>
                </c:pt>
                <c:pt idx="4222">
                  <c:v>0.11928678673425554</c:v>
                </c:pt>
                <c:pt idx="4223">
                  <c:v>0.11916688060119983</c:v>
                </c:pt>
                <c:pt idx="4224">
                  <c:v>0.11877302311743493</c:v>
                </c:pt>
                <c:pt idx="4225">
                  <c:v>0.1186112240083966</c:v>
                </c:pt>
                <c:pt idx="4226">
                  <c:v>0.11845312204896555</c:v>
                </c:pt>
                <c:pt idx="4227">
                  <c:v>0.11831700505335058</c:v>
                </c:pt>
                <c:pt idx="4228">
                  <c:v>0.11830738906578228</c:v>
                </c:pt>
                <c:pt idx="4229">
                  <c:v>0.1180560554421894</c:v>
                </c:pt>
                <c:pt idx="4230">
                  <c:v>0.11802936380647505</c:v>
                </c:pt>
                <c:pt idx="4231">
                  <c:v>0.11797536291601167</c:v>
                </c:pt>
                <c:pt idx="4232">
                  <c:v>0.11774278631109107</c:v>
                </c:pt>
                <c:pt idx="4233">
                  <c:v>0.11773367730637567</c:v>
                </c:pt>
                <c:pt idx="4234">
                  <c:v>0.11740626099398344</c:v>
                </c:pt>
                <c:pt idx="4235">
                  <c:v>0.11723488959200343</c:v>
                </c:pt>
                <c:pt idx="4236">
                  <c:v>0.11717672370840856</c:v>
                </c:pt>
                <c:pt idx="4237">
                  <c:v>0.11713878768505216</c:v>
                </c:pt>
                <c:pt idx="4238">
                  <c:v>0.11698389266854177</c:v>
                </c:pt>
                <c:pt idx="4239">
                  <c:v>0.11696555011388148</c:v>
                </c:pt>
                <c:pt idx="4240">
                  <c:v>0.11616800276818294</c:v>
                </c:pt>
                <c:pt idx="4241">
                  <c:v>0.11616495584923989</c:v>
                </c:pt>
                <c:pt idx="4242">
                  <c:v>0.11601354705874151</c:v>
                </c:pt>
                <c:pt idx="4243">
                  <c:v>0.11600652504240869</c:v>
                </c:pt>
                <c:pt idx="4244">
                  <c:v>0.11577683406916038</c:v>
                </c:pt>
                <c:pt idx="4245">
                  <c:v>0.11560489675890942</c:v>
                </c:pt>
                <c:pt idx="4246">
                  <c:v>0.11549630534856417</c:v>
                </c:pt>
                <c:pt idx="4247">
                  <c:v>0.11528587751426003</c:v>
                </c:pt>
                <c:pt idx="4248">
                  <c:v>0.11528197928576944</c:v>
                </c:pt>
                <c:pt idx="4249">
                  <c:v>0.11510898854669212</c:v>
                </c:pt>
                <c:pt idx="4250">
                  <c:v>0.11502044985584968</c:v>
                </c:pt>
                <c:pt idx="4251">
                  <c:v>0.11497772893476642</c:v>
                </c:pt>
                <c:pt idx="4252">
                  <c:v>0.11494019897589271</c:v>
                </c:pt>
                <c:pt idx="4253">
                  <c:v>0.11482910306651062</c:v>
                </c:pt>
                <c:pt idx="4254">
                  <c:v>0.11482262515946835</c:v>
                </c:pt>
                <c:pt idx="4255">
                  <c:v>0.11481271276006867</c:v>
                </c:pt>
                <c:pt idx="4256">
                  <c:v>0.11452042206370681</c:v>
                </c:pt>
                <c:pt idx="4257">
                  <c:v>0.11441291605896289</c:v>
                </c:pt>
                <c:pt idx="4258">
                  <c:v>0.1140861717642796</c:v>
                </c:pt>
                <c:pt idx="4259">
                  <c:v>0.11378419271230328</c:v>
                </c:pt>
                <c:pt idx="4260">
                  <c:v>0.11357191034301541</c:v>
                </c:pt>
                <c:pt idx="4261">
                  <c:v>0.11349556923938969</c:v>
                </c:pt>
                <c:pt idx="4262">
                  <c:v>0.11314365360201632</c:v>
                </c:pt>
                <c:pt idx="4263">
                  <c:v>0.11280442569903777</c:v>
                </c:pt>
                <c:pt idx="4264">
                  <c:v>0.11258307623227394</c:v>
                </c:pt>
                <c:pt idx="4265">
                  <c:v>0.11234220755831123</c:v>
                </c:pt>
                <c:pt idx="4266">
                  <c:v>0.11232976963254761</c:v>
                </c:pt>
                <c:pt idx="4267">
                  <c:v>0.11222054377775766</c:v>
                </c:pt>
                <c:pt idx="4268">
                  <c:v>0.11216039038748377</c:v>
                </c:pt>
                <c:pt idx="4269">
                  <c:v>0.11211978295343882</c:v>
                </c:pt>
                <c:pt idx="4270">
                  <c:v>0.11186263109403542</c:v>
                </c:pt>
                <c:pt idx="4271">
                  <c:v>0.11176789364720964</c:v>
                </c:pt>
                <c:pt idx="4272">
                  <c:v>0.11129635563090322</c:v>
                </c:pt>
                <c:pt idx="4273">
                  <c:v>0.1111905412930709</c:v>
                </c:pt>
                <c:pt idx="4274">
                  <c:v>0.11087040272342523</c:v>
                </c:pt>
                <c:pt idx="4275">
                  <c:v>0.11063728408961371</c:v>
                </c:pt>
                <c:pt idx="4276">
                  <c:v>0.11048667460648941</c:v>
                </c:pt>
                <c:pt idx="4277">
                  <c:v>0.1099200905903723</c:v>
                </c:pt>
                <c:pt idx="4278">
                  <c:v>0.1096653499018336</c:v>
                </c:pt>
                <c:pt idx="4279">
                  <c:v>0.1095232775620309</c:v>
                </c:pt>
                <c:pt idx="4280">
                  <c:v>0.10946896925515785</c:v>
                </c:pt>
                <c:pt idx="4281">
                  <c:v>0.10943311821931699</c:v>
                </c:pt>
                <c:pt idx="4282">
                  <c:v>0.10928930454085388</c:v>
                </c:pt>
                <c:pt idx="4283">
                  <c:v>0.10915575452470477</c:v>
                </c:pt>
                <c:pt idx="4284">
                  <c:v>0.10906038417781787</c:v>
                </c:pt>
                <c:pt idx="4285">
                  <c:v>0.10901043101770888</c:v>
                </c:pt>
                <c:pt idx="4286">
                  <c:v>0.10878761111547545</c:v>
                </c:pt>
                <c:pt idx="4287">
                  <c:v>0.10867150938641182</c:v>
                </c:pt>
                <c:pt idx="4288">
                  <c:v>0.10862691379664889</c:v>
                </c:pt>
                <c:pt idx="4289">
                  <c:v>0.1085016389207083</c:v>
                </c:pt>
                <c:pt idx="4290">
                  <c:v>0.10842518078805778</c:v>
                </c:pt>
                <c:pt idx="4291">
                  <c:v>0.10824173275774979</c:v>
                </c:pt>
                <c:pt idx="4292">
                  <c:v>0.10822011008358513</c:v>
                </c:pt>
                <c:pt idx="4293">
                  <c:v>0.1081033262398019</c:v>
                </c:pt>
                <c:pt idx="4294">
                  <c:v>0.1077880437140194</c:v>
                </c:pt>
                <c:pt idx="4295">
                  <c:v>0.10772660962135673</c:v>
                </c:pt>
                <c:pt idx="4296">
                  <c:v>0.10748659326014212</c:v>
                </c:pt>
                <c:pt idx="4297">
                  <c:v>0.10721530630986097</c:v>
                </c:pt>
                <c:pt idx="4298">
                  <c:v>0.10696124194008629</c:v>
                </c:pt>
                <c:pt idx="4299">
                  <c:v>0.10662078594185118</c:v>
                </c:pt>
                <c:pt idx="4300">
                  <c:v>0.10651598557494352</c:v>
                </c:pt>
                <c:pt idx="4301">
                  <c:v>0.10609683113379044</c:v>
                </c:pt>
                <c:pt idx="4302">
                  <c:v>0.10584657680777029</c:v>
                </c:pt>
                <c:pt idx="4303">
                  <c:v>0.10555754679611393</c:v>
                </c:pt>
                <c:pt idx="4304">
                  <c:v>0.10510547907701313</c:v>
                </c:pt>
                <c:pt idx="4305">
                  <c:v>0.10496779985032331</c:v>
                </c:pt>
                <c:pt idx="4306">
                  <c:v>0.1048538052426503</c:v>
                </c:pt>
                <c:pt idx="4307">
                  <c:v>0.10474690563816148</c:v>
                </c:pt>
                <c:pt idx="4308">
                  <c:v>0.10453370517441621</c:v>
                </c:pt>
                <c:pt idx="4309">
                  <c:v>0.1043090797991673</c:v>
                </c:pt>
                <c:pt idx="4310">
                  <c:v>0.10388905830380499</c:v>
                </c:pt>
                <c:pt idx="4311">
                  <c:v>0.10387192132432513</c:v>
                </c:pt>
                <c:pt idx="4312">
                  <c:v>0.10386797762183061</c:v>
                </c:pt>
                <c:pt idx="4313">
                  <c:v>0.10368777030668928</c:v>
                </c:pt>
                <c:pt idx="4314">
                  <c:v>0.10349804796111559</c:v>
                </c:pt>
                <c:pt idx="4315">
                  <c:v>0.10347457068012193</c:v>
                </c:pt>
                <c:pt idx="4316">
                  <c:v>0.10310922720439286</c:v>
                </c:pt>
                <c:pt idx="4317">
                  <c:v>0.10304505036325751</c:v>
                </c:pt>
                <c:pt idx="4318">
                  <c:v>0.1027604249735182</c:v>
                </c:pt>
                <c:pt idx="4319">
                  <c:v>0.10261485822631272</c:v>
                </c:pt>
                <c:pt idx="4320">
                  <c:v>0.10257142007092435</c:v>
                </c:pt>
                <c:pt idx="4321">
                  <c:v>0.10232299321084715</c:v>
                </c:pt>
                <c:pt idx="4322">
                  <c:v>0.10214091670030179</c:v>
                </c:pt>
                <c:pt idx="4323">
                  <c:v>0.10197094756194133</c:v>
                </c:pt>
                <c:pt idx="4324">
                  <c:v>0.10147571764246378</c:v>
                </c:pt>
                <c:pt idx="4325">
                  <c:v>0.10121011257951154</c:v>
                </c:pt>
                <c:pt idx="4326">
                  <c:v>0.10106701925629</c:v>
                </c:pt>
                <c:pt idx="4327">
                  <c:v>0.10083890932678918</c:v>
                </c:pt>
                <c:pt idx="4328">
                  <c:v>0.10075993489359071</c:v>
                </c:pt>
                <c:pt idx="4329">
                  <c:v>0.10066355932115828</c:v>
                </c:pt>
                <c:pt idx="4330">
                  <c:v>9.9723104564233098E-2</c:v>
                </c:pt>
                <c:pt idx="4331">
                  <c:v>9.9692149775416905E-2</c:v>
                </c:pt>
                <c:pt idx="4332">
                  <c:v>9.9643903182592836E-2</c:v>
                </c:pt>
                <c:pt idx="4333">
                  <c:v>9.9247433283859404E-2</c:v>
                </c:pt>
                <c:pt idx="4334">
                  <c:v>9.9162957094663384E-2</c:v>
                </c:pt>
                <c:pt idx="4335">
                  <c:v>9.9109857449699676E-2</c:v>
                </c:pt>
                <c:pt idx="4336">
                  <c:v>9.9070956796664139E-2</c:v>
                </c:pt>
                <c:pt idx="4337">
                  <c:v>9.8998331669903267E-2</c:v>
                </c:pt>
                <c:pt idx="4338">
                  <c:v>9.8903420850101245E-2</c:v>
                </c:pt>
                <c:pt idx="4339">
                  <c:v>9.8877334122499105E-2</c:v>
                </c:pt>
                <c:pt idx="4340">
                  <c:v>9.8616670395227701E-2</c:v>
                </c:pt>
                <c:pt idx="4341">
                  <c:v>9.8400774851645653E-2</c:v>
                </c:pt>
                <c:pt idx="4342">
                  <c:v>9.8351663007505363E-2</c:v>
                </c:pt>
                <c:pt idx="4343">
                  <c:v>9.8215440917951133E-2</c:v>
                </c:pt>
                <c:pt idx="4344">
                  <c:v>9.8129252260371447E-2</c:v>
                </c:pt>
                <c:pt idx="4345">
                  <c:v>9.8112696960449303E-2</c:v>
                </c:pt>
                <c:pt idx="4346">
                  <c:v>9.7814711898041196E-2</c:v>
                </c:pt>
                <c:pt idx="4347">
                  <c:v>9.7694521569667181E-2</c:v>
                </c:pt>
                <c:pt idx="4348">
                  <c:v>9.7539612433098763E-2</c:v>
                </c:pt>
                <c:pt idx="4349">
                  <c:v>9.7427622369481492E-2</c:v>
                </c:pt>
                <c:pt idx="4350">
                  <c:v>9.7413177634929612E-2</c:v>
                </c:pt>
                <c:pt idx="4351">
                  <c:v>9.7368663433157226E-2</c:v>
                </c:pt>
                <c:pt idx="4352">
                  <c:v>9.7353610416164887E-2</c:v>
                </c:pt>
                <c:pt idx="4353">
                  <c:v>9.727538259096713E-2</c:v>
                </c:pt>
                <c:pt idx="4354">
                  <c:v>9.7167839118934035E-2</c:v>
                </c:pt>
                <c:pt idx="4355">
                  <c:v>9.690594829342726E-2</c:v>
                </c:pt>
                <c:pt idx="4356">
                  <c:v>9.6547202730476026E-2</c:v>
                </c:pt>
                <c:pt idx="4357">
                  <c:v>9.6404845419889265E-2</c:v>
                </c:pt>
                <c:pt idx="4358">
                  <c:v>9.6077945741116721E-2</c:v>
                </c:pt>
                <c:pt idx="4359">
                  <c:v>9.5858976945459973E-2</c:v>
                </c:pt>
                <c:pt idx="4360">
                  <c:v>9.5812187197036797E-2</c:v>
                </c:pt>
                <c:pt idx="4361">
                  <c:v>9.5514869826502133E-2</c:v>
                </c:pt>
                <c:pt idx="4362">
                  <c:v>9.5426144097349994E-2</c:v>
                </c:pt>
                <c:pt idx="4363">
                  <c:v>9.5161185426817049E-2</c:v>
                </c:pt>
                <c:pt idx="4364">
                  <c:v>9.4964544805339515E-2</c:v>
                </c:pt>
                <c:pt idx="4365">
                  <c:v>9.4935078411647028E-2</c:v>
                </c:pt>
                <c:pt idx="4366">
                  <c:v>9.482099565478451E-2</c:v>
                </c:pt>
                <c:pt idx="4367">
                  <c:v>9.4570765411375782E-2</c:v>
                </c:pt>
                <c:pt idx="4368">
                  <c:v>9.4050184865831429E-2</c:v>
                </c:pt>
                <c:pt idx="4369">
                  <c:v>9.3823984127685597E-2</c:v>
                </c:pt>
                <c:pt idx="4370">
                  <c:v>9.3776815250291801E-2</c:v>
                </c:pt>
                <c:pt idx="4371">
                  <c:v>9.3619314396920367E-2</c:v>
                </c:pt>
                <c:pt idx="4372">
                  <c:v>9.3359810567540849E-2</c:v>
                </c:pt>
                <c:pt idx="4373">
                  <c:v>9.3265770697858616E-2</c:v>
                </c:pt>
                <c:pt idx="4374">
                  <c:v>9.2769862871144373E-2</c:v>
                </c:pt>
                <c:pt idx="4375">
                  <c:v>9.1783366792921206E-2</c:v>
                </c:pt>
                <c:pt idx="4376">
                  <c:v>9.170241593700125E-2</c:v>
                </c:pt>
                <c:pt idx="4377">
                  <c:v>9.1519143691529234E-2</c:v>
                </c:pt>
                <c:pt idx="4378">
                  <c:v>9.1282488976940218E-2</c:v>
                </c:pt>
                <c:pt idx="4379">
                  <c:v>9.124302629647163E-2</c:v>
                </c:pt>
                <c:pt idx="4380">
                  <c:v>9.0990235973291408E-2</c:v>
                </c:pt>
                <c:pt idx="4381">
                  <c:v>9.0822966345839459E-2</c:v>
                </c:pt>
                <c:pt idx="4382">
                  <c:v>9.0620203827172841E-2</c:v>
                </c:pt>
                <c:pt idx="4383">
                  <c:v>9.0619420126008376E-2</c:v>
                </c:pt>
                <c:pt idx="4384">
                  <c:v>9.059603605287489E-2</c:v>
                </c:pt>
                <c:pt idx="4385">
                  <c:v>9.0135576140203733E-2</c:v>
                </c:pt>
                <c:pt idx="4386">
                  <c:v>9.0013663200081126E-2</c:v>
                </c:pt>
                <c:pt idx="4387">
                  <c:v>9.0001952259399512E-2</c:v>
                </c:pt>
                <c:pt idx="4388">
                  <c:v>8.9872712514763933E-2</c:v>
                </c:pt>
                <c:pt idx="4389">
                  <c:v>8.9807475084391797E-2</c:v>
                </c:pt>
                <c:pt idx="4390">
                  <c:v>8.9733458903174496E-2</c:v>
                </c:pt>
                <c:pt idx="4391">
                  <c:v>8.9664031215909712E-2</c:v>
                </c:pt>
                <c:pt idx="4392">
                  <c:v>8.9621547013543204E-2</c:v>
                </c:pt>
                <c:pt idx="4393">
                  <c:v>8.9483826439484326E-2</c:v>
                </c:pt>
                <c:pt idx="4394">
                  <c:v>8.9357918698916211E-2</c:v>
                </c:pt>
                <c:pt idx="4395">
                  <c:v>8.9292758122688151E-2</c:v>
                </c:pt>
                <c:pt idx="4396">
                  <c:v>8.9282589478823851E-2</c:v>
                </c:pt>
                <c:pt idx="4397">
                  <c:v>8.9169893938279926E-2</c:v>
                </c:pt>
                <c:pt idx="4398">
                  <c:v>8.9037809484396088E-2</c:v>
                </c:pt>
                <c:pt idx="4399">
                  <c:v>8.9005350192446347E-2</c:v>
                </c:pt>
                <c:pt idx="4400">
                  <c:v>8.898082390571152E-2</c:v>
                </c:pt>
                <c:pt idx="4401">
                  <c:v>8.8760607226895036E-2</c:v>
                </c:pt>
                <c:pt idx="4402">
                  <c:v>8.8653870292369194E-2</c:v>
                </c:pt>
                <c:pt idx="4403">
                  <c:v>8.8589606970569917E-2</c:v>
                </c:pt>
                <c:pt idx="4404">
                  <c:v>8.8342766815515852E-2</c:v>
                </c:pt>
                <c:pt idx="4405">
                  <c:v>8.8204620655564989E-2</c:v>
                </c:pt>
                <c:pt idx="4406">
                  <c:v>8.8012312302447313E-2</c:v>
                </c:pt>
                <c:pt idx="4407">
                  <c:v>8.7838020123048755E-2</c:v>
                </c:pt>
                <c:pt idx="4408">
                  <c:v>8.7565173663168752E-2</c:v>
                </c:pt>
                <c:pt idx="4409">
                  <c:v>8.7417769957860159E-2</c:v>
                </c:pt>
                <c:pt idx="4410">
                  <c:v>8.7306315702074394E-2</c:v>
                </c:pt>
                <c:pt idx="4411">
                  <c:v>8.7254923839422349E-2</c:v>
                </c:pt>
                <c:pt idx="4412">
                  <c:v>8.7053561784725147E-2</c:v>
                </c:pt>
                <c:pt idx="4413">
                  <c:v>8.6675513924522996E-2</c:v>
                </c:pt>
                <c:pt idx="4414">
                  <c:v>8.6661524625700495E-2</c:v>
                </c:pt>
                <c:pt idx="4415">
                  <c:v>8.6408604426743599E-2</c:v>
                </c:pt>
                <c:pt idx="4416">
                  <c:v>8.6170662028881476E-2</c:v>
                </c:pt>
                <c:pt idx="4417">
                  <c:v>8.6016152999789944E-2</c:v>
                </c:pt>
                <c:pt idx="4418">
                  <c:v>8.5818930830400042E-2</c:v>
                </c:pt>
                <c:pt idx="4419">
                  <c:v>8.5584272024918737E-2</c:v>
                </c:pt>
                <c:pt idx="4420">
                  <c:v>8.5476462457481417E-2</c:v>
                </c:pt>
                <c:pt idx="4421">
                  <c:v>8.479180094567719E-2</c:v>
                </c:pt>
                <c:pt idx="4422">
                  <c:v>8.4713004451361359E-2</c:v>
                </c:pt>
                <c:pt idx="4423">
                  <c:v>8.4551181162191888E-2</c:v>
                </c:pt>
                <c:pt idx="4424">
                  <c:v>8.4441423591862644E-2</c:v>
                </c:pt>
                <c:pt idx="4425">
                  <c:v>8.4441365080604763E-2</c:v>
                </c:pt>
                <c:pt idx="4426">
                  <c:v>8.4365140601855931E-2</c:v>
                </c:pt>
                <c:pt idx="4427">
                  <c:v>8.4321848672029215E-2</c:v>
                </c:pt>
                <c:pt idx="4428">
                  <c:v>8.4202079201069382E-2</c:v>
                </c:pt>
                <c:pt idx="4429">
                  <c:v>8.4166640794383865E-2</c:v>
                </c:pt>
                <c:pt idx="4430">
                  <c:v>8.3877388133599809E-2</c:v>
                </c:pt>
                <c:pt idx="4431">
                  <c:v>8.368554212822174E-2</c:v>
                </c:pt>
                <c:pt idx="4432">
                  <c:v>8.3674478713599371E-2</c:v>
                </c:pt>
                <c:pt idx="4433">
                  <c:v>8.3647499615123466E-2</c:v>
                </c:pt>
                <c:pt idx="4434">
                  <c:v>8.3637829503308447E-2</c:v>
                </c:pt>
                <c:pt idx="4435">
                  <c:v>8.2960962838146968E-2</c:v>
                </c:pt>
                <c:pt idx="4436">
                  <c:v>8.2900674513413375E-2</c:v>
                </c:pt>
                <c:pt idx="4437">
                  <c:v>8.2854284262165553E-2</c:v>
                </c:pt>
                <c:pt idx="4438">
                  <c:v>8.2529389665531125E-2</c:v>
                </c:pt>
                <c:pt idx="4439">
                  <c:v>8.2476435308186685E-2</c:v>
                </c:pt>
                <c:pt idx="4440">
                  <c:v>8.24539194375489E-2</c:v>
                </c:pt>
                <c:pt idx="4441">
                  <c:v>8.2439142419641842E-2</c:v>
                </c:pt>
                <c:pt idx="4442">
                  <c:v>8.2331560036950163E-2</c:v>
                </c:pt>
                <c:pt idx="4443">
                  <c:v>8.231088216971795E-2</c:v>
                </c:pt>
                <c:pt idx="4444">
                  <c:v>8.2239397205139217E-2</c:v>
                </c:pt>
                <c:pt idx="4445">
                  <c:v>8.2096495637374076E-2</c:v>
                </c:pt>
                <c:pt idx="4446">
                  <c:v>8.1985147030180811E-2</c:v>
                </c:pt>
                <c:pt idx="4447">
                  <c:v>8.1850774095656775E-2</c:v>
                </c:pt>
                <c:pt idx="4448">
                  <c:v>8.1484346010576691E-2</c:v>
                </c:pt>
                <c:pt idx="4449">
                  <c:v>8.1467520812630714E-2</c:v>
                </c:pt>
                <c:pt idx="4450">
                  <c:v>8.1426060096689887E-2</c:v>
                </c:pt>
                <c:pt idx="4451">
                  <c:v>8.1259938187800737E-2</c:v>
                </c:pt>
                <c:pt idx="4452">
                  <c:v>8.1207728018697814E-2</c:v>
                </c:pt>
                <c:pt idx="4453">
                  <c:v>8.1167958553572075E-2</c:v>
                </c:pt>
                <c:pt idx="4454">
                  <c:v>8.1142608978373665E-2</c:v>
                </c:pt>
                <c:pt idx="4455">
                  <c:v>8.0999961464856121E-2</c:v>
                </c:pt>
                <c:pt idx="4456">
                  <c:v>8.098510365459903E-2</c:v>
                </c:pt>
                <c:pt idx="4457">
                  <c:v>8.0981036288030994E-2</c:v>
                </c:pt>
                <c:pt idx="4458">
                  <c:v>8.0826782213844969E-2</c:v>
                </c:pt>
                <c:pt idx="4459">
                  <c:v>8.0724037383566136E-2</c:v>
                </c:pt>
                <c:pt idx="4460">
                  <c:v>8.0540067292750983E-2</c:v>
                </c:pt>
                <c:pt idx="4461">
                  <c:v>8.0463171520972598E-2</c:v>
                </c:pt>
                <c:pt idx="4462">
                  <c:v>8.0402489156618073E-2</c:v>
                </c:pt>
                <c:pt idx="4463">
                  <c:v>8.036371715155316E-2</c:v>
                </c:pt>
                <c:pt idx="4464">
                  <c:v>8.018582680096524E-2</c:v>
                </c:pt>
                <c:pt idx="4465">
                  <c:v>8.0177159661738912E-2</c:v>
                </c:pt>
                <c:pt idx="4466">
                  <c:v>8.0152144500803379E-2</c:v>
                </c:pt>
                <c:pt idx="4467">
                  <c:v>7.9987176526941831E-2</c:v>
                </c:pt>
                <c:pt idx="4468">
                  <c:v>7.9980101724178868E-2</c:v>
                </c:pt>
                <c:pt idx="4469">
                  <c:v>7.9935781109732179E-2</c:v>
                </c:pt>
                <c:pt idx="4470">
                  <c:v>7.976751316379771E-2</c:v>
                </c:pt>
                <c:pt idx="4471">
                  <c:v>7.9762413847662667E-2</c:v>
                </c:pt>
                <c:pt idx="4472">
                  <c:v>7.9752099524573933E-2</c:v>
                </c:pt>
                <c:pt idx="4473">
                  <c:v>7.9706524197116546E-2</c:v>
                </c:pt>
                <c:pt idx="4474">
                  <c:v>7.9695412384793163E-2</c:v>
                </c:pt>
                <c:pt idx="4475">
                  <c:v>7.9648902804479199E-2</c:v>
                </c:pt>
                <c:pt idx="4476">
                  <c:v>7.9558910652555589E-2</c:v>
                </c:pt>
                <c:pt idx="4477">
                  <c:v>7.9142328778902246E-2</c:v>
                </c:pt>
                <c:pt idx="4478">
                  <c:v>7.9026832617788784E-2</c:v>
                </c:pt>
                <c:pt idx="4479">
                  <c:v>7.8844309853129027E-2</c:v>
                </c:pt>
                <c:pt idx="4480">
                  <c:v>7.8757792589911127E-2</c:v>
                </c:pt>
                <c:pt idx="4481">
                  <c:v>7.8751818614854627E-2</c:v>
                </c:pt>
                <c:pt idx="4482">
                  <c:v>7.8286131516811283E-2</c:v>
                </c:pt>
                <c:pt idx="4483">
                  <c:v>7.8187786302748336E-2</c:v>
                </c:pt>
                <c:pt idx="4484">
                  <c:v>7.8131590074994303E-2</c:v>
                </c:pt>
                <c:pt idx="4485">
                  <c:v>7.7894856711439225E-2</c:v>
                </c:pt>
                <c:pt idx="4486">
                  <c:v>7.7802898562228828E-2</c:v>
                </c:pt>
                <c:pt idx="4487">
                  <c:v>7.7763304626898302E-2</c:v>
                </c:pt>
                <c:pt idx="4488">
                  <c:v>7.758958022639853E-2</c:v>
                </c:pt>
                <c:pt idx="4489">
                  <c:v>7.7452404838890154E-2</c:v>
                </c:pt>
                <c:pt idx="4490">
                  <c:v>7.7295924492065904E-2</c:v>
                </c:pt>
                <c:pt idx="4491">
                  <c:v>7.6807202398248897E-2</c:v>
                </c:pt>
                <c:pt idx="4492">
                  <c:v>7.6633551485433535E-2</c:v>
                </c:pt>
                <c:pt idx="4493">
                  <c:v>7.6232710712216947E-2</c:v>
                </c:pt>
                <c:pt idx="4494">
                  <c:v>7.6058714024503038E-2</c:v>
                </c:pt>
                <c:pt idx="4495">
                  <c:v>7.5957373383110857E-2</c:v>
                </c:pt>
                <c:pt idx="4496">
                  <c:v>7.5731163175796617E-2</c:v>
                </c:pt>
                <c:pt idx="4497">
                  <c:v>7.5602956403143268E-2</c:v>
                </c:pt>
                <c:pt idx="4498">
                  <c:v>7.5357214804512851E-2</c:v>
                </c:pt>
                <c:pt idx="4499">
                  <c:v>7.530610929304031E-2</c:v>
                </c:pt>
                <c:pt idx="4500">
                  <c:v>7.5122563905879666E-2</c:v>
                </c:pt>
                <c:pt idx="4501">
                  <c:v>7.4985813938575174E-2</c:v>
                </c:pt>
                <c:pt idx="4502">
                  <c:v>7.4880389912114098E-2</c:v>
                </c:pt>
                <c:pt idx="4503">
                  <c:v>7.4739487858693013E-2</c:v>
                </c:pt>
                <c:pt idx="4504">
                  <c:v>7.4654894854563142E-2</c:v>
                </c:pt>
                <c:pt idx="4505">
                  <c:v>7.4647654947677389E-2</c:v>
                </c:pt>
                <c:pt idx="4506">
                  <c:v>7.4584466013599388E-2</c:v>
                </c:pt>
                <c:pt idx="4507">
                  <c:v>7.4537931073249061E-2</c:v>
                </c:pt>
                <c:pt idx="4508">
                  <c:v>7.4306382710798438E-2</c:v>
                </c:pt>
                <c:pt idx="4509">
                  <c:v>7.4274334083147472E-2</c:v>
                </c:pt>
                <c:pt idx="4510">
                  <c:v>7.4008867989300051E-2</c:v>
                </c:pt>
                <c:pt idx="4511">
                  <c:v>7.3889841931841768E-2</c:v>
                </c:pt>
                <c:pt idx="4512">
                  <c:v>7.3805852443241907E-2</c:v>
                </c:pt>
                <c:pt idx="4513">
                  <c:v>7.3781500640242956E-2</c:v>
                </c:pt>
                <c:pt idx="4514">
                  <c:v>7.3779985672074791E-2</c:v>
                </c:pt>
                <c:pt idx="4515">
                  <c:v>7.3747998683868651E-2</c:v>
                </c:pt>
                <c:pt idx="4516">
                  <c:v>7.3664893607481102E-2</c:v>
                </c:pt>
                <c:pt idx="4517">
                  <c:v>7.3487978775189991E-2</c:v>
                </c:pt>
                <c:pt idx="4518">
                  <c:v>7.3014536704776437E-2</c:v>
                </c:pt>
                <c:pt idx="4519">
                  <c:v>7.2661030221313205E-2</c:v>
                </c:pt>
                <c:pt idx="4520">
                  <c:v>7.2645418548100638E-2</c:v>
                </c:pt>
                <c:pt idx="4521">
                  <c:v>7.2571401088618342E-2</c:v>
                </c:pt>
                <c:pt idx="4522">
                  <c:v>7.2363283371450274E-2</c:v>
                </c:pt>
                <c:pt idx="4523">
                  <c:v>7.2158425676708771E-2</c:v>
                </c:pt>
                <c:pt idx="4524">
                  <c:v>7.2033438018401036E-2</c:v>
                </c:pt>
                <c:pt idx="4525">
                  <c:v>7.1927972445065338E-2</c:v>
                </c:pt>
                <c:pt idx="4526">
                  <c:v>7.1830059621288342E-2</c:v>
                </c:pt>
                <c:pt idx="4527">
                  <c:v>7.174814321894174E-2</c:v>
                </c:pt>
                <c:pt idx="4528">
                  <c:v>7.1523499282508743E-2</c:v>
                </c:pt>
                <c:pt idx="4529">
                  <c:v>7.1500971778770475E-2</c:v>
                </c:pt>
                <c:pt idx="4530">
                  <c:v>7.1338985858305004E-2</c:v>
                </c:pt>
                <c:pt idx="4531">
                  <c:v>7.1275389628558547E-2</c:v>
                </c:pt>
                <c:pt idx="4532">
                  <c:v>7.1227017420798261E-2</c:v>
                </c:pt>
                <c:pt idx="4533">
                  <c:v>7.1179790337592863E-2</c:v>
                </c:pt>
                <c:pt idx="4534">
                  <c:v>7.1166416108580238E-2</c:v>
                </c:pt>
                <c:pt idx="4535">
                  <c:v>7.0546074529475714E-2</c:v>
                </c:pt>
                <c:pt idx="4536">
                  <c:v>7.0409380146660566E-2</c:v>
                </c:pt>
                <c:pt idx="4537">
                  <c:v>7.0368758062648848E-2</c:v>
                </c:pt>
                <c:pt idx="4538">
                  <c:v>7.018321066141725E-2</c:v>
                </c:pt>
                <c:pt idx="4539">
                  <c:v>6.9952026609761658E-2</c:v>
                </c:pt>
                <c:pt idx="4540">
                  <c:v>6.9820464773102137E-2</c:v>
                </c:pt>
                <c:pt idx="4541">
                  <c:v>6.9796188386133953E-2</c:v>
                </c:pt>
                <c:pt idx="4542">
                  <c:v>6.9708329851566608E-2</c:v>
                </c:pt>
                <c:pt idx="4543">
                  <c:v>6.9653222435776707E-2</c:v>
                </c:pt>
                <c:pt idx="4544">
                  <c:v>6.9344943008233906E-2</c:v>
                </c:pt>
                <c:pt idx="4545">
                  <c:v>6.8792957133034571E-2</c:v>
                </c:pt>
                <c:pt idx="4546">
                  <c:v>6.8584131942827822E-2</c:v>
                </c:pt>
                <c:pt idx="4547">
                  <c:v>6.8565663592097981E-2</c:v>
                </c:pt>
                <c:pt idx="4548">
                  <c:v>6.8296920099662733E-2</c:v>
                </c:pt>
                <c:pt idx="4549">
                  <c:v>6.8181674573073503E-2</c:v>
                </c:pt>
                <c:pt idx="4550">
                  <c:v>6.8078433758921322E-2</c:v>
                </c:pt>
                <c:pt idx="4551">
                  <c:v>6.8070741506618682E-2</c:v>
                </c:pt>
                <c:pt idx="4552">
                  <c:v>6.7911291112758218E-2</c:v>
                </c:pt>
                <c:pt idx="4553">
                  <c:v>6.7892231048646612E-2</c:v>
                </c:pt>
                <c:pt idx="4554">
                  <c:v>6.7630063064055695E-2</c:v>
                </c:pt>
                <c:pt idx="4555">
                  <c:v>6.7565552588815359E-2</c:v>
                </c:pt>
                <c:pt idx="4556">
                  <c:v>6.6977317265886988E-2</c:v>
                </c:pt>
                <c:pt idx="4557">
                  <c:v>6.6731702924825553E-2</c:v>
                </c:pt>
                <c:pt idx="4558">
                  <c:v>6.6706035805497804E-2</c:v>
                </c:pt>
                <c:pt idx="4559">
                  <c:v>6.6528770979561877E-2</c:v>
                </c:pt>
                <c:pt idx="4560">
                  <c:v>6.6281116823360506E-2</c:v>
                </c:pt>
                <c:pt idx="4561">
                  <c:v>6.626338591863512E-2</c:v>
                </c:pt>
                <c:pt idx="4562">
                  <c:v>6.6145161891853932E-2</c:v>
                </c:pt>
                <c:pt idx="4563">
                  <c:v>6.6110455711751545E-2</c:v>
                </c:pt>
                <c:pt idx="4564">
                  <c:v>6.6018556388842686E-2</c:v>
                </c:pt>
                <c:pt idx="4565">
                  <c:v>6.5758922532306641E-2</c:v>
                </c:pt>
                <c:pt idx="4566">
                  <c:v>6.5679393171660314E-2</c:v>
                </c:pt>
                <c:pt idx="4567">
                  <c:v>6.5569727961039256E-2</c:v>
                </c:pt>
                <c:pt idx="4568">
                  <c:v>6.5441080336041096E-2</c:v>
                </c:pt>
                <c:pt idx="4569">
                  <c:v>6.5354852429821753E-2</c:v>
                </c:pt>
                <c:pt idx="4570">
                  <c:v>6.5179935794462768E-2</c:v>
                </c:pt>
                <c:pt idx="4571">
                  <c:v>6.4657451045549083E-2</c:v>
                </c:pt>
                <c:pt idx="4572">
                  <c:v>6.4466164467080866E-2</c:v>
                </c:pt>
                <c:pt idx="4573">
                  <c:v>6.4430177058542204E-2</c:v>
                </c:pt>
                <c:pt idx="4574">
                  <c:v>6.4180042159579218E-2</c:v>
                </c:pt>
                <c:pt idx="4575">
                  <c:v>6.4107861611204797E-2</c:v>
                </c:pt>
                <c:pt idx="4576">
                  <c:v>6.3610903283049414E-2</c:v>
                </c:pt>
                <c:pt idx="4577">
                  <c:v>6.3597326604060686E-2</c:v>
                </c:pt>
                <c:pt idx="4578">
                  <c:v>6.3588735298097832E-2</c:v>
                </c:pt>
                <c:pt idx="4579">
                  <c:v>6.3498155245544516E-2</c:v>
                </c:pt>
                <c:pt idx="4580">
                  <c:v>6.3462672044277094E-2</c:v>
                </c:pt>
                <c:pt idx="4581">
                  <c:v>6.3418745018068046E-2</c:v>
                </c:pt>
                <c:pt idx="4582">
                  <c:v>6.3400020180419667E-2</c:v>
                </c:pt>
                <c:pt idx="4583">
                  <c:v>6.3268450573070525E-2</c:v>
                </c:pt>
                <c:pt idx="4584">
                  <c:v>6.3150415524169598E-2</c:v>
                </c:pt>
                <c:pt idx="4585">
                  <c:v>6.2993400910698702E-2</c:v>
                </c:pt>
                <c:pt idx="4586">
                  <c:v>6.2059825446974755E-2</c:v>
                </c:pt>
                <c:pt idx="4587">
                  <c:v>6.2041547959370086E-2</c:v>
                </c:pt>
                <c:pt idx="4588">
                  <c:v>6.1647259504007144E-2</c:v>
                </c:pt>
                <c:pt idx="4589">
                  <c:v>6.163639752719146E-2</c:v>
                </c:pt>
                <c:pt idx="4590">
                  <c:v>6.1598817648710474E-2</c:v>
                </c:pt>
                <c:pt idx="4591">
                  <c:v>6.1312059195160543E-2</c:v>
                </c:pt>
                <c:pt idx="4592">
                  <c:v>6.1224797902940796E-2</c:v>
                </c:pt>
                <c:pt idx="4593">
                  <c:v>6.1158715624213697E-2</c:v>
                </c:pt>
                <c:pt idx="4594">
                  <c:v>6.10405695419491E-2</c:v>
                </c:pt>
                <c:pt idx="4595">
                  <c:v>6.0821701815149044E-2</c:v>
                </c:pt>
                <c:pt idx="4596">
                  <c:v>6.0645541283239679E-2</c:v>
                </c:pt>
                <c:pt idx="4597">
                  <c:v>6.0580541395929548E-2</c:v>
                </c:pt>
                <c:pt idx="4598">
                  <c:v>6.0069147378116111E-2</c:v>
                </c:pt>
                <c:pt idx="4599">
                  <c:v>5.949719344245636E-2</c:v>
                </c:pt>
                <c:pt idx="4600">
                  <c:v>5.8937712845673576E-2</c:v>
                </c:pt>
                <c:pt idx="4601">
                  <c:v>5.8842218210540941E-2</c:v>
                </c:pt>
                <c:pt idx="4602">
                  <c:v>5.8638820619843227E-2</c:v>
                </c:pt>
                <c:pt idx="4603">
                  <c:v>5.8333390639702949E-2</c:v>
                </c:pt>
                <c:pt idx="4604">
                  <c:v>5.8196640932867437E-2</c:v>
                </c:pt>
                <c:pt idx="4605">
                  <c:v>5.803979890526189E-2</c:v>
                </c:pt>
                <c:pt idx="4606">
                  <c:v>5.7593646408164396E-2</c:v>
                </c:pt>
                <c:pt idx="4607">
                  <c:v>5.7573903902748261E-2</c:v>
                </c:pt>
                <c:pt idx="4608">
                  <c:v>5.75698862446778E-2</c:v>
                </c:pt>
                <c:pt idx="4609">
                  <c:v>5.7538928094985682E-2</c:v>
                </c:pt>
                <c:pt idx="4610">
                  <c:v>5.7454930064259627E-2</c:v>
                </c:pt>
                <c:pt idx="4611">
                  <c:v>5.7437532257362596E-2</c:v>
                </c:pt>
                <c:pt idx="4612">
                  <c:v>5.7433181004137517E-2</c:v>
                </c:pt>
                <c:pt idx="4613">
                  <c:v>5.7224672719470779E-2</c:v>
                </c:pt>
                <c:pt idx="4614">
                  <c:v>5.6781285064571897E-2</c:v>
                </c:pt>
                <c:pt idx="4615">
                  <c:v>5.651996133542056E-2</c:v>
                </c:pt>
                <c:pt idx="4616">
                  <c:v>5.6473087579156082E-2</c:v>
                </c:pt>
                <c:pt idx="4617">
                  <c:v>5.6463442726833339E-2</c:v>
                </c:pt>
                <c:pt idx="4618">
                  <c:v>5.646167528289095E-2</c:v>
                </c:pt>
                <c:pt idx="4619">
                  <c:v>5.6079135592210144E-2</c:v>
                </c:pt>
                <c:pt idx="4620">
                  <c:v>5.6014542906682493E-2</c:v>
                </c:pt>
                <c:pt idx="4621">
                  <c:v>5.5932386554718369E-2</c:v>
                </c:pt>
                <c:pt idx="4622">
                  <c:v>5.5762772857462561E-2</c:v>
                </c:pt>
                <c:pt idx="4623">
                  <c:v>5.5588842844202263E-2</c:v>
                </c:pt>
                <c:pt idx="4624">
                  <c:v>5.5533325865443642E-2</c:v>
                </c:pt>
                <c:pt idx="4625">
                  <c:v>5.5418340611691444E-2</c:v>
                </c:pt>
                <c:pt idx="4626">
                  <c:v>5.5393038133309265E-2</c:v>
                </c:pt>
                <c:pt idx="4627">
                  <c:v>5.5268766632742279E-2</c:v>
                </c:pt>
                <c:pt idx="4628">
                  <c:v>5.5004303357941736E-2</c:v>
                </c:pt>
                <c:pt idx="4629">
                  <c:v>5.4837507097096387E-2</c:v>
                </c:pt>
                <c:pt idx="4630">
                  <c:v>5.4737408586836775E-2</c:v>
                </c:pt>
                <c:pt idx="4631">
                  <c:v>5.4723225679244966E-2</c:v>
                </c:pt>
                <c:pt idx="4632">
                  <c:v>5.4661301102016162E-2</c:v>
                </c:pt>
                <c:pt idx="4633">
                  <c:v>5.4524144960814536E-2</c:v>
                </c:pt>
                <c:pt idx="4634">
                  <c:v>5.4346702360866764E-2</c:v>
                </c:pt>
                <c:pt idx="4635">
                  <c:v>5.4150146991110079E-2</c:v>
                </c:pt>
                <c:pt idx="4636">
                  <c:v>5.4146281634042046E-2</c:v>
                </c:pt>
                <c:pt idx="4637">
                  <c:v>5.4060937678576122E-2</c:v>
                </c:pt>
                <c:pt idx="4638">
                  <c:v>5.3943284925285218E-2</c:v>
                </c:pt>
                <c:pt idx="4639">
                  <c:v>5.3905530120255563E-2</c:v>
                </c:pt>
                <c:pt idx="4640">
                  <c:v>5.3816948645191529E-2</c:v>
                </c:pt>
                <c:pt idx="4641">
                  <c:v>5.3434952600166945E-2</c:v>
                </c:pt>
                <c:pt idx="4642">
                  <c:v>5.2995525558686953E-2</c:v>
                </c:pt>
                <c:pt idx="4643">
                  <c:v>5.2751821175473466E-2</c:v>
                </c:pt>
                <c:pt idx="4644">
                  <c:v>5.2695309468787685E-2</c:v>
                </c:pt>
                <c:pt idx="4645">
                  <c:v>5.2512867287173422E-2</c:v>
                </c:pt>
                <c:pt idx="4646">
                  <c:v>5.194682046958745E-2</c:v>
                </c:pt>
                <c:pt idx="4647">
                  <c:v>5.1861399471886171E-2</c:v>
                </c:pt>
                <c:pt idx="4648">
                  <c:v>5.1667381145067359E-2</c:v>
                </c:pt>
                <c:pt idx="4649">
                  <c:v>5.1424555338480817E-2</c:v>
                </c:pt>
                <c:pt idx="4650">
                  <c:v>5.1209806756324937E-2</c:v>
                </c:pt>
                <c:pt idx="4651">
                  <c:v>5.1046911885981316E-2</c:v>
                </c:pt>
                <c:pt idx="4652">
                  <c:v>5.0931124692087708E-2</c:v>
                </c:pt>
                <c:pt idx="4653">
                  <c:v>5.0823122766142696E-2</c:v>
                </c:pt>
                <c:pt idx="4654">
                  <c:v>5.0567396748327102E-2</c:v>
                </c:pt>
                <c:pt idx="4655">
                  <c:v>5.044778170768071E-2</c:v>
                </c:pt>
                <c:pt idx="4656">
                  <c:v>5.0382880807948185E-2</c:v>
                </c:pt>
                <c:pt idx="4657">
                  <c:v>5.0336896878733821E-2</c:v>
                </c:pt>
                <c:pt idx="4658">
                  <c:v>5.017999075806738E-2</c:v>
                </c:pt>
                <c:pt idx="4659">
                  <c:v>5.0076182722275438E-2</c:v>
                </c:pt>
                <c:pt idx="4660">
                  <c:v>4.9698061011515964E-2</c:v>
                </c:pt>
                <c:pt idx="4661">
                  <c:v>4.9146156435874479E-2</c:v>
                </c:pt>
                <c:pt idx="4662">
                  <c:v>4.9034891478618656E-2</c:v>
                </c:pt>
                <c:pt idx="4663">
                  <c:v>4.8841086439375118E-2</c:v>
                </c:pt>
                <c:pt idx="4664">
                  <c:v>4.8723782661437988E-2</c:v>
                </c:pt>
                <c:pt idx="4665">
                  <c:v>4.8157063878402018E-2</c:v>
                </c:pt>
                <c:pt idx="4666">
                  <c:v>4.8066311240574575E-2</c:v>
                </c:pt>
                <c:pt idx="4667">
                  <c:v>4.7846595822387171E-2</c:v>
                </c:pt>
                <c:pt idx="4668">
                  <c:v>4.7418690712462165E-2</c:v>
                </c:pt>
                <c:pt idx="4669">
                  <c:v>4.7414741398862537E-2</c:v>
                </c:pt>
                <c:pt idx="4670">
                  <c:v>4.7376372682098884E-2</c:v>
                </c:pt>
                <c:pt idx="4671">
                  <c:v>4.7219861427321277E-2</c:v>
                </c:pt>
                <c:pt idx="4672">
                  <c:v>4.7050304141440985E-2</c:v>
                </c:pt>
                <c:pt idx="4673">
                  <c:v>4.7030544446258711E-2</c:v>
                </c:pt>
                <c:pt idx="4674">
                  <c:v>4.6973454524843521E-2</c:v>
                </c:pt>
                <c:pt idx="4675">
                  <c:v>4.6646884070383483E-2</c:v>
                </c:pt>
                <c:pt idx="4676">
                  <c:v>4.6508469021661315E-2</c:v>
                </c:pt>
                <c:pt idx="4677">
                  <c:v>4.6296080666357209E-2</c:v>
                </c:pt>
                <c:pt idx="4678">
                  <c:v>4.6270156577634981E-2</c:v>
                </c:pt>
                <c:pt idx="4679">
                  <c:v>4.6119069446885701E-2</c:v>
                </c:pt>
                <c:pt idx="4680">
                  <c:v>4.60021919034376E-2</c:v>
                </c:pt>
                <c:pt idx="4681">
                  <c:v>4.5756097002388793E-2</c:v>
                </c:pt>
                <c:pt idx="4682">
                  <c:v>4.5581250288131855E-2</c:v>
                </c:pt>
                <c:pt idx="4683">
                  <c:v>4.5517317487495698E-2</c:v>
                </c:pt>
                <c:pt idx="4684">
                  <c:v>4.5462816164739045E-2</c:v>
                </c:pt>
                <c:pt idx="4685">
                  <c:v>4.541831107127265E-2</c:v>
                </c:pt>
                <c:pt idx="4686">
                  <c:v>4.5361982331740922E-2</c:v>
                </c:pt>
                <c:pt idx="4687">
                  <c:v>4.5361133203990586E-2</c:v>
                </c:pt>
                <c:pt idx="4688">
                  <c:v>4.518578387056936E-2</c:v>
                </c:pt>
                <c:pt idx="4689">
                  <c:v>4.5112023317392377E-2</c:v>
                </c:pt>
                <c:pt idx="4690">
                  <c:v>4.5088335963771091E-2</c:v>
                </c:pt>
                <c:pt idx="4691">
                  <c:v>4.5086209227295428E-2</c:v>
                </c:pt>
                <c:pt idx="4692">
                  <c:v>4.507862224775263E-2</c:v>
                </c:pt>
                <c:pt idx="4693">
                  <c:v>4.4921553771225295E-2</c:v>
                </c:pt>
                <c:pt idx="4694">
                  <c:v>4.4647808463671702E-2</c:v>
                </c:pt>
                <c:pt idx="4695">
                  <c:v>4.4600347212253075E-2</c:v>
                </c:pt>
                <c:pt idx="4696">
                  <c:v>4.4588094580088188E-2</c:v>
                </c:pt>
                <c:pt idx="4697">
                  <c:v>4.3722081779735647E-2</c:v>
                </c:pt>
                <c:pt idx="4698">
                  <c:v>4.3719935576678901E-2</c:v>
                </c:pt>
                <c:pt idx="4699">
                  <c:v>4.3270561097550994E-2</c:v>
                </c:pt>
                <c:pt idx="4700">
                  <c:v>4.3237817346441082E-2</c:v>
                </c:pt>
                <c:pt idx="4701">
                  <c:v>4.2490552537098013E-2</c:v>
                </c:pt>
                <c:pt idx="4702">
                  <c:v>4.24137625276488E-2</c:v>
                </c:pt>
                <c:pt idx="4703">
                  <c:v>4.2192388271303082E-2</c:v>
                </c:pt>
                <c:pt idx="4704">
                  <c:v>4.212144754692506E-2</c:v>
                </c:pt>
                <c:pt idx="4705">
                  <c:v>4.2093204768018692E-2</c:v>
                </c:pt>
                <c:pt idx="4706">
                  <c:v>4.1839197168084187E-2</c:v>
                </c:pt>
                <c:pt idx="4707">
                  <c:v>4.1782029647564341E-2</c:v>
                </c:pt>
                <c:pt idx="4708">
                  <c:v>4.1632453804085333E-2</c:v>
                </c:pt>
                <c:pt idx="4709">
                  <c:v>4.1543298619412951E-2</c:v>
                </c:pt>
                <c:pt idx="4710">
                  <c:v>4.1528931343227736E-2</c:v>
                </c:pt>
                <c:pt idx="4711">
                  <c:v>4.1401925359548175E-2</c:v>
                </c:pt>
                <c:pt idx="4712">
                  <c:v>4.1332156618153947E-2</c:v>
                </c:pt>
                <c:pt idx="4713">
                  <c:v>4.1271892349826672E-2</c:v>
                </c:pt>
                <c:pt idx="4714">
                  <c:v>4.1177827730251276E-2</c:v>
                </c:pt>
                <c:pt idx="4715">
                  <c:v>4.1064500443121647E-2</c:v>
                </c:pt>
                <c:pt idx="4716">
                  <c:v>4.103364220414104E-2</c:v>
                </c:pt>
                <c:pt idx="4717">
                  <c:v>4.0933802530883717E-2</c:v>
                </c:pt>
                <c:pt idx="4718">
                  <c:v>4.067988294231642E-2</c:v>
                </c:pt>
                <c:pt idx="4719">
                  <c:v>4.0623330917317985E-2</c:v>
                </c:pt>
                <c:pt idx="4720">
                  <c:v>4.0601786265740715E-2</c:v>
                </c:pt>
                <c:pt idx="4721">
                  <c:v>4.0476673849044485E-2</c:v>
                </c:pt>
                <c:pt idx="4722">
                  <c:v>4.0414057885243639E-2</c:v>
                </c:pt>
                <c:pt idx="4723">
                  <c:v>4.0055663889589171E-2</c:v>
                </c:pt>
                <c:pt idx="4724">
                  <c:v>3.9817395634457922E-2</c:v>
                </c:pt>
                <c:pt idx="4725">
                  <c:v>3.9542096819529408E-2</c:v>
                </c:pt>
                <c:pt idx="4726">
                  <c:v>3.9354006039600486E-2</c:v>
                </c:pt>
                <c:pt idx="4727">
                  <c:v>3.9272717810311414E-2</c:v>
                </c:pt>
                <c:pt idx="4728">
                  <c:v>3.9269160654546997E-2</c:v>
                </c:pt>
                <c:pt idx="4729">
                  <c:v>3.9116716170378991E-2</c:v>
                </c:pt>
                <c:pt idx="4730">
                  <c:v>3.8955326280335587E-2</c:v>
                </c:pt>
                <c:pt idx="4731">
                  <c:v>3.8948733780046332E-2</c:v>
                </c:pt>
                <c:pt idx="4732">
                  <c:v>3.8585802536814366E-2</c:v>
                </c:pt>
                <c:pt idx="4733">
                  <c:v>3.8513015451369557E-2</c:v>
                </c:pt>
                <c:pt idx="4734">
                  <c:v>3.8323317261855713E-2</c:v>
                </c:pt>
                <c:pt idx="4735">
                  <c:v>3.8157669890156107E-2</c:v>
                </c:pt>
                <c:pt idx="4736">
                  <c:v>3.8017672106740709E-2</c:v>
                </c:pt>
                <c:pt idx="4737">
                  <c:v>3.7824882023386124E-2</c:v>
                </c:pt>
                <c:pt idx="4738">
                  <c:v>3.7742038026761675E-2</c:v>
                </c:pt>
                <c:pt idx="4739">
                  <c:v>3.7633656380484867E-2</c:v>
                </c:pt>
                <c:pt idx="4740">
                  <c:v>3.7440006811617715E-2</c:v>
                </c:pt>
                <c:pt idx="4741">
                  <c:v>3.7361947428112344E-2</c:v>
                </c:pt>
                <c:pt idx="4742">
                  <c:v>3.7342226268098737E-2</c:v>
                </c:pt>
                <c:pt idx="4743">
                  <c:v>3.7132278031975476E-2</c:v>
                </c:pt>
                <c:pt idx="4744">
                  <c:v>3.7083281871073369E-2</c:v>
                </c:pt>
                <c:pt idx="4745">
                  <c:v>3.6769463678791768E-2</c:v>
                </c:pt>
                <c:pt idx="4746">
                  <c:v>3.6736983303026861E-2</c:v>
                </c:pt>
                <c:pt idx="4747">
                  <c:v>3.6494362065675821E-2</c:v>
                </c:pt>
                <c:pt idx="4748">
                  <c:v>3.6008009206436729E-2</c:v>
                </c:pt>
                <c:pt idx="4749">
                  <c:v>3.5972059758416178E-2</c:v>
                </c:pt>
                <c:pt idx="4750">
                  <c:v>3.565483543702852E-2</c:v>
                </c:pt>
                <c:pt idx="4751">
                  <c:v>3.538028837474403E-2</c:v>
                </c:pt>
                <c:pt idx="4752">
                  <c:v>3.5122146883034444E-2</c:v>
                </c:pt>
                <c:pt idx="4753">
                  <c:v>3.4918931699693297E-2</c:v>
                </c:pt>
                <c:pt idx="4754">
                  <c:v>3.4447307754934903E-2</c:v>
                </c:pt>
                <c:pt idx="4755">
                  <c:v>3.4416471531199387E-2</c:v>
                </c:pt>
                <c:pt idx="4756">
                  <c:v>3.4070727651622758E-2</c:v>
                </c:pt>
                <c:pt idx="4757">
                  <c:v>3.3947072646689988E-2</c:v>
                </c:pt>
                <c:pt idx="4758">
                  <c:v>3.393225151074384E-2</c:v>
                </c:pt>
                <c:pt idx="4759">
                  <c:v>3.3894666778511467E-2</c:v>
                </c:pt>
                <c:pt idx="4760">
                  <c:v>3.3866143584987456E-2</c:v>
                </c:pt>
                <c:pt idx="4761">
                  <c:v>3.3664355765426139E-2</c:v>
                </c:pt>
                <c:pt idx="4762">
                  <c:v>3.3645713428235705E-2</c:v>
                </c:pt>
                <c:pt idx="4763">
                  <c:v>3.332734309225182E-2</c:v>
                </c:pt>
                <c:pt idx="4764">
                  <c:v>3.2996845669240819E-2</c:v>
                </c:pt>
                <c:pt idx="4765">
                  <c:v>3.2911211949645622E-2</c:v>
                </c:pt>
                <c:pt idx="4766">
                  <c:v>3.2824182799527785E-2</c:v>
                </c:pt>
                <c:pt idx="4767">
                  <c:v>3.2788479163392219E-2</c:v>
                </c:pt>
                <c:pt idx="4768">
                  <c:v>3.2781515836115653E-2</c:v>
                </c:pt>
                <c:pt idx="4769">
                  <c:v>3.2398328939644186E-2</c:v>
                </c:pt>
                <c:pt idx="4770">
                  <c:v>3.2310516508747403E-2</c:v>
                </c:pt>
                <c:pt idx="4771">
                  <c:v>3.2294660570321758E-2</c:v>
                </c:pt>
                <c:pt idx="4772">
                  <c:v>3.2286113711639267E-2</c:v>
                </c:pt>
                <c:pt idx="4773">
                  <c:v>3.1985813435822991E-2</c:v>
                </c:pt>
                <c:pt idx="4774">
                  <c:v>3.1838752613565093E-2</c:v>
                </c:pt>
                <c:pt idx="4775">
                  <c:v>3.1837157051534615E-2</c:v>
                </c:pt>
                <c:pt idx="4776">
                  <c:v>3.1770967898551342E-2</c:v>
                </c:pt>
                <c:pt idx="4777">
                  <c:v>3.1418558649584101E-2</c:v>
                </c:pt>
                <c:pt idx="4778">
                  <c:v>3.1331166109933709E-2</c:v>
                </c:pt>
                <c:pt idx="4779">
                  <c:v>3.1319620019641323E-2</c:v>
                </c:pt>
                <c:pt idx="4780">
                  <c:v>3.1031969047287011E-2</c:v>
                </c:pt>
                <c:pt idx="4781">
                  <c:v>3.0949556606880212E-2</c:v>
                </c:pt>
                <c:pt idx="4782">
                  <c:v>3.0872334300890716E-2</c:v>
                </c:pt>
                <c:pt idx="4783">
                  <c:v>3.0740574079329053E-2</c:v>
                </c:pt>
                <c:pt idx="4784">
                  <c:v>3.0607030989618804E-2</c:v>
                </c:pt>
                <c:pt idx="4785">
                  <c:v>3.0363384948570816E-2</c:v>
                </c:pt>
                <c:pt idx="4786">
                  <c:v>3.0330331079521745E-2</c:v>
                </c:pt>
                <c:pt idx="4787">
                  <c:v>3.032541681604314E-2</c:v>
                </c:pt>
                <c:pt idx="4788">
                  <c:v>3.0300516569500762E-2</c:v>
                </c:pt>
                <c:pt idx="4789">
                  <c:v>3.0277951579451182E-2</c:v>
                </c:pt>
                <c:pt idx="4790">
                  <c:v>3.0260372838253582E-2</c:v>
                </c:pt>
                <c:pt idx="4791">
                  <c:v>3.008272644641205E-2</c:v>
                </c:pt>
                <c:pt idx="4792">
                  <c:v>2.9853013512849764E-2</c:v>
                </c:pt>
                <c:pt idx="4793">
                  <c:v>2.9796056216070125E-2</c:v>
                </c:pt>
                <c:pt idx="4794">
                  <c:v>2.9691655313816661E-2</c:v>
                </c:pt>
                <c:pt idx="4795">
                  <c:v>2.9598068261867699E-2</c:v>
                </c:pt>
                <c:pt idx="4796">
                  <c:v>2.9340114114191244E-2</c:v>
                </c:pt>
                <c:pt idx="4797">
                  <c:v>2.9036849001711874E-2</c:v>
                </c:pt>
                <c:pt idx="4798">
                  <c:v>2.9030472221268776E-2</c:v>
                </c:pt>
                <c:pt idx="4799">
                  <c:v>2.9006776079609824E-2</c:v>
                </c:pt>
                <c:pt idx="4800">
                  <c:v>2.898837116651171E-2</c:v>
                </c:pt>
                <c:pt idx="4801">
                  <c:v>2.8909209626585417E-2</c:v>
                </c:pt>
                <c:pt idx="4802">
                  <c:v>2.8904124484939987E-2</c:v>
                </c:pt>
                <c:pt idx="4803">
                  <c:v>2.8805248089521486E-2</c:v>
                </c:pt>
                <c:pt idx="4804">
                  <c:v>2.8638648052591406E-2</c:v>
                </c:pt>
                <c:pt idx="4805">
                  <c:v>2.8571251907015562E-2</c:v>
                </c:pt>
                <c:pt idx="4806">
                  <c:v>2.8475779452080942E-2</c:v>
                </c:pt>
                <c:pt idx="4807">
                  <c:v>2.8207791435782188E-2</c:v>
                </c:pt>
                <c:pt idx="4808">
                  <c:v>2.8189152095336116E-2</c:v>
                </c:pt>
                <c:pt idx="4809">
                  <c:v>2.7928914942982518E-2</c:v>
                </c:pt>
                <c:pt idx="4810">
                  <c:v>2.7835271521650731E-2</c:v>
                </c:pt>
                <c:pt idx="4811">
                  <c:v>2.7699849904906343E-2</c:v>
                </c:pt>
                <c:pt idx="4812">
                  <c:v>2.7636477982336653E-2</c:v>
                </c:pt>
                <c:pt idx="4813">
                  <c:v>2.758521155226195E-2</c:v>
                </c:pt>
                <c:pt idx="4814">
                  <c:v>2.7573263353390328E-2</c:v>
                </c:pt>
                <c:pt idx="4815">
                  <c:v>2.751343215733695E-2</c:v>
                </c:pt>
                <c:pt idx="4816">
                  <c:v>2.7470623840112951E-2</c:v>
                </c:pt>
                <c:pt idx="4817">
                  <c:v>2.7262126920427558E-2</c:v>
                </c:pt>
                <c:pt idx="4818">
                  <c:v>2.7029529835689011E-2</c:v>
                </c:pt>
                <c:pt idx="4819">
                  <c:v>2.6441981244279805E-2</c:v>
                </c:pt>
                <c:pt idx="4820">
                  <c:v>2.6016023798121742E-2</c:v>
                </c:pt>
                <c:pt idx="4821">
                  <c:v>2.5527836495889154E-2</c:v>
                </c:pt>
                <c:pt idx="4822">
                  <c:v>2.5284744486734081E-2</c:v>
                </c:pt>
                <c:pt idx="4823">
                  <c:v>2.5085511953105197E-2</c:v>
                </c:pt>
                <c:pt idx="4824">
                  <c:v>2.4997781369743021E-2</c:v>
                </c:pt>
                <c:pt idx="4825">
                  <c:v>2.4928384299081844E-2</c:v>
                </c:pt>
                <c:pt idx="4826">
                  <c:v>2.4822461329438893E-2</c:v>
                </c:pt>
                <c:pt idx="4827">
                  <c:v>2.4749389864697265E-2</c:v>
                </c:pt>
                <c:pt idx="4828">
                  <c:v>2.4664876227092129E-2</c:v>
                </c:pt>
                <c:pt idx="4829">
                  <c:v>2.4168333679890266E-2</c:v>
                </c:pt>
                <c:pt idx="4830">
                  <c:v>2.4164550866966825E-2</c:v>
                </c:pt>
                <c:pt idx="4831">
                  <c:v>2.3742663268107506E-2</c:v>
                </c:pt>
                <c:pt idx="4832">
                  <c:v>2.3742178473654625E-2</c:v>
                </c:pt>
                <c:pt idx="4833">
                  <c:v>2.3510747876814477E-2</c:v>
                </c:pt>
                <c:pt idx="4834">
                  <c:v>2.3403824005888498E-2</c:v>
                </c:pt>
                <c:pt idx="4835">
                  <c:v>2.3143229886641165E-2</c:v>
                </c:pt>
                <c:pt idx="4836">
                  <c:v>2.3046300955640982E-2</c:v>
                </c:pt>
                <c:pt idx="4837">
                  <c:v>2.303872416644839E-2</c:v>
                </c:pt>
                <c:pt idx="4838">
                  <c:v>2.2992992892262105E-2</c:v>
                </c:pt>
                <c:pt idx="4839">
                  <c:v>2.2982620012147043E-2</c:v>
                </c:pt>
                <c:pt idx="4840">
                  <c:v>2.2975222650201559E-2</c:v>
                </c:pt>
                <c:pt idx="4841">
                  <c:v>2.2822876949802725E-2</c:v>
                </c:pt>
                <c:pt idx="4842">
                  <c:v>2.2726771484052E-2</c:v>
                </c:pt>
                <c:pt idx="4843">
                  <c:v>2.2625428687778153E-2</c:v>
                </c:pt>
                <c:pt idx="4844">
                  <c:v>2.254507143723453E-2</c:v>
                </c:pt>
                <c:pt idx="4845">
                  <c:v>2.2531466685727183E-2</c:v>
                </c:pt>
                <c:pt idx="4846">
                  <c:v>2.2466442885417593E-2</c:v>
                </c:pt>
                <c:pt idx="4847">
                  <c:v>2.2401724478056172E-2</c:v>
                </c:pt>
                <c:pt idx="4848">
                  <c:v>2.2340290080955432E-2</c:v>
                </c:pt>
                <c:pt idx="4849">
                  <c:v>2.2325261948920497E-2</c:v>
                </c:pt>
                <c:pt idx="4850">
                  <c:v>2.2312182815605697E-2</c:v>
                </c:pt>
                <c:pt idx="4851">
                  <c:v>2.1701489324360744E-2</c:v>
                </c:pt>
                <c:pt idx="4852">
                  <c:v>2.1577653791284658E-2</c:v>
                </c:pt>
                <c:pt idx="4853">
                  <c:v>2.1349023355652818E-2</c:v>
                </c:pt>
                <c:pt idx="4854">
                  <c:v>2.1315635011245598E-2</c:v>
                </c:pt>
                <c:pt idx="4855">
                  <c:v>2.1287626688719717E-2</c:v>
                </c:pt>
                <c:pt idx="4856">
                  <c:v>2.1261962197431577E-2</c:v>
                </c:pt>
                <c:pt idx="4857">
                  <c:v>2.1081575356776031E-2</c:v>
                </c:pt>
                <c:pt idx="4858">
                  <c:v>2.0944797197931287E-2</c:v>
                </c:pt>
                <c:pt idx="4859">
                  <c:v>2.0566220384760886E-2</c:v>
                </c:pt>
                <c:pt idx="4860">
                  <c:v>2.0555075553292574E-2</c:v>
                </c:pt>
                <c:pt idx="4861">
                  <c:v>2.0357636449800834E-2</c:v>
                </c:pt>
                <c:pt idx="4862">
                  <c:v>2.0104994300013761E-2</c:v>
                </c:pt>
                <c:pt idx="4863">
                  <c:v>1.9954853831135256E-2</c:v>
                </c:pt>
                <c:pt idx="4864">
                  <c:v>1.9869842630396206E-2</c:v>
                </c:pt>
                <c:pt idx="4865">
                  <c:v>1.984223832904038E-2</c:v>
                </c:pt>
                <c:pt idx="4866">
                  <c:v>1.9750875640581221E-2</c:v>
                </c:pt>
                <c:pt idx="4867">
                  <c:v>1.9747874627584282E-2</c:v>
                </c:pt>
                <c:pt idx="4868">
                  <c:v>1.9726514086251392E-2</c:v>
                </c:pt>
                <c:pt idx="4869">
                  <c:v>1.9482000088688455E-2</c:v>
                </c:pt>
                <c:pt idx="4870">
                  <c:v>1.9446667259957057E-2</c:v>
                </c:pt>
                <c:pt idx="4871">
                  <c:v>1.9252052316213433E-2</c:v>
                </c:pt>
                <c:pt idx="4872">
                  <c:v>1.8977507407223197E-2</c:v>
                </c:pt>
                <c:pt idx="4873">
                  <c:v>1.87544236715107E-2</c:v>
                </c:pt>
                <c:pt idx="4874">
                  <c:v>1.8725407685183576E-2</c:v>
                </c:pt>
                <c:pt idx="4875">
                  <c:v>1.8636384869452929E-2</c:v>
                </c:pt>
                <c:pt idx="4876">
                  <c:v>1.8490480898855997E-2</c:v>
                </c:pt>
                <c:pt idx="4877">
                  <c:v>1.846639587857694E-2</c:v>
                </c:pt>
                <c:pt idx="4878">
                  <c:v>1.8283914710973875E-2</c:v>
                </c:pt>
                <c:pt idx="4879">
                  <c:v>1.8070617757918503E-2</c:v>
                </c:pt>
                <c:pt idx="4880">
                  <c:v>1.8002832069862605E-2</c:v>
                </c:pt>
                <c:pt idx="4881">
                  <c:v>1.7360955140466337E-2</c:v>
                </c:pt>
                <c:pt idx="4882">
                  <c:v>1.7325262796314352E-2</c:v>
                </c:pt>
                <c:pt idx="4883">
                  <c:v>1.7236045541622922E-2</c:v>
                </c:pt>
                <c:pt idx="4884">
                  <c:v>1.7115445964610149E-2</c:v>
                </c:pt>
                <c:pt idx="4885">
                  <c:v>1.7066721849184091E-2</c:v>
                </c:pt>
                <c:pt idx="4886">
                  <c:v>1.692098239769374E-2</c:v>
                </c:pt>
                <c:pt idx="4887">
                  <c:v>1.6767351350740034E-2</c:v>
                </c:pt>
                <c:pt idx="4888">
                  <c:v>1.6740023791271215E-2</c:v>
                </c:pt>
                <c:pt idx="4889">
                  <c:v>1.6726541414560359E-2</c:v>
                </c:pt>
                <c:pt idx="4890">
                  <c:v>1.6595983800356227E-2</c:v>
                </c:pt>
                <c:pt idx="4891">
                  <c:v>1.6568889272518875E-2</c:v>
                </c:pt>
                <c:pt idx="4892">
                  <c:v>1.6396212163652682E-2</c:v>
                </c:pt>
                <c:pt idx="4893">
                  <c:v>1.6388613537894187E-2</c:v>
                </c:pt>
                <c:pt idx="4894">
                  <c:v>1.623863291799172E-2</c:v>
                </c:pt>
                <c:pt idx="4895">
                  <c:v>1.6232505898210799E-2</c:v>
                </c:pt>
                <c:pt idx="4896">
                  <c:v>1.612553390252985E-2</c:v>
                </c:pt>
                <c:pt idx="4897">
                  <c:v>1.5980141007048948E-2</c:v>
                </c:pt>
                <c:pt idx="4898">
                  <c:v>1.5972836291312607E-2</c:v>
                </c:pt>
                <c:pt idx="4899">
                  <c:v>1.5913944288848507E-2</c:v>
                </c:pt>
                <c:pt idx="4900">
                  <c:v>1.5838789037583519E-2</c:v>
                </c:pt>
                <c:pt idx="4901">
                  <c:v>1.5834450507023597E-2</c:v>
                </c:pt>
                <c:pt idx="4902">
                  <c:v>1.5807346634361393E-2</c:v>
                </c:pt>
                <c:pt idx="4903">
                  <c:v>1.572412379177662E-2</c:v>
                </c:pt>
                <c:pt idx="4904">
                  <c:v>1.5722562772728953E-2</c:v>
                </c:pt>
                <c:pt idx="4905">
                  <c:v>1.5654843579291988E-2</c:v>
                </c:pt>
                <c:pt idx="4906">
                  <c:v>1.5642329030691376E-2</c:v>
                </c:pt>
                <c:pt idx="4907">
                  <c:v>1.5630591485992894E-2</c:v>
                </c:pt>
                <c:pt idx="4908">
                  <c:v>1.5498876561547945E-2</c:v>
                </c:pt>
                <c:pt idx="4909">
                  <c:v>1.5417061515039153E-2</c:v>
                </c:pt>
                <c:pt idx="4910">
                  <c:v>1.5339062043458454E-2</c:v>
                </c:pt>
                <c:pt idx="4911">
                  <c:v>1.5211379222913787E-2</c:v>
                </c:pt>
                <c:pt idx="4912">
                  <c:v>1.5135361829768296E-2</c:v>
                </c:pt>
                <c:pt idx="4913">
                  <c:v>1.4893199946275686E-2</c:v>
                </c:pt>
                <c:pt idx="4914">
                  <c:v>1.4831356366097706E-2</c:v>
                </c:pt>
                <c:pt idx="4915">
                  <c:v>1.4579256753762818E-2</c:v>
                </c:pt>
                <c:pt idx="4916">
                  <c:v>1.456979414419347E-2</c:v>
                </c:pt>
                <c:pt idx="4917">
                  <c:v>1.4233043095698387E-2</c:v>
                </c:pt>
                <c:pt idx="4918">
                  <c:v>1.4057643203372742E-2</c:v>
                </c:pt>
                <c:pt idx="4919">
                  <c:v>1.3994742098629514E-2</c:v>
                </c:pt>
                <c:pt idx="4920">
                  <c:v>1.3934422448469756E-2</c:v>
                </c:pt>
                <c:pt idx="4921">
                  <c:v>1.3928221807522059E-2</c:v>
                </c:pt>
                <c:pt idx="4922">
                  <c:v>1.3502916364970752E-2</c:v>
                </c:pt>
                <c:pt idx="4923">
                  <c:v>1.3479790655600746E-2</c:v>
                </c:pt>
                <c:pt idx="4924">
                  <c:v>1.3342544603127502E-2</c:v>
                </c:pt>
                <c:pt idx="4925">
                  <c:v>1.3099061179743554E-2</c:v>
                </c:pt>
                <c:pt idx="4926">
                  <c:v>1.3088855441495654E-2</c:v>
                </c:pt>
                <c:pt idx="4927">
                  <c:v>1.2854955190218441E-2</c:v>
                </c:pt>
                <c:pt idx="4928">
                  <c:v>1.2808563273405403E-2</c:v>
                </c:pt>
                <c:pt idx="4929">
                  <c:v>1.2793930547488456E-2</c:v>
                </c:pt>
                <c:pt idx="4930">
                  <c:v>1.2531074960722675E-2</c:v>
                </c:pt>
                <c:pt idx="4931">
                  <c:v>1.2412211274267284E-2</c:v>
                </c:pt>
                <c:pt idx="4932">
                  <c:v>1.230833288234625E-2</c:v>
                </c:pt>
                <c:pt idx="4933">
                  <c:v>1.2285926395576815E-2</c:v>
                </c:pt>
                <c:pt idx="4934">
                  <c:v>1.1912450953791974E-2</c:v>
                </c:pt>
                <c:pt idx="4935">
                  <c:v>1.120638382661754E-2</c:v>
                </c:pt>
                <c:pt idx="4936">
                  <c:v>1.0906227069477293E-2</c:v>
                </c:pt>
                <c:pt idx="4937">
                  <c:v>1.0744492766434332E-2</c:v>
                </c:pt>
                <c:pt idx="4938">
                  <c:v>1.0429542559999155E-2</c:v>
                </c:pt>
                <c:pt idx="4939">
                  <c:v>9.9799401967168768E-3</c:v>
                </c:pt>
                <c:pt idx="4940">
                  <c:v>9.9176196113718793E-3</c:v>
                </c:pt>
                <c:pt idx="4941">
                  <c:v>9.7160461259143353E-3</c:v>
                </c:pt>
                <c:pt idx="4942">
                  <c:v>9.4859121573236966E-3</c:v>
                </c:pt>
                <c:pt idx="4943">
                  <c:v>9.2223213762970338E-3</c:v>
                </c:pt>
                <c:pt idx="4944">
                  <c:v>9.1066537283835507E-3</c:v>
                </c:pt>
                <c:pt idx="4945">
                  <c:v>9.0861282354011089E-3</c:v>
                </c:pt>
                <c:pt idx="4946">
                  <c:v>9.0786336519439632E-3</c:v>
                </c:pt>
                <c:pt idx="4947">
                  <c:v>8.966761988797119E-3</c:v>
                </c:pt>
                <c:pt idx="4948">
                  <c:v>8.9353793896235229E-3</c:v>
                </c:pt>
                <c:pt idx="4949">
                  <c:v>8.9121224815962539E-3</c:v>
                </c:pt>
                <c:pt idx="4950">
                  <c:v>8.85076584603889E-3</c:v>
                </c:pt>
                <c:pt idx="4951">
                  <c:v>8.7464088994116725E-3</c:v>
                </c:pt>
                <c:pt idx="4952">
                  <c:v>8.7254078507615074E-3</c:v>
                </c:pt>
                <c:pt idx="4953">
                  <c:v>8.6888546682447106E-3</c:v>
                </c:pt>
                <c:pt idx="4954">
                  <c:v>8.5048938010611301E-3</c:v>
                </c:pt>
                <c:pt idx="4955">
                  <c:v>8.441927449740998E-3</c:v>
                </c:pt>
                <c:pt idx="4956">
                  <c:v>8.0825644708907348E-3</c:v>
                </c:pt>
                <c:pt idx="4957">
                  <c:v>7.9984067115773296E-3</c:v>
                </c:pt>
                <c:pt idx="4958">
                  <c:v>7.9795358181368233E-3</c:v>
                </c:pt>
                <c:pt idx="4959">
                  <c:v>7.6991615868565759E-3</c:v>
                </c:pt>
                <c:pt idx="4960">
                  <c:v>7.5394758728160255E-3</c:v>
                </c:pt>
                <c:pt idx="4961">
                  <c:v>7.3959592562645657E-3</c:v>
                </c:pt>
                <c:pt idx="4962">
                  <c:v>7.312601754026136E-3</c:v>
                </c:pt>
                <c:pt idx="4963">
                  <c:v>7.300328234161076E-3</c:v>
                </c:pt>
                <c:pt idx="4964">
                  <c:v>7.2259828792765714E-3</c:v>
                </c:pt>
                <c:pt idx="4965">
                  <c:v>7.0869556639942153E-3</c:v>
                </c:pt>
                <c:pt idx="4966">
                  <c:v>6.851966978402021E-3</c:v>
                </c:pt>
                <c:pt idx="4967">
                  <c:v>6.7745994289068311E-3</c:v>
                </c:pt>
                <c:pt idx="4968">
                  <c:v>6.7659534031113628E-3</c:v>
                </c:pt>
                <c:pt idx="4969">
                  <c:v>6.7040457314266767E-3</c:v>
                </c:pt>
                <c:pt idx="4970">
                  <c:v>6.6665175721131904E-3</c:v>
                </c:pt>
                <c:pt idx="4971">
                  <c:v>6.6328696281129831E-3</c:v>
                </c:pt>
                <c:pt idx="4972">
                  <c:v>6.2512389745264206E-3</c:v>
                </c:pt>
                <c:pt idx="4973">
                  <c:v>6.1953859853636625E-3</c:v>
                </c:pt>
                <c:pt idx="4974">
                  <c:v>6.1642620918419076E-3</c:v>
                </c:pt>
                <c:pt idx="4975">
                  <c:v>6.0858502690182836E-3</c:v>
                </c:pt>
                <c:pt idx="4976">
                  <c:v>6.0390794395248542E-3</c:v>
                </c:pt>
                <c:pt idx="4977">
                  <c:v>6.0033452276790286E-3</c:v>
                </c:pt>
                <c:pt idx="4978">
                  <c:v>5.8781705613805725E-3</c:v>
                </c:pt>
                <c:pt idx="4979">
                  <c:v>5.855666735409824E-3</c:v>
                </c:pt>
                <c:pt idx="4980">
                  <c:v>5.7726860970016541E-3</c:v>
                </c:pt>
                <c:pt idx="4981">
                  <c:v>5.54321151085462E-3</c:v>
                </c:pt>
                <c:pt idx="4982">
                  <c:v>5.4443851660235139E-3</c:v>
                </c:pt>
                <c:pt idx="4983">
                  <c:v>5.1992698596505038E-3</c:v>
                </c:pt>
                <c:pt idx="4984">
                  <c:v>5.0922421137344813E-3</c:v>
                </c:pt>
                <c:pt idx="4985">
                  <c:v>4.8961807509843563E-3</c:v>
                </c:pt>
                <c:pt idx="4986">
                  <c:v>4.3797282108068991E-3</c:v>
                </c:pt>
                <c:pt idx="4987">
                  <c:v>4.3765376134857472E-3</c:v>
                </c:pt>
                <c:pt idx="4988">
                  <c:v>4.2126885942347318E-3</c:v>
                </c:pt>
                <c:pt idx="4989">
                  <c:v>4.1617798167553057E-3</c:v>
                </c:pt>
                <c:pt idx="4990">
                  <c:v>4.1275093074600398E-3</c:v>
                </c:pt>
                <c:pt idx="4991">
                  <c:v>3.7764821256425058E-3</c:v>
                </c:pt>
                <c:pt idx="4992">
                  <c:v>3.538889998366952E-3</c:v>
                </c:pt>
                <c:pt idx="4993">
                  <c:v>3.5284143730351845E-3</c:v>
                </c:pt>
                <c:pt idx="4994">
                  <c:v>3.2070099103347358E-3</c:v>
                </c:pt>
                <c:pt idx="4995">
                  <c:v>3.1951076822792795E-3</c:v>
                </c:pt>
                <c:pt idx="4996">
                  <c:v>2.9435865265167432E-3</c:v>
                </c:pt>
                <c:pt idx="4997">
                  <c:v>2.8165330347301328E-3</c:v>
                </c:pt>
                <c:pt idx="4998">
                  <c:v>2.738078913628335E-3</c:v>
                </c:pt>
                <c:pt idx="4999">
                  <c:v>2.7056592352199967E-3</c:v>
                </c:pt>
                <c:pt idx="5000">
                  <c:v>2.2724857979579522E-3</c:v>
                </c:pt>
                <c:pt idx="5001">
                  <c:v>2.2487507529474217E-3</c:v>
                </c:pt>
                <c:pt idx="5002">
                  <c:v>2.1820015840660818E-3</c:v>
                </c:pt>
                <c:pt idx="5003">
                  <c:v>2.1740532995391331E-3</c:v>
                </c:pt>
                <c:pt idx="5004">
                  <c:v>2.0790531631265327E-3</c:v>
                </c:pt>
                <c:pt idx="5005">
                  <c:v>2.058432347034424E-3</c:v>
                </c:pt>
                <c:pt idx="5006">
                  <c:v>2.0566105076277258E-3</c:v>
                </c:pt>
                <c:pt idx="5007">
                  <c:v>1.8070020076622426E-3</c:v>
                </c:pt>
                <c:pt idx="5008">
                  <c:v>1.7781906997405982E-3</c:v>
                </c:pt>
                <c:pt idx="5009">
                  <c:v>1.7188481852089409E-3</c:v>
                </c:pt>
                <c:pt idx="5010">
                  <c:v>1.7032660004838575E-3</c:v>
                </c:pt>
                <c:pt idx="5011">
                  <c:v>1.461803144312001E-3</c:v>
                </c:pt>
                <c:pt idx="5012">
                  <c:v>1.4190460579206385E-3</c:v>
                </c:pt>
                <c:pt idx="5013">
                  <c:v>1.364008409692538E-3</c:v>
                </c:pt>
                <c:pt idx="5014">
                  <c:v>1.3484120229380638E-3</c:v>
                </c:pt>
                <c:pt idx="5015">
                  <c:v>1.1163456157283879E-3</c:v>
                </c:pt>
                <c:pt idx="5016">
                  <c:v>1.1158543621573832E-3</c:v>
                </c:pt>
                <c:pt idx="5017">
                  <c:v>1.0983222119359739E-3</c:v>
                </c:pt>
                <c:pt idx="5018">
                  <c:v>1.0707957172504516E-3</c:v>
                </c:pt>
                <c:pt idx="5019">
                  <c:v>6.330764431220036E-4</c:v>
                </c:pt>
                <c:pt idx="5020">
                  <c:v>5.5227987367309419E-4</c:v>
                </c:pt>
                <c:pt idx="5021">
                  <c:v>4.7799601746984725E-4</c:v>
                </c:pt>
                <c:pt idx="5022">
                  <c:v>1.1932345002074464E-4</c:v>
                </c:pt>
                <c:pt idx="5023">
                  <c:v>9.6529970865807111E-5</c:v>
                </c:pt>
                <c:pt idx="5024">
                  <c:v>9.6303789656323243E-5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32-4B07-AEE0-E620DB8CE14F}"/>
            </c:ext>
          </c:extLst>
        </c:ser>
        <c:ser>
          <c:idx val="1"/>
          <c:order val="1"/>
          <c:tx>
            <c:v>"Increased"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'Volcano Plot '!$F$3:$F$487</c:f>
              <c:numCache>
                <c:formatCode>General</c:formatCode>
                <c:ptCount val="485"/>
                <c:pt idx="0">
                  <c:v>0.37250703278386899</c:v>
                </c:pt>
                <c:pt idx="1">
                  <c:v>0.37328634981446701</c:v>
                </c:pt>
                <c:pt idx="2">
                  <c:v>0.37464996281571</c:v>
                </c:pt>
                <c:pt idx="3">
                  <c:v>0.37524968030981398</c:v>
                </c:pt>
                <c:pt idx="4">
                  <c:v>0.37535564409414901</c:v>
                </c:pt>
                <c:pt idx="5">
                  <c:v>0.37728973587688902</c:v>
                </c:pt>
                <c:pt idx="6">
                  <c:v>0.37953599559126899</c:v>
                </c:pt>
                <c:pt idx="7">
                  <c:v>0.381630822343485</c:v>
                </c:pt>
                <c:pt idx="8">
                  <c:v>0.38407619690169498</c:v>
                </c:pt>
                <c:pt idx="9">
                  <c:v>0.38438016467210501</c:v>
                </c:pt>
                <c:pt idx="10">
                  <c:v>0.38490106316397299</c:v>
                </c:pt>
                <c:pt idx="11">
                  <c:v>0.38493084944544598</c:v>
                </c:pt>
                <c:pt idx="12">
                  <c:v>0.38498396979743499</c:v>
                </c:pt>
                <c:pt idx="13">
                  <c:v>0.38761486726186301</c:v>
                </c:pt>
                <c:pt idx="14">
                  <c:v>0.38837022840726498</c:v>
                </c:pt>
                <c:pt idx="15">
                  <c:v>0.38853257621286003</c:v>
                </c:pt>
                <c:pt idx="16">
                  <c:v>0.38967239414099802</c:v>
                </c:pt>
                <c:pt idx="17">
                  <c:v>0.39133632375762101</c:v>
                </c:pt>
                <c:pt idx="18">
                  <c:v>0.391929294370222</c:v>
                </c:pt>
                <c:pt idx="19">
                  <c:v>0.397850747066407</c:v>
                </c:pt>
                <c:pt idx="20">
                  <c:v>0.39852421229724999</c:v>
                </c:pt>
                <c:pt idx="21">
                  <c:v>0.39867448988868798</c:v>
                </c:pt>
                <c:pt idx="22">
                  <c:v>0.40001542776497001</c:v>
                </c:pt>
                <c:pt idx="23">
                  <c:v>0.40080840097533998</c:v>
                </c:pt>
                <c:pt idx="24">
                  <c:v>0.40146609831515101</c:v>
                </c:pt>
                <c:pt idx="25">
                  <c:v>0.40161872137657201</c:v>
                </c:pt>
                <c:pt idx="26">
                  <c:v>0.40332622169962901</c:v>
                </c:pt>
                <c:pt idx="27">
                  <c:v>0.40345949781025298</c:v>
                </c:pt>
                <c:pt idx="28">
                  <c:v>0.40378975377980098</c:v>
                </c:pt>
                <c:pt idx="29">
                  <c:v>0.40458239220612302</c:v>
                </c:pt>
                <c:pt idx="30">
                  <c:v>0.40486787934812402</c:v>
                </c:pt>
                <c:pt idx="31">
                  <c:v>0.40539806813767498</c:v>
                </c:pt>
                <c:pt idx="32">
                  <c:v>0.40643452641696598</c:v>
                </c:pt>
                <c:pt idx="33">
                  <c:v>0.40728403409722302</c:v>
                </c:pt>
                <c:pt idx="34">
                  <c:v>0.40788836212088198</c:v>
                </c:pt>
                <c:pt idx="35">
                  <c:v>0.40984538480451599</c:v>
                </c:pt>
                <c:pt idx="36">
                  <c:v>0.41016550504500399</c:v>
                </c:pt>
                <c:pt idx="37">
                  <c:v>0.41029853188098298</c:v>
                </c:pt>
                <c:pt idx="38">
                  <c:v>0.41253497576959902</c:v>
                </c:pt>
                <c:pt idx="39">
                  <c:v>0.41636959260217998</c:v>
                </c:pt>
                <c:pt idx="40">
                  <c:v>0.41742560427810099</c:v>
                </c:pt>
                <c:pt idx="41">
                  <c:v>0.426006691560328</c:v>
                </c:pt>
                <c:pt idx="42">
                  <c:v>0.43176230462273701</c:v>
                </c:pt>
                <c:pt idx="43">
                  <c:v>0.434125415573625</c:v>
                </c:pt>
                <c:pt idx="44">
                  <c:v>0.43462540801174798</c:v>
                </c:pt>
                <c:pt idx="45">
                  <c:v>0.43468135625012</c:v>
                </c:pt>
                <c:pt idx="46">
                  <c:v>0.436117552967072</c:v>
                </c:pt>
                <c:pt idx="47">
                  <c:v>0.43612476715364001</c:v>
                </c:pt>
                <c:pt idx="48">
                  <c:v>0.43882577218676</c:v>
                </c:pt>
                <c:pt idx="49">
                  <c:v>0.43924085280314501</c:v>
                </c:pt>
                <c:pt idx="50">
                  <c:v>0.44087799675311201</c:v>
                </c:pt>
                <c:pt idx="51">
                  <c:v>0.44165121134382401</c:v>
                </c:pt>
                <c:pt idx="52">
                  <c:v>0.44215641205466799</c:v>
                </c:pt>
                <c:pt idx="53">
                  <c:v>0.44698710057393898</c:v>
                </c:pt>
                <c:pt idx="54">
                  <c:v>0.44889955181331198</c:v>
                </c:pt>
                <c:pt idx="55">
                  <c:v>0.45081297811355697</c:v>
                </c:pt>
                <c:pt idx="56">
                  <c:v>0.451603806408301</c:v>
                </c:pt>
                <c:pt idx="57">
                  <c:v>0.451661038974429</c:v>
                </c:pt>
                <c:pt idx="58">
                  <c:v>0.45304172587973901</c:v>
                </c:pt>
                <c:pt idx="59">
                  <c:v>0.45374882404427902</c:v>
                </c:pt>
                <c:pt idx="60">
                  <c:v>0.45995682713381603</c:v>
                </c:pt>
                <c:pt idx="61">
                  <c:v>0.46235998854245602</c:v>
                </c:pt>
                <c:pt idx="62">
                  <c:v>0.46447475064318799</c:v>
                </c:pt>
                <c:pt idx="63">
                  <c:v>0.46596290532023599</c:v>
                </c:pt>
                <c:pt idx="64">
                  <c:v>0.47026134218854698</c:v>
                </c:pt>
                <c:pt idx="65">
                  <c:v>0.47313882248665701</c:v>
                </c:pt>
                <c:pt idx="66">
                  <c:v>0.47661276228673399</c:v>
                </c:pt>
                <c:pt idx="67">
                  <c:v>0.47679313259275302</c:v>
                </c:pt>
                <c:pt idx="68">
                  <c:v>0.47691601289263003</c:v>
                </c:pt>
                <c:pt idx="69">
                  <c:v>0.48096246629023698</c:v>
                </c:pt>
                <c:pt idx="70">
                  <c:v>0.48125343695060302</c:v>
                </c:pt>
                <c:pt idx="71">
                  <c:v>0.48188190031141398</c:v>
                </c:pt>
                <c:pt idx="72">
                  <c:v>0.482602579801508</c:v>
                </c:pt>
                <c:pt idx="73">
                  <c:v>0.48380969527489998</c:v>
                </c:pt>
                <c:pt idx="74">
                  <c:v>0.48653157385696799</c:v>
                </c:pt>
                <c:pt idx="75">
                  <c:v>0.49145279690741001</c:v>
                </c:pt>
                <c:pt idx="76">
                  <c:v>0.49347148422995701</c:v>
                </c:pt>
                <c:pt idx="77">
                  <c:v>0.49450882156922998</c:v>
                </c:pt>
                <c:pt idx="78">
                  <c:v>0.49845819723271501</c:v>
                </c:pt>
                <c:pt idx="79">
                  <c:v>0.49883845426775503</c:v>
                </c:pt>
                <c:pt idx="80">
                  <c:v>0.49965175928863897</c:v>
                </c:pt>
                <c:pt idx="81">
                  <c:v>0.49995101915968099</c:v>
                </c:pt>
                <c:pt idx="82">
                  <c:v>0.50634810698584698</c:v>
                </c:pt>
                <c:pt idx="83">
                  <c:v>0.50796680431489705</c:v>
                </c:pt>
                <c:pt idx="84">
                  <c:v>0.50869870406139805</c:v>
                </c:pt>
                <c:pt idx="85">
                  <c:v>0.51067788400101899</c:v>
                </c:pt>
                <c:pt idx="86">
                  <c:v>0.51262440054118497</c:v>
                </c:pt>
                <c:pt idx="87">
                  <c:v>0.51272373835780605</c:v>
                </c:pt>
                <c:pt idx="88">
                  <c:v>0.51287580527156995</c:v>
                </c:pt>
                <c:pt idx="89">
                  <c:v>0.51391404783092998</c:v>
                </c:pt>
                <c:pt idx="90">
                  <c:v>0.514355621047066</c:v>
                </c:pt>
                <c:pt idx="91">
                  <c:v>0.51592511466831303</c:v>
                </c:pt>
                <c:pt idx="92">
                  <c:v>0.51682258301109096</c:v>
                </c:pt>
                <c:pt idx="93">
                  <c:v>0.52294703014351596</c:v>
                </c:pt>
                <c:pt idx="94">
                  <c:v>0.52465232245859605</c:v>
                </c:pt>
                <c:pt idx="95">
                  <c:v>0.52527539264397305</c:v>
                </c:pt>
                <c:pt idx="96">
                  <c:v>0.52560331019653395</c:v>
                </c:pt>
                <c:pt idx="97">
                  <c:v>0.52731418289457099</c:v>
                </c:pt>
                <c:pt idx="98">
                  <c:v>0.52752850129212403</c:v>
                </c:pt>
                <c:pt idx="99">
                  <c:v>0.52815120816487804</c:v>
                </c:pt>
                <c:pt idx="100">
                  <c:v>0.52866087744943302</c:v>
                </c:pt>
                <c:pt idx="101">
                  <c:v>0.52914777691225001</c:v>
                </c:pt>
                <c:pt idx="102">
                  <c:v>0.53049801227179205</c:v>
                </c:pt>
                <c:pt idx="103">
                  <c:v>0.53119618707462701</c:v>
                </c:pt>
                <c:pt idx="104">
                  <c:v>0.531560145563297</c:v>
                </c:pt>
                <c:pt idx="105">
                  <c:v>0.53394226830965197</c:v>
                </c:pt>
                <c:pt idx="106">
                  <c:v>0.53399275719043304</c:v>
                </c:pt>
                <c:pt idx="107">
                  <c:v>0.53758810290074899</c:v>
                </c:pt>
                <c:pt idx="108">
                  <c:v>0.53902171822723599</c:v>
                </c:pt>
                <c:pt idx="109">
                  <c:v>0.53958900172774804</c:v>
                </c:pt>
                <c:pt idx="110">
                  <c:v>0.53966549882191495</c:v>
                </c:pt>
                <c:pt idx="111">
                  <c:v>0.54030764462031999</c:v>
                </c:pt>
                <c:pt idx="112">
                  <c:v>0.54370433636305604</c:v>
                </c:pt>
                <c:pt idx="113">
                  <c:v>0.543766156442125</c:v>
                </c:pt>
                <c:pt idx="114">
                  <c:v>0.54466448481889895</c:v>
                </c:pt>
                <c:pt idx="115">
                  <c:v>0.544803265650465</c:v>
                </c:pt>
                <c:pt idx="116">
                  <c:v>0.54848413601574497</c:v>
                </c:pt>
                <c:pt idx="117">
                  <c:v>0.55054567498950002</c:v>
                </c:pt>
                <c:pt idx="118">
                  <c:v>0.55061949011644995</c:v>
                </c:pt>
                <c:pt idx="119">
                  <c:v>0.555425372674343</c:v>
                </c:pt>
                <c:pt idx="120">
                  <c:v>0.55636786667454896</c:v>
                </c:pt>
                <c:pt idx="121">
                  <c:v>0.55642831221630495</c:v>
                </c:pt>
                <c:pt idx="122">
                  <c:v>0.55967649784592399</c:v>
                </c:pt>
                <c:pt idx="123">
                  <c:v>0.56648584463082596</c:v>
                </c:pt>
                <c:pt idx="124">
                  <c:v>0.566495254564373</c:v>
                </c:pt>
                <c:pt idx="125">
                  <c:v>0.56731520118406897</c:v>
                </c:pt>
                <c:pt idx="126">
                  <c:v>0.56900126356074698</c:v>
                </c:pt>
                <c:pt idx="127">
                  <c:v>0.57074585830463997</c:v>
                </c:pt>
                <c:pt idx="128">
                  <c:v>0.57180816231840104</c:v>
                </c:pt>
                <c:pt idx="129">
                  <c:v>0.57378709384056104</c:v>
                </c:pt>
                <c:pt idx="130">
                  <c:v>0.57422273924559197</c:v>
                </c:pt>
                <c:pt idx="131">
                  <c:v>0.57447999788221105</c:v>
                </c:pt>
                <c:pt idx="132">
                  <c:v>0.57562014545599305</c:v>
                </c:pt>
                <c:pt idx="133">
                  <c:v>0.57620818986719202</c:v>
                </c:pt>
                <c:pt idx="134">
                  <c:v>0.57767002631145603</c:v>
                </c:pt>
                <c:pt idx="135">
                  <c:v>0.57825704478703699</c:v>
                </c:pt>
                <c:pt idx="136">
                  <c:v>0.57887611611563705</c:v>
                </c:pt>
                <c:pt idx="137">
                  <c:v>0.58170610568429004</c:v>
                </c:pt>
                <c:pt idx="138">
                  <c:v>0.582423569664833</c:v>
                </c:pt>
                <c:pt idx="139">
                  <c:v>0.58302379117731096</c:v>
                </c:pt>
                <c:pt idx="140">
                  <c:v>0.58475392816229299</c:v>
                </c:pt>
                <c:pt idx="141">
                  <c:v>0.58504315988340505</c:v>
                </c:pt>
                <c:pt idx="142">
                  <c:v>0.58567049483079003</c:v>
                </c:pt>
                <c:pt idx="143">
                  <c:v>0.58730408366873699</c:v>
                </c:pt>
                <c:pt idx="144">
                  <c:v>0.58796815534732605</c:v>
                </c:pt>
                <c:pt idx="145">
                  <c:v>0.59020697087823504</c:v>
                </c:pt>
                <c:pt idx="146">
                  <c:v>0.59035669905171095</c:v>
                </c:pt>
                <c:pt idx="147">
                  <c:v>0.59150249332021299</c:v>
                </c:pt>
                <c:pt idx="148">
                  <c:v>0.592705207162183</c:v>
                </c:pt>
                <c:pt idx="149">
                  <c:v>0.59278544592306304</c:v>
                </c:pt>
                <c:pt idx="150">
                  <c:v>0.59385920811883597</c:v>
                </c:pt>
                <c:pt idx="151">
                  <c:v>0.59517422507995499</c:v>
                </c:pt>
                <c:pt idx="152">
                  <c:v>0.59589794576545796</c:v>
                </c:pt>
                <c:pt idx="153">
                  <c:v>0.599395238609155</c:v>
                </c:pt>
                <c:pt idx="154">
                  <c:v>0.59998034597635197</c:v>
                </c:pt>
                <c:pt idx="155">
                  <c:v>0.60165696261757196</c:v>
                </c:pt>
                <c:pt idx="156">
                  <c:v>0.60165701242463099</c:v>
                </c:pt>
                <c:pt idx="157">
                  <c:v>0.60183834293452798</c:v>
                </c:pt>
                <c:pt idx="158">
                  <c:v>0.60418704727580097</c:v>
                </c:pt>
                <c:pt idx="159">
                  <c:v>0.60528966530068096</c:v>
                </c:pt>
                <c:pt idx="160">
                  <c:v>0.60803403593411398</c:v>
                </c:pt>
                <c:pt idx="161">
                  <c:v>0.60904357818513</c:v>
                </c:pt>
                <c:pt idx="162">
                  <c:v>0.61125301782860197</c:v>
                </c:pt>
                <c:pt idx="163">
                  <c:v>0.61153590312083095</c:v>
                </c:pt>
                <c:pt idx="164">
                  <c:v>0.61156430918690996</c:v>
                </c:pt>
                <c:pt idx="165">
                  <c:v>0.61170020430262495</c:v>
                </c:pt>
                <c:pt idx="166">
                  <c:v>0.61222367878369999</c:v>
                </c:pt>
                <c:pt idx="167">
                  <c:v>0.61241838328799103</c:v>
                </c:pt>
                <c:pt idx="168">
                  <c:v>0.61538551890630799</c:v>
                </c:pt>
                <c:pt idx="169">
                  <c:v>0.61725624972627102</c:v>
                </c:pt>
                <c:pt idx="170">
                  <c:v>0.61855310675224495</c:v>
                </c:pt>
                <c:pt idx="171">
                  <c:v>0.61886928647774297</c:v>
                </c:pt>
                <c:pt idx="172">
                  <c:v>0.61983467760384803</c:v>
                </c:pt>
                <c:pt idx="173">
                  <c:v>0.62058453172872097</c:v>
                </c:pt>
                <c:pt idx="174">
                  <c:v>0.62152341773919095</c:v>
                </c:pt>
                <c:pt idx="175">
                  <c:v>0.62160713271860102</c:v>
                </c:pt>
                <c:pt idx="176">
                  <c:v>0.62488481924552297</c:v>
                </c:pt>
                <c:pt idx="177">
                  <c:v>0.62535878745761397</c:v>
                </c:pt>
                <c:pt idx="178">
                  <c:v>0.63184930062973899</c:v>
                </c:pt>
                <c:pt idx="179">
                  <c:v>0.63196673064292197</c:v>
                </c:pt>
                <c:pt idx="180">
                  <c:v>0.63370095362328305</c:v>
                </c:pt>
                <c:pt idx="181">
                  <c:v>0.63390708598716095</c:v>
                </c:pt>
                <c:pt idx="182">
                  <c:v>0.63502345968820995</c:v>
                </c:pt>
                <c:pt idx="183">
                  <c:v>0.63510687872202698</c:v>
                </c:pt>
                <c:pt idx="184">
                  <c:v>0.63604985546564696</c:v>
                </c:pt>
                <c:pt idx="185">
                  <c:v>0.63750774639849395</c:v>
                </c:pt>
                <c:pt idx="186">
                  <c:v>0.63782623453725396</c:v>
                </c:pt>
                <c:pt idx="187">
                  <c:v>0.64024766484927997</c:v>
                </c:pt>
                <c:pt idx="188">
                  <c:v>0.64152519631601401</c:v>
                </c:pt>
                <c:pt idx="189">
                  <c:v>0.641733445676689</c:v>
                </c:pt>
                <c:pt idx="190">
                  <c:v>0.64274232343969495</c:v>
                </c:pt>
                <c:pt idx="191">
                  <c:v>0.64422955889105205</c:v>
                </c:pt>
                <c:pt idx="192">
                  <c:v>0.64485718297486005</c:v>
                </c:pt>
                <c:pt idx="193">
                  <c:v>0.64487728693924096</c:v>
                </c:pt>
                <c:pt idx="194">
                  <c:v>0.64539149694439901</c:v>
                </c:pt>
                <c:pt idx="195">
                  <c:v>0.64823910722788702</c:v>
                </c:pt>
                <c:pt idx="196">
                  <c:v>0.64851917435503403</c:v>
                </c:pt>
                <c:pt idx="197">
                  <c:v>0.64943360918901405</c:v>
                </c:pt>
                <c:pt idx="198">
                  <c:v>0.65381356011102598</c:v>
                </c:pt>
                <c:pt idx="199">
                  <c:v>0.65400146846193496</c:v>
                </c:pt>
                <c:pt idx="200">
                  <c:v>0.65537856944244399</c:v>
                </c:pt>
                <c:pt idx="201">
                  <c:v>0.65831045283943701</c:v>
                </c:pt>
                <c:pt idx="202">
                  <c:v>0.65851324674330403</c:v>
                </c:pt>
                <c:pt idx="203">
                  <c:v>0.65952149518221104</c:v>
                </c:pt>
                <c:pt idx="204">
                  <c:v>0.66011227198602995</c:v>
                </c:pt>
                <c:pt idx="205">
                  <c:v>0.66181931119631798</c:v>
                </c:pt>
                <c:pt idx="206">
                  <c:v>0.66262943559464205</c:v>
                </c:pt>
                <c:pt idx="207">
                  <c:v>0.663526912953323</c:v>
                </c:pt>
                <c:pt idx="208">
                  <c:v>0.67057521762120897</c:v>
                </c:pt>
                <c:pt idx="209">
                  <c:v>0.67274336799937695</c:v>
                </c:pt>
                <c:pt idx="210">
                  <c:v>0.67351309917900803</c:v>
                </c:pt>
                <c:pt idx="211">
                  <c:v>0.67430100264192605</c:v>
                </c:pt>
                <c:pt idx="212">
                  <c:v>0.67525017805796805</c:v>
                </c:pt>
                <c:pt idx="213">
                  <c:v>0.676641721647258</c:v>
                </c:pt>
                <c:pt idx="214">
                  <c:v>0.67686041388387297</c:v>
                </c:pt>
                <c:pt idx="215">
                  <c:v>0.67753091374476804</c:v>
                </c:pt>
                <c:pt idx="216">
                  <c:v>0.67795759396743405</c:v>
                </c:pt>
                <c:pt idx="217">
                  <c:v>0.67799635027766003</c:v>
                </c:pt>
                <c:pt idx="218">
                  <c:v>0.67845556650316796</c:v>
                </c:pt>
                <c:pt idx="219">
                  <c:v>0.68000091264519102</c:v>
                </c:pt>
                <c:pt idx="220">
                  <c:v>0.68145562594624898</c:v>
                </c:pt>
                <c:pt idx="221">
                  <c:v>0.681547805982476</c:v>
                </c:pt>
                <c:pt idx="222">
                  <c:v>0.68323611377662297</c:v>
                </c:pt>
                <c:pt idx="223">
                  <c:v>0.68411208950812596</c:v>
                </c:pt>
                <c:pt idx="224">
                  <c:v>0.68467124804208301</c:v>
                </c:pt>
                <c:pt idx="225">
                  <c:v>0.68508209117486996</c:v>
                </c:pt>
                <c:pt idx="226">
                  <c:v>0.68512300409998905</c:v>
                </c:pt>
                <c:pt idx="227">
                  <c:v>0.68639496453739901</c:v>
                </c:pt>
                <c:pt idx="228">
                  <c:v>0.68640454379506699</c:v>
                </c:pt>
                <c:pt idx="229">
                  <c:v>0.69057613763318304</c:v>
                </c:pt>
                <c:pt idx="230">
                  <c:v>0.69169905693664202</c:v>
                </c:pt>
                <c:pt idx="231">
                  <c:v>0.69194489766932699</c:v>
                </c:pt>
                <c:pt idx="232">
                  <c:v>0.69239663961834796</c:v>
                </c:pt>
                <c:pt idx="233">
                  <c:v>0.69256457842152097</c:v>
                </c:pt>
                <c:pt idx="234">
                  <c:v>0.69330501353440999</c:v>
                </c:pt>
                <c:pt idx="235">
                  <c:v>0.69494100781251</c:v>
                </c:pt>
                <c:pt idx="236">
                  <c:v>0.69628223455732297</c:v>
                </c:pt>
                <c:pt idx="237">
                  <c:v>0.69658888075216996</c:v>
                </c:pt>
                <c:pt idx="238">
                  <c:v>0.69827779227415498</c:v>
                </c:pt>
                <c:pt idx="239">
                  <c:v>0.69892153800851597</c:v>
                </c:pt>
                <c:pt idx="240">
                  <c:v>0.69976037896384102</c:v>
                </c:pt>
                <c:pt idx="241">
                  <c:v>0.70187803538789995</c:v>
                </c:pt>
                <c:pt idx="242">
                  <c:v>0.70394089750123701</c:v>
                </c:pt>
                <c:pt idx="243">
                  <c:v>0.70446288256124501</c:v>
                </c:pt>
                <c:pt idx="244">
                  <c:v>0.70459092961609604</c:v>
                </c:pt>
                <c:pt idx="245">
                  <c:v>0.70513461414118705</c:v>
                </c:pt>
                <c:pt idx="246">
                  <c:v>0.70513565000437906</c:v>
                </c:pt>
                <c:pt idx="247">
                  <c:v>0.70791163857954598</c:v>
                </c:pt>
                <c:pt idx="248">
                  <c:v>0.709674733984762</c:v>
                </c:pt>
                <c:pt idx="249">
                  <c:v>0.71072602951055297</c:v>
                </c:pt>
                <c:pt idx="250">
                  <c:v>0.71191390299661705</c:v>
                </c:pt>
                <c:pt idx="251">
                  <c:v>0.71255683666721104</c:v>
                </c:pt>
                <c:pt idx="252">
                  <c:v>0.71551663535939303</c:v>
                </c:pt>
                <c:pt idx="253">
                  <c:v>0.71723350417332898</c:v>
                </c:pt>
                <c:pt idx="254">
                  <c:v>0.71754502916847296</c:v>
                </c:pt>
                <c:pt idx="255">
                  <c:v>0.71916966652348402</c:v>
                </c:pt>
                <c:pt idx="256">
                  <c:v>0.71993350212652596</c:v>
                </c:pt>
                <c:pt idx="257">
                  <c:v>0.72072736731718101</c:v>
                </c:pt>
                <c:pt idx="258">
                  <c:v>0.72176900771744501</c:v>
                </c:pt>
                <c:pt idx="259">
                  <c:v>0.72233469188701005</c:v>
                </c:pt>
                <c:pt idx="260">
                  <c:v>0.72340673024375601</c:v>
                </c:pt>
                <c:pt idx="261">
                  <c:v>0.72505760018327703</c:v>
                </c:pt>
                <c:pt idx="262">
                  <c:v>0.72537771761908598</c:v>
                </c:pt>
                <c:pt idx="263">
                  <c:v>0.72640205000374902</c:v>
                </c:pt>
                <c:pt idx="264">
                  <c:v>0.72646947580972199</c:v>
                </c:pt>
                <c:pt idx="265">
                  <c:v>0.72728678726250695</c:v>
                </c:pt>
                <c:pt idx="266">
                  <c:v>0.72739636141207997</c:v>
                </c:pt>
                <c:pt idx="267">
                  <c:v>0.72778503835374397</c:v>
                </c:pt>
                <c:pt idx="268">
                  <c:v>0.72812859718429501</c:v>
                </c:pt>
                <c:pt idx="269">
                  <c:v>0.72831397951526</c:v>
                </c:pt>
                <c:pt idx="270">
                  <c:v>0.72948147630524895</c:v>
                </c:pt>
                <c:pt idx="271">
                  <c:v>0.73376737957479299</c:v>
                </c:pt>
                <c:pt idx="272">
                  <c:v>0.73519400979493099</c:v>
                </c:pt>
                <c:pt idx="273">
                  <c:v>0.73607206794621804</c:v>
                </c:pt>
                <c:pt idx="274">
                  <c:v>0.73711660690473502</c:v>
                </c:pt>
                <c:pt idx="275">
                  <c:v>0.73803820921333196</c:v>
                </c:pt>
                <c:pt idx="276">
                  <c:v>0.73853192353175201</c:v>
                </c:pt>
                <c:pt idx="277">
                  <c:v>0.73942617198289196</c:v>
                </c:pt>
                <c:pt idx="278">
                  <c:v>0.74030326766561705</c:v>
                </c:pt>
                <c:pt idx="279">
                  <c:v>0.74171395346145297</c:v>
                </c:pt>
                <c:pt idx="280">
                  <c:v>0.74206103814457702</c:v>
                </c:pt>
                <c:pt idx="281">
                  <c:v>0.74266658524501095</c:v>
                </c:pt>
                <c:pt idx="282">
                  <c:v>0.74429948939370405</c:v>
                </c:pt>
                <c:pt idx="283">
                  <c:v>0.74651688119511705</c:v>
                </c:pt>
                <c:pt idx="284">
                  <c:v>0.74733590715610299</c:v>
                </c:pt>
                <c:pt idx="285">
                  <c:v>0.75063407915144598</c:v>
                </c:pt>
                <c:pt idx="286">
                  <c:v>0.75170687543400705</c:v>
                </c:pt>
                <c:pt idx="287">
                  <c:v>0.75189693129768298</c:v>
                </c:pt>
                <c:pt idx="288">
                  <c:v>0.75265862016446095</c:v>
                </c:pt>
                <c:pt idx="289">
                  <c:v>0.75566557092618702</c:v>
                </c:pt>
                <c:pt idx="290">
                  <c:v>0.75583257200391796</c:v>
                </c:pt>
                <c:pt idx="291">
                  <c:v>0.75629334035046702</c:v>
                </c:pt>
                <c:pt idx="292">
                  <c:v>0.75719666190512702</c:v>
                </c:pt>
                <c:pt idx="293">
                  <c:v>0.75878826555377199</c:v>
                </c:pt>
                <c:pt idx="294">
                  <c:v>0.76453695460493198</c:v>
                </c:pt>
                <c:pt idx="295">
                  <c:v>0.76542527978514097</c:v>
                </c:pt>
                <c:pt idx="296">
                  <c:v>0.76591576637595105</c:v>
                </c:pt>
                <c:pt idx="297">
                  <c:v>0.76757734347306406</c:v>
                </c:pt>
                <c:pt idx="298">
                  <c:v>0.76793969706878695</c:v>
                </c:pt>
                <c:pt idx="299">
                  <c:v>0.76895991499781502</c:v>
                </c:pt>
                <c:pt idx="300">
                  <c:v>0.77045429255915099</c:v>
                </c:pt>
                <c:pt idx="301">
                  <c:v>0.77472708817460401</c:v>
                </c:pt>
                <c:pt idx="302">
                  <c:v>0.77584769184479496</c:v>
                </c:pt>
                <c:pt idx="303">
                  <c:v>0.77948044291511898</c:v>
                </c:pt>
                <c:pt idx="304">
                  <c:v>0.78136312882633496</c:v>
                </c:pt>
                <c:pt idx="305">
                  <c:v>0.78371512818937095</c:v>
                </c:pt>
                <c:pt idx="306">
                  <c:v>0.78423445169625705</c:v>
                </c:pt>
                <c:pt idx="307">
                  <c:v>0.78558082434493703</c:v>
                </c:pt>
                <c:pt idx="308">
                  <c:v>0.78753622715356597</c:v>
                </c:pt>
                <c:pt idx="309">
                  <c:v>0.78859275824643005</c:v>
                </c:pt>
                <c:pt idx="310">
                  <c:v>0.7896841343712</c:v>
                </c:pt>
                <c:pt idx="311">
                  <c:v>0.78972803125019198</c:v>
                </c:pt>
                <c:pt idx="312">
                  <c:v>0.79204616340060596</c:v>
                </c:pt>
                <c:pt idx="313">
                  <c:v>0.79843617533494204</c:v>
                </c:pt>
                <c:pt idx="314">
                  <c:v>0.79939570780081604</c:v>
                </c:pt>
                <c:pt idx="315">
                  <c:v>0.80003498555509001</c:v>
                </c:pt>
                <c:pt idx="316">
                  <c:v>0.80405412044671498</c:v>
                </c:pt>
                <c:pt idx="317">
                  <c:v>0.811719296779987</c:v>
                </c:pt>
                <c:pt idx="318">
                  <c:v>0.81358207294907803</c:v>
                </c:pt>
                <c:pt idx="319">
                  <c:v>0.81618757329280101</c:v>
                </c:pt>
                <c:pt idx="320">
                  <c:v>0.82128032719601396</c:v>
                </c:pt>
                <c:pt idx="321">
                  <c:v>0.8219948785915</c:v>
                </c:pt>
                <c:pt idx="322">
                  <c:v>0.82247362553907499</c:v>
                </c:pt>
                <c:pt idx="323">
                  <c:v>0.82550158728221501</c:v>
                </c:pt>
                <c:pt idx="324">
                  <c:v>0.82576639797190399</c:v>
                </c:pt>
                <c:pt idx="325">
                  <c:v>0.83041456189049301</c:v>
                </c:pt>
                <c:pt idx="326">
                  <c:v>0.83273900206687301</c:v>
                </c:pt>
                <c:pt idx="327">
                  <c:v>0.83459702674042202</c:v>
                </c:pt>
                <c:pt idx="328">
                  <c:v>0.839275990744071</c:v>
                </c:pt>
                <c:pt idx="329">
                  <c:v>0.84561526998853898</c:v>
                </c:pt>
                <c:pt idx="330">
                  <c:v>0.84784141333613805</c:v>
                </c:pt>
                <c:pt idx="331">
                  <c:v>0.84839633530314995</c:v>
                </c:pt>
                <c:pt idx="332">
                  <c:v>0.84956479864645096</c:v>
                </c:pt>
                <c:pt idx="333">
                  <c:v>0.84970156068249703</c:v>
                </c:pt>
                <c:pt idx="334">
                  <c:v>0.85065275938213603</c:v>
                </c:pt>
                <c:pt idx="335">
                  <c:v>0.85378162952621794</c:v>
                </c:pt>
                <c:pt idx="336">
                  <c:v>0.85500996603997903</c:v>
                </c:pt>
                <c:pt idx="337">
                  <c:v>0.858018775079195</c:v>
                </c:pt>
                <c:pt idx="338">
                  <c:v>0.85837705492698302</c:v>
                </c:pt>
                <c:pt idx="339">
                  <c:v>0.86543447216470104</c:v>
                </c:pt>
                <c:pt idx="340">
                  <c:v>0.86650889679666299</c:v>
                </c:pt>
                <c:pt idx="341">
                  <c:v>0.86707118668961403</c:v>
                </c:pt>
                <c:pt idx="342">
                  <c:v>0.86754019044759501</c:v>
                </c:pt>
                <c:pt idx="343">
                  <c:v>0.86783432343126399</c:v>
                </c:pt>
                <c:pt idx="344">
                  <c:v>0.86817177797913903</c:v>
                </c:pt>
                <c:pt idx="345">
                  <c:v>0.869224154883106</c:v>
                </c:pt>
                <c:pt idx="346">
                  <c:v>0.87075104367043099</c:v>
                </c:pt>
                <c:pt idx="347">
                  <c:v>0.87378347631041497</c:v>
                </c:pt>
                <c:pt idx="348">
                  <c:v>0.87391601089653304</c:v>
                </c:pt>
                <c:pt idx="349">
                  <c:v>0.87637316134612298</c:v>
                </c:pt>
                <c:pt idx="350">
                  <c:v>0.87889650581225398</c:v>
                </c:pt>
                <c:pt idx="351">
                  <c:v>0.88503070901640901</c:v>
                </c:pt>
                <c:pt idx="352">
                  <c:v>0.88636312843359399</c:v>
                </c:pt>
                <c:pt idx="353">
                  <c:v>0.88886875690987599</c:v>
                </c:pt>
                <c:pt idx="354">
                  <c:v>0.89083351461054905</c:v>
                </c:pt>
                <c:pt idx="355">
                  <c:v>0.89392464358234502</c:v>
                </c:pt>
                <c:pt idx="356">
                  <c:v>0.89491506474171301</c:v>
                </c:pt>
                <c:pt idx="357">
                  <c:v>0.89875954576660899</c:v>
                </c:pt>
                <c:pt idx="358">
                  <c:v>0.89976937899863396</c:v>
                </c:pt>
                <c:pt idx="359">
                  <c:v>0.90053335226666698</c:v>
                </c:pt>
                <c:pt idx="360">
                  <c:v>0.90123732114825805</c:v>
                </c:pt>
                <c:pt idx="361">
                  <c:v>0.91028218815069195</c:v>
                </c:pt>
                <c:pt idx="362">
                  <c:v>0.91043920430927705</c:v>
                </c:pt>
                <c:pt idx="363">
                  <c:v>0.91420042328318396</c:v>
                </c:pt>
                <c:pt idx="364">
                  <c:v>0.925331565792611</c:v>
                </c:pt>
                <c:pt idx="365">
                  <c:v>0.92644018496160596</c:v>
                </c:pt>
                <c:pt idx="366">
                  <c:v>0.92897252982033196</c:v>
                </c:pt>
                <c:pt idx="367">
                  <c:v>0.93108110943236599</c:v>
                </c:pt>
                <c:pt idx="368">
                  <c:v>0.93214171398248202</c:v>
                </c:pt>
                <c:pt idx="369">
                  <c:v>0.93706548893047903</c:v>
                </c:pt>
                <c:pt idx="370">
                  <c:v>0.93710913723377598</c:v>
                </c:pt>
                <c:pt idx="371">
                  <c:v>0.93717897629500901</c:v>
                </c:pt>
                <c:pt idx="372">
                  <c:v>0.94490869414673295</c:v>
                </c:pt>
                <c:pt idx="373">
                  <c:v>0.94875801024894102</c:v>
                </c:pt>
                <c:pt idx="374">
                  <c:v>0.94938795527659903</c:v>
                </c:pt>
                <c:pt idx="375">
                  <c:v>0.954377363120543</c:v>
                </c:pt>
                <c:pt idx="376">
                  <c:v>0.96335956448411497</c:v>
                </c:pt>
                <c:pt idx="377">
                  <c:v>0.964213696241078</c:v>
                </c:pt>
                <c:pt idx="378">
                  <c:v>0.974902270576671</c:v>
                </c:pt>
                <c:pt idx="379">
                  <c:v>0.97504436781100201</c:v>
                </c:pt>
                <c:pt idx="380">
                  <c:v>0.977183056361564</c:v>
                </c:pt>
                <c:pt idx="381">
                  <c:v>0.99178841961030195</c:v>
                </c:pt>
                <c:pt idx="382">
                  <c:v>0.99617316174973403</c:v>
                </c:pt>
                <c:pt idx="383">
                  <c:v>1.0002641915638599</c:v>
                </c:pt>
                <c:pt idx="384">
                  <c:v>1.0003165267648899</c:v>
                </c:pt>
                <c:pt idx="385">
                  <c:v>1.00145298641324</c:v>
                </c:pt>
                <c:pt idx="386">
                  <c:v>1.0064965956024201</c:v>
                </c:pt>
                <c:pt idx="387">
                  <c:v>1.00669863927023</c:v>
                </c:pt>
                <c:pt idx="388">
                  <c:v>1.0116329410648901</c:v>
                </c:pt>
                <c:pt idx="389">
                  <c:v>1.0142450040729201</c:v>
                </c:pt>
                <c:pt idx="390">
                  <c:v>1.0197013368246</c:v>
                </c:pt>
                <c:pt idx="391">
                  <c:v>1.0216022223582</c:v>
                </c:pt>
                <c:pt idx="392">
                  <c:v>1.0239697385034801</c:v>
                </c:pt>
                <c:pt idx="393">
                  <c:v>1.02943274252037</c:v>
                </c:pt>
                <c:pt idx="394">
                  <c:v>1.03211024509986</c:v>
                </c:pt>
                <c:pt idx="395">
                  <c:v>1.0407328282697199</c:v>
                </c:pt>
                <c:pt idx="396">
                  <c:v>1.0574396671113899</c:v>
                </c:pt>
                <c:pt idx="397">
                  <c:v>1.07516231370071</c:v>
                </c:pt>
                <c:pt idx="398">
                  <c:v>1.0768283382450401</c:v>
                </c:pt>
                <c:pt idx="399">
                  <c:v>1.0808837959358399</c:v>
                </c:pt>
                <c:pt idx="400">
                  <c:v>1.09663442541199</c:v>
                </c:pt>
                <c:pt idx="401">
                  <c:v>1.1038859929251901</c:v>
                </c:pt>
                <c:pt idx="402">
                  <c:v>1.11262898667849</c:v>
                </c:pt>
                <c:pt idx="403">
                  <c:v>1.1131938278062601</c:v>
                </c:pt>
                <c:pt idx="404">
                  <c:v>1.1141098968961101</c:v>
                </c:pt>
                <c:pt idx="405">
                  <c:v>1.11420614495169</c:v>
                </c:pt>
                <c:pt idx="406">
                  <c:v>1.1166463394000801</c:v>
                </c:pt>
                <c:pt idx="407">
                  <c:v>1.1172652268090599</c:v>
                </c:pt>
                <c:pt idx="408">
                  <c:v>1.12154373083582</c:v>
                </c:pt>
                <c:pt idx="409">
                  <c:v>1.1283205159363601</c:v>
                </c:pt>
                <c:pt idx="410">
                  <c:v>1.13330896025378</c:v>
                </c:pt>
                <c:pt idx="411">
                  <c:v>1.13862835543316</c:v>
                </c:pt>
                <c:pt idx="412">
                  <c:v>1.1421043512693201</c:v>
                </c:pt>
                <c:pt idx="413">
                  <c:v>1.1429836951633801</c:v>
                </c:pt>
                <c:pt idx="414">
                  <c:v>1.1432285354266101</c:v>
                </c:pt>
                <c:pt idx="415">
                  <c:v>1.1447573145508101</c:v>
                </c:pt>
                <c:pt idx="416">
                  <c:v>1.1489129880128801</c:v>
                </c:pt>
                <c:pt idx="417">
                  <c:v>1.14935297258915</c:v>
                </c:pt>
                <c:pt idx="418">
                  <c:v>1.16151055910686</c:v>
                </c:pt>
                <c:pt idx="419">
                  <c:v>1.1657148563169699</c:v>
                </c:pt>
                <c:pt idx="420">
                  <c:v>1.1696520171718701</c:v>
                </c:pt>
                <c:pt idx="421">
                  <c:v>1.1718453827156601</c:v>
                </c:pt>
                <c:pt idx="422">
                  <c:v>1.18302417838554</c:v>
                </c:pt>
                <c:pt idx="423">
                  <c:v>1.1924050746747401</c:v>
                </c:pt>
                <c:pt idx="424">
                  <c:v>1.1967709147018</c:v>
                </c:pt>
                <c:pt idx="425">
                  <c:v>1.1977774587199901</c:v>
                </c:pt>
                <c:pt idx="426">
                  <c:v>1.19969216084382</c:v>
                </c:pt>
                <c:pt idx="427">
                  <c:v>1.2014677741602899</c:v>
                </c:pt>
                <c:pt idx="428">
                  <c:v>1.2032741170056001</c:v>
                </c:pt>
                <c:pt idx="429">
                  <c:v>1.2041718607059499</c:v>
                </c:pt>
                <c:pt idx="430">
                  <c:v>1.2090096149363601</c:v>
                </c:pt>
                <c:pt idx="431">
                  <c:v>1.20902427751411</c:v>
                </c:pt>
                <c:pt idx="432">
                  <c:v>1.22215521340947</c:v>
                </c:pt>
                <c:pt idx="433">
                  <c:v>1.2333001487162301</c:v>
                </c:pt>
                <c:pt idx="434">
                  <c:v>1.23745124615951</c:v>
                </c:pt>
                <c:pt idx="435">
                  <c:v>1.2385641858044001</c:v>
                </c:pt>
                <c:pt idx="436">
                  <c:v>1.2534952367690799</c:v>
                </c:pt>
                <c:pt idx="437">
                  <c:v>1.2647148585511201</c:v>
                </c:pt>
                <c:pt idx="438">
                  <c:v>1.2672906328428799</c:v>
                </c:pt>
                <c:pt idx="439">
                  <c:v>1.2682353996840701</c:v>
                </c:pt>
                <c:pt idx="440">
                  <c:v>1.2793426108952901</c:v>
                </c:pt>
                <c:pt idx="441">
                  <c:v>1.28738218539085</c:v>
                </c:pt>
                <c:pt idx="442">
                  <c:v>1.2877003203190001</c:v>
                </c:pt>
                <c:pt idx="443">
                  <c:v>1.2903064090518599</c:v>
                </c:pt>
                <c:pt idx="444">
                  <c:v>1.3098418963524701</c:v>
                </c:pt>
                <c:pt idx="445">
                  <c:v>1.3159439916312601</c:v>
                </c:pt>
                <c:pt idx="446">
                  <c:v>1.3180454747368899</c:v>
                </c:pt>
                <c:pt idx="447">
                  <c:v>1.31933812611265</c:v>
                </c:pt>
                <c:pt idx="448">
                  <c:v>1.32830096456845</c:v>
                </c:pt>
                <c:pt idx="449">
                  <c:v>1.34749426798184</c:v>
                </c:pt>
                <c:pt idx="450">
                  <c:v>1.3513328492390699</c:v>
                </c:pt>
                <c:pt idx="451">
                  <c:v>1.3566055044968199</c:v>
                </c:pt>
                <c:pt idx="452">
                  <c:v>1.37113621143596</c:v>
                </c:pt>
                <c:pt idx="453">
                  <c:v>1.3920966222303801</c:v>
                </c:pt>
                <c:pt idx="454">
                  <c:v>1.39679783420807</c:v>
                </c:pt>
                <c:pt idx="455">
                  <c:v>1.40095790306038</c:v>
                </c:pt>
                <c:pt idx="456">
                  <c:v>1.4094434767493</c:v>
                </c:pt>
                <c:pt idx="457">
                  <c:v>1.42803346030561</c:v>
                </c:pt>
                <c:pt idx="458">
                  <c:v>1.4402819572783201</c:v>
                </c:pt>
                <c:pt idx="459">
                  <c:v>1.44760303170599</c:v>
                </c:pt>
                <c:pt idx="460">
                  <c:v>1.45368938163455</c:v>
                </c:pt>
                <c:pt idx="461">
                  <c:v>1.49669058884548</c:v>
                </c:pt>
                <c:pt idx="462">
                  <c:v>1.50212775964139</c:v>
                </c:pt>
                <c:pt idx="463">
                  <c:v>1.5064853542077701</c:v>
                </c:pt>
                <c:pt idx="464">
                  <c:v>1.51917173753283</c:v>
                </c:pt>
                <c:pt idx="465">
                  <c:v>1.5299464582970601</c:v>
                </c:pt>
                <c:pt idx="466">
                  <c:v>1.5350429308451199</c:v>
                </c:pt>
                <c:pt idx="467">
                  <c:v>1.5367168340195001</c:v>
                </c:pt>
                <c:pt idx="468">
                  <c:v>1.5645297766610999</c:v>
                </c:pt>
                <c:pt idx="469">
                  <c:v>1.57421109418122</c:v>
                </c:pt>
                <c:pt idx="470">
                  <c:v>1.6301685756130899</c:v>
                </c:pt>
                <c:pt idx="471">
                  <c:v>1.65572836426334</c:v>
                </c:pt>
                <c:pt idx="472">
                  <c:v>1.70896043583986</c:v>
                </c:pt>
                <c:pt idx="473">
                  <c:v>1.7697699428573599</c:v>
                </c:pt>
                <c:pt idx="474">
                  <c:v>1.81882217918427</c:v>
                </c:pt>
                <c:pt idx="475">
                  <c:v>1.9711010790552099</c:v>
                </c:pt>
                <c:pt idx="476">
                  <c:v>2.00020207719587</c:v>
                </c:pt>
                <c:pt idx="477">
                  <c:v>2.0127231422977401</c:v>
                </c:pt>
                <c:pt idx="478">
                  <c:v>2.0734425737615898</c:v>
                </c:pt>
                <c:pt idx="479">
                  <c:v>2.1399534443017201</c:v>
                </c:pt>
                <c:pt idx="480">
                  <c:v>2.2471624897407101</c:v>
                </c:pt>
                <c:pt idx="481">
                  <c:v>2.36777681307007</c:v>
                </c:pt>
                <c:pt idx="482">
                  <c:v>2.4039759336397402</c:v>
                </c:pt>
                <c:pt idx="483">
                  <c:v>2.7915727178148702</c:v>
                </c:pt>
                <c:pt idx="484">
                  <c:v>3.1897644867469199</c:v>
                </c:pt>
              </c:numCache>
            </c:numRef>
          </c:xVal>
          <c:yVal>
            <c:numRef>
              <c:f>'Volcano Plot '!$G$3:$G$487</c:f>
              <c:numCache>
                <c:formatCode>General</c:formatCode>
                <c:ptCount val="485"/>
                <c:pt idx="0">
                  <c:v>1.997779475192861</c:v>
                </c:pt>
                <c:pt idx="1">
                  <c:v>1.950963078086855</c:v>
                </c:pt>
                <c:pt idx="2">
                  <c:v>2.0786725438701037</c:v>
                </c:pt>
                <c:pt idx="3">
                  <c:v>1.4050089529785001</c:v>
                </c:pt>
                <c:pt idx="4">
                  <c:v>1.6056709803035694</c:v>
                </c:pt>
                <c:pt idx="5">
                  <c:v>1.65940799956637</c:v>
                </c:pt>
                <c:pt idx="6">
                  <c:v>1.5773682643018312</c:v>
                </c:pt>
                <c:pt idx="7">
                  <c:v>2.0767038759222682</c:v>
                </c:pt>
                <c:pt idx="8">
                  <c:v>2.2106827427372648</c:v>
                </c:pt>
                <c:pt idx="9">
                  <c:v>1.4797566190186808</c:v>
                </c:pt>
                <c:pt idx="10">
                  <c:v>2.1438988473764713</c:v>
                </c:pt>
                <c:pt idx="11">
                  <c:v>1.3237750855399935</c:v>
                </c:pt>
                <c:pt idx="12">
                  <c:v>1.3598993959202175</c:v>
                </c:pt>
                <c:pt idx="13">
                  <c:v>1.5506264735097746</c:v>
                </c:pt>
                <c:pt idx="14">
                  <c:v>1.4919368130025503</c:v>
                </c:pt>
                <c:pt idx="15">
                  <c:v>1.6028013814047064</c:v>
                </c:pt>
                <c:pt idx="16">
                  <c:v>1.8765422734016979</c:v>
                </c:pt>
                <c:pt idx="17">
                  <c:v>2.0575978487673114</c:v>
                </c:pt>
                <c:pt idx="18">
                  <c:v>1.5298559902262447</c:v>
                </c:pt>
                <c:pt idx="19">
                  <c:v>1.5971111637749682</c:v>
                </c:pt>
                <c:pt idx="20">
                  <c:v>1.5170263556384049</c:v>
                </c:pt>
                <c:pt idx="21">
                  <c:v>1.3548373600338577</c:v>
                </c:pt>
                <c:pt idx="22">
                  <c:v>1.5889959865050765</c:v>
                </c:pt>
                <c:pt idx="23">
                  <c:v>1.3233119211965139</c:v>
                </c:pt>
                <c:pt idx="24">
                  <c:v>1.4456746138549859</c:v>
                </c:pt>
                <c:pt idx="25">
                  <c:v>1.6500810008739903</c:v>
                </c:pt>
                <c:pt idx="26">
                  <c:v>2.1920565925352373</c:v>
                </c:pt>
                <c:pt idx="27">
                  <c:v>1.8667784886750789</c:v>
                </c:pt>
                <c:pt idx="28">
                  <c:v>1.9827147375739538</c:v>
                </c:pt>
                <c:pt idx="29">
                  <c:v>1.3247794370411183</c:v>
                </c:pt>
                <c:pt idx="30">
                  <c:v>1.3825376649826235</c:v>
                </c:pt>
                <c:pt idx="31">
                  <c:v>1.6163912745160045</c:v>
                </c:pt>
                <c:pt idx="32">
                  <c:v>1.6024327348051757</c:v>
                </c:pt>
                <c:pt idx="33">
                  <c:v>1.3033043452348758</c:v>
                </c:pt>
                <c:pt idx="34">
                  <c:v>1.4413489680246947</c:v>
                </c:pt>
                <c:pt idx="35">
                  <c:v>2.1584838496467968</c:v>
                </c:pt>
                <c:pt idx="36">
                  <c:v>1.8097129805945005</c:v>
                </c:pt>
                <c:pt idx="37">
                  <c:v>1.7273315017934234</c:v>
                </c:pt>
                <c:pt idx="38">
                  <c:v>2.0195210271997928</c:v>
                </c:pt>
                <c:pt idx="39">
                  <c:v>1.8478348264744187</c:v>
                </c:pt>
                <c:pt idx="40">
                  <c:v>1.3360721753994862</c:v>
                </c:pt>
                <c:pt idx="41">
                  <c:v>1.4383402871947166</c:v>
                </c:pt>
                <c:pt idx="42">
                  <c:v>1.8402349038349555</c:v>
                </c:pt>
                <c:pt idx="43">
                  <c:v>1.9306920179367095</c:v>
                </c:pt>
                <c:pt idx="44">
                  <c:v>1.333030250209692</c:v>
                </c:pt>
                <c:pt idx="45">
                  <c:v>1.3133650165722666</c:v>
                </c:pt>
                <c:pt idx="46">
                  <c:v>1.6238305088033707</c:v>
                </c:pt>
                <c:pt idx="47">
                  <c:v>2.1030627444261105</c:v>
                </c:pt>
                <c:pt idx="48">
                  <c:v>2.2788622027586949</c:v>
                </c:pt>
                <c:pt idx="49">
                  <c:v>1.8103036573186195</c:v>
                </c:pt>
                <c:pt idx="50">
                  <c:v>1.3160866556801538</c:v>
                </c:pt>
                <c:pt idx="51">
                  <c:v>2.3904561647713374</c:v>
                </c:pt>
                <c:pt idx="52">
                  <c:v>1.9709639710557143</c:v>
                </c:pt>
                <c:pt idx="53">
                  <c:v>2.0568282023873832</c:v>
                </c:pt>
                <c:pt idx="54">
                  <c:v>1.6268408668819665</c:v>
                </c:pt>
                <c:pt idx="55">
                  <c:v>1.7167388757719251</c:v>
                </c:pt>
                <c:pt idx="56">
                  <c:v>2.5883950082340546</c:v>
                </c:pt>
                <c:pt idx="57">
                  <c:v>1.5546603428957639</c:v>
                </c:pt>
                <c:pt idx="58">
                  <c:v>2.2058903375409482</c:v>
                </c:pt>
                <c:pt idx="59">
                  <c:v>1.6981337693997154</c:v>
                </c:pt>
                <c:pt idx="60">
                  <c:v>1.3305673325367147</c:v>
                </c:pt>
                <c:pt idx="61">
                  <c:v>1.3045201414105929</c:v>
                </c:pt>
                <c:pt idx="62">
                  <c:v>1.5400057169214558</c:v>
                </c:pt>
                <c:pt idx="63">
                  <c:v>2.1157924787332352</c:v>
                </c:pt>
                <c:pt idx="64">
                  <c:v>1.4080808506254832</c:v>
                </c:pt>
                <c:pt idx="65">
                  <c:v>1.3294654933565959</c:v>
                </c:pt>
                <c:pt idx="66">
                  <c:v>1.5714694263609712</c:v>
                </c:pt>
                <c:pt idx="67">
                  <c:v>1.336283592625517</c:v>
                </c:pt>
                <c:pt idx="68">
                  <c:v>1.7855055148054984</c:v>
                </c:pt>
                <c:pt idx="69">
                  <c:v>1.9370986976115334</c:v>
                </c:pt>
                <c:pt idx="70">
                  <c:v>1.6309934658286258</c:v>
                </c:pt>
                <c:pt idx="71">
                  <c:v>1.412897000539594</c:v>
                </c:pt>
                <c:pt idx="72">
                  <c:v>1.9400166166211923</c:v>
                </c:pt>
                <c:pt idx="73">
                  <c:v>1.7888374968866763</c:v>
                </c:pt>
                <c:pt idx="74">
                  <c:v>1.3112007422211707</c:v>
                </c:pt>
                <c:pt idx="75">
                  <c:v>1.8526103276523525</c:v>
                </c:pt>
                <c:pt idx="76">
                  <c:v>1.6797127936980789</c:v>
                </c:pt>
                <c:pt idx="77">
                  <c:v>1.8031278576385268</c:v>
                </c:pt>
                <c:pt idx="78">
                  <c:v>1.9691290014733105</c:v>
                </c:pt>
                <c:pt idx="79">
                  <c:v>2.0449431160135716</c:v>
                </c:pt>
                <c:pt idx="80">
                  <c:v>1.33181909889091</c:v>
                </c:pt>
                <c:pt idx="81">
                  <c:v>1.3191119751892946</c:v>
                </c:pt>
                <c:pt idx="82">
                  <c:v>1.9712264318508188</c:v>
                </c:pt>
                <c:pt idx="83">
                  <c:v>1.8769308021387612</c:v>
                </c:pt>
                <c:pt idx="84">
                  <c:v>1.7555248470978693</c:v>
                </c:pt>
                <c:pt idx="85">
                  <c:v>1.5487959077558004</c:v>
                </c:pt>
                <c:pt idx="86">
                  <c:v>2.9092882775479554</c:v>
                </c:pt>
                <c:pt idx="87">
                  <c:v>2.402309973623463</c:v>
                </c:pt>
                <c:pt idx="88">
                  <c:v>1.8053204652947414</c:v>
                </c:pt>
                <c:pt idx="89">
                  <c:v>1.739604857860398</c:v>
                </c:pt>
                <c:pt idx="90">
                  <c:v>2.3087799068791788</c:v>
                </c:pt>
                <c:pt idx="91">
                  <c:v>1.4835400736793853</c:v>
                </c:pt>
                <c:pt idx="92">
                  <c:v>2.170881161583246</c:v>
                </c:pt>
                <c:pt idx="93">
                  <c:v>1.7913256143897762</c:v>
                </c:pt>
                <c:pt idx="94">
                  <c:v>1.9122048850407705</c:v>
                </c:pt>
                <c:pt idx="95">
                  <c:v>2.0568906089424419</c:v>
                </c:pt>
                <c:pt idx="96">
                  <c:v>1.6300812161067797</c:v>
                </c:pt>
                <c:pt idx="97">
                  <c:v>1.3809185047195638</c:v>
                </c:pt>
                <c:pt idx="98">
                  <c:v>3.1216949485497625</c:v>
                </c:pt>
                <c:pt idx="99">
                  <c:v>1.8967627316460201</c:v>
                </c:pt>
                <c:pt idx="100">
                  <c:v>1.4544297462684357</c:v>
                </c:pt>
                <c:pt idx="101">
                  <c:v>2.6766707161753533</c:v>
                </c:pt>
                <c:pt idx="102">
                  <c:v>1.7629990014169741</c:v>
                </c:pt>
                <c:pt idx="103">
                  <c:v>1.7872940974216669</c:v>
                </c:pt>
                <c:pt idx="104">
                  <c:v>1.7762194988864306</c:v>
                </c:pt>
                <c:pt idx="105">
                  <c:v>2.225585053379374</c:v>
                </c:pt>
                <c:pt idx="106">
                  <c:v>1.8904879339564264</c:v>
                </c:pt>
                <c:pt idx="107">
                  <c:v>1.8644684062148327</c:v>
                </c:pt>
                <c:pt idx="108">
                  <c:v>1.3531009246464065</c:v>
                </c:pt>
                <c:pt idx="109">
                  <c:v>1.622146836457323</c:v>
                </c:pt>
                <c:pt idx="110">
                  <c:v>1.3196866470277056</c:v>
                </c:pt>
                <c:pt idx="111">
                  <c:v>1.8283065173531177</c:v>
                </c:pt>
                <c:pt idx="112">
                  <c:v>1.7509410321277206</c:v>
                </c:pt>
                <c:pt idx="113">
                  <c:v>1.4097788103044362</c:v>
                </c:pt>
                <c:pt idx="114">
                  <c:v>1.465494183717136</c:v>
                </c:pt>
                <c:pt idx="115">
                  <c:v>1.4691934075811925</c:v>
                </c:pt>
                <c:pt idx="116">
                  <c:v>1.7395011871260051</c:v>
                </c:pt>
                <c:pt idx="117">
                  <c:v>2.4847691732625297</c:v>
                </c:pt>
                <c:pt idx="118">
                  <c:v>1.3538690169379188</c:v>
                </c:pt>
                <c:pt idx="119">
                  <c:v>1.4623237708008889</c:v>
                </c:pt>
                <c:pt idx="120">
                  <c:v>1.5204743996481913</c:v>
                </c:pt>
                <c:pt idx="121">
                  <c:v>2.1636769613682381</c:v>
                </c:pt>
                <c:pt idx="122">
                  <c:v>1.6252924699653521</c:v>
                </c:pt>
                <c:pt idx="123">
                  <c:v>1.7752754966781921</c:v>
                </c:pt>
                <c:pt idx="124">
                  <c:v>1.4726340117267418</c:v>
                </c:pt>
                <c:pt idx="125">
                  <c:v>1.3449492099585441</c:v>
                </c:pt>
                <c:pt idx="126">
                  <c:v>2.2254751048890693</c:v>
                </c:pt>
                <c:pt idx="127">
                  <c:v>1.9776419683721755</c:v>
                </c:pt>
                <c:pt idx="128">
                  <c:v>2.0164757850224473</c:v>
                </c:pt>
                <c:pt idx="129">
                  <c:v>1.4321210475058348</c:v>
                </c:pt>
                <c:pt idx="130">
                  <c:v>1.6428626315292338</c:v>
                </c:pt>
                <c:pt idx="131">
                  <c:v>1.9454146011161868</c:v>
                </c:pt>
                <c:pt idx="132">
                  <c:v>1.8222183972144559</c:v>
                </c:pt>
                <c:pt idx="133">
                  <c:v>2.2324079249848574</c:v>
                </c:pt>
                <c:pt idx="134">
                  <c:v>2.302742127603933</c:v>
                </c:pt>
                <c:pt idx="135">
                  <c:v>2.1058903339790369</c:v>
                </c:pt>
                <c:pt idx="136">
                  <c:v>1.6594085024947056</c:v>
                </c:pt>
                <c:pt idx="137">
                  <c:v>1.7224830314190891</c:v>
                </c:pt>
                <c:pt idx="138">
                  <c:v>2.5724726604222563</c:v>
                </c:pt>
                <c:pt idx="139">
                  <c:v>1.6730753541794638</c:v>
                </c:pt>
                <c:pt idx="140">
                  <c:v>1.8686581196890171</c:v>
                </c:pt>
                <c:pt idx="141">
                  <c:v>1.3638179769391297</c:v>
                </c:pt>
                <c:pt idx="142">
                  <c:v>2.2248778540180418</c:v>
                </c:pt>
                <c:pt idx="143">
                  <c:v>1.9121409310712045</c:v>
                </c:pt>
                <c:pt idx="144">
                  <c:v>2.6740030936578094</c:v>
                </c:pt>
                <c:pt idx="145">
                  <c:v>2.2408074905831499</c:v>
                </c:pt>
                <c:pt idx="146">
                  <c:v>2.0896533789582552</c:v>
                </c:pt>
                <c:pt idx="147">
                  <c:v>1.4788619242774199</c:v>
                </c:pt>
                <c:pt idx="148">
                  <c:v>1.5554401819687387</c:v>
                </c:pt>
                <c:pt idx="149">
                  <c:v>2.5157392098126463</c:v>
                </c:pt>
                <c:pt idx="150">
                  <c:v>2.0100485206965408</c:v>
                </c:pt>
                <c:pt idx="151">
                  <c:v>2.0010397507403241</c:v>
                </c:pt>
                <c:pt idx="152">
                  <c:v>2.4470456875365465</c:v>
                </c:pt>
                <c:pt idx="153">
                  <c:v>2.7406460812245435</c:v>
                </c:pt>
                <c:pt idx="154">
                  <c:v>1.5560827044131904</c:v>
                </c:pt>
                <c:pt idx="155">
                  <c:v>1.3297617441131484</c:v>
                </c:pt>
                <c:pt idx="156">
                  <c:v>2.7266349069990605</c:v>
                </c:pt>
                <c:pt idx="157">
                  <c:v>2.6579150287153994</c:v>
                </c:pt>
                <c:pt idx="158">
                  <c:v>2.1701292560481646</c:v>
                </c:pt>
                <c:pt idx="159">
                  <c:v>1.5134918214741788</c:v>
                </c:pt>
                <c:pt idx="160">
                  <c:v>2.593421675359032</c:v>
                </c:pt>
                <c:pt idx="161">
                  <c:v>2.0956825206586402</c:v>
                </c:pt>
                <c:pt idx="162">
                  <c:v>2.2197316028437171</c:v>
                </c:pt>
                <c:pt idx="163">
                  <c:v>1.449297569576474</c:v>
                </c:pt>
                <c:pt idx="164">
                  <c:v>1.3708867068292778</c:v>
                </c:pt>
                <c:pt idx="165">
                  <c:v>2.3626147157198125</c:v>
                </c:pt>
                <c:pt idx="166">
                  <c:v>1.6612583693129146</c:v>
                </c:pt>
                <c:pt idx="167">
                  <c:v>2.0867762666720346</c:v>
                </c:pt>
                <c:pt idx="168">
                  <c:v>1.9358512945090385</c:v>
                </c:pt>
                <c:pt idx="169">
                  <c:v>3.1111038597349938</c:v>
                </c:pt>
                <c:pt idx="170">
                  <c:v>1.8939440999262371</c:v>
                </c:pt>
                <c:pt idx="171">
                  <c:v>2.8857114506313586</c:v>
                </c:pt>
                <c:pt idx="172">
                  <c:v>2.5775876703805585</c:v>
                </c:pt>
                <c:pt idx="173">
                  <c:v>2.5448633246427463</c:v>
                </c:pt>
                <c:pt idx="174">
                  <c:v>2.2191898215956534</c:v>
                </c:pt>
                <c:pt idx="175">
                  <c:v>1.6985564132507669</c:v>
                </c:pt>
                <c:pt idx="176">
                  <c:v>1.3266484029307977</c:v>
                </c:pt>
                <c:pt idx="177">
                  <c:v>2.1628931431736347</c:v>
                </c:pt>
                <c:pt idx="178">
                  <c:v>1.8010811402181064</c:v>
                </c:pt>
                <c:pt idx="179">
                  <c:v>1.592698941983044</c:v>
                </c:pt>
                <c:pt idx="180">
                  <c:v>1.9081563396516252</c:v>
                </c:pt>
                <c:pt idx="181">
                  <c:v>1.9072261011909175</c:v>
                </c:pt>
                <c:pt idx="182">
                  <c:v>1.3213982476917492</c:v>
                </c:pt>
                <c:pt idx="183">
                  <c:v>1.7501306315389662</c:v>
                </c:pt>
                <c:pt idx="184">
                  <c:v>1.3247183410292442</c:v>
                </c:pt>
                <c:pt idx="185">
                  <c:v>1.5137140250616863</c:v>
                </c:pt>
                <c:pt idx="186">
                  <c:v>3.0291247680158948</c:v>
                </c:pt>
                <c:pt idx="187">
                  <c:v>1.7245076048388104</c:v>
                </c:pt>
                <c:pt idx="188">
                  <c:v>2.008044434337982</c:v>
                </c:pt>
                <c:pt idx="189">
                  <c:v>1.4050906337769364</c:v>
                </c:pt>
                <c:pt idx="190">
                  <c:v>2.2411870522017803</c:v>
                </c:pt>
                <c:pt idx="191">
                  <c:v>1.5495962578550622</c:v>
                </c:pt>
                <c:pt idx="192">
                  <c:v>1.829563688533375</c:v>
                </c:pt>
                <c:pt idx="193">
                  <c:v>1.7625752953787317</c:v>
                </c:pt>
                <c:pt idx="194">
                  <c:v>2.2619485370966177</c:v>
                </c:pt>
                <c:pt idx="195">
                  <c:v>2.8232003295442509</c:v>
                </c:pt>
                <c:pt idx="196">
                  <c:v>1.5564754718423566</c:v>
                </c:pt>
                <c:pt idx="197">
                  <c:v>1.8103560074171618</c:v>
                </c:pt>
                <c:pt idx="198">
                  <c:v>2.9602779021957559</c:v>
                </c:pt>
                <c:pt idx="199">
                  <c:v>1.4566498893223494</c:v>
                </c:pt>
                <c:pt idx="200">
                  <c:v>1.6240989612067789</c:v>
                </c:pt>
                <c:pt idx="201">
                  <c:v>1.7532055512374107</c:v>
                </c:pt>
                <c:pt idx="202">
                  <c:v>2.0276432406724885</c:v>
                </c:pt>
                <c:pt idx="203">
                  <c:v>1.5551056410698181</c:v>
                </c:pt>
                <c:pt idx="204">
                  <c:v>2.5557633129415795</c:v>
                </c:pt>
                <c:pt idx="205">
                  <c:v>1.3298065241390009</c:v>
                </c:pt>
                <c:pt idx="206">
                  <c:v>1.3017019363491829</c:v>
                </c:pt>
                <c:pt idx="207">
                  <c:v>1.4864091225316276</c:v>
                </c:pt>
                <c:pt idx="208">
                  <c:v>2.0879695646276653</c:v>
                </c:pt>
                <c:pt idx="209">
                  <c:v>2.4678440778850965</c:v>
                </c:pt>
                <c:pt idx="210">
                  <c:v>2.1140685805800716</c:v>
                </c:pt>
                <c:pt idx="211">
                  <c:v>2.6681693827310657</c:v>
                </c:pt>
                <c:pt idx="212">
                  <c:v>1.4440768424900208</c:v>
                </c:pt>
                <c:pt idx="213">
                  <c:v>1.9833069225111413</c:v>
                </c:pt>
                <c:pt idx="214">
                  <c:v>3.6618350179888113</c:v>
                </c:pt>
                <c:pt idx="215">
                  <c:v>2.3599608802607577</c:v>
                </c:pt>
                <c:pt idx="216">
                  <c:v>3.1166202714012705</c:v>
                </c:pt>
                <c:pt idx="217">
                  <c:v>2.2303490325120148</c:v>
                </c:pt>
                <c:pt idx="218">
                  <c:v>3.0427120203381381</c:v>
                </c:pt>
                <c:pt idx="219">
                  <c:v>2.1163797052597415</c:v>
                </c:pt>
                <c:pt idx="220">
                  <c:v>2.350631232288702</c:v>
                </c:pt>
                <c:pt idx="221">
                  <c:v>2.5226692133193724</c:v>
                </c:pt>
                <c:pt idx="222">
                  <c:v>1.9817376692581197</c:v>
                </c:pt>
                <c:pt idx="223">
                  <c:v>3.0761386015569032</c:v>
                </c:pt>
                <c:pt idx="224">
                  <c:v>2.2789193519808846</c:v>
                </c:pt>
                <c:pt idx="225">
                  <c:v>1.9447028853488515</c:v>
                </c:pt>
                <c:pt idx="226">
                  <c:v>2.6267559664219853</c:v>
                </c:pt>
                <c:pt idx="227">
                  <c:v>2.5932455794602802</c:v>
                </c:pt>
                <c:pt idx="228">
                  <c:v>1.4044794100792102</c:v>
                </c:pt>
                <c:pt idx="229">
                  <c:v>1.4797330321818629</c:v>
                </c:pt>
                <c:pt idx="230">
                  <c:v>2.7834206275647451</c:v>
                </c:pt>
                <c:pt idx="231">
                  <c:v>2.4123223238269849</c:v>
                </c:pt>
                <c:pt idx="232">
                  <c:v>1.4620149498955444</c:v>
                </c:pt>
                <c:pt idx="233">
                  <c:v>1.7932669903186347</c:v>
                </c:pt>
                <c:pt idx="234">
                  <c:v>2.3871305017009385</c:v>
                </c:pt>
                <c:pt idx="235">
                  <c:v>3.0662330611283042</c:v>
                </c:pt>
                <c:pt idx="236">
                  <c:v>2.3636682991067079</c:v>
                </c:pt>
                <c:pt idx="237">
                  <c:v>1.8786843413195333</c:v>
                </c:pt>
                <c:pt idx="238">
                  <c:v>1.4452299651810998</c:v>
                </c:pt>
                <c:pt idx="239">
                  <c:v>1.6634032462470516</c:v>
                </c:pt>
                <c:pt idx="240">
                  <c:v>2.2106644630361387</c:v>
                </c:pt>
                <c:pt idx="241">
                  <c:v>2.0383551484904125</c:v>
                </c:pt>
                <c:pt idx="242">
                  <c:v>1.4091620317107554</c:v>
                </c:pt>
                <c:pt idx="243">
                  <c:v>2.5194609936751369</c:v>
                </c:pt>
                <c:pt idx="244">
                  <c:v>1.7391513552612055</c:v>
                </c:pt>
                <c:pt idx="245">
                  <c:v>2.6761237872277324</c:v>
                </c:pt>
                <c:pt idx="246">
                  <c:v>1.8831589875316426</c:v>
                </c:pt>
                <c:pt idx="247">
                  <c:v>2.8289779441860188</c:v>
                </c:pt>
                <c:pt idx="248">
                  <c:v>2.5027721684326258</c:v>
                </c:pt>
                <c:pt idx="249">
                  <c:v>1.795996904507233</c:v>
                </c:pt>
                <c:pt idx="250">
                  <c:v>2.1487835179378134</c:v>
                </c:pt>
                <c:pt idx="251">
                  <c:v>2.0701403063975912</c:v>
                </c:pt>
                <c:pt idx="252">
                  <c:v>2.7109953122585209</c:v>
                </c:pt>
                <c:pt idx="253">
                  <c:v>2.7283431776435632</c:v>
                </c:pt>
                <c:pt idx="254">
                  <c:v>2.0444728926559885</c:v>
                </c:pt>
                <c:pt idx="255">
                  <c:v>2.4292993201133766</c:v>
                </c:pt>
                <c:pt idx="256">
                  <c:v>1.5216843784971199</c:v>
                </c:pt>
                <c:pt idx="257">
                  <c:v>2.0312587027956495</c:v>
                </c:pt>
                <c:pt idx="258">
                  <c:v>1.3860415594616757</c:v>
                </c:pt>
                <c:pt idx="259">
                  <c:v>2.0507392953681731</c:v>
                </c:pt>
                <c:pt idx="260">
                  <c:v>1.5140349835705917</c:v>
                </c:pt>
                <c:pt idx="261">
                  <c:v>1.7431869139239788</c:v>
                </c:pt>
                <c:pt idx="262">
                  <c:v>2.7669688204944163</c:v>
                </c:pt>
                <c:pt idx="263">
                  <c:v>2.706601169818927</c:v>
                </c:pt>
                <c:pt idx="264">
                  <c:v>1.4859056387958491</c:v>
                </c:pt>
                <c:pt idx="265">
                  <c:v>2.7120424172921949</c:v>
                </c:pt>
                <c:pt idx="266">
                  <c:v>1.9974246881486981</c:v>
                </c:pt>
                <c:pt idx="267">
                  <c:v>1.9277946401909942</c:v>
                </c:pt>
                <c:pt idx="268">
                  <c:v>3.2310315025563852</c:v>
                </c:pt>
                <c:pt idx="269">
                  <c:v>2.8936417343966552</c:v>
                </c:pt>
                <c:pt idx="270">
                  <c:v>1.3835657493103695</c:v>
                </c:pt>
                <c:pt idx="271">
                  <c:v>2.6848621009738176</c:v>
                </c:pt>
                <c:pt idx="272">
                  <c:v>2.1550007810191842</c:v>
                </c:pt>
                <c:pt idx="273">
                  <c:v>1.6159226980769124</c:v>
                </c:pt>
                <c:pt idx="274">
                  <c:v>1.333818557162453</c:v>
                </c:pt>
                <c:pt idx="275">
                  <c:v>2.1382411070487155</c:v>
                </c:pt>
                <c:pt idx="276">
                  <c:v>1.4375942482335422</c:v>
                </c:pt>
                <c:pt idx="277">
                  <c:v>1.9937475752333724</c:v>
                </c:pt>
                <c:pt idx="278">
                  <c:v>2.4893908504323785</c:v>
                </c:pt>
                <c:pt idx="279">
                  <c:v>2.9942198046803723</c:v>
                </c:pt>
                <c:pt idx="280">
                  <c:v>1.3470485861242045</c:v>
                </c:pt>
                <c:pt idx="281">
                  <c:v>2.7221308832830045</c:v>
                </c:pt>
                <c:pt idx="282">
                  <c:v>2.0985573180238348</c:v>
                </c:pt>
                <c:pt idx="283">
                  <c:v>1.6864569678249399</c:v>
                </c:pt>
                <c:pt idx="284">
                  <c:v>1.5926072113449168</c:v>
                </c:pt>
                <c:pt idx="285">
                  <c:v>1.9902819252967889</c:v>
                </c:pt>
                <c:pt idx="286">
                  <c:v>1.8950463529195913</c:v>
                </c:pt>
                <c:pt idx="287">
                  <c:v>2.0956718630025186</c:v>
                </c:pt>
                <c:pt idx="288">
                  <c:v>1.580004971837957</c:v>
                </c:pt>
                <c:pt idx="289">
                  <c:v>1.6013497488730648</c:v>
                </c:pt>
                <c:pt idx="290">
                  <c:v>1.5472836661881415</c:v>
                </c:pt>
                <c:pt idx="291">
                  <c:v>2.053312982061327</c:v>
                </c:pt>
                <c:pt idx="292">
                  <c:v>3.0953521015963732</c:v>
                </c:pt>
                <c:pt idx="293">
                  <c:v>2.3606813056951412</c:v>
                </c:pt>
                <c:pt idx="294">
                  <c:v>2.4677617214524163</c:v>
                </c:pt>
                <c:pt idx="295">
                  <c:v>1.9300065516919884</c:v>
                </c:pt>
                <c:pt idx="296">
                  <c:v>1.9145042464273929</c:v>
                </c:pt>
                <c:pt idx="297">
                  <c:v>2.1062879880766765</c:v>
                </c:pt>
                <c:pt idx="298">
                  <c:v>1.7786548246463223</c:v>
                </c:pt>
                <c:pt idx="299">
                  <c:v>2.5071265848863833</c:v>
                </c:pt>
                <c:pt idx="300">
                  <c:v>1.8013840629992146</c:v>
                </c:pt>
                <c:pt idx="301">
                  <c:v>3.3559523334643035</c:v>
                </c:pt>
                <c:pt idx="302">
                  <c:v>2.2696214833007216</c:v>
                </c:pt>
                <c:pt idx="303">
                  <c:v>2.2214031109292063</c:v>
                </c:pt>
                <c:pt idx="304">
                  <c:v>1.4427474519924721</c:v>
                </c:pt>
                <c:pt idx="305">
                  <c:v>2.7158393046609488</c:v>
                </c:pt>
                <c:pt idx="306">
                  <c:v>3.6552171698706739</c:v>
                </c:pt>
                <c:pt idx="307">
                  <c:v>2.2855039407339683</c:v>
                </c:pt>
                <c:pt idx="308">
                  <c:v>1.8062366002664074</c:v>
                </c:pt>
                <c:pt idx="309">
                  <c:v>2.9061232535653536</c:v>
                </c:pt>
                <c:pt idx="310">
                  <c:v>2.260637287689343</c:v>
                </c:pt>
                <c:pt idx="311">
                  <c:v>1.9300001466529264</c:v>
                </c:pt>
                <c:pt idx="312">
                  <c:v>3.0250286480362627</c:v>
                </c:pt>
                <c:pt idx="313">
                  <c:v>3.2725180301404349</c:v>
                </c:pt>
                <c:pt idx="314">
                  <c:v>2.8159244941782995</c:v>
                </c:pt>
                <c:pt idx="315">
                  <c:v>2.0979595738170689</c:v>
                </c:pt>
                <c:pt idx="316">
                  <c:v>1.7792864419324645</c:v>
                </c:pt>
                <c:pt idx="317">
                  <c:v>2.317554103793714</c:v>
                </c:pt>
                <c:pt idx="318">
                  <c:v>1.6312441823268871</c:v>
                </c:pt>
                <c:pt idx="319">
                  <c:v>1.568877284012459</c:v>
                </c:pt>
                <c:pt idx="320">
                  <c:v>2.9570955758114081</c:v>
                </c:pt>
                <c:pt idx="321">
                  <c:v>3.1905243410121762</c:v>
                </c:pt>
                <c:pt idx="322">
                  <c:v>1.8229777392671338</c:v>
                </c:pt>
                <c:pt idx="323">
                  <c:v>3.1685819008360867</c:v>
                </c:pt>
                <c:pt idx="324">
                  <c:v>1.3903709155452786</c:v>
                </c:pt>
                <c:pt idx="325">
                  <c:v>1.4711449429374479</c:v>
                </c:pt>
                <c:pt idx="326">
                  <c:v>3.1802701791685872</c:v>
                </c:pt>
                <c:pt idx="327">
                  <c:v>1.451100161050207</c:v>
                </c:pt>
                <c:pt idx="328">
                  <c:v>4.0745672542129903</c:v>
                </c:pt>
                <c:pt idx="329">
                  <c:v>1.9096194400968567</c:v>
                </c:pt>
                <c:pt idx="330">
                  <c:v>1.9339843081037877</c:v>
                </c:pt>
                <c:pt idx="331">
                  <c:v>1.4842099940311211</c:v>
                </c:pt>
                <c:pt idx="332">
                  <c:v>1.4733195532367696</c:v>
                </c:pt>
                <c:pt idx="333">
                  <c:v>3.2630007076006291</c:v>
                </c:pt>
                <c:pt idx="334">
                  <c:v>2.6153229424893834</c:v>
                </c:pt>
                <c:pt idx="335">
                  <c:v>2.0655525352005877</c:v>
                </c:pt>
                <c:pt idx="336">
                  <c:v>2.8206920413539196</c:v>
                </c:pt>
                <c:pt idx="337">
                  <c:v>2.8995031798209046</c:v>
                </c:pt>
                <c:pt idx="338">
                  <c:v>2.7936214050700672</c:v>
                </c:pt>
                <c:pt idx="339">
                  <c:v>1.6283831000686533</c:v>
                </c:pt>
                <c:pt idx="340">
                  <c:v>2.7907995404561174</c:v>
                </c:pt>
                <c:pt idx="341">
                  <c:v>1.8435666239137294</c:v>
                </c:pt>
                <c:pt idx="342">
                  <c:v>2.1204158164296039</c:v>
                </c:pt>
                <c:pt idx="343">
                  <c:v>2.7377127159406163</c:v>
                </c:pt>
                <c:pt idx="344">
                  <c:v>2.1274236574153185</c:v>
                </c:pt>
                <c:pt idx="345">
                  <c:v>2.1112124468576048</c:v>
                </c:pt>
                <c:pt idx="346">
                  <c:v>1.9398853259996118</c:v>
                </c:pt>
                <c:pt idx="347">
                  <c:v>1.817754370098049</c:v>
                </c:pt>
                <c:pt idx="348">
                  <c:v>3.7985242794661263</c:v>
                </c:pt>
                <c:pt idx="349">
                  <c:v>2.4436019360328061</c:v>
                </c:pt>
                <c:pt idx="350">
                  <c:v>1.9873128924854624</c:v>
                </c:pt>
                <c:pt idx="351">
                  <c:v>2.5992332176666415</c:v>
                </c:pt>
                <c:pt idx="352">
                  <c:v>3.6998359164290093</c:v>
                </c:pt>
                <c:pt idx="353">
                  <c:v>1.468257508130429</c:v>
                </c:pt>
                <c:pt idx="354">
                  <c:v>2.3134325977929153</c:v>
                </c:pt>
                <c:pt idx="355">
                  <c:v>2.8399781582718777</c:v>
                </c:pt>
                <c:pt idx="356">
                  <c:v>4.4060120137863352</c:v>
                </c:pt>
                <c:pt idx="357">
                  <c:v>2.7099304006543106</c:v>
                </c:pt>
                <c:pt idx="358">
                  <c:v>1.7866046489068514</c:v>
                </c:pt>
                <c:pt idx="359">
                  <c:v>2.1560491742853936</c:v>
                </c:pt>
                <c:pt idx="360">
                  <c:v>1.8884170774035212</c:v>
                </c:pt>
                <c:pt idx="361">
                  <c:v>1.5957934372399107</c:v>
                </c:pt>
                <c:pt idx="362">
                  <c:v>1.341542762582594</c:v>
                </c:pt>
                <c:pt idx="363">
                  <c:v>1.9786011362848483</c:v>
                </c:pt>
                <c:pt idx="364">
                  <c:v>1.8815144555349168</c:v>
                </c:pt>
                <c:pt idx="365">
                  <c:v>2.859187492668835</c:v>
                </c:pt>
                <c:pt idx="366">
                  <c:v>2.269041297808521</c:v>
                </c:pt>
                <c:pt idx="367">
                  <c:v>2.44578966326138</c:v>
                </c:pt>
                <c:pt idx="368">
                  <c:v>2.0264637689338985</c:v>
                </c:pt>
                <c:pt idx="369">
                  <c:v>2.2384086559257668</c:v>
                </c:pt>
                <c:pt idx="370">
                  <c:v>2.3933288307488474</c:v>
                </c:pt>
                <c:pt idx="371">
                  <c:v>2.6417944293459601</c:v>
                </c:pt>
                <c:pt idx="372">
                  <c:v>1.8958952978863044</c:v>
                </c:pt>
                <c:pt idx="373">
                  <c:v>2.5338594336894431</c:v>
                </c:pt>
                <c:pt idx="374">
                  <c:v>2.3846850787217662</c:v>
                </c:pt>
                <c:pt idx="375">
                  <c:v>1.7677130242992858</c:v>
                </c:pt>
                <c:pt idx="376">
                  <c:v>3.5367248585306186</c:v>
                </c:pt>
                <c:pt idx="377">
                  <c:v>2.0298297143251749</c:v>
                </c:pt>
                <c:pt idx="378">
                  <c:v>2.4357075894194642</c:v>
                </c:pt>
                <c:pt idx="379">
                  <c:v>1.5425235311029091</c:v>
                </c:pt>
                <c:pt idx="380">
                  <c:v>3.4315810438637304</c:v>
                </c:pt>
                <c:pt idx="381">
                  <c:v>2.2744088029864593</c:v>
                </c:pt>
                <c:pt idx="382">
                  <c:v>2.7332523552172194</c:v>
                </c:pt>
                <c:pt idx="383">
                  <c:v>1.3559422256101594</c:v>
                </c:pt>
                <c:pt idx="384">
                  <c:v>1.4516019941791127</c:v>
                </c:pt>
                <c:pt idx="385">
                  <c:v>1.7415162660481276</c:v>
                </c:pt>
                <c:pt idx="386">
                  <c:v>2.2236484166060757</c:v>
                </c:pt>
                <c:pt idx="387">
                  <c:v>2.5185440659355853</c:v>
                </c:pt>
                <c:pt idx="388">
                  <c:v>1.7768769752218105</c:v>
                </c:pt>
                <c:pt idx="389">
                  <c:v>1.5696523212006581</c:v>
                </c:pt>
                <c:pt idx="390">
                  <c:v>3.1320016470935421</c:v>
                </c:pt>
                <c:pt idx="391">
                  <c:v>3.5466124930303931</c:v>
                </c:pt>
                <c:pt idx="392">
                  <c:v>2.2217074628660995</c:v>
                </c:pt>
                <c:pt idx="393">
                  <c:v>3.0763358279726667</c:v>
                </c:pt>
                <c:pt idx="394">
                  <c:v>2.6085828888126339</c:v>
                </c:pt>
                <c:pt idx="395">
                  <c:v>3.8948805879560791</c:v>
                </c:pt>
                <c:pt idx="396">
                  <c:v>3.7478092905928713</c:v>
                </c:pt>
                <c:pt idx="397">
                  <c:v>3.5448742028998179</c:v>
                </c:pt>
                <c:pt idx="398">
                  <c:v>2.1798293425673818</c:v>
                </c:pt>
                <c:pt idx="399">
                  <c:v>1.3652779808369708</c:v>
                </c:pt>
                <c:pt idx="400">
                  <c:v>2.2614341680023635</c:v>
                </c:pt>
                <c:pt idx="401">
                  <c:v>2.5835238899513837</c:v>
                </c:pt>
                <c:pt idx="402">
                  <c:v>2.7219579787512016</c:v>
                </c:pt>
                <c:pt idx="403">
                  <c:v>1.5371971759343794</c:v>
                </c:pt>
                <c:pt idx="404">
                  <c:v>2.3872170553366105</c:v>
                </c:pt>
                <c:pt idx="405">
                  <c:v>1.6614973756048241</c:v>
                </c:pt>
                <c:pt idx="406">
                  <c:v>2.5567842566384797</c:v>
                </c:pt>
                <c:pt idx="407">
                  <c:v>2.1315161084311622</c:v>
                </c:pt>
                <c:pt idx="408">
                  <c:v>3.4527799633316203</c:v>
                </c:pt>
                <c:pt idx="409">
                  <c:v>2.2421428633804439</c:v>
                </c:pt>
                <c:pt idx="410">
                  <c:v>4.7140431849768838</c:v>
                </c:pt>
                <c:pt idx="411">
                  <c:v>2.1180921513903215</c:v>
                </c:pt>
                <c:pt idx="412">
                  <c:v>4.6461518032930069</c:v>
                </c:pt>
                <c:pt idx="413">
                  <c:v>2.1060746849803968</c:v>
                </c:pt>
                <c:pt idx="414">
                  <c:v>2.3479306943499938</c:v>
                </c:pt>
                <c:pt idx="415">
                  <c:v>1.309353424640074</c:v>
                </c:pt>
                <c:pt idx="416">
                  <c:v>1.5897521945073745</c:v>
                </c:pt>
                <c:pt idx="417">
                  <c:v>1.3393213964915418</c:v>
                </c:pt>
                <c:pt idx="418">
                  <c:v>2.1734437895130418</c:v>
                </c:pt>
                <c:pt idx="419">
                  <c:v>1.9118243289029926</c:v>
                </c:pt>
                <c:pt idx="420">
                  <c:v>2.2125658097574679</c:v>
                </c:pt>
                <c:pt idx="421">
                  <c:v>2.3621392311355787</c:v>
                </c:pt>
                <c:pt idx="422">
                  <c:v>1.817279215415236</c:v>
                </c:pt>
                <c:pt idx="423">
                  <c:v>3.0271685764645584</c:v>
                </c:pt>
                <c:pt idx="424">
                  <c:v>1.3517734718105066</c:v>
                </c:pt>
                <c:pt idx="425">
                  <c:v>2.5405907690077729</c:v>
                </c:pt>
                <c:pt idx="426">
                  <c:v>4.4098583459034382</c:v>
                </c:pt>
                <c:pt idx="427">
                  <c:v>1.3775281221616875</c:v>
                </c:pt>
                <c:pt idx="428">
                  <c:v>2.6126223930346106</c:v>
                </c:pt>
                <c:pt idx="429">
                  <c:v>3.1017791115696105</c:v>
                </c:pt>
                <c:pt idx="430">
                  <c:v>1.4575077647112726</c:v>
                </c:pt>
                <c:pt idx="431">
                  <c:v>2.745811047722464</c:v>
                </c:pt>
                <c:pt idx="432">
                  <c:v>1.6360799900237284</c:v>
                </c:pt>
                <c:pt idx="433">
                  <c:v>3.3975989698963494</c:v>
                </c:pt>
                <c:pt idx="434">
                  <c:v>1.6288584436547582</c:v>
                </c:pt>
                <c:pt idx="435">
                  <c:v>4.3818940890183082</c:v>
                </c:pt>
                <c:pt idx="436">
                  <c:v>2.4877120165210904</c:v>
                </c:pt>
                <c:pt idx="437">
                  <c:v>4.3129890041131587</c:v>
                </c:pt>
                <c:pt idx="438">
                  <c:v>2.3698358650470834</c:v>
                </c:pt>
                <c:pt idx="439">
                  <c:v>1.9837552585121965</c:v>
                </c:pt>
                <c:pt idx="440">
                  <c:v>1.3376647829058088</c:v>
                </c:pt>
                <c:pt idx="441">
                  <c:v>1.6196067869241966</c:v>
                </c:pt>
                <c:pt idx="442">
                  <c:v>1.5719205699855054</c:v>
                </c:pt>
                <c:pt idx="443">
                  <c:v>2.2033474686621703</c:v>
                </c:pt>
                <c:pt idx="444">
                  <c:v>2.6050015037342504</c:v>
                </c:pt>
                <c:pt idx="445">
                  <c:v>2.0284587272690535</c:v>
                </c:pt>
                <c:pt idx="446">
                  <c:v>1.871488407202597</c:v>
                </c:pt>
                <c:pt idx="447">
                  <c:v>2.0692355785101766</c:v>
                </c:pt>
                <c:pt idx="448">
                  <c:v>3.3656568664850059</c:v>
                </c:pt>
                <c:pt idx="449">
                  <c:v>4.6368436880970068</c:v>
                </c:pt>
                <c:pt idx="450">
                  <c:v>1.3032957779174941</c:v>
                </c:pt>
                <c:pt idx="451">
                  <c:v>3.0626153236969902</c:v>
                </c:pt>
                <c:pt idx="452">
                  <c:v>2.3863338595289654</c:v>
                </c:pt>
                <c:pt idx="453">
                  <c:v>2.4620893655810114</c:v>
                </c:pt>
                <c:pt idx="454">
                  <c:v>2.0223021722410048</c:v>
                </c:pt>
                <c:pt idx="455">
                  <c:v>2.2627524600151232</c:v>
                </c:pt>
                <c:pt idx="456">
                  <c:v>3.4699828754830824</c:v>
                </c:pt>
                <c:pt idx="457">
                  <c:v>2.7957243857119765</c:v>
                </c:pt>
                <c:pt idx="458">
                  <c:v>3.208474456179522</c:v>
                </c:pt>
                <c:pt idx="459">
                  <c:v>1.5548715230484875</c:v>
                </c:pt>
                <c:pt idx="460">
                  <c:v>2.7094533200331616</c:v>
                </c:pt>
                <c:pt idx="461">
                  <c:v>5.0994205912407224</c:v>
                </c:pt>
                <c:pt idx="462">
                  <c:v>5.0465627358453427</c:v>
                </c:pt>
                <c:pt idx="463">
                  <c:v>5.6193217049848911</c:v>
                </c:pt>
                <c:pt idx="464">
                  <c:v>1.9306240526938308</c:v>
                </c:pt>
                <c:pt idx="465">
                  <c:v>2.9399058754798326</c:v>
                </c:pt>
                <c:pt idx="466">
                  <c:v>2.0359349467130632</c:v>
                </c:pt>
                <c:pt idx="467">
                  <c:v>2.8663095718284457</c:v>
                </c:pt>
                <c:pt idx="468">
                  <c:v>4.3232642715909764</c:v>
                </c:pt>
                <c:pt idx="469">
                  <c:v>1.6228579461182282</c:v>
                </c:pt>
                <c:pt idx="470">
                  <c:v>2.3109390502783316</c:v>
                </c:pt>
                <c:pt idx="471">
                  <c:v>1.4610254503643103</c:v>
                </c:pt>
                <c:pt idx="472">
                  <c:v>3.1733715007139831</c:v>
                </c:pt>
                <c:pt idx="473">
                  <c:v>4.6395197319339294</c:v>
                </c:pt>
                <c:pt idx="474">
                  <c:v>1.8399394418144994</c:v>
                </c:pt>
                <c:pt idx="475">
                  <c:v>2.1071631762117042</c:v>
                </c:pt>
                <c:pt idx="476">
                  <c:v>1.6793381974337718</c:v>
                </c:pt>
                <c:pt idx="477">
                  <c:v>1.9147129791536408</c:v>
                </c:pt>
                <c:pt idx="478">
                  <c:v>2.8031534683614971</c:v>
                </c:pt>
                <c:pt idx="479">
                  <c:v>2.4388960992664468</c:v>
                </c:pt>
                <c:pt idx="480">
                  <c:v>4.8734675563592571</c:v>
                </c:pt>
                <c:pt idx="481">
                  <c:v>2.6565163529111637</c:v>
                </c:pt>
                <c:pt idx="482">
                  <c:v>2.6321095495361</c:v>
                </c:pt>
                <c:pt idx="483">
                  <c:v>4.5875693162262943</c:v>
                </c:pt>
                <c:pt idx="484">
                  <c:v>3.7498135764974423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32-4B07-AEE0-E620DB8CE14F}"/>
            </c:ext>
          </c:extLst>
        </c:ser>
        <c:ser>
          <c:idx val="2"/>
          <c:order val="2"/>
          <c:tx>
            <c:v>"Decreased"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'Volcano Plot '!$J$3:$J$351</c:f>
              <c:numCache>
                <c:formatCode>General</c:formatCode>
                <c:ptCount val="349"/>
                <c:pt idx="0">
                  <c:v>-3.9544518242600502</c:v>
                </c:pt>
                <c:pt idx="1">
                  <c:v>-3.8608785617558401</c:v>
                </c:pt>
                <c:pt idx="2">
                  <c:v>-2.47150025699161</c:v>
                </c:pt>
                <c:pt idx="3">
                  <c:v>-2.3096817398466798</c:v>
                </c:pt>
                <c:pt idx="4">
                  <c:v>-1.9650514241907999</c:v>
                </c:pt>
                <c:pt idx="5">
                  <c:v>-1.77089149190004</c:v>
                </c:pt>
                <c:pt idx="6">
                  <c:v>-1.7492684805432801</c:v>
                </c:pt>
                <c:pt idx="7">
                  <c:v>-1.6908993625638</c:v>
                </c:pt>
                <c:pt idx="8">
                  <c:v>-1.67678733764001</c:v>
                </c:pt>
                <c:pt idx="9">
                  <c:v>-1.6741719401086499</c:v>
                </c:pt>
                <c:pt idx="10">
                  <c:v>-1.6724421645213401</c:v>
                </c:pt>
                <c:pt idx="11">
                  <c:v>-1.62158735745664</c:v>
                </c:pt>
                <c:pt idx="12">
                  <c:v>-1.61534740195529</c:v>
                </c:pt>
                <c:pt idx="13">
                  <c:v>-1.58080126952553</c:v>
                </c:pt>
                <c:pt idx="14">
                  <c:v>-1.55558072266368</c:v>
                </c:pt>
                <c:pt idx="15">
                  <c:v>-1.50689922929517</c:v>
                </c:pt>
                <c:pt idx="16">
                  <c:v>-1.4989416223006</c:v>
                </c:pt>
                <c:pt idx="17">
                  <c:v>-1.4648895402070801</c:v>
                </c:pt>
                <c:pt idx="18">
                  <c:v>-1.45258280199699</c:v>
                </c:pt>
                <c:pt idx="19">
                  <c:v>-1.4456152644114499</c:v>
                </c:pt>
                <c:pt idx="20">
                  <c:v>-1.4424276235103</c:v>
                </c:pt>
                <c:pt idx="21">
                  <c:v>-1.4288498396721001</c:v>
                </c:pt>
                <c:pt idx="22">
                  <c:v>-1.4202673593897499</c:v>
                </c:pt>
                <c:pt idx="23">
                  <c:v>-1.3780991227461199</c:v>
                </c:pt>
                <c:pt idx="24">
                  <c:v>-1.3673681000118101</c:v>
                </c:pt>
                <c:pt idx="25">
                  <c:v>-1.36394056969224</c:v>
                </c:pt>
                <c:pt idx="26">
                  <c:v>-1.3567745701406</c:v>
                </c:pt>
                <c:pt idx="27">
                  <c:v>-1.3554072597819</c:v>
                </c:pt>
                <c:pt idx="28">
                  <c:v>-1.3530943435335501</c:v>
                </c:pt>
                <c:pt idx="29">
                  <c:v>-1.3530070361945601</c:v>
                </c:pt>
                <c:pt idx="30">
                  <c:v>-1.3408428970772299</c:v>
                </c:pt>
                <c:pt idx="31">
                  <c:v>-1.332048007662</c:v>
                </c:pt>
                <c:pt idx="32">
                  <c:v>-1.3157973116666899</c:v>
                </c:pt>
                <c:pt idx="33">
                  <c:v>-1.3131275528891</c:v>
                </c:pt>
                <c:pt idx="34">
                  <c:v>-1.2943628526001201</c:v>
                </c:pt>
                <c:pt idx="35">
                  <c:v>-1.2839192135414801</c:v>
                </c:pt>
                <c:pt idx="36">
                  <c:v>-1.27986296480855</c:v>
                </c:pt>
                <c:pt idx="37">
                  <c:v>-1.2712969135099701</c:v>
                </c:pt>
                <c:pt idx="38">
                  <c:v>-1.24352959176554</c:v>
                </c:pt>
                <c:pt idx="39">
                  <c:v>-1.2425980846895299</c:v>
                </c:pt>
                <c:pt idx="40">
                  <c:v>-1.22112232881662</c:v>
                </c:pt>
                <c:pt idx="41">
                  <c:v>-1.2157477609091101</c:v>
                </c:pt>
                <c:pt idx="42">
                  <c:v>-1.2029687887241101</c:v>
                </c:pt>
                <c:pt idx="43">
                  <c:v>-1.19820105374868</c:v>
                </c:pt>
                <c:pt idx="44">
                  <c:v>-1.18555503515377</c:v>
                </c:pt>
                <c:pt idx="45">
                  <c:v>-1.18045431584615</c:v>
                </c:pt>
                <c:pt idx="46">
                  <c:v>-1.1699003398147501</c:v>
                </c:pt>
                <c:pt idx="47">
                  <c:v>-1.13886914596755</c:v>
                </c:pt>
                <c:pt idx="48">
                  <c:v>-1.1295506280235399</c:v>
                </c:pt>
                <c:pt idx="49">
                  <c:v>-1.10480377586272</c:v>
                </c:pt>
                <c:pt idx="50">
                  <c:v>-1.0822330267393101</c:v>
                </c:pt>
                <c:pt idx="51">
                  <c:v>-1.07578117830168</c:v>
                </c:pt>
                <c:pt idx="52">
                  <c:v>-1.06369578675066</c:v>
                </c:pt>
                <c:pt idx="53">
                  <c:v>-1.0508039374953499</c:v>
                </c:pt>
                <c:pt idx="54">
                  <c:v>-1.04960849735909</c:v>
                </c:pt>
                <c:pt idx="55">
                  <c:v>-1.04777670550947</c:v>
                </c:pt>
                <c:pt idx="56">
                  <c:v>-1.0394477920391201</c:v>
                </c:pt>
                <c:pt idx="57">
                  <c:v>-1.0296383933205799</c:v>
                </c:pt>
                <c:pt idx="58">
                  <c:v>-1.0250537024908399</c:v>
                </c:pt>
                <c:pt idx="59">
                  <c:v>-1.0228915592252199</c:v>
                </c:pt>
                <c:pt idx="60">
                  <c:v>-1.0198084933011899</c:v>
                </c:pt>
                <c:pt idx="61">
                  <c:v>-1.01973404891472</c:v>
                </c:pt>
                <c:pt idx="62">
                  <c:v>-1.01894509596628</c:v>
                </c:pt>
                <c:pt idx="63">
                  <c:v>-1.01201247039334</c:v>
                </c:pt>
                <c:pt idx="64">
                  <c:v>-1.0117395596540399</c:v>
                </c:pt>
                <c:pt idx="65">
                  <c:v>-1.0023616546894001</c:v>
                </c:pt>
                <c:pt idx="66">
                  <c:v>-0.99873480753067401</c:v>
                </c:pt>
                <c:pt idx="67">
                  <c:v>-0.99249330214072995</c:v>
                </c:pt>
                <c:pt idx="68">
                  <c:v>-0.98635139811864303</c:v>
                </c:pt>
                <c:pt idx="69">
                  <c:v>-0.97803787105296203</c:v>
                </c:pt>
                <c:pt idx="70">
                  <c:v>-0.97452334035077104</c:v>
                </c:pt>
                <c:pt idx="71">
                  <c:v>-0.97185932479838</c:v>
                </c:pt>
                <c:pt idx="72">
                  <c:v>-0.96118822884621802</c:v>
                </c:pt>
                <c:pt idx="73">
                  <c:v>-0.95687744845086398</c:v>
                </c:pt>
                <c:pt idx="74">
                  <c:v>-0.949892937248769</c:v>
                </c:pt>
                <c:pt idx="75">
                  <c:v>-0.94977787535417202</c:v>
                </c:pt>
                <c:pt idx="76">
                  <c:v>-0.94872939071711604</c:v>
                </c:pt>
                <c:pt idx="77">
                  <c:v>-0.94486365678595896</c:v>
                </c:pt>
                <c:pt idx="78">
                  <c:v>-0.94180453798700703</c:v>
                </c:pt>
                <c:pt idx="79">
                  <c:v>-0.929269470622476</c:v>
                </c:pt>
                <c:pt idx="80">
                  <c:v>-0.92530933409789595</c:v>
                </c:pt>
                <c:pt idx="81">
                  <c:v>-0.92509609813448501</c:v>
                </c:pt>
                <c:pt idx="82">
                  <c:v>-0.92438851668951805</c:v>
                </c:pt>
                <c:pt idx="83">
                  <c:v>-0.92020863559105603</c:v>
                </c:pt>
                <c:pt idx="84">
                  <c:v>-0.90449677991754696</c:v>
                </c:pt>
                <c:pt idx="85">
                  <c:v>-0.90257346287386797</c:v>
                </c:pt>
                <c:pt idx="86">
                  <c:v>-0.88995488520746602</c:v>
                </c:pt>
                <c:pt idx="87">
                  <c:v>-0.88837078375585299</c:v>
                </c:pt>
                <c:pt idx="88">
                  <c:v>-0.88760754643463402</c:v>
                </c:pt>
                <c:pt idx="89">
                  <c:v>-0.88047690146054003</c:v>
                </c:pt>
                <c:pt idx="90">
                  <c:v>-0.87864151030714099</c:v>
                </c:pt>
                <c:pt idx="91">
                  <c:v>-0.87841372832164299</c:v>
                </c:pt>
                <c:pt idx="92">
                  <c:v>-0.86812750306884501</c:v>
                </c:pt>
                <c:pt idx="93">
                  <c:v>-0.86723547120604705</c:v>
                </c:pt>
                <c:pt idx="94">
                  <c:v>-0.86298781437457694</c:v>
                </c:pt>
                <c:pt idx="95">
                  <c:v>-0.861602867725345</c:v>
                </c:pt>
                <c:pt idx="96">
                  <c:v>-0.85816004526677103</c:v>
                </c:pt>
                <c:pt idx="97">
                  <c:v>-0.85683497176411205</c:v>
                </c:pt>
                <c:pt idx="98">
                  <c:v>-0.85673081972370801</c:v>
                </c:pt>
                <c:pt idx="99">
                  <c:v>-0.85127271151648598</c:v>
                </c:pt>
                <c:pt idx="100">
                  <c:v>-0.85017986349075902</c:v>
                </c:pt>
                <c:pt idx="101">
                  <c:v>-0.85004447082223999</c:v>
                </c:pt>
                <c:pt idx="102">
                  <c:v>-0.84174714665552097</c:v>
                </c:pt>
                <c:pt idx="103">
                  <c:v>-0.83747896721514103</c:v>
                </c:pt>
                <c:pt idx="104">
                  <c:v>-0.83655414026489405</c:v>
                </c:pt>
                <c:pt idx="105">
                  <c:v>-0.83051904363809104</c:v>
                </c:pt>
                <c:pt idx="106">
                  <c:v>-0.82443370914106096</c:v>
                </c:pt>
                <c:pt idx="107">
                  <c:v>-0.82258532348165003</c:v>
                </c:pt>
                <c:pt idx="108">
                  <c:v>-0.80957005654928005</c:v>
                </c:pt>
                <c:pt idx="109">
                  <c:v>-0.80831914494031998</c:v>
                </c:pt>
                <c:pt idx="110">
                  <c:v>-0.80798376788362003</c:v>
                </c:pt>
                <c:pt idx="111">
                  <c:v>-0.80763643251267303</c:v>
                </c:pt>
                <c:pt idx="112">
                  <c:v>-0.80659348321717395</c:v>
                </c:pt>
                <c:pt idx="113">
                  <c:v>-0.80076302960158297</c:v>
                </c:pt>
                <c:pt idx="114">
                  <c:v>-0.78966000595457997</c:v>
                </c:pt>
                <c:pt idx="115">
                  <c:v>-0.78061933398776895</c:v>
                </c:pt>
                <c:pt idx="116">
                  <c:v>-0.77745705113102304</c:v>
                </c:pt>
                <c:pt idx="117">
                  <c:v>-0.77582334974174605</c:v>
                </c:pt>
                <c:pt idx="118">
                  <c:v>-0.774617318441994</c:v>
                </c:pt>
                <c:pt idx="119">
                  <c:v>-0.77281053831290003</c:v>
                </c:pt>
                <c:pt idx="120">
                  <c:v>-0.77209323051939505</c:v>
                </c:pt>
                <c:pt idx="121">
                  <c:v>-0.77088713159455202</c:v>
                </c:pt>
                <c:pt idx="122">
                  <c:v>-0.76993356322504902</c:v>
                </c:pt>
                <c:pt idx="123">
                  <c:v>-0.76791288600281105</c:v>
                </c:pt>
                <c:pt idx="124">
                  <c:v>-0.76585909678263397</c:v>
                </c:pt>
                <c:pt idx="125">
                  <c:v>-0.764698002656235</c:v>
                </c:pt>
                <c:pt idx="126">
                  <c:v>-0.76378795135893196</c:v>
                </c:pt>
                <c:pt idx="127">
                  <c:v>-0.758618673898795</c:v>
                </c:pt>
                <c:pt idx="128">
                  <c:v>-0.75844299558805905</c:v>
                </c:pt>
                <c:pt idx="129">
                  <c:v>-0.756990386426175</c:v>
                </c:pt>
                <c:pt idx="130">
                  <c:v>-0.75453395559887304</c:v>
                </c:pt>
                <c:pt idx="131">
                  <c:v>-0.75192854035202195</c:v>
                </c:pt>
                <c:pt idx="132">
                  <c:v>-0.75137673847328301</c:v>
                </c:pt>
                <c:pt idx="133">
                  <c:v>-0.74958446628444297</c:v>
                </c:pt>
                <c:pt idx="134">
                  <c:v>-0.74957917082506498</c:v>
                </c:pt>
                <c:pt idx="135">
                  <c:v>-0.74378598767544402</c:v>
                </c:pt>
                <c:pt idx="136">
                  <c:v>-0.74186890041615094</c:v>
                </c:pt>
                <c:pt idx="137">
                  <c:v>-0.74015095584630297</c:v>
                </c:pt>
                <c:pt idx="138">
                  <c:v>-0.73997047049725495</c:v>
                </c:pt>
                <c:pt idx="139">
                  <c:v>-0.73906126788937598</c:v>
                </c:pt>
                <c:pt idx="140">
                  <c:v>-0.73531346985028601</c:v>
                </c:pt>
                <c:pt idx="141">
                  <c:v>-0.73393638950635398</c:v>
                </c:pt>
                <c:pt idx="142">
                  <c:v>-0.72370530163619795</c:v>
                </c:pt>
                <c:pt idx="143">
                  <c:v>-0.72332989391678704</c:v>
                </c:pt>
                <c:pt idx="144">
                  <c:v>-0.71748393966437596</c:v>
                </c:pt>
                <c:pt idx="145">
                  <c:v>-0.71265371641884201</c:v>
                </c:pt>
                <c:pt idx="146">
                  <c:v>-0.71032855724054</c:v>
                </c:pt>
                <c:pt idx="147">
                  <c:v>-0.710083873803949</c:v>
                </c:pt>
                <c:pt idx="148">
                  <c:v>-0.70532711147694704</c:v>
                </c:pt>
                <c:pt idx="149">
                  <c:v>-0.70473096148516501</c:v>
                </c:pt>
                <c:pt idx="150">
                  <c:v>-0.70295560828010695</c:v>
                </c:pt>
                <c:pt idx="151">
                  <c:v>-0.70065198253218597</c:v>
                </c:pt>
                <c:pt idx="152">
                  <c:v>-0.69808855394425295</c:v>
                </c:pt>
                <c:pt idx="153">
                  <c:v>-0.69762423116486305</c:v>
                </c:pt>
                <c:pt idx="154">
                  <c:v>-0.69554839182384498</c:v>
                </c:pt>
                <c:pt idx="155">
                  <c:v>-0.68844467921866204</c:v>
                </c:pt>
                <c:pt idx="156">
                  <c:v>-0.68128284184521004</c:v>
                </c:pt>
                <c:pt idx="157">
                  <c:v>-0.67837691016814705</c:v>
                </c:pt>
                <c:pt idx="158">
                  <c:v>-0.67666545838761705</c:v>
                </c:pt>
                <c:pt idx="159">
                  <c:v>-0.67077170585951196</c:v>
                </c:pt>
                <c:pt idx="160">
                  <c:v>-0.67018825167774299</c:v>
                </c:pt>
                <c:pt idx="161">
                  <c:v>-0.66238783088907405</c:v>
                </c:pt>
                <c:pt idx="162">
                  <c:v>-0.66029864377177805</c:v>
                </c:pt>
                <c:pt idx="163">
                  <c:v>-0.65844426238770004</c:v>
                </c:pt>
                <c:pt idx="164">
                  <c:v>-0.65637445382655502</c:v>
                </c:pt>
                <c:pt idx="165">
                  <c:v>-0.65543430594681196</c:v>
                </c:pt>
                <c:pt idx="166">
                  <c:v>-0.65462734535155298</c:v>
                </c:pt>
                <c:pt idx="167">
                  <c:v>-0.65052435244858098</c:v>
                </c:pt>
                <c:pt idx="168">
                  <c:v>-0.64596811308007296</c:v>
                </c:pt>
                <c:pt idx="169">
                  <c:v>-0.64447817204343105</c:v>
                </c:pt>
                <c:pt idx="170">
                  <c:v>-0.64269261536044597</c:v>
                </c:pt>
                <c:pt idx="171">
                  <c:v>-0.64051039697254797</c:v>
                </c:pt>
                <c:pt idx="172">
                  <c:v>-0.63900259843288898</c:v>
                </c:pt>
                <c:pt idx="173">
                  <c:v>-0.63533206930263098</c:v>
                </c:pt>
                <c:pt idx="174">
                  <c:v>-0.63347803386003698</c:v>
                </c:pt>
                <c:pt idx="175">
                  <c:v>-0.62949644298949503</c:v>
                </c:pt>
                <c:pt idx="176">
                  <c:v>-0.62396485470601704</c:v>
                </c:pt>
                <c:pt idx="177">
                  <c:v>-0.62268585256841602</c:v>
                </c:pt>
                <c:pt idx="178">
                  <c:v>-0.62185620857509605</c:v>
                </c:pt>
                <c:pt idx="179">
                  <c:v>-0.621675646400771</c:v>
                </c:pt>
                <c:pt idx="180">
                  <c:v>-0.62081907658169699</c:v>
                </c:pt>
                <c:pt idx="181">
                  <c:v>-0.61928914189290696</c:v>
                </c:pt>
                <c:pt idx="182">
                  <c:v>-0.61489115381308301</c:v>
                </c:pt>
                <c:pt idx="183">
                  <c:v>-0.61030147263485202</c:v>
                </c:pt>
                <c:pt idx="184">
                  <c:v>-0.60965828029573599</c:v>
                </c:pt>
                <c:pt idx="185">
                  <c:v>-0.60757737130203904</c:v>
                </c:pt>
                <c:pt idx="186">
                  <c:v>-0.60618637969491496</c:v>
                </c:pt>
                <c:pt idx="187">
                  <c:v>-0.60579476962770995</c:v>
                </c:pt>
                <c:pt idx="188">
                  <c:v>-0.60365344529347797</c:v>
                </c:pt>
                <c:pt idx="189">
                  <c:v>-0.60247606821079502</c:v>
                </c:pt>
                <c:pt idx="190">
                  <c:v>-0.60148783107039305</c:v>
                </c:pt>
                <c:pt idx="191">
                  <c:v>-0.60053699717550302</c:v>
                </c:pt>
                <c:pt idx="192">
                  <c:v>-0.59700429528898302</c:v>
                </c:pt>
                <c:pt idx="193">
                  <c:v>-0.59700325812762101</c:v>
                </c:pt>
                <c:pt idx="194">
                  <c:v>-0.59633623186868301</c:v>
                </c:pt>
                <c:pt idx="195">
                  <c:v>-0.59328420226763301</c:v>
                </c:pt>
                <c:pt idx="196">
                  <c:v>-0.59038835861906602</c:v>
                </c:pt>
                <c:pt idx="197">
                  <c:v>-0.58932495604572199</c:v>
                </c:pt>
                <c:pt idx="198">
                  <c:v>-0.58919678331334102</c:v>
                </c:pt>
                <c:pt idx="199">
                  <c:v>-0.58842349073262301</c:v>
                </c:pt>
                <c:pt idx="200">
                  <c:v>-0.58769588494918801</c:v>
                </c:pt>
                <c:pt idx="201">
                  <c:v>-0.58624562292369098</c:v>
                </c:pt>
                <c:pt idx="202">
                  <c:v>-0.584471999547027</c:v>
                </c:pt>
                <c:pt idx="203">
                  <c:v>-0.58318277510774796</c:v>
                </c:pt>
                <c:pt idx="204">
                  <c:v>-0.58246491682039903</c:v>
                </c:pt>
                <c:pt idx="205">
                  <c:v>-0.58172484538733504</c:v>
                </c:pt>
                <c:pt idx="206">
                  <c:v>-0.58033588160037697</c:v>
                </c:pt>
                <c:pt idx="207">
                  <c:v>-0.57990765607875305</c:v>
                </c:pt>
                <c:pt idx="208">
                  <c:v>-0.57844856468949901</c:v>
                </c:pt>
                <c:pt idx="209">
                  <c:v>-0.57747876355871997</c:v>
                </c:pt>
                <c:pt idx="210">
                  <c:v>-0.57731512986795497</c:v>
                </c:pt>
                <c:pt idx="211">
                  <c:v>-0.57603827168233601</c:v>
                </c:pt>
                <c:pt idx="212">
                  <c:v>-0.57569117848881701</c:v>
                </c:pt>
                <c:pt idx="213">
                  <c:v>-0.57506973803943895</c:v>
                </c:pt>
                <c:pt idx="214">
                  <c:v>-0.57148910492091098</c:v>
                </c:pt>
                <c:pt idx="215">
                  <c:v>-0.570626197695145</c:v>
                </c:pt>
                <c:pt idx="216">
                  <c:v>-0.56905503492456999</c:v>
                </c:pt>
                <c:pt idx="217">
                  <c:v>-0.56881347691017903</c:v>
                </c:pt>
                <c:pt idx="218">
                  <c:v>-0.56834798663984598</c:v>
                </c:pt>
                <c:pt idx="219">
                  <c:v>-0.567379364712711</c:v>
                </c:pt>
                <c:pt idx="220">
                  <c:v>-0.56502561765515602</c:v>
                </c:pt>
                <c:pt idx="221">
                  <c:v>-0.56350513940390101</c:v>
                </c:pt>
                <c:pt idx="222">
                  <c:v>-0.55865379329731002</c:v>
                </c:pt>
                <c:pt idx="223">
                  <c:v>-0.55526257763286702</c:v>
                </c:pt>
                <c:pt idx="224">
                  <c:v>-0.55520650348480804</c:v>
                </c:pt>
                <c:pt idx="225">
                  <c:v>-0.55420244306113597</c:v>
                </c:pt>
                <c:pt idx="226">
                  <c:v>-0.55393944524060101</c:v>
                </c:pt>
                <c:pt idx="227">
                  <c:v>-0.55118781940718997</c:v>
                </c:pt>
                <c:pt idx="228">
                  <c:v>-0.55079317134584505</c:v>
                </c:pt>
                <c:pt idx="229">
                  <c:v>-0.54966602373368501</c:v>
                </c:pt>
                <c:pt idx="230">
                  <c:v>-0.54865756289410295</c:v>
                </c:pt>
                <c:pt idx="231">
                  <c:v>-0.54749413057259499</c:v>
                </c:pt>
                <c:pt idx="232">
                  <c:v>-0.54707442799580297</c:v>
                </c:pt>
                <c:pt idx="233">
                  <c:v>-0.54655144062547101</c:v>
                </c:pt>
                <c:pt idx="234">
                  <c:v>-0.54529987646862899</c:v>
                </c:pt>
                <c:pt idx="235">
                  <c:v>-0.54505335497236396</c:v>
                </c:pt>
                <c:pt idx="236">
                  <c:v>-0.54450365262046296</c:v>
                </c:pt>
                <c:pt idx="237">
                  <c:v>-0.54225407777258305</c:v>
                </c:pt>
                <c:pt idx="238">
                  <c:v>-0.54069889881343203</c:v>
                </c:pt>
                <c:pt idx="239">
                  <c:v>-0.53631918851819205</c:v>
                </c:pt>
                <c:pt idx="240">
                  <c:v>-0.53481682708816802</c:v>
                </c:pt>
                <c:pt idx="241">
                  <c:v>-0.53400372806692398</c:v>
                </c:pt>
                <c:pt idx="242">
                  <c:v>-0.53336396517584495</c:v>
                </c:pt>
                <c:pt idx="243">
                  <c:v>-0.53071430555984</c:v>
                </c:pt>
                <c:pt idx="244">
                  <c:v>-0.52821446017245699</c:v>
                </c:pt>
                <c:pt idx="245">
                  <c:v>-0.52134549063567404</c:v>
                </c:pt>
                <c:pt idx="246">
                  <c:v>-0.52117309325633698</c:v>
                </c:pt>
                <c:pt idx="247">
                  <c:v>-0.52083459066205495</c:v>
                </c:pt>
                <c:pt idx="248">
                  <c:v>-0.52027259598727205</c:v>
                </c:pt>
                <c:pt idx="249">
                  <c:v>-0.52021136401993595</c:v>
                </c:pt>
                <c:pt idx="250">
                  <c:v>-0.51678524121744795</c:v>
                </c:pt>
                <c:pt idx="251">
                  <c:v>-0.51479306226034904</c:v>
                </c:pt>
                <c:pt idx="252">
                  <c:v>-0.51185650358975499</c:v>
                </c:pt>
                <c:pt idx="253">
                  <c:v>-0.51054405637400502</c:v>
                </c:pt>
                <c:pt idx="254">
                  <c:v>-0.50875004252350198</c:v>
                </c:pt>
                <c:pt idx="255">
                  <c:v>-0.50794185201744602</c:v>
                </c:pt>
                <c:pt idx="256">
                  <c:v>-0.507115789355577</c:v>
                </c:pt>
                <c:pt idx="257">
                  <c:v>-0.50675318806193204</c:v>
                </c:pt>
                <c:pt idx="258">
                  <c:v>-0.50638472821681901</c:v>
                </c:pt>
                <c:pt idx="259">
                  <c:v>-0.50502423734881297</c:v>
                </c:pt>
                <c:pt idx="260">
                  <c:v>-0.49902524651100699</c:v>
                </c:pt>
                <c:pt idx="261">
                  <c:v>-0.49729148204401202</c:v>
                </c:pt>
                <c:pt idx="262">
                  <c:v>-0.496461923388409</c:v>
                </c:pt>
                <c:pt idx="263">
                  <c:v>-0.49332750506627598</c:v>
                </c:pt>
                <c:pt idx="264">
                  <c:v>-0.49040007777764</c:v>
                </c:pt>
                <c:pt idx="265">
                  <c:v>-0.48982203741581998</c:v>
                </c:pt>
                <c:pt idx="266">
                  <c:v>-0.48970858399247402</c:v>
                </c:pt>
                <c:pt idx="267">
                  <c:v>-0.48755573948994202</c:v>
                </c:pt>
                <c:pt idx="268">
                  <c:v>-0.48611605089279702</c:v>
                </c:pt>
                <c:pt idx="269">
                  <c:v>-0.48475416199245902</c:v>
                </c:pt>
                <c:pt idx="270">
                  <c:v>-0.48421574032631998</c:v>
                </c:pt>
                <c:pt idx="271">
                  <c:v>-0.48386345681205301</c:v>
                </c:pt>
                <c:pt idx="272">
                  <c:v>-0.47707317167534302</c:v>
                </c:pt>
                <c:pt idx="273">
                  <c:v>-0.47679772837055301</c:v>
                </c:pt>
                <c:pt idx="274">
                  <c:v>-0.47581869422234702</c:v>
                </c:pt>
                <c:pt idx="275">
                  <c:v>-0.46980205087274401</c:v>
                </c:pt>
                <c:pt idx="276">
                  <c:v>-0.469383111234148</c:v>
                </c:pt>
                <c:pt idx="277">
                  <c:v>-0.46671933623711598</c:v>
                </c:pt>
                <c:pt idx="278">
                  <c:v>-0.46493871581833801</c:v>
                </c:pt>
                <c:pt idx="279">
                  <c:v>-0.46490725644377001</c:v>
                </c:pt>
                <c:pt idx="280">
                  <c:v>-0.45974378309755798</c:v>
                </c:pt>
                <c:pt idx="281">
                  <c:v>-0.458925449847012</c:v>
                </c:pt>
                <c:pt idx="282">
                  <c:v>-0.458707256918583</c:v>
                </c:pt>
                <c:pt idx="283">
                  <c:v>-0.45406550931879902</c:v>
                </c:pt>
                <c:pt idx="284">
                  <c:v>-0.45370844225374901</c:v>
                </c:pt>
                <c:pt idx="285">
                  <c:v>-0.452030126061299</c:v>
                </c:pt>
                <c:pt idx="286">
                  <c:v>-0.451499764860678</c:v>
                </c:pt>
                <c:pt idx="287">
                  <c:v>-0.45072817055541797</c:v>
                </c:pt>
                <c:pt idx="288">
                  <c:v>-0.44878416709270003</c:v>
                </c:pt>
                <c:pt idx="289">
                  <c:v>-0.44557405895850299</c:v>
                </c:pt>
                <c:pt idx="290">
                  <c:v>-0.44424964563471597</c:v>
                </c:pt>
                <c:pt idx="291">
                  <c:v>-0.4427581654178</c:v>
                </c:pt>
                <c:pt idx="292">
                  <c:v>-0.44273125703365701</c:v>
                </c:pt>
                <c:pt idx="293">
                  <c:v>-0.43882167942766898</c:v>
                </c:pt>
                <c:pt idx="294">
                  <c:v>-0.43812161634114599</c:v>
                </c:pt>
                <c:pt idx="295">
                  <c:v>-0.43777206740033803</c:v>
                </c:pt>
                <c:pt idx="296">
                  <c:v>-0.43753580141193998</c:v>
                </c:pt>
                <c:pt idx="297">
                  <c:v>-0.43701161975434</c:v>
                </c:pt>
                <c:pt idx="298">
                  <c:v>-0.436355093727542</c:v>
                </c:pt>
                <c:pt idx="299">
                  <c:v>-0.43603367939635601</c:v>
                </c:pt>
                <c:pt idx="300">
                  <c:v>-0.43485122164506201</c:v>
                </c:pt>
                <c:pt idx="301">
                  <c:v>-0.43475560462639601</c:v>
                </c:pt>
                <c:pt idx="302">
                  <c:v>-0.43409680519906102</c:v>
                </c:pt>
                <c:pt idx="303">
                  <c:v>-0.43105278930673302</c:v>
                </c:pt>
                <c:pt idx="304">
                  <c:v>-0.42935829050692198</c:v>
                </c:pt>
                <c:pt idx="305">
                  <c:v>-0.42835740986757997</c:v>
                </c:pt>
                <c:pt idx="306">
                  <c:v>-0.42684283708873499</c:v>
                </c:pt>
                <c:pt idx="307">
                  <c:v>-0.42644033790512698</c:v>
                </c:pt>
                <c:pt idx="308">
                  <c:v>-0.42373277234365903</c:v>
                </c:pt>
                <c:pt idx="309">
                  <c:v>-0.419701834919188</c:v>
                </c:pt>
                <c:pt idx="310">
                  <c:v>-0.419535271245909</c:v>
                </c:pt>
                <c:pt idx="311">
                  <c:v>-0.41853014267852701</c:v>
                </c:pt>
                <c:pt idx="312">
                  <c:v>-0.41582039818285599</c:v>
                </c:pt>
                <c:pt idx="313">
                  <c:v>-0.41498381212490898</c:v>
                </c:pt>
                <c:pt idx="314">
                  <c:v>-0.41495484073543298</c:v>
                </c:pt>
                <c:pt idx="315">
                  <c:v>-0.41433037314335802</c:v>
                </c:pt>
                <c:pt idx="316">
                  <c:v>-0.41403371348426898</c:v>
                </c:pt>
                <c:pt idx="317">
                  <c:v>-0.4107424208255</c:v>
                </c:pt>
                <c:pt idx="318">
                  <c:v>-0.41066660893496698</c:v>
                </c:pt>
                <c:pt idx="319">
                  <c:v>-0.405231540721182</c:v>
                </c:pt>
                <c:pt idx="320">
                  <c:v>-0.40208323877991597</c:v>
                </c:pt>
                <c:pt idx="321">
                  <c:v>-0.40138593345576401</c:v>
                </c:pt>
                <c:pt idx="322">
                  <c:v>-0.39992190266444899</c:v>
                </c:pt>
                <c:pt idx="323">
                  <c:v>-0.39744772197553102</c:v>
                </c:pt>
                <c:pt idx="324">
                  <c:v>-0.39412553676343298</c:v>
                </c:pt>
                <c:pt idx="325">
                  <c:v>-0.39302357121085102</c:v>
                </c:pt>
                <c:pt idx="326">
                  <c:v>-0.39078082466952002</c:v>
                </c:pt>
                <c:pt idx="327">
                  <c:v>-0.39023374064462502</c:v>
                </c:pt>
                <c:pt idx="328">
                  <c:v>-0.39010101250213602</c:v>
                </c:pt>
                <c:pt idx="329">
                  <c:v>-0.38778686930850598</c:v>
                </c:pt>
                <c:pt idx="330">
                  <c:v>-0.38588582528272403</c:v>
                </c:pt>
                <c:pt idx="331">
                  <c:v>-0.38491446039065702</c:v>
                </c:pt>
                <c:pt idx="332">
                  <c:v>-0.384861738690358</c:v>
                </c:pt>
                <c:pt idx="333">
                  <c:v>-0.383863747027409</c:v>
                </c:pt>
                <c:pt idx="334">
                  <c:v>-0.38340932370270803</c:v>
                </c:pt>
                <c:pt idx="335">
                  <c:v>-0.38255977363565202</c:v>
                </c:pt>
                <c:pt idx="336">
                  <c:v>-0.38176738809694699</c:v>
                </c:pt>
                <c:pt idx="337">
                  <c:v>-0.38119693767818302</c:v>
                </c:pt>
                <c:pt idx="338">
                  <c:v>-0.37916434010342598</c:v>
                </c:pt>
                <c:pt idx="339">
                  <c:v>-0.37799355640416399</c:v>
                </c:pt>
                <c:pt idx="340">
                  <c:v>-0.37721040706718501</c:v>
                </c:pt>
                <c:pt idx="341">
                  <c:v>-0.37669889959540698</c:v>
                </c:pt>
                <c:pt idx="342">
                  <c:v>-0.376412378823339</c:v>
                </c:pt>
                <c:pt idx="343">
                  <c:v>-0.37562793201080102</c:v>
                </c:pt>
                <c:pt idx="344">
                  <c:v>-0.37430839474100702</c:v>
                </c:pt>
                <c:pt idx="345">
                  <c:v>-0.37390317411892598</c:v>
                </c:pt>
                <c:pt idx="346">
                  <c:v>-0.37320512494935798</c:v>
                </c:pt>
                <c:pt idx="347">
                  <c:v>-0.372980477987227</c:v>
                </c:pt>
                <c:pt idx="348">
                  <c:v>-0.37283646639791002</c:v>
                </c:pt>
              </c:numCache>
            </c:numRef>
          </c:xVal>
          <c:yVal>
            <c:numRef>
              <c:f>'Volcano Plot '!$K$3:$K$351</c:f>
              <c:numCache>
                <c:formatCode>General</c:formatCode>
                <c:ptCount val="349"/>
                <c:pt idx="0">
                  <c:v>2.4209826582255993</c:v>
                </c:pt>
                <c:pt idx="1">
                  <c:v>5.393843321567239</c:v>
                </c:pt>
                <c:pt idx="2">
                  <c:v>1.8797735368818818</c:v>
                </c:pt>
                <c:pt idx="3">
                  <c:v>4.2974105964329192</c:v>
                </c:pt>
                <c:pt idx="4">
                  <c:v>4.1359477105851479</c:v>
                </c:pt>
                <c:pt idx="5">
                  <c:v>1.8196964777344389</c:v>
                </c:pt>
                <c:pt idx="6">
                  <c:v>2.2839082096548733</c:v>
                </c:pt>
                <c:pt idx="7">
                  <c:v>2.3546554215671143</c:v>
                </c:pt>
                <c:pt idx="8">
                  <c:v>2.4467537808702136</c:v>
                </c:pt>
                <c:pt idx="9">
                  <c:v>1.7320769546449142</c:v>
                </c:pt>
                <c:pt idx="10">
                  <c:v>2.9953095875301918</c:v>
                </c:pt>
                <c:pt idx="11">
                  <c:v>2.1413822011109769</c:v>
                </c:pt>
                <c:pt idx="12">
                  <c:v>1.4086813092525541</c:v>
                </c:pt>
                <c:pt idx="13">
                  <c:v>2.3459972626186096</c:v>
                </c:pt>
                <c:pt idx="14">
                  <c:v>2.4303608255927101</c:v>
                </c:pt>
                <c:pt idx="15">
                  <c:v>2.193019981261854</c:v>
                </c:pt>
                <c:pt idx="16">
                  <c:v>1.3672931044270267</c:v>
                </c:pt>
                <c:pt idx="17">
                  <c:v>1.5745367649884849</c:v>
                </c:pt>
                <c:pt idx="18">
                  <c:v>1.9502994378663823</c:v>
                </c:pt>
                <c:pt idx="19">
                  <c:v>4.1443412797252952</c:v>
                </c:pt>
                <c:pt idx="20">
                  <c:v>2.4641549711019013</c:v>
                </c:pt>
                <c:pt idx="21">
                  <c:v>2.6094348212920067</c:v>
                </c:pt>
                <c:pt idx="22">
                  <c:v>2.2190183324746977</c:v>
                </c:pt>
                <c:pt idx="23">
                  <c:v>2.394895952967766</c:v>
                </c:pt>
                <c:pt idx="24">
                  <c:v>2.9572226505106443</c:v>
                </c:pt>
                <c:pt idx="25">
                  <c:v>2.9236802727187481</c:v>
                </c:pt>
                <c:pt idx="26">
                  <c:v>2.4228016618159196</c:v>
                </c:pt>
                <c:pt idx="27">
                  <c:v>2.69447820727834</c:v>
                </c:pt>
                <c:pt idx="28">
                  <c:v>2.8267664534440438</c:v>
                </c:pt>
                <c:pt idx="29">
                  <c:v>3.5569580721103264</c:v>
                </c:pt>
                <c:pt idx="30">
                  <c:v>2.6800763620731289</c:v>
                </c:pt>
                <c:pt idx="31">
                  <c:v>3.0525522653288859</c:v>
                </c:pt>
                <c:pt idx="32">
                  <c:v>3.3017657539337115</c:v>
                </c:pt>
                <c:pt idx="33">
                  <c:v>3.337642362461871</c:v>
                </c:pt>
                <c:pt idx="34">
                  <c:v>1.5311076944318263</c:v>
                </c:pt>
                <c:pt idx="35">
                  <c:v>2.9258181867394568</c:v>
                </c:pt>
                <c:pt idx="36">
                  <c:v>2.0676759292058526</c:v>
                </c:pt>
                <c:pt idx="37">
                  <c:v>3.392249371473488</c:v>
                </c:pt>
                <c:pt idx="38">
                  <c:v>2.3842111007649218</c:v>
                </c:pt>
                <c:pt idx="39">
                  <c:v>2.2280912457920707</c:v>
                </c:pt>
                <c:pt idx="40">
                  <c:v>2.71504867052762</c:v>
                </c:pt>
                <c:pt idx="41">
                  <c:v>2.5208150497187818</c:v>
                </c:pt>
                <c:pt idx="42">
                  <c:v>3.8660341266595575</c:v>
                </c:pt>
                <c:pt idx="43">
                  <c:v>1.8194861348064153</c:v>
                </c:pt>
                <c:pt idx="44">
                  <c:v>2.559598105937702</c:v>
                </c:pt>
                <c:pt idx="45">
                  <c:v>3.628384498477407</c:v>
                </c:pt>
                <c:pt idx="46">
                  <c:v>1.6718464871917229</c:v>
                </c:pt>
                <c:pt idx="47">
                  <c:v>1.4141010317095015</c:v>
                </c:pt>
                <c:pt idx="48">
                  <c:v>2.0544161165906627</c:v>
                </c:pt>
                <c:pt idx="49">
                  <c:v>1.5619169464230844</c:v>
                </c:pt>
                <c:pt idx="50">
                  <c:v>1.907077431738025</c:v>
                </c:pt>
                <c:pt idx="51">
                  <c:v>2.4571696302717738</c:v>
                </c:pt>
                <c:pt idx="52">
                  <c:v>1.833915393922493</c:v>
                </c:pt>
                <c:pt idx="53">
                  <c:v>1.882198145766967</c:v>
                </c:pt>
                <c:pt idx="54">
                  <c:v>2.0501395334492813</c:v>
                </c:pt>
                <c:pt idx="55">
                  <c:v>1.6751369865133476</c:v>
                </c:pt>
                <c:pt idx="56">
                  <c:v>4.8715892310051245</c:v>
                </c:pt>
                <c:pt idx="57">
                  <c:v>2.4782363622162893</c:v>
                </c:pt>
                <c:pt idx="58">
                  <c:v>1.8253929190281977</c:v>
                </c:pt>
                <c:pt idx="59">
                  <c:v>2.3282809331327665</c:v>
                </c:pt>
                <c:pt idx="60">
                  <c:v>2.5345798675012721</c:v>
                </c:pt>
                <c:pt idx="61">
                  <c:v>1.3345461135861854</c:v>
                </c:pt>
                <c:pt idx="62">
                  <c:v>2.6378838521149008</c:v>
                </c:pt>
                <c:pt idx="63">
                  <c:v>2.2155768489023928</c:v>
                </c:pt>
                <c:pt idx="64">
                  <c:v>1.4146813845357331</c:v>
                </c:pt>
                <c:pt idx="65">
                  <c:v>3.158113182780391</c:v>
                </c:pt>
                <c:pt idx="66">
                  <c:v>3.4667076993967565</c:v>
                </c:pt>
                <c:pt idx="67">
                  <c:v>3.6187529074491618</c:v>
                </c:pt>
                <c:pt idx="68">
                  <c:v>1.8949334658798</c:v>
                </c:pt>
                <c:pt idx="69">
                  <c:v>1.6255603082038681</c:v>
                </c:pt>
                <c:pt idx="70">
                  <c:v>2.6315969699105035</c:v>
                </c:pt>
                <c:pt idx="71">
                  <c:v>1.4526535830844804</c:v>
                </c:pt>
                <c:pt idx="72">
                  <c:v>1.5634731353861315</c:v>
                </c:pt>
                <c:pt idx="73">
                  <c:v>1.5567528575872627</c:v>
                </c:pt>
                <c:pt idx="74">
                  <c:v>1.4543773117341867</c:v>
                </c:pt>
                <c:pt idx="75">
                  <c:v>2.3237208454313381</c:v>
                </c:pt>
                <c:pt idx="76">
                  <c:v>2.0448191478780502</c:v>
                </c:pt>
                <c:pt idx="77">
                  <c:v>2.6538520362705267</c:v>
                </c:pt>
                <c:pt idx="78">
                  <c:v>1.5902993783987562</c:v>
                </c:pt>
                <c:pt idx="79">
                  <c:v>1.9089577714111416</c:v>
                </c:pt>
                <c:pt idx="80">
                  <c:v>1.3224544154051896</c:v>
                </c:pt>
                <c:pt idx="81">
                  <c:v>1.6187122825862275</c:v>
                </c:pt>
                <c:pt idx="82">
                  <c:v>3.0228149960647999</c:v>
                </c:pt>
                <c:pt idx="83">
                  <c:v>3.7355806971202492</c:v>
                </c:pt>
                <c:pt idx="84">
                  <c:v>2.7554891430201316</c:v>
                </c:pt>
                <c:pt idx="85">
                  <c:v>1.7470205176195976</c:v>
                </c:pt>
                <c:pt idx="86">
                  <c:v>3.9790734169016395</c:v>
                </c:pt>
                <c:pt idx="87">
                  <c:v>2.8308397350919021</c:v>
                </c:pt>
                <c:pt idx="88">
                  <c:v>1.5603283508537802</c:v>
                </c:pt>
                <c:pt idx="89">
                  <c:v>2.3652197178289347</c:v>
                </c:pt>
                <c:pt idx="90">
                  <c:v>1.8068048655718119</c:v>
                </c:pt>
                <c:pt idx="91">
                  <c:v>2.619905344516019</c:v>
                </c:pt>
                <c:pt idx="92">
                  <c:v>2.2558605629774897</c:v>
                </c:pt>
                <c:pt idx="93">
                  <c:v>2.7719713098919057</c:v>
                </c:pt>
                <c:pt idx="94">
                  <c:v>2.2630490748804331</c:v>
                </c:pt>
                <c:pt idx="95">
                  <c:v>1.8442910132418264</c:v>
                </c:pt>
                <c:pt idx="96">
                  <c:v>2.2314173822156618</c:v>
                </c:pt>
                <c:pt idx="97">
                  <c:v>2.611224726486526</c:v>
                </c:pt>
                <c:pt idx="98">
                  <c:v>1.639889736487258</c:v>
                </c:pt>
                <c:pt idx="99">
                  <c:v>1.9881747428459366</c:v>
                </c:pt>
                <c:pt idx="100">
                  <c:v>1.8233306692380467</c:v>
                </c:pt>
                <c:pt idx="101">
                  <c:v>1.4046192234572235</c:v>
                </c:pt>
                <c:pt idx="102">
                  <c:v>2.2465274730619282</c:v>
                </c:pt>
                <c:pt idx="103">
                  <c:v>3.1193006327458179</c:v>
                </c:pt>
                <c:pt idx="104">
                  <c:v>1.3458574943923591</c:v>
                </c:pt>
                <c:pt idx="105">
                  <c:v>2.5521827380190421</c:v>
                </c:pt>
                <c:pt idx="106">
                  <c:v>2.6161599468920071</c:v>
                </c:pt>
                <c:pt idx="107">
                  <c:v>1.6595560988091649</c:v>
                </c:pt>
                <c:pt idx="108">
                  <c:v>1.8009746227800687</c:v>
                </c:pt>
                <c:pt idx="109">
                  <c:v>1.5881441445241347</c:v>
                </c:pt>
                <c:pt idx="110">
                  <c:v>1.3258926336808448</c:v>
                </c:pt>
                <c:pt idx="111">
                  <c:v>2.2851621048013095</c:v>
                </c:pt>
                <c:pt idx="112">
                  <c:v>1.3662635688899982</c:v>
                </c:pt>
                <c:pt idx="113">
                  <c:v>1.9697995685525853</c:v>
                </c:pt>
                <c:pt idx="114">
                  <c:v>1.5592949952720536</c:v>
                </c:pt>
                <c:pt idx="115">
                  <c:v>2.1128987274878552</c:v>
                </c:pt>
                <c:pt idx="116">
                  <c:v>1.5695027750404211</c:v>
                </c:pt>
                <c:pt idx="117">
                  <c:v>1.7880286568775838</c:v>
                </c:pt>
                <c:pt idx="118">
                  <c:v>2.2237011178158297</c:v>
                </c:pt>
                <c:pt idx="119">
                  <c:v>2.7899842059671736</c:v>
                </c:pt>
                <c:pt idx="120">
                  <c:v>2.8845563607414535</c:v>
                </c:pt>
                <c:pt idx="121">
                  <c:v>1.6938168341995072</c:v>
                </c:pt>
                <c:pt idx="122">
                  <c:v>1.5668830285631061</c:v>
                </c:pt>
                <c:pt idx="123">
                  <c:v>2.2808435554212179</c:v>
                </c:pt>
                <c:pt idx="124">
                  <c:v>1.5105195394219397</c:v>
                </c:pt>
                <c:pt idx="125">
                  <c:v>1.8961458746229436</c:v>
                </c:pt>
                <c:pt idx="126">
                  <c:v>2.3778191016209784</c:v>
                </c:pt>
                <c:pt idx="127">
                  <c:v>3.1077623746143503</c:v>
                </c:pt>
                <c:pt idx="128">
                  <c:v>1.692348323425654</c:v>
                </c:pt>
                <c:pt idx="129">
                  <c:v>1.7887473421357927</c:v>
                </c:pt>
                <c:pt idx="130">
                  <c:v>1.3965372169566448</c:v>
                </c:pt>
                <c:pt idx="131">
                  <c:v>2.920673018722943</c:v>
                </c:pt>
                <c:pt idx="132">
                  <c:v>2.9388888511156614</c:v>
                </c:pt>
                <c:pt idx="133">
                  <c:v>1.8115838233729433</c:v>
                </c:pt>
                <c:pt idx="134">
                  <c:v>1.6975353580590755</c:v>
                </c:pt>
                <c:pt idx="135">
                  <c:v>2.301756989220975</c:v>
                </c:pt>
                <c:pt idx="136">
                  <c:v>3.2499121254074956</c:v>
                </c:pt>
                <c:pt idx="137">
                  <c:v>1.5465873955259715</c:v>
                </c:pt>
                <c:pt idx="138">
                  <c:v>2.3677704308972953</c:v>
                </c:pt>
                <c:pt idx="139">
                  <c:v>1.682494962046764</c:v>
                </c:pt>
                <c:pt idx="140">
                  <c:v>2.3845428157612552</c:v>
                </c:pt>
                <c:pt idx="141">
                  <c:v>1.9307410566360248</c:v>
                </c:pt>
                <c:pt idx="142">
                  <c:v>1.43768265252492</c:v>
                </c:pt>
                <c:pt idx="143">
                  <c:v>1.7210609797287646</c:v>
                </c:pt>
                <c:pt idx="144">
                  <c:v>1.4796035310284319</c:v>
                </c:pt>
                <c:pt idx="145">
                  <c:v>1.4498755979041638</c:v>
                </c:pt>
                <c:pt idx="146">
                  <c:v>2.0868649017755598</c:v>
                </c:pt>
                <c:pt idx="147">
                  <c:v>2.488142907404955</c:v>
                </c:pt>
                <c:pt idx="148">
                  <c:v>2.8047287018309799</c:v>
                </c:pt>
                <c:pt idx="149">
                  <c:v>1.5812066954407027</c:v>
                </c:pt>
                <c:pt idx="150">
                  <c:v>2.7031852350868464</c:v>
                </c:pt>
                <c:pt idx="151">
                  <c:v>1.9425112867799323</c:v>
                </c:pt>
                <c:pt idx="152">
                  <c:v>2.1055602866205887</c:v>
                </c:pt>
                <c:pt idx="153">
                  <c:v>1.5241712864891608</c:v>
                </c:pt>
                <c:pt idx="154">
                  <c:v>3.3332278938880431</c:v>
                </c:pt>
                <c:pt idx="155">
                  <c:v>1.6145874881883935</c:v>
                </c:pt>
                <c:pt idx="156">
                  <c:v>1.4073754376418497</c:v>
                </c:pt>
                <c:pt idx="157">
                  <c:v>2.2003029457014809</c:v>
                </c:pt>
                <c:pt idx="158">
                  <c:v>1.3083393225283682</c:v>
                </c:pt>
                <c:pt idx="159">
                  <c:v>2.0641353055575946</c:v>
                </c:pt>
                <c:pt idx="160">
                  <c:v>1.5203224278819689</c:v>
                </c:pt>
                <c:pt idx="161">
                  <c:v>2.7063927166971311</c:v>
                </c:pt>
                <c:pt idx="162">
                  <c:v>2.1338881528068359</c:v>
                </c:pt>
                <c:pt idx="163">
                  <c:v>1.3142978798987774</c:v>
                </c:pt>
                <c:pt idx="164">
                  <c:v>2.0547500757803325</c:v>
                </c:pt>
                <c:pt idx="165">
                  <c:v>1.3771887372410729</c:v>
                </c:pt>
                <c:pt idx="166">
                  <c:v>1.4692319116444326</c:v>
                </c:pt>
                <c:pt idx="167">
                  <c:v>2.6036658907876706</c:v>
                </c:pt>
                <c:pt idx="168">
                  <c:v>1.9090221932509006</c:v>
                </c:pt>
                <c:pt idx="169">
                  <c:v>1.9326169641576523</c:v>
                </c:pt>
                <c:pt idx="170">
                  <c:v>2.1151387315835009</c:v>
                </c:pt>
                <c:pt idx="171">
                  <c:v>2.9869645312741526</c:v>
                </c:pt>
                <c:pt idx="172">
                  <c:v>2.5169344738904291</c:v>
                </c:pt>
                <c:pt idx="173">
                  <c:v>2.3857799844394778</c:v>
                </c:pt>
                <c:pt idx="174">
                  <c:v>2.4418444739151224</c:v>
                </c:pt>
                <c:pt idx="175">
                  <c:v>2.2300743150024105</c:v>
                </c:pt>
                <c:pt idx="176">
                  <c:v>1.9010944384941795</c:v>
                </c:pt>
                <c:pt idx="177">
                  <c:v>2.1047469766747553</c:v>
                </c:pt>
                <c:pt idx="178">
                  <c:v>2.5432509642722958</c:v>
                </c:pt>
                <c:pt idx="179">
                  <c:v>3.4100051942454241</c:v>
                </c:pt>
                <c:pt idx="180">
                  <c:v>2.3707342534269391</c:v>
                </c:pt>
                <c:pt idx="181">
                  <c:v>1.6394910800794724</c:v>
                </c:pt>
                <c:pt idx="182">
                  <c:v>2.0045168815749812</c:v>
                </c:pt>
                <c:pt idx="183">
                  <c:v>1.4185929690001096</c:v>
                </c:pt>
                <c:pt idx="184">
                  <c:v>1.8018855087199748</c:v>
                </c:pt>
                <c:pt idx="185">
                  <c:v>2.1018470287434665</c:v>
                </c:pt>
                <c:pt idx="186">
                  <c:v>1.7398177184840755</c:v>
                </c:pt>
                <c:pt idx="187">
                  <c:v>2.2006555877499858</c:v>
                </c:pt>
                <c:pt idx="188">
                  <c:v>1.4240421117391697</c:v>
                </c:pt>
                <c:pt idx="189">
                  <c:v>1.8071549254448238</c:v>
                </c:pt>
                <c:pt idx="190">
                  <c:v>1.7207410307906568</c:v>
                </c:pt>
                <c:pt idx="191">
                  <c:v>1.8087339133566507</c:v>
                </c:pt>
                <c:pt idx="192">
                  <c:v>1.9791713183806687</c:v>
                </c:pt>
                <c:pt idx="193">
                  <c:v>1.6574813842790086</c:v>
                </c:pt>
                <c:pt idx="194">
                  <c:v>2.4608185883750013</c:v>
                </c:pt>
                <c:pt idx="195">
                  <c:v>1.3188850161440533</c:v>
                </c:pt>
                <c:pt idx="196">
                  <c:v>2.2071442650892643</c:v>
                </c:pt>
                <c:pt idx="197">
                  <c:v>2.057791679516396</c:v>
                </c:pt>
                <c:pt idx="198">
                  <c:v>1.3943865252117473</c:v>
                </c:pt>
                <c:pt idx="199">
                  <c:v>1.3080106453082923</c:v>
                </c:pt>
                <c:pt idx="200">
                  <c:v>1.6701374777573101</c:v>
                </c:pt>
                <c:pt idx="201">
                  <c:v>1.5435582898265146</c:v>
                </c:pt>
                <c:pt idx="202">
                  <c:v>2.1125959946263984</c:v>
                </c:pt>
                <c:pt idx="203">
                  <c:v>1.3739691000057301</c:v>
                </c:pt>
                <c:pt idx="204">
                  <c:v>1.4455389102872713</c:v>
                </c:pt>
                <c:pt idx="205">
                  <c:v>1.4827820371522169</c:v>
                </c:pt>
                <c:pt idx="206">
                  <c:v>1.5001681388643129</c:v>
                </c:pt>
                <c:pt idx="207">
                  <c:v>3.1756997794666457</c:v>
                </c:pt>
                <c:pt idx="208">
                  <c:v>1.9364736526457376</c:v>
                </c:pt>
                <c:pt idx="209">
                  <c:v>1.8357662705057229</c:v>
                </c:pt>
                <c:pt idx="210">
                  <c:v>3.1251608297824109</c:v>
                </c:pt>
                <c:pt idx="211">
                  <c:v>1.9459924177941699</c:v>
                </c:pt>
                <c:pt idx="212">
                  <c:v>2.6927679917814573</c:v>
                </c:pt>
                <c:pt idx="213">
                  <c:v>2.0019691398514308</c:v>
                </c:pt>
                <c:pt idx="214">
                  <c:v>1.3203621217671964</c:v>
                </c:pt>
                <c:pt idx="215">
                  <c:v>2.2008836132031999</c:v>
                </c:pt>
                <c:pt idx="216">
                  <c:v>1.7406920716841292</c:v>
                </c:pt>
                <c:pt idx="217">
                  <c:v>2.9581577021327492</c:v>
                </c:pt>
                <c:pt idx="218">
                  <c:v>1.8387393984838381</c:v>
                </c:pt>
                <c:pt idx="219">
                  <c:v>1.3435541272940075</c:v>
                </c:pt>
                <c:pt idx="220">
                  <c:v>2.1265378630614125</c:v>
                </c:pt>
                <c:pt idx="221">
                  <c:v>2.5358451354820297</c:v>
                </c:pt>
                <c:pt idx="222">
                  <c:v>1.313055738792883</c:v>
                </c:pt>
                <c:pt idx="223">
                  <c:v>2.7425656865507442</c:v>
                </c:pt>
                <c:pt idx="224">
                  <c:v>2.4334726971676837</c:v>
                </c:pt>
                <c:pt idx="225">
                  <c:v>2.5280868954405431</c:v>
                </c:pt>
                <c:pt idx="226">
                  <c:v>2.5422620436718746</c:v>
                </c:pt>
                <c:pt idx="227">
                  <c:v>1.6471625242972654</c:v>
                </c:pt>
                <c:pt idx="228">
                  <c:v>1.3763277723119975</c:v>
                </c:pt>
                <c:pt idx="229">
                  <c:v>2.6404077187638237</c:v>
                </c:pt>
                <c:pt idx="230">
                  <c:v>1.4018265699062702</c:v>
                </c:pt>
                <c:pt idx="231">
                  <c:v>1.312541458875649</c:v>
                </c:pt>
                <c:pt idx="232">
                  <c:v>1.3113604374673853</c:v>
                </c:pt>
                <c:pt idx="233">
                  <c:v>1.9753117415778172</c:v>
                </c:pt>
                <c:pt idx="234">
                  <c:v>1.3835496909378402</c:v>
                </c:pt>
                <c:pt idx="235">
                  <c:v>2.1078028054420264</c:v>
                </c:pt>
                <c:pt idx="236">
                  <c:v>1.8063425559442472</c:v>
                </c:pt>
                <c:pt idx="237">
                  <c:v>1.5601911955235708</c:v>
                </c:pt>
                <c:pt idx="238">
                  <c:v>1.6317861711737618</c:v>
                </c:pt>
                <c:pt idx="239">
                  <c:v>2.564022761746279</c:v>
                </c:pt>
                <c:pt idx="240">
                  <c:v>1.7337488552238212</c:v>
                </c:pt>
                <c:pt idx="241">
                  <c:v>1.8920797265995106</c:v>
                </c:pt>
                <c:pt idx="242">
                  <c:v>2.5730461965014726</c:v>
                </c:pt>
                <c:pt idx="243">
                  <c:v>2.2227237203681085</c:v>
                </c:pt>
                <c:pt idx="244">
                  <c:v>2.4665779747069756</c:v>
                </c:pt>
                <c:pt idx="245">
                  <c:v>1.3334158837481467</c:v>
                </c:pt>
                <c:pt idx="246">
                  <c:v>1.4162319895268194</c:v>
                </c:pt>
                <c:pt idx="247">
                  <c:v>2.0843803284782489</c:v>
                </c:pt>
                <c:pt idx="248">
                  <c:v>1.4034444424627373</c:v>
                </c:pt>
                <c:pt idx="249">
                  <c:v>2.0756720388757288</c:v>
                </c:pt>
                <c:pt idx="250">
                  <c:v>1.4845389004756784</c:v>
                </c:pt>
                <c:pt idx="251">
                  <c:v>1.7034193748701851</c:v>
                </c:pt>
                <c:pt idx="252">
                  <c:v>1.4907405348199789</c:v>
                </c:pt>
                <c:pt idx="253">
                  <c:v>1.5335659824749353</c:v>
                </c:pt>
                <c:pt idx="254">
                  <c:v>1.996024447884629</c:v>
                </c:pt>
                <c:pt idx="255">
                  <c:v>1.4317363836286514</c:v>
                </c:pt>
                <c:pt idx="256">
                  <c:v>1.8175187098792553</c:v>
                </c:pt>
                <c:pt idx="257">
                  <c:v>1.4631993473347928</c:v>
                </c:pt>
                <c:pt idx="258">
                  <c:v>1.7352312942704067</c:v>
                </c:pt>
                <c:pt idx="259">
                  <c:v>2.2509206743313244</c:v>
                </c:pt>
                <c:pt idx="260">
                  <c:v>2.1469177170744929</c:v>
                </c:pt>
                <c:pt idx="261">
                  <c:v>2.4485490066468558</c:v>
                </c:pt>
                <c:pt idx="262">
                  <c:v>2.5785518270109491</c:v>
                </c:pt>
                <c:pt idx="263">
                  <c:v>1.8020640160329933</c:v>
                </c:pt>
                <c:pt idx="264">
                  <c:v>2.1156131467735904</c:v>
                </c:pt>
                <c:pt idx="265">
                  <c:v>1.442884583169072</c:v>
                </c:pt>
                <c:pt idx="266">
                  <c:v>2.214045660487284</c:v>
                </c:pt>
                <c:pt idx="267">
                  <c:v>1.452039134674409</c:v>
                </c:pt>
                <c:pt idx="268">
                  <c:v>1.5159058749386152</c:v>
                </c:pt>
                <c:pt idx="269">
                  <c:v>2.6876526323771328</c:v>
                </c:pt>
                <c:pt idx="270">
                  <c:v>1.9715996025506506</c:v>
                </c:pt>
                <c:pt idx="271">
                  <c:v>2.0141337961354266</c:v>
                </c:pt>
                <c:pt idx="272">
                  <c:v>1.7716561209277712</c:v>
                </c:pt>
                <c:pt idx="273">
                  <c:v>1.53508804278168</c:v>
                </c:pt>
                <c:pt idx="274">
                  <c:v>2.0175820406716904</c:v>
                </c:pt>
                <c:pt idx="275">
                  <c:v>1.5414172857847279</c:v>
                </c:pt>
                <c:pt idx="276">
                  <c:v>1.4017442291966655</c:v>
                </c:pt>
                <c:pt idx="277">
                  <c:v>1.9983502179573613</c:v>
                </c:pt>
                <c:pt idx="278">
                  <c:v>2.6145195660541076</c:v>
                </c:pt>
                <c:pt idx="279">
                  <c:v>2.1877330848310037</c:v>
                </c:pt>
                <c:pt idx="280">
                  <c:v>1.7756389418963774</c:v>
                </c:pt>
                <c:pt idx="281">
                  <c:v>1.4131659774685885</c:v>
                </c:pt>
                <c:pt idx="282">
                  <c:v>1.9281457085763982</c:v>
                </c:pt>
                <c:pt idx="283">
                  <c:v>1.320899146817422</c:v>
                </c:pt>
                <c:pt idx="284">
                  <c:v>1.4065352450429012</c:v>
                </c:pt>
                <c:pt idx="285">
                  <c:v>2.1125223635902795</c:v>
                </c:pt>
                <c:pt idx="286">
                  <c:v>2.6229065664519258</c:v>
                </c:pt>
                <c:pt idx="287">
                  <c:v>1.6791616782388443</c:v>
                </c:pt>
                <c:pt idx="288">
                  <c:v>1.8311992791760685</c:v>
                </c:pt>
                <c:pt idx="289">
                  <c:v>1.341077646991619</c:v>
                </c:pt>
                <c:pt idx="290">
                  <c:v>2.3216403604103379</c:v>
                </c:pt>
                <c:pt idx="291">
                  <c:v>1.3687336697298276</c:v>
                </c:pt>
                <c:pt idx="292">
                  <c:v>2.3895779549430607</c:v>
                </c:pt>
                <c:pt idx="293">
                  <c:v>2.3984832674651129</c:v>
                </c:pt>
                <c:pt idx="294">
                  <c:v>2.11496133743199</c:v>
                </c:pt>
                <c:pt idx="295">
                  <c:v>1.68931400486603</c:v>
                </c:pt>
                <c:pt idx="296">
                  <c:v>1.5404917875749025</c:v>
                </c:pt>
                <c:pt idx="297">
                  <c:v>1.8527380558119571</c:v>
                </c:pt>
                <c:pt idx="298">
                  <c:v>2.3774135807050549</c:v>
                </c:pt>
                <c:pt idx="299">
                  <c:v>2.3465583725871046</c:v>
                </c:pt>
                <c:pt idx="300">
                  <c:v>2.1470470103793975</c:v>
                </c:pt>
                <c:pt idx="301">
                  <c:v>2.3494265560959988</c:v>
                </c:pt>
                <c:pt idx="302">
                  <c:v>1.4114035019672195</c:v>
                </c:pt>
                <c:pt idx="303">
                  <c:v>1.741677829527073</c:v>
                </c:pt>
                <c:pt idx="304">
                  <c:v>1.5425309463276546</c:v>
                </c:pt>
                <c:pt idx="305">
                  <c:v>2.0147280508574164</c:v>
                </c:pt>
                <c:pt idx="306">
                  <c:v>1.3825944646017363</c:v>
                </c:pt>
                <c:pt idx="307">
                  <c:v>1.4611455603692305</c:v>
                </c:pt>
                <c:pt idx="308">
                  <c:v>1.7218747051998442</c:v>
                </c:pt>
                <c:pt idx="309">
                  <c:v>2.0287264633051301</c:v>
                </c:pt>
                <c:pt idx="310">
                  <c:v>2.3934963664948206</c:v>
                </c:pt>
                <c:pt idx="311">
                  <c:v>2.0047853831613831</c:v>
                </c:pt>
                <c:pt idx="312">
                  <c:v>1.8302825403639991</c:v>
                </c:pt>
                <c:pt idx="313">
                  <c:v>1.5125930794727618</c:v>
                </c:pt>
                <c:pt idx="314">
                  <c:v>1.7497031204285298</c:v>
                </c:pt>
                <c:pt idx="315">
                  <c:v>1.706943225368317</c:v>
                </c:pt>
                <c:pt idx="316">
                  <c:v>1.6465879666687999</c:v>
                </c:pt>
                <c:pt idx="317">
                  <c:v>1.6986753277752278</c:v>
                </c:pt>
                <c:pt idx="318">
                  <c:v>1.5168691257114564</c:v>
                </c:pt>
                <c:pt idx="319">
                  <c:v>2.1436566558513861</c:v>
                </c:pt>
                <c:pt idx="320">
                  <c:v>2.0241733582819266</c:v>
                </c:pt>
                <c:pt idx="321">
                  <c:v>1.3542335552598055</c:v>
                </c:pt>
                <c:pt idx="322">
                  <c:v>1.6880723230790071</c:v>
                </c:pt>
                <c:pt idx="323">
                  <c:v>1.7000144232693064</c:v>
                </c:pt>
                <c:pt idx="324">
                  <c:v>1.5018020024211842</c:v>
                </c:pt>
                <c:pt idx="325">
                  <c:v>1.5975471240989636</c:v>
                </c:pt>
                <c:pt idx="326">
                  <c:v>1.6368240311932307</c:v>
                </c:pt>
                <c:pt idx="327">
                  <c:v>1.9953909233638694</c:v>
                </c:pt>
                <c:pt idx="328">
                  <c:v>2.0541052238494126</c:v>
                </c:pt>
                <c:pt idx="329">
                  <c:v>1.7206097757778727</c:v>
                </c:pt>
                <c:pt idx="330">
                  <c:v>1.3249815946681323</c:v>
                </c:pt>
                <c:pt idx="331">
                  <c:v>1.4790034078046803</c:v>
                </c:pt>
                <c:pt idx="332">
                  <c:v>1.4121736666101234</c:v>
                </c:pt>
                <c:pt idx="333">
                  <c:v>2.2973373728432596</c:v>
                </c:pt>
                <c:pt idx="334">
                  <c:v>2.3800841073560344</c:v>
                </c:pt>
                <c:pt idx="335">
                  <c:v>2.0091265292021809</c:v>
                </c:pt>
                <c:pt idx="336">
                  <c:v>1.6913168919657247</c:v>
                </c:pt>
                <c:pt idx="337">
                  <c:v>1.7153076062302706</c:v>
                </c:pt>
                <c:pt idx="338">
                  <c:v>1.7993543456214902</c:v>
                </c:pt>
                <c:pt idx="339">
                  <c:v>1.3813125833143478</c:v>
                </c:pt>
                <c:pt idx="340">
                  <c:v>1.8467832962240807</c:v>
                </c:pt>
                <c:pt idx="341">
                  <c:v>1.3184362447959215</c:v>
                </c:pt>
                <c:pt idx="342">
                  <c:v>1.4524553145837413</c:v>
                </c:pt>
                <c:pt idx="343">
                  <c:v>1.8513357734708895</c:v>
                </c:pt>
                <c:pt idx="344">
                  <c:v>1.8631978344524436</c:v>
                </c:pt>
                <c:pt idx="345">
                  <c:v>1.3327271909872334</c:v>
                </c:pt>
                <c:pt idx="346">
                  <c:v>2.0490054008766356</c:v>
                </c:pt>
                <c:pt idx="347">
                  <c:v>1.6756670871208024</c:v>
                </c:pt>
                <c:pt idx="348">
                  <c:v>1.8274525531031305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32-4B07-AEE0-E620DB8CE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42207"/>
        <c:axId val="20847007"/>
      </c:scatterChart>
      <c:valAx>
        <c:axId val="20842207"/>
        <c:scaling>
          <c:orientation val="minMax"/>
          <c:min val="-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/>
                  <a:t>Log Fold-change </a:t>
                </a:r>
              </a:p>
            </c:rich>
          </c:tx>
          <c:layout>
            <c:manualLayout>
              <c:xMode val="edge"/>
              <c:yMode val="edge"/>
              <c:x val="0.41402597402597408"/>
              <c:y val="0.876772168057974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A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47007"/>
        <c:crosses val="autoZero"/>
        <c:crossBetween val="midCat"/>
      </c:valAx>
      <c:valAx>
        <c:axId val="2084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/>
                  <a:t>-Log10(P-value)</a:t>
                </a:r>
              </a:p>
            </c:rich>
          </c:tx>
          <c:layout>
            <c:manualLayout>
              <c:xMode val="edge"/>
              <c:yMode val="edge"/>
              <c:x val="3.3879742304939155E-2"/>
              <c:y val="0.28694835735632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42207"/>
        <c:crossesAt val="-5.5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944843729202927"/>
          <c:y val="0"/>
          <c:w val="0.23055156270797073"/>
          <c:h val="0.2520812702102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4</xdr:row>
      <xdr:rowOff>38100</xdr:rowOff>
    </xdr:from>
    <xdr:to>
      <xdr:col>21</xdr:col>
      <xdr:colOff>368300</xdr:colOff>
      <xdr:row>25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730E6B-C336-252E-B2A5-A3474CC5B0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F6CFD-EC5F-4722-B869-C598BD17878B}">
  <dimension ref="A1:B19"/>
  <sheetViews>
    <sheetView tabSelected="1" workbookViewId="0">
      <selection activeCell="A26" sqref="A26"/>
    </sheetView>
  </sheetViews>
  <sheetFormatPr defaultRowHeight="14" x14ac:dyDescent="0.3"/>
  <cols>
    <col min="1" max="1" width="21" customWidth="1"/>
    <col min="2" max="2" width="126.75" bestFit="1" customWidth="1"/>
  </cols>
  <sheetData>
    <row r="1" spans="1:2" s="8" customFormat="1" ht="17.5" customHeight="1" x14ac:dyDescent="0.3">
      <c r="A1" s="10" t="s">
        <v>8876</v>
      </c>
    </row>
    <row r="2" spans="1:2" s="8" customFormat="1" ht="17.5" customHeight="1" x14ac:dyDescent="0.3">
      <c r="A2" s="10" t="s">
        <v>8860</v>
      </c>
    </row>
    <row r="3" spans="1:2" s="8" customFormat="1" ht="17.5" customHeight="1" x14ac:dyDescent="0.3">
      <c r="A3" s="11" t="s">
        <v>8878</v>
      </c>
      <c r="B3" s="8" t="s">
        <v>8861</v>
      </c>
    </row>
    <row r="4" spans="1:2" s="8" customFormat="1" ht="17.5" customHeight="1" x14ac:dyDescent="0.3">
      <c r="A4" s="11" t="s">
        <v>8841</v>
      </c>
      <c r="B4" s="8" t="s">
        <v>8862</v>
      </c>
    </row>
    <row r="5" spans="1:2" s="8" customFormat="1" ht="17.5" customHeight="1" x14ac:dyDescent="0.3">
      <c r="A5" s="11" t="s">
        <v>8842</v>
      </c>
      <c r="B5" s="8" t="s">
        <v>8863</v>
      </c>
    </row>
    <row r="6" spans="1:2" s="8" customFormat="1" ht="17.5" customHeight="1" x14ac:dyDescent="0.3">
      <c r="A6" s="11" t="s">
        <v>8859</v>
      </c>
      <c r="B6" s="8" t="s">
        <v>8879</v>
      </c>
    </row>
    <row r="7" spans="1:2" s="8" customFormat="1" ht="17.5" customHeight="1" x14ac:dyDescent="0.3">
      <c r="A7" s="2" t="s">
        <v>8864</v>
      </c>
    </row>
    <row r="8" spans="1:2" ht="17.5" customHeight="1" x14ac:dyDescent="0.3">
      <c r="A8" s="11" t="s">
        <v>8846</v>
      </c>
      <c r="B8" s="9" t="s">
        <v>8847</v>
      </c>
    </row>
    <row r="9" spans="1:2" ht="17.5" customHeight="1" x14ac:dyDescent="0.3">
      <c r="A9" s="11" t="s">
        <v>8865</v>
      </c>
      <c r="B9" s="9" t="s">
        <v>8866</v>
      </c>
    </row>
    <row r="10" spans="1:2" ht="17.5" customHeight="1" x14ac:dyDescent="0.3">
      <c r="A10" s="11" t="s">
        <v>8867</v>
      </c>
      <c r="B10" s="9" t="s">
        <v>8868</v>
      </c>
    </row>
    <row r="11" spans="1:2" ht="17.5" customHeight="1" x14ac:dyDescent="0.3">
      <c r="A11" s="11" t="s">
        <v>6</v>
      </c>
      <c r="B11" s="9" t="s">
        <v>8869</v>
      </c>
    </row>
    <row r="12" spans="1:2" ht="17.5" customHeight="1" x14ac:dyDescent="0.3">
      <c r="A12" s="11" t="s">
        <v>7</v>
      </c>
      <c r="B12" s="8" t="s">
        <v>8848</v>
      </c>
    </row>
    <row r="13" spans="1:2" ht="17.5" customHeight="1" x14ac:dyDescent="0.3">
      <c r="A13" s="11" t="s">
        <v>8849</v>
      </c>
      <c r="B13" s="3" t="s">
        <v>8850</v>
      </c>
    </row>
    <row r="14" spans="1:2" ht="17.5" customHeight="1" x14ac:dyDescent="0.3">
      <c r="A14" s="11" t="s">
        <v>8851</v>
      </c>
      <c r="B14" s="8" t="s">
        <v>8870</v>
      </c>
    </row>
    <row r="15" spans="1:2" ht="17.5" customHeight="1" x14ac:dyDescent="0.3">
      <c r="A15" s="3" t="s">
        <v>10</v>
      </c>
      <c r="B15" s="8" t="s">
        <v>8852</v>
      </c>
    </row>
    <row r="16" spans="1:2" ht="17.5" customHeight="1" x14ac:dyDescent="0.3">
      <c r="A16" s="11" t="s">
        <v>8853</v>
      </c>
      <c r="B16" s="9" t="s">
        <v>8871</v>
      </c>
    </row>
    <row r="17" spans="1:2" s="11" customFormat="1" ht="17.5" customHeight="1" x14ac:dyDescent="0.3">
      <c r="A17" s="11" t="s">
        <v>8854</v>
      </c>
      <c r="B17" s="11" t="s">
        <v>8872</v>
      </c>
    </row>
    <row r="18" spans="1:2" s="11" customFormat="1" ht="17.5" customHeight="1" x14ac:dyDescent="0.3">
      <c r="A18" s="11" t="s">
        <v>8873</v>
      </c>
      <c r="B18" s="11" t="s">
        <v>8852</v>
      </c>
    </row>
    <row r="19" spans="1:2" s="11" customFormat="1" ht="17.5" customHeight="1" x14ac:dyDescent="0.3">
      <c r="A19" s="11" t="s">
        <v>8874</v>
      </c>
      <c r="B19" s="11" t="s">
        <v>8875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9A212-4DE0-4EA5-9C7D-EFBB5913F8C1}">
  <dimension ref="A1:Q5026"/>
  <sheetViews>
    <sheetView topLeftCell="E1" workbookViewId="0">
      <selection activeCell="G19" sqref="G19"/>
    </sheetView>
  </sheetViews>
  <sheetFormatPr defaultRowHeight="14" x14ac:dyDescent="0.3"/>
  <cols>
    <col min="1" max="1" width="21.33203125" style="4" customWidth="1"/>
    <col min="2" max="2" width="33.33203125" style="4" customWidth="1"/>
    <col min="3" max="17" width="21.33203125" style="4" customWidth="1"/>
    <col min="18" max="16384" width="8.6640625" style="4"/>
  </cols>
  <sheetData>
    <row r="1" spans="1:17" s="6" customFormat="1" ht="28" x14ac:dyDescent="0.3">
      <c r="A1" s="6" t="s">
        <v>4</v>
      </c>
      <c r="B1" s="6" t="s">
        <v>5</v>
      </c>
      <c r="C1" s="6" t="s">
        <v>0</v>
      </c>
      <c r="D1" s="6" t="s">
        <v>1</v>
      </c>
      <c r="E1" s="6" t="s">
        <v>2</v>
      </c>
      <c r="F1" s="6" t="s">
        <v>3</v>
      </c>
      <c r="G1" s="6" t="s">
        <v>8855</v>
      </c>
      <c r="H1" s="6" t="s">
        <v>8856</v>
      </c>
      <c r="I1" s="6" t="s">
        <v>8857</v>
      </c>
      <c r="J1" s="6" t="s">
        <v>8858</v>
      </c>
      <c r="K1" s="6" t="s">
        <v>6</v>
      </c>
      <c r="L1" s="6" t="s">
        <v>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</row>
    <row r="2" spans="1:17" x14ac:dyDescent="0.3">
      <c r="A2" s="4" t="s">
        <v>3484</v>
      </c>
      <c r="B2" s="7" t="s">
        <v>3485</v>
      </c>
      <c r="C2" s="4">
        <v>28.0106353959263</v>
      </c>
      <c r="D2" s="4">
        <v>27.817948009762901</v>
      </c>
      <c r="E2" s="4">
        <v>28.1693558391969</v>
      </c>
      <c r="F2" s="4">
        <v>27.878175431629199</v>
      </c>
      <c r="G2" s="4">
        <v>29.656255582724501</v>
      </c>
      <c r="H2" s="4">
        <v>29.536514420184901</v>
      </c>
      <c r="I2" s="4">
        <v>29.246351879038102</v>
      </c>
      <c r="J2" s="4">
        <v>29.4629342113988</v>
      </c>
      <c r="K2" s="4" t="b">
        <v>0</v>
      </c>
      <c r="L2" s="4">
        <v>0</v>
      </c>
      <c r="M2" s="4">
        <v>1.19964348716234</v>
      </c>
      <c r="N2" s="4">
        <v>1.8133272212531899</v>
      </c>
      <c r="O2" s="4">
        <v>1.5064853542077701</v>
      </c>
      <c r="P2" s="4">
        <v>1.0145249893555801E-2</v>
      </c>
      <c r="Q2" s="5">
        <v>2.4025824202954699E-6</v>
      </c>
    </row>
    <row r="3" spans="1:17" x14ac:dyDescent="0.3">
      <c r="A3" s="4" t="s">
        <v>5831</v>
      </c>
      <c r="B3" s="7" t="s">
        <v>115</v>
      </c>
      <c r="C3" s="4">
        <v>24.073486979225098</v>
      </c>
      <c r="D3" s="4">
        <v>24.116866951295201</v>
      </c>
      <c r="E3" s="4">
        <v>23.817883468695499</v>
      </c>
      <c r="F3" s="4">
        <v>23.859438869047601</v>
      </c>
      <c r="G3" s="4">
        <v>19.236093027988499</v>
      </c>
      <c r="H3" s="4">
        <v>21.1504872861479</v>
      </c>
      <c r="I3" s="4">
        <v>20.330120336214499</v>
      </c>
      <c r="J3" s="4">
        <v>19.707461370889099</v>
      </c>
      <c r="K3" s="4" t="b">
        <v>1</v>
      </c>
      <c r="L3" s="4">
        <v>2</v>
      </c>
      <c r="M3" s="4">
        <v>-4.7007329985044599</v>
      </c>
      <c r="N3" s="4">
        <v>-3.0210241250072101</v>
      </c>
      <c r="O3" s="4">
        <v>-3.8608785617558401</v>
      </c>
      <c r="P3" s="4">
        <v>1.0145249893555801E-2</v>
      </c>
      <c r="Q3" s="5">
        <v>4.0379104053953504E-6</v>
      </c>
    </row>
    <row r="4" spans="1:17" x14ac:dyDescent="0.3">
      <c r="A4" s="4" t="s">
        <v>1152</v>
      </c>
      <c r="B4" s="7" t="s">
        <v>715</v>
      </c>
      <c r="C4" s="4">
        <v>32.960434583004101</v>
      </c>
      <c r="D4" s="4">
        <v>32.394873191418597</v>
      </c>
      <c r="E4" s="4">
        <v>32.8053925245123</v>
      </c>
      <c r="F4" s="4">
        <v>33.022340248574402</v>
      </c>
      <c r="G4" s="4">
        <v>34.357597267160003</v>
      </c>
      <c r="H4" s="4">
        <v>34.171245373711997</v>
      </c>
      <c r="I4" s="4">
        <v>34.271770863540503</v>
      </c>
      <c r="J4" s="4">
        <v>34.369189398478703</v>
      </c>
      <c r="K4" s="4" t="b">
        <v>0</v>
      </c>
      <c r="L4" s="4">
        <v>0</v>
      </c>
      <c r="M4" s="4">
        <v>1.14161437140188</v>
      </c>
      <c r="N4" s="4">
        <v>1.85176680628909</v>
      </c>
      <c r="O4" s="4">
        <v>1.49669058884548</v>
      </c>
      <c r="P4" s="4">
        <v>1.1256298066952299E-2</v>
      </c>
      <c r="Q4" s="5">
        <v>7.9538868542082703E-6</v>
      </c>
    </row>
    <row r="5" spans="1:17" x14ac:dyDescent="0.3">
      <c r="A5" s="4" t="s">
        <v>1848</v>
      </c>
      <c r="B5" s="7" t="s">
        <v>1849</v>
      </c>
      <c r="C5" s="4">
        <v>23.828683310468399</v>
      </c>
      <c r="D5" s="4">
        <v>23.939626566351102</v>
      </c>
      <c r="E5" s="4">
        <v>23.787721498185299</v>
      </c>
      <c r="F5" s="4">
        <v>23.383410739879601</v>
      </c>
      <c r="G5" s="4">
        <v>25.372360619831799</v>
      </c>
      <c r="H5" s="4">
        <v>25.022201122171801</v>
      </c>
      <c r="I5" s="4">
        <v>25.410480746749599</v>
      </c>
      <c r="J5" s="4">
        <v>25.142910664696799</v>
      </c>
      <c r="K5" s="4" t="b">
        <v>0</v>
      </c>
      <c r="L5" s="4">
        <v>0</v>
      </c>
      <c r="M5" s="4">
        <v>1.1401271480323001</v>
      </c>
      <c r="N5" s="4">
        <v>1.8641283712504699</v>
      </c>
      <c r="O5" s="4">
        <v>1.50212775964139</v>
      </c>
      <c r="P5" s="4">
        <v>1.1256298066952299E-2</v>
      </c>
      <c r="Q5" s="5">
        <v>8.9833281486995993E-6</v>
      </c>
    </row>
    <row r="6" spans="1:17" x14ac:dyDescent="0.3">
      <c r="A6" s="4" t="s">
        <v>7884</v>
      </c>
      <c r="B6" s="7" t="s">
        <v>7885</v>
      </c>
      <c r="C6" s="4">
        <v>26.304194668773501</v>
      </c>
      <c r="D6" s="4">
        <v>25.764387765012302</v>
      </c>
      <c r="E6" s="4">
        <v>26.687822928131101</v>
      </c>
      <c r="F6" s="4">
        <v>26.692163446019201</v>
      </c>
      <c r="G6" s="4">
        <v>28.906386155327699</v>
      </c>
      <c r="H6" s="4">
        <v>28.1580027969312</v>
      </c>
      <c r="I6" s="4">
        <v>28.576199637221698</v>
      </c>
      <c r="J6" s="4">
        <v>28.796630177418599</v>
      </c>
      <c r="K6" s="4" t="b">
        <v>0</v>
      </c>
      <c r="L6" s="4">
        <v>0</v>
      </c>
      <c r="M6" s="4">
        <v>1.6769126715843301</v>
      </c>
      <c r="N6" s="4">
        <v>2.8174123078970901</v>
      </c>
      <c r="O6" s="4">
        <v>2.2471624897407101</v>
      </c>
      <c r="P6" s="4">
        <v>1.1256298066952299E-2</v>
      </c>
      <c r="Q6" s="5">
        <v>1.3382351832669899E-5</v>
      </c>
    </row>
    <row r="7" spans="1:17" x14ac:dyDescent="0.3">
      <c r="A7" s="4" t="s">
        <v>984</v>
      </c>
      <c r="B7" s="7" t="s">
        <v>985</v>
      </c>
      <c r="C7" s="4">
        <v>24.831290509526301</v>
      </c>
      <c r="D7" s="4">
        <v>24.706213099889201</v>
      </c>
      <c r="E7" s="4">
        <v>24.868259864924699</v>
      </c>
      <c r="F7" s="4">
        <v>24.567835311016999</v>
      </c>
      <c r="G7" s="4">
        <v>23.734718794821301</v>
      </c>
      <c r="H7" s="4">
        <v>23.7775010213999</v>
      </c>
      <c r="I7" s="4">
        <v>23.562247442430699</v>
      </c>
      <c r="J7" s="4">
        <v>23.741340358548701</v>
      </c>
      <c r="K7" s="4" t="b">
        <v>1</v>
      </c>
      <c r="L7" s="4">
        <v>7</v>
      </c>
      <c r="M7" s="4">
        <v>-1.3033711190522299</v>
      </c>
      <c r="N7" s="4">
        <v>-0.77552446502601302</v>
      </c>
      <c r="O7" s="4">
        <v>-1.0394477920391201</v>
      </c>
      <c r="P7" s="4">
        <v>1.1256298066952299E-2</v>
      </c>
      <c r="Q7" s="5">
        <v>1.3440355900838501E-5</v>
      </c>
    </row>
    <row r="8" spans="1:17" x14ac:dyDescent="0.3">
      <c r="A8" s="4" t="s">
        <v>720</v>
      </c>
      <c r="B8" s="7" t="s">
        <v>704</v>
      </c>
      <c r="C8" s="4">
        <v>33.558839346637299</v>
      </c>
      <c r="D8" s="4">
        <v>33.1237564392869</v>
      </c>
      <c r="E8" s="4">
        <v>33.371942988119599</v>
      </c>
      <c r="F8" s="4">
        <v>33.567835311016999</v>
      </c>
      <c r="G8" s="4">
        <v>34.632391386456298</v>
      </c>
      <c r="H8" s="4">
        <v>34.588112543547901</v>
      </c>
      <c r="I8" s="4">
        <v>34.4795757486539</v>
      </c>
      <c r="J8" s="4">
        <v>34.455530247417698</v>
      </c>
      <c r="K8" s="4" t="b">
        <v>0</v>
      </c>
      <c r="L8" s="4">
        <v>0</v>
      </c>
      <c r="M8" s="4">
        <v>0.831585249542938</v>
      </c>
      <c r="N8" s="4">
        <v>1.4350326709646199</v>
      </c>
      <c r="O8" s="4">
        <v>1.13330896025378</v>
      </c>
      <c r="P8" s="4">
        <v>1.15955773694524E-2</v>
      </c>
      <c r="Q8" s="5">
        <v>1.93177621727215E-5</v>
      </c>
    </row>
    <row r="9" spans="1:17" x14ac:dyDescent="0.3">
      <c r="A9" s="4" t="s">
        <v>3813</v>
      </c>
      <c r="B9" s="7" t="s">
        <v>3783</v>
      </c>
      <c r="C9" s="4">
        <v>21.420218465112999</v>
      </c>
      <c r="D9" s="4">
        <v>21.736708935540399</v>
      </c>
      <c r="E9" s="4">
        <v>21.931441260701099</v>
      </c>
      <c r="F9" s="4">
        <v>21.6420667052029</v>
      </c>
      <c r="G9" s="4">
        <v>22.713741077385301</v>
      </c>
      <c r="H9" s="4">
        <v>22.779150562840002</v>
      </c>
      <c r="I9" s="4">
        <v>22.843673467690099</v>
      </c>
      <c r="J9" s="4">
        <v>22.962287663719199</v>
      </c>
      <c r="K9" s="4" t="b">
        <v>1</v>
      </c>
      <c r="L9" s="4">
        <v>2</v>
      </c>
      <c r="M9" s="4">
        <v>0.83172513099165202</v>
      </c>
      <c r="N9" s="4">
        <v>1.4524835715469999</v>
      </c>
      <c r="O9" s="4">
        <v>1.1421043512693201</v>
      </c>
      <c r="P9" s="4">
        <v>1.15955773694524E-2</v>
      </c>
      <c r="Q9" s="5">
        <v>2.25864614505371E-5</v>
      </c>
    </row>
    <row r="10" spans="1:17" x14ac:dyDescent="0.3">
      <c r="A10" s="4" t="s">
        <v>4793</v>
      </c>
      <c r="B10" s="7" t="s">
        <v>4794</v>
      </c>
      <c r="C10" s="4">
        <v>21.547587564757301</v>
      </c>
      <c r="D10" s="4">
        <v>21.482278922112702</v>
      </c>
      <c r="E10" s="4">
        <v>21.9055584930423</v>
      </c>
      <c r="F10" s="4">
        <v>22.1381039265952</v>
      </c>
      <c r="G10" s="4">
        <v>24.002310575326199</v>
      </c>
      <c r="H10" s="4">
        <v>23.241466417433799</v>
      </c>
      <c r="I10" s="4">
        <v>23.484248751858601</v>
      </c>
      <c r="J10" s="4">
        <v>23.424582933318302</v>
      </c>
      <c r="K10" s="4" t="b">
        <v>1</v>
      </c>
      <c r="L10" s="4">
        <v>6</v>
      </c>
      <c r="M10" s="4">
        <v>1.2878471765077499</v>
      </c>
      <c r="N10" s="4">
        <v>2.2516927092069601</v>
      </c>
      <c r="O10" s="4">
        <v>1.7697699428573599</v>
      </c>
      <c r="P10" s="4">
        <v>1.15955773694524E-2</v>
      </c>
      <c r="Q10" s="5">
        <v>2.29340242858658E-5</v>
      </c>
    </row>
    <row r="11" spans="1:17" x14ac:dyDescent="0.3">
      <c r="A11" s="4" t="s">
        <v>714</v>
      </c>
      <c r="B11" s="7" t="s">
        <v>715</v>
      </c>
      <c r="C11" s="4">
        <v>33.581922959750401</v>
      </c>
      <c r="D11" s="4">
        <v>32.882600968105102</v>
      </c>
      <c r="E11" s="4">
        <v>33.2761840053141</v>
      </c>
      <c r="F11" s="4">
        <v>33.474725906625501</v>
      </c>
      <c r="G11" s="4">
        <v>34.720167346544699</v>
      </c>
      <c r="H11" s="4">
        <v>34.599042103706203</v>
      </c>
      <c r="I11" s="4">
        <v>34.629818384234497</v>
      </c>
      <c r="J11" s="4">
        <v>34.656383077237003</v>
      </c>
      <c r="K11" s="4" t="b">
        <v>0</v>
      </c>
      <c r="L11" s="4">
        <v>0</v>
      </c>
      <c r="M11" s="4">
        <v>0.98026252082819898</v>
      </c>
      <c r="N11" s="4">
        <v>1.7147260151354899</v>
      </c>
      <c r="O11" s="4">
        <v>1.34749426798184</v>
      </c>
      <c r="P11" s="4">
        <v>1.15955773694524E-2</v>
      </c>
      <c r="Q11" s="5">
        <v>2.3075775859606801E-5</v>
      </c>
    </row>
    <row r="12" spans="1:17" x14ac:dyDescent="0.3">
      <c r="A12" s="4" t="s">
        <v>2443</v>
      </c>
      <c r="B12" s="7" t="s">
        <v>2444</v>
      </c>
      <c r="C12" s="4">
        <v>19.693043887773701</v>
      </c>
      <c r="D12" s="4">
        <v>20.161030521422301</v>
      </c>
      <c r="E12" s="4">
        <v>20.4759176205717</v>
      </c>
      <c r="F12" s="4">
        <v>20.437204558148601</v>
      </c>
      <c r="G12" s="4">
        <v>22.957758257048699</v>
      </c>
      <c r="H12" s="4">
        <v>22.0453105495938</v>
      </c>
      <c r="I12" s="4">
        <v>23.6046999601901</v>
      </c>
      <c r="J12" s="4">
        <v>23.325718692343301</v>
      </c>
      <c r="K12" s="4" t="b">
        <v>1</v>
      </c>
      <c r="L12" s="4">
        <v>4</v>
      </c>
      <c r="M12" s="4">
        <v>2.0193087397596599</v>
      </c>
      <c r="N12" s="4">
        <v>3.56383669587008</v>
      </c>
      <c r="O12" s="4">
        <v>2.7915727178148702</v>
      </c>
      <c r="P12" s="4">
        <v>1.18079380156416E-2</v>
      </c>
      <c r="Q12" s="5">
        <v>2.58482225218024E-5</v>
      </c>
    </row>
    <row r="13" spans="1:17" x14ac:dyDescent="0.3">
      <c r="A13" s="4" t="s">
        <v>3978</v>
      </c>
      <c r="B13" s="7" t="s">
        <v>3979</v>
      </c>
      <c r="C13" s="4">
        <v>22.771051961356001</v>
      </c>
      <c r="D13" s="4">
        <v>22.360310628771099</v>
      </c>
      <c r="E13" s="4">
        <v>22.635718404740199</v>
      </c>
      <c r="F13" s="4">
        <v>22.687390695712299</v>
      </c>
      <c r="G13" s="4">
        <v>23.595685315863602</v>
      </c>
      <c r="H13" s="4">
        <v>24.051014819676599</v>
      </c>
      <c r="I13" s="4">
        <v>23.637366149110399</v>
      </c>
      <c r="J13" s="4">
        <v>23.969174049304499</v>
      </c>
      <c r="K13" s="4" t="b">
        <v>1</v>
      </c>
      <c r="L13" s="4">
        <v>1</v>
      </c>
      <c r="M13" s="4">
        <v>0.84925839236853196</v>
      </c>
      <c r="N13" s="4">
        <v>1.5501259293191201</v>
      </c>
      <c r="O13" s="4">
        <v>1.19969216084382</v>
      </c>
      <c r="P13" s="4">
        <v>1.48975187738842E-2</v>
      </c>
      <c r="Q13" s="5">
        <v>3.8917206078394597E-5</v>
      </c>
    </row>
    <row r="14" spans="1:17" x14ac:dyDescent="0.3">
      <c r="A14" s="4" t="s">
        <v>4499</v>
      </c>
      <c r="B14" s="7" t="s">
        <v>4500</v>
      </c>
      <c r="C14" s="4">
        <v>30.2713996281352</v>
      </c>
      <c r="D14" s="4">
        <v>29.8959505217641</v>
      </c>
      <c r="E14" s="4">
        <v>30.0891854905129</v>
      </c>
      <c r="F14" s="4">
        <v>30.1527978117382</v>
      </c>
      <c r="G14" s="4">
        <v>31.009673963739701</v>
      </c>
      <c r="H14" s="4">
        <v>31.053813946659201</v>
      </c>
      <c r="I14" s="4">
        <v>30.963325998016799</v>
      </c>
      <c r="J14" s="4">
        <v>30.962179802701598</v>
      </c>
      <c r="K14" s="4" t="b">
        <v>0</v>
      </c>
      <c r="L14" s="4">
        <v>0</v>
      </c>
      <c r="M14" s="4">
        <v>0.63319793893717602</v>
      </c>
      <c r="N14" s="4">
        <v>1.15663219054625</v>
      </c>
      <c r="O14" s="4">
        <v>0.89491506474171301</v>
      </c>
      <c r="P14" s="4">
        <v>1.48975187738842E-2</v>
      </c>
      <c r="Q14" s="5">
        <v>3.9263407390512499E-5</v>
      </c>
    </row>
    <row r="15" spans="1:17" x14ac:dyDescent="0.3">
      <c r="A15" s="4" t="s">
        <v>4301</v>
      </c>
      <c r="B15" s="7" t="s">
        <v>4302</v>
      </c>
      <c r="C15" s="4">
        <v>22.964389083155901</v>
      </c>
      <c r="D15" s="4">
        <v>23.1122708802307</v>
      </c>
      <c r="E15" s="4">
        <v>23.387468939389599</v>
      </c>
      <c r="F15" s="4">
        <v>22.755856362433999</v>
      </c>
      <c r="G15" s="4">
        <v>24.221082680984001</v>
      </c>
      <c r="H15" s="4">
        <v>24.5317765011782</v>
      </c>
      <c r="I15" s="4">
        <v>24.207901579196299</v>
      </c>
      <c r="J15" s="4">
        <v>24.2134812470693</v>
      </c>
      <c r="K15" s="4" t="b">
        <v>1</v>
      </c>
      <c r="L15" s="4">
        <v>2</v>
      </c>
      <c r="M15" s="4">
        <v>0.873645541442439</v>
      </c>
      <c r="N15" s="4">
        <v>1.60348283016636</v>
      </c>
      <c r="O15" s="4">
        <v>1.2385641858044001</v>
      </c>
      <c r="P15" s="4">
        <v>1.48975187738842E-2</v>
      </c>
      <c r="Q15" s="5">
        <v>4.1505524942164901E-5</v>
      </c>
    </row>
    <row r="16" spans="1:17" x14ac:dyDescent="0.3">
      <c r="A16" s="4" t="s">
        <v>2410</v>
      </c>
      <c r="B16" s="7" t="s">
        <v>861</v>
      </c>
      <c r="C16" s="4">
        <v>20.989355998672501</v>
      </c>
      <c r="D16" s="4">
        <v>20.480457548016901</v>
      </c>
      <c r="E16" s="4">
        <v>21.043581682596301</v>
      </c>
      <c r="F16" s="4">
        <v>20.313545933005098</v>
      </c>
      <c r="G16" s="4">
        <v>21.9278658827382</v>
      </c>
      <c r="H16" s="4">
        <v>22.305875294064698</v>
      </c>
      <c r="I16" s="4">
        <v>22.401633706071799</v>
      </c>
      <c r="J16" s="4">
        <v>22.449685386060601</v>
      </c>
      <c r="K16" s="4" t="b">
        <v>1</v>
      </c>
      <c r="L16" s="4">
        <v>2</v>
      </c>
      <c r="M16" s="4">
        <v>1.09514529049155</v>
      </c>
      <c r="N16" s="4">
        <v>2.0339142628306499</v>
      </c>
      <c r="O16" s="4">
        <v>1.5645297766610999</v>
      </c>
      <c r="P16" s="4">
        <v>1.4903097690460601E-2</v>
      </c>
      <c r="Q16" s="5">
        <v>4.7504606872403802E-5</v>
      </c>
    </row>
    <row r="17" spans="1:17" x14ac:dyDescent="0.3">
      <c r="A17" s="4" t="s">
        <v>703</v>
      </c>
      <c r="B17" s="7" t="s">
        <v>704</v>
      </c>
      <c r="C17" s="4">
        <v>34.189605536971598</v>
      </c>
      <c r="D17" s="4">
        <v>33.455377930378098</v>
      </c>
      <c r="E17" s="4">
        <v>33.987462955816703</v>
      </c>
      <c r="F17" s="4">
        <v>34.059688407346698</v>
      </c>
      <c r="G17" s="4">
        <v>35.219127329368703</v>
      </c>
      <c r="H17" s="4">
        <v>35.221618896227099</v>
      </c>
      <c r="I17" s="4">
        <v>35.091650094992303</v>
      </c>
      <c r="J17" s="4">
        <v>35.218597944129499</v>
      </c>
      <c r="K17" s="4" t="b">
        <v>0</v>
      </c>
      <c r="L17" s="4">
        <v>0</v>
      </c>
      <c r="M17" s="4">
        <v>0.88407030129136199</v>
      </c>
      <c r="N17" s="4">
        <v>1.64535941581088</v>
      </c>
      <c r="O17" s="4">
        <v>1.2647148585511201</v>
      </c>
      <c r="P17" s="4">
        <v>1.4903097690460601E-2</v>
      </c>
      <c r="Q17" s="5">
        <v>4.8641952117444501E-5</v>
      </c>
    </row>
    <row r="18" spans="1:17" x14ac:dyDescent="0.3">
      <c r="A18" s="4" t="s">
        <v>8163</v>
      </c>
      <c r="B18" s="7" t="s">
        <v>1493</v>
      </c>
      <c r="C18" s="4">
        <v>24.928877598521002</v>
      </c>
      <c r="D18" s="4">
        <v>25.2406594369271</v>
      </c>
      <c r="E18" s="4">
        <v>24.782632621512501</v>
      </c>
      <c r="F18" s="4">
        <v>24.302490744496001</v>
      </c>
      <c r="G18" s="4">
        <v>21.758384992440199</v>
      </c>
      <c r="H18" s="4">
        <v>22.7188620537788</v>
      </c>
      <c r="I18" s="4">
        <v>22.433571026566899</v>
      </c>
      <c r="J18" s="4">
        <v>23.1051153692841</v>
      </c>
      <c r="K18" s="4" t="b">
        <v>1</v>
      </c>
      <c r="L18" s="4">
        <v>1</v>
      </c>
      <c r="M18" s="4">
        <v>-3.00819792810411</v>
      </c>
      <c r="N18" s="4">
        <v>-1.61116555158924</v>
      </c>
      <c r="O18" s="4">
        <v>-2.3096817398466798</v>
      </c>
      <c r="P18" s="4">
        <v>1.4903097690460601E-2</v>
      </c>
      <c r="Q18" s="5">
        <v>5.0418439947826898E-5</v>
      </c>
    </row>
    <row r="19" spans="1:17" x14ac:dyDescent="0.3">
      <c r="A19" s="4" t="s">
        <v>470</v>
      </c>
      <c r="B19" s="7" t="s">
        <v>471</v>
      </c>
      <c r="C19" s="4">
        <v>22.409687797620901</v>
      </c>
      <c r="D19" s="4">
        <v>22.509360081542798</v>
      </c>
      <c r="E19" s="4">
        <v>22.076284426420901</v>
      </c>
      <c r="F19" s="4">
        <v>21.588065127821</v>
      </c>
      <c r="G19" s="4">
        <v>20.807657631780401</v>
      </c>
      <c r="H19" s="4">
        <v>20.679333689592202</v>
      </c>
      <c r="I19" s="4">
        <v>20.683977091401999</v>
      </c>
      <c r="J19" s="4">
        <v>20.629967962985301</v>
      </c>
      <c r="K19" s="4" t="b">
        <v>1</v>
      </c>
      <c r="L19" s="4">
        <v>4</v>
      </c>
      <c r="M19" s="4">
        <v>-1.90419252195533</v>
      </c>
      <c r="N19" s="4">
        <v>-0.98703800686757104</v>
      </c>
      <c r="O19" s="4">
        <v>-1.4456152644114499</v>
      </c>
      <c r="P19" s="4">
        <v>1.93390330033196E-2</v>
      </c>
      <c r="Q19" s="5">
        <v>7.1723045170480099E-5</v>
      </c>
    </row>
    <row r="20" spans="1:17" x14ac:dyDescent="0.3">
      <c r="A20" s="4" t="s">
        <v>8321</v>
      </c>
      <c r="B20" s="7" t="s">
        <v>8322</v>
      </c>
      <c r="C20" s="4">
        <v>24.076950242463901</v>
      </c>
      <c r="D20" s="4">
        <v>24.166054500922701</v>
      </c>
      <c r="E20" s="4">
        <v>24.2078299870115</v>
      </c>
      <c r="F20" s="4">
        <v>25.011441962492601</v>
      </c>
      <c r="G20" s="4">
        <v>22.499891795189299</v>
      </c>
      <c r="H20" s="4">
        <v>22.964171766797399</v>
      </c>
      <c r="I20" s="4">
        <v>22.094838914709602</v>
      </c>
      <c r="J20" s="4">
        <v>22.043168519431301</v>
      </c>
      <c r="K20" s="4" t="b">
        <v>1</v>
      </c>
      <c r="L20" s="4">
        <v>4</v>
      </c>
      <c r="M20" s="4">
        <v>-2.5900481095530599</v>
      </c>
      <c r="N20" s="4">
        <v>-1.34005473882854</v>
      </c>
      <c r="O20" s="4">
        <v>-1.9650514241907999</v>
      </c>
      <c r="P20" s="4">
        <v>1.93390330033196E-2</v>
      </c>
      <c r="Q20" s="5">
        <v>7.3122711853347694E-5</v>
      </c>
    </row>
    <row r="21" spans="1:17" x14ac:dyDescent="0.3">
      <c r="A21" s="4" t="s">
        <v>7775</v>
      </c>
      <c r="B21" s="7" t="s">
        <v>7776</v>
      </c>
      <c r="C21" s="4">
        <v>20.7598572844256</v>
      </c>
      <c r="D21" s="4">
        <v>20.7558880552772</v>
      </c>
      <c r="E21" s="4">
        <v>20.534503166214598</v>
      </c>
      <c r="F21" s="4">
        <v>20.763938708731899</v>
      </c>
      <c r="G21" s="4">
        <v>21.624473739288199</v>
      </c>
      <c r="H21" s="4">
        <v>21.385602486535401</v>
      </c>
      <c r="I21" s="4">
        <v>21.4685173842274</v>
      </c>
      <c r="J21" s="4">
        <v>21.692697567574601</v>
      </c>
      <c r="K21" s="4" t="b">
        <v>1</v>
      </c>
      <c r="L21" s="4">
        <v>4</v>
      </c>
      <c r="M21" s="4">
        <v>0.56713267174056103</v>
      </c>
      <c r="N21" s="4">
        <v>1.11141930974758</v>
      </c>
      <c r="O21" s="4">
        <v>0.839275990744071</v>
      </c>
      <c r="P21" s="4">
        <v>2.11611280995651E-2</v>
      </c>
      <c r="Q21" s="5">
        <v>8.4223395421154597E-5</v>
      </c>
    </row>
    <row r="22" spans="1:17" x14ac:dyDescent="0.3">
      <c r="A22" s="4" t="s">
        <v>1809</v>
      </c>
      <c r="B22" s="7" t="s">
        <v>1810</v>
      </c>
      <c r="C22" s="4">
        <v>20.770551955108498</v>
      </c>
      <c r="D22" s="4">
        <v>20.277961391141101</v>
      </c>
      <c r="E22" s="4">
        <v>20.606657421647299</v>
      </c>
      <c r="F22" s="4">
        <v>20.4483620098346</v>
      </c>
      <c r="G22" s="4">
        <v>19.696822915270801</v>
      </c>
      <c r="H22" s="4">
        <v>19.6110782246094</v>
      </c>
      <c r="I22" s="4">
        <v>19.568296783152199</v>
      </c>
      <c r="J22" s="4">
        <v>19.667515313869298</v>
      </c>
      <c r="K22" s="4" t="b">
        <v>1</v>
      </c>
      <c r="L22" s="4">
        <v>5</v>
      </c>
      <c r="M22" s="4">
        <v>-1.1873930382639599</v>
      </c>
      <c r="N22" s="4">
        <v>-0.592516732150973</v>
      </c>
      <c r="O22" s="4">
        <v>-0.88995488520746602</v>
      </c>
      <c r="P22" s="4">
        <v>2.5109805833404501E-2</v>
      </c>
      <c r="Q22" s="4">
        <v>1.04936501990347E-4</v>
      </c>
    </row>
    <row r="23" spans="1:17" x14ac:dyDescent="0.3">
      <c r="A23" s="4" t="s">
        <v>4643</v>
      </c>
      <c r="B23" s="7" t="s">
        <v>1552</v>
      </c>
      <c r="C23" s="4">
        <v>27.452639942805401</v>
      </c>
      <c r="D23" s="4">
        <v>26.886809867907701</v>
      </c>
      <c r="E23" s="4">
        <v>27.1887211640638</v>
      </c>
      <c r="F23" s="4">
        <v>27.538688965357501</v>
      </c>
      <c r="G23" s="4">
        <v>28.345178007906</v>
      </c>
      <c r="H23" s="4">
        <v>28.344129217059201</v>
      </c>
      <c r="I23" s="4">
        <v>28.219634540662302</v>
      </c>
      <c r="J23" s="4">
        <v>28.3208494875859</v>
      </c>
      <c r="K23" s="4" t="b">
        <v>0</v>
      </c>
      <c r="L23" s="4">
        <v>0</v>
      </c>
      <c r="M23" s="4">
        <v>0.68342764113939403</v>
      </c>
      <c r="N23" s="4">
        <v>1.39803801540005</v>
      </c>
      <c r="O23" s="4">
        <v>1.0407328282697199</v>
      </c>
      <c r="P23" s="4">
        <v>2.9095967122902001E-2</v>
      </c>
      <c r="Q23" s="4">
        <v>1.27385328697282E-4</v>
      </c>
    </row>
    <row r="24" spans="1:17" x14ac:dyDescent="0.3">
      <c r="A24" s="4" t="s">
        <v>5175</v>
      </c>
      <c r="B24" s="7" t="s">
        <v>5176</v>
      </c>
      <c r="C24" s="4">
        <v>25.2331489562029</v>
      </c>
      <c r="D24" s="4">
        <v>25.6728991905828</v>
      </c>
      <c r="E24" s="4">
        <v>25.176043726881101</v>
      </c>
      <c r="F24" s="4">
        <v>25.559648967552899</v>
      </c>
      <c r="G24" s="4">
        <v>24.106077430370298</v>
      </c>
      <c r="H24" s="4">
        <v>24.611315266163501</v>
      </c>
      <c r="I24" s="4">
        <v>24.158601870910001</v>
      </c>
      <c r="J24" s="4">
        <v>23.953871118879501</v>
      </c>
      <c r="K24" s="4" t="b">
        <v>1</v>
      </c>
      <c r="L24" s="4">
        <v>7</v>
      </c>
      <c r="M24" s="4">
        <v>-1.6198129441276801</v>
      </c>
      <c r="N24" s="4">
        <v>-0.78612463332053495</v>
      </c>
      <c r="O24" s="4">
        <v>-1.2029687887241101</v>
      </c>
      <c r="P24" s="4">
        <v>2.97422694239225E-2</v>
      </c>
      <c r="Q24" s="4">
        <v>1.3613377049755501E-4</v>
      </c>
    </row>
    <row r="25" spans="1:17" x14ac:dyDescent="0.3">
      <c r="A25" s="4" t="s">
        <v>1811</v>
      </c>
      <c r="B25" s="7" t="s">
        <v>1812</v>
      </c>
      <c r="C25" s="4">
        <v>27.140695936490602</v>
      </c>
      <c r="D25" s="4">
        <v>27.112691275324</v>
      </c>
      <c r="E25" s="4">
        <v>27.1887211640638</v>
      </c>
      <c r="F25" s="4">
        <v>27.478567972919901</v>
      </c>
      <c r="G25" s="4">
        <v>28.154313668771302</v>
      </c>
      <c r="H25" s="4">
        <v>27.933243361050799</v>
      </c>
      <c r="I25" s="4">
        <v>28.311057568425898</v>
      </c>
      <c r="J25" s="4">
        <v>28.017725794136599</v>
      </c>
      <c r="K25" s="4" t="b">
        <v>0</v>
      </c>
      <c r="L25" s="4">
        <v>0</v>
      </c>
      <c r="M25" s="4">
        <v>0.56443219642891695</v>
      </c>
      <c r="N25" s="4">
        <v>1.18339982536415</v>
      </c>
      <c r="O25" s="4">
        <v>0.87391601089653304</v>
      </c>
      <c r="P25" s="4">
        <v>3.3296650298391101E-2</v>
      </c>
      <c r="Q25" s="4">
        <v>1.59028777544555E-4</v>
      </c>
    </row>
    <row r="26" spans="1:17" x14ac:dyDescent="0.3">
      <c r="A26" s="4" t="s">
        <v>3943</v>
      </c>
      <c r="B26" s="7" t="s">
        <v>3944</v>
      </c>
      <c r="C26" s="4">
        <v>20.159800595426301</v>
      </c>
      <c r="D26" s="4">
        <v>18.108621573215299</v>
      </c>
      <c r="E26" s="4">
        <v>19.743001281221702</v>
      </c>
      <c r="F26" s="4">
        <v>20.273476543080999</v>
      </c>
      <c r="G26" s="4">
        <v>22.351030003299201</v>
      </c>
      <c r="H26" s="4">
        <v>22.630671689085599</v>
      </c>
      <c r="I26" s="4">
        <v>22.4193104305639</v>
      </c>
      <c r="J26" s="4">
        <v>23.642945816983499</v>
      </c>
      <c r="K26" s="4" t="b">
        <v>1</v>
      </c>
      <c r="L26" s="4">
        <v>6</v>
      </c>
      <c r="M26" s="4">
        <v>2.04218481681152</v>
      </c>
      <c r="N26" s="4">
        <v>4.3373441566823097</v>
      </c>
      <c r="O26" s="4">
        <v>3.1897644867469199</v>
      </c>
      <c r="P26" s="4">
        <v>3.4213035247558303E-2</v>
      </c>
      <c r="Q26" s="4">
        <v>1.7790429109631301E-4</v>
      </c>
    </row>
    <row r="27" spans="1:17" x14ac:dyDescent="0.3">
      <c r="A27" s="4" t="s">
        <v>5965</v>
      </c>
      <c r="B27" s="7" t="s">
        <v>5966</v>
      </c>
      <c r="C27" s="4">
        <v>20.017370374842201</v>
      </c>
      <c r="D27" s="4">
        <v>20.2182916238988</v>
      </c>
      <c r="E27" s="4">
        <v>20.525499649422301</v>
      </c>
      <c r="F27" s="4">
        <v>20.5185276707928</v>
      </c>
      <c r="G27" s="4">
        <v>21.284897778581399</v>
      </c>
      <c r="H27" s="4">
        <v>21.150224423604499</v>
      </c>
      <c r="I27" s="4">
        <v>21.414255790441</v>
      </c>
      <c r="J27" s="4">
        <v>21.660069994774702</v>
      </c>
      <c r="K27" s="4" t="b">
        <v>0</v>
      </c>
      <c r="L27" s="4">
        <v>0</v>
      </c>
      <c r="M27" s="4">
        <v>0.67675741182300997</v>
      </c>
      <c r="N27" s="4">
        <v>1.4381219223997601</v>
      </c>
      <c r="O27" s="4">
        <v>1.0574396671113899</v>
      </c>
      <c r="P27" s="4">
        <v>3.4213035247558303E-2</v>
      </c>
      <c r="Q27" s="4">
        <v>1.7872722378313701E-4</v>
      </c>
    </row>
    <row r="28" spans="1:17" x14ac:dyDescent="0.3">
      <c r="A28" s="4" t="s">
        <v>3419</v>
      </c>
      <c r="B28" s="7" t="s">
        <v>3420</v>
      </c>
      <c r="C28" s="4">
        <v>20.406693306936301</v>
      </c>
      <c r="D28" s="4">
        <v>20.1804895911865</v>
      </c>
      <c r="E28" s="4">
        <v>20.327273539216598</v>
      </c>
      <c r="F28" s="4">
        <v>20.210860269030601</v>
      </c>
      <c r="G28" s="4">
        <v>19.2180861743722</v>
      </c>
      <c r="H28" s="4">
        <v>19.7023702700535</v>
      </c>
      <c r="I28" s="4">
        <v>19.149394490276801</v>
      </c>
      <c r="J28" s="4">
        <v>19.374631229303201</v>
      </c>
      <c r="K28" s="4" t="b">
        <v>1</v>
      </c>
      <c r="L28" s="4">
        <v>2</v>
      </c>
      <c r="M28" s="4">
        <v>-1.25280695213532</v>
      </c>
      <c r="N28" s="4">
        <v>-0.58761031904679195</v>
      </c>
      <c r="O28" s="4">
        <v>-0.92020863559105603</v>
      </c>
      <c r="P28" s="4">
        <v>3.4213035247558303E-2</v>
      </c>
      <c r="Q28" s="4">
        <v>1.8383123416598499E-4</v>
      </c>
    </row>
    <row r="29" spans="1:17" x14ac:dyDescent="0.3">
      <c r="A29" s="4" t="s">
        <v>1886</v>
      </c>
      <c r="B29" s="7" t="s">
        <v>1887</v>
      </c>
      <c r="C29" s="4">
        <v>25.318338851093799</v>
      </c>
      <c r="D29" s="4">
        <v>25.201874976501699</v>
      </c>
      <c r="E29" s="4">
        <v>24.999918152415798</v>
      </c>
      <c r="F29" s="4">
        <v>25.444401369768801</v>
      </c>
      <c r="G29" s="4">
        <v>26.108020016497299</v>
      </c>
      <c r="H29" s="4">
        <v>26.170249057555399</v>
      </c>
      <c r="I29" s="4">
        <v>25.9066673133465</v>
      </c>
      <c r="J29" s="4">
        <v>26.325049476115201</v>
      </c>
      <c r="K29" s="4" t="b">
        <v>0</v>
      </c>
      <c r="L29" s="4">
        <v>0</v>
      </c>
      <c r="M29" s="4">
        <v>0.56224379718937501</v>
      </c>
      <c r="N29" s="4">
        <v>1.2104824596778101</v>
      </c>
      <c r="O29" s="4">
        <v>0.88636312843359399</v>
      </c>
      <c r="P29" s="4">
        <v>3.5821363958731103E-2</v>
      </c>
      <c r="Q29" s="4">
        <v>1.996016300188E-4</v>
      </c>
    </row>
    <row r="30" spans="1:17" x14ac:dyDescent="0.3">
      <c r="A30" s="4" t="s">
        <v>8643</v>
      </c>
      <c r="B30" s="7" t="s">
        <v>8644</v>
      </c>
      <c r="C30" s="4">
        <v>22.989751082322101</v>
      </c>
      <c r="D30" s="4">
        <v>22.965446035311199</v>
      </c>
      <c r="E30" s="4">
        <v>22.937293547380399</v>
      </c>
      <c r="F30" s="4">
        <v>23.203572914752499</v>
      </c>
      <c r="G30" s="4">
        <v>23.629780858103899</v>
      </c>
      <c r="H30" s="4">
        <v>23.754103826119199</v>
      </c>
      <c r="I30" s="4">
        <v>23.776674734095</v>
      </c>
      <c r="J30" s="4">
        <v>23.642945816983499</v>
      </c>
      <c r="K30" s="4" t="b">
        <v>1</v>
      </c>
      <c r="L30" s="4">
        <v>7</v>
      </c>
      <c r="M30" s="4">
        <v>0.42625428514361202</v>
      </c>
      <c r="N30" s="4">
        <v>0.92746654262413297</v>
      </c>
      <c r="O30" s="4">
        <v>0.67686041388387297</v>
      </c>
      <c r="P30" s="4">
        <v>3.7050804419995198E-2</v>
      </c>
      <c r="Q30" s="4">
        <v>2.1785372090459199E-4</v>
      </c>
    </row>
    <row r="31" spans="1:17" x14ac:dyDescent="0.3">
      <c r="A31" s="4" t="s">
        <v>1369</v>
      </c>
      <c r="B31" s="7" t="s">
        <v>1370</v>
      </c>
      <c r="C31" s="4">
        <v>26.288114929105699</v>
      </c>
      <c r="D31" s="4">
        <v>26.2634393055834</v>
      </c>
      <c r="E31" s="4">
        <v>26.125814412503601</v>
      </c>
      <c r="F31" s="4">
        <v>26.222270851862401</v>
      </c>
      <c r="G31" s="4">
        <v>26.848900660666899</v>
      </c>
      <c r="H31" s="4">
        <v>26.9053373644809</v>
      </c>
      <c r="I31" s="4">
        <v>26.991237136500501</v>
      </c>
      <c r="J31" s="4">
        <v>27.2911021441918</v>
      </c>
      <c r="K31" s="4" t="b">
        <v>0</v>
      </c>
      <c r="L31" s="4">
        <v>0</v>
      </c>
      <c r="M31" s="4">
        <v>0.49324249857441699</v>
      </c>
      <c r="N31" s="4">
        <v>1.0752264048180999</v>
      </c>
      <c r="O31" s="4">
        <v>0.78423445169625705</v>
      </c>
      <c r="P31" s="4">
        <v>3.7050804419995198E-2</v>
      </c>
      <c r="Q31" s="4">
        <v>2.2119883235818E-4</v>
      </c>
    </row>
    <row r="32" spans="1:17" x14ac:dyDescent="0.3">
      <c r="A32" s="4" t="s">
        <v>400</v>
      </c>
      <c r="B32" s="7" t="s">
        <v>40</v>
      </c>
      <c r="C32" s="4">
        <v>25.661226564616801</v>
      </c>
      <c r="D32" s="4">
        <v>25.555682836173801</v>
      </c>
      <c r="E32" s="4">
        <v>24.882692330412301</v>
      </c>
      <c r="F32" s="4">
        <v>25.066391116979698</v>
      </c>
      <c r="G32" s="4">
        <v>24.249793977625501</v>
      </c>
      <c r="H32" s="4">
        <v>24.093268256778099</v>
      </c>
      <c r="I32" s="4">
        <v>24.183728498316</v>
      </c>
      <c r="J32" s="4">
        <v>23.917384852078399</v>
      </c>
      <c r="K32" s="4" t="b">
        <v>1</v>
      </c>
      <c r="L32" s="4">
        <v>5</v>
      </c>
      <c r="M32" s="4">
        <v>-1.6223425747511</v>
      </c>
      <c r="N32" s="4">
        <v>-0.73856605694120803</v>
      </c>
      <c r="O32" s="4">
        <v>-1.18045431584615</v>
      </c>
      <c r="P32" s="4">
        <v>3.7777497048920299E-2</v>
      </c>
      <c r="Q32" s="4">
        <v>2.3529651861782801E-4</v>
      </c>
    </row>
    <row r="33" spans="1:17" x14ac:dyDescent="0.3">
      <c r="A33" s="4" t="s">
        <v>7402</v>
      </c>
      <c r="B33" s="7" t="s">
        <v>7403</v>
      </c>
      <c r="C33" s="4">
        <v>24.813784434089001</v>
      </c>
      <c r="D33" s="4">
        <v>25.3930451573578</v>
      </c>
      <c r="E33" s="4">
        <v>24.682368498039001</v>
      </c>
      <c r="F33" s="4">
        <v>25.011441962492601</v>
      </c>
      <c r="G33" s="4">
        <v>24.084303947523502</v>
      </c>
      <c r="H33" s="4">
        <v>23.958448700940501</v>
      </c>
      <c r="I33" s="4">
        <v>23.989129473538501</v>
      </c>
      <c r="J33" s="4">
        <v>23.898784721413101</v>
      </c>
      <c r="K33" s="4" t="b">
        <v>0</v>
      </c>
      <c r="L33" s="4">
        <v>0</v>
      </c>
      <c r="M33" s="4">
        <v>-1.36520042458167</v>
      </c>
      <c r="N33" s="4">
        <v>-0.61978617969979399</v>
      </c>
      <c r="O33" s="4">
        <v>-0.99249330214072995</v>
      </c>
      <c r="P33" s="4">
        <v>3.7777497048920299E-2</v>
      </c>
      <c r="Q33" s="4">
        <v>2.40573115535413E-4</v>
      </c>
    </row>
    <row r="34" spans="1:17" x14ac:dyDescent="0.3">
      <c r="A34" s="4" t="s">
        <v>5638</v>
      </c>
      <c r="B34" s="7" t="s">
        <v>5639</v>
      </c>
      <c r="C34" s="4">
        <v>20.797014488154598</v>
      </c>
      <c r="D34" s="4">
        <v>21.5491143969451</v>
      </c>
      <c r="E34" s="4">
        <v>21.500921626701601</v>
      </c>
      <c r="F34" s="4">
        <v>21.413538584228</v>
      </c>
      <c r="G34" s="4">
        <v>19.721695972699699</v>
      </c>
      <c r="H34" s="4">
        <v>20.254978788270101</v>
      </c>
      <c r="I34" s="4">
        <v>20.260576119188599</v>
      </c>
      <c r="J34" s="4">
        <v>19.6113100710925</v>
      </c>
      <c r="K34" s="4" t="b">
        <v>1</v>
      </c>
      <c r="L34" s="4">
        <v>4</v>
      </c>
      <c r="M34" s="4">
        <v>-1.8715781849942901</v>
      </c>
      <c r="N34" s="4">
        <v>-0.83443588739482799</v>
      </c>
      <c r="O34" s="4">
        <v>-1.3530070361945601</v>
      </c>
      <c r="P34" s="4">
        <v>4.0561004963363699E-2</v>
      </c>
      <c r="Q34" s="4">
        <v>2.7735878609263501E-4</v>
      </c>
    </row>
    <row r="35" spans="1:17" x14ac:dyDescent="0.3">
      <c r="A35" s="4" t="s">
        <v>3675</v>
      </c>
      <c r="B35" s="7" t="s">
        <v>3676</v>
      </c>
      <c r="C35" s="4">
        <v>27.199191585800801</v>
      </c>
      <c r="D35" s="4">
        <v>26.946681323885102</v>
      </c>
      <c r="E35" s="4">
        <v>27.0259916640257</v>
      </c>
      <c r="F35" s="4">
        <v>26.935206376665601</v>
      </c>
      <c r="G35" s="4">
        <v>28.120705276128501</v>
      </c>
      <c r="H35" s="4">
        <v>27.591837891664099</v>
      </c>
      <c r="I35" s="4">
        <v>28.348532273844501</v>
      </c>
      <c r="J35" s="4">
        <v>28.132404398172699</v>
      </c>
      <c r="K35" s="4" t="b">
        <v>0</v>
      </c>
      <c r="L35" s="4">
        <v>0</v>
      </c>
      <c r="M35" s="4">
        <v>0.62870333251528099</v>
      </c>
      <c r="N35" s="4">
        <v>1.41450111220112</v>
      </c>
      <c r="O35" s="4">
        <v>1.0216022223582</v>
      </c>
      <c r="P35" s="4">
        <v>4.0561004963363699E-2</v>
      </c>
      <c r="Q35" s="4">
        <v>2.8404523421581999E-4</v>
      </c>
    </row>
    <row r="36" spans="1:17" x14ac:dyDescent="0.3">
      <c r="A36" s="4" t="s">
        <v>3821</v>
      </c>
      <c r="B36" s="7" t="s">
        <v>3822</v>
      </c>
      <c r="C36" s="4">
        <v>24.201101175809399</v>
      </c>
      <c r="D36" s="4">
        <v>23.737521159159702</v>
      </c>
      <c r="E36" s="4">
        <v>23.847427744309499</v>
      </c>
      <c r="F36" s="4">
        <v>24.396466892705099</v>
      </c>
      <c r="G36" s="4">
        <v>25.291817192521201</v>
      </c>
      <c r="H36" s="4">
        <v>24.826583253066499</v>
      </c>
      <c r="I36" s="4">
        <v>25.229488441404399</v>
      </c>
      <c r="J36" s="4">
        <v>25.135277339794399</v>
      </c>
      <c r="K36" s="4" t="b">
        <v>0</v>
      </c>
      <c r="L36" s="4">
        <v>0</v>
      </c>
      <c r="M36" s="4">
        <v>0.66142599619201503</v>
      </c>
      <c r="N36" s="4">
        <v>1.4888986312093999</v>
      </c>
      <c r="O36" s="4">
        <v>1.07516231370071</v>
      </c>
      <c r="P36" s="4">
        <v>4.0561004963363699E-2</v>
      </c>
      <c r="Q36" s="4">
        <v>2.8518442088722E-4</v>
      </c>
    </row>
    <row r="37" spans="1:17" x14ac:dyDescent="0.3">
      <c r="A37" s="4" t="s">
        <v>7131</v>
      </c>
      <c r="B37" s="7" t="s">
        <v>7132</v>
      </c>
      <c r="C37" s="4">
        <v>24.666764748158201</v>
      </c>
      <c r="D37" s="4">
        <v>25.170078757481502</v>
      </c>
      <c r="E37" s="4">
        <v>25.043115841816899</v>
      </c>
      <c r="F37" s="4">
        <v>24.919463640119801</v>
      </c>
      <c r="G37" s="4">
        <v>25.789029204689498</v>
      </c>
      <c r="H37" s="4">
        <v>25.686697078005601</v>
      </c>
      <c r="I37" s="4">
        <v>25.952819909837199</v>
      </c>
      <c r="J37" s="4">
        <v>26.2243150529806</v>
      </c>
      <c r="K37" s="4" t="b">
        <v>0</v>
      </c>
      <c r="L37" s="4">
        <v>0</v>
      </c>
      <c r="M37" s="4">
        <v>0.59164145876532304</v>
      </c>
      <c r="N37" s="4">
        <v>1.3350776702029099</v>
      </c>
      <c r="O37" s="4">
        <v>0.96335956448411497</v>
      </c>
      <c r="P37" s="4">
        <v>4.0561004963363699E-2</v>
      </c>
      <c r="Q37" s="4">
        <v>2.90586304215143E-4</v>
      </c>
    </row>
    <row r="38" spans="1:17" x14ac:dyDescent="0.3">
      <c r="A38" s="4" t="s">
        <v>7448</v>
      </c>
      <c r="B38" s="7" t="s">
        <v>2242</v>
      </c>
      <c r="C38" s="4">
        <v>24.598860683656401</v>
      </c>
      <c r="D38" s="4">
        <v>24.174091819988099</v>
      </c>
      <c r="E38" s="4">
        <v>24.904760919375502</v>
      </c>
      <c r="F38" s="4">
        <v>24.937441381048899</v>
      </c>
      <c r="G38" s="4">
        <v>25.846552905810501</v>
      </c>
      <c r="H38" s="4">
        <v>25.6761664105134</v>
      </c>
      <c r="I38" s="4">
        <v>26.1449241461459</v>
      </c>
      <c r="J38" s="4">
        <v>26.5852852485963</v>
      </c>
      <c r="K38" s="4" t="b">
        <v>0</v>
      </c>
      <c r="L38" s="4">
        <v>0</v>
      </c>
      <c r="M38" s="4">
        <v>0.85335548142321005</v>
      </c>
      <c r="N38" s="4">
        <v>1.96553147207539</v>
      </c>
      <c r="O38" s="4">
        <v>1.4094434767493</v>
      </c>
      <c r="P38" s="4">
        <v>4.5148650121929701E-2</v>
      </c>
      <c r="Q38" s="4">
        <v>3.3885751725044498E-4</v>
      </c>
    </row>
    <row r="39" spans="1:17" x14ac:dyDescent="0.3">
      <c r="A39" s="4" t="s">
        <v>8702</v>
      </c>
      <c r="B39" s="7" t="s">
        <v>8703</v>
      </c>
      <c r="C39" s="4">
        <v>21.971566685229</v>
      </c>
      <c r="D39" s="4">
        <v>22.717671429064001</v>
      </c>
      <c r="E39" s="4">
        <v>22.468331126099802</v>
      </c>
      <c r="F39" s="4">
        <v>22.477339624577699</v>
      </c>
      <c r="G39" s="4">
        <v>21.290435962122899</v>
      </c>
      <c r="H39" s="4">
        <v>21.5561019235979</v>
      </c>
      <c r="I39" s="4">
        <v>21.516135404460201</v>
      </c>
      <c r="J39" s="4">
        <v>21.277296344666802</v>
      </c>
      <c r="K39" s="4" t="b">
        <v>1</v>
      </c>
      <c r="L39" s="4">
        <v>1</v>
      </c>
      <c r="M39" s="4">
        <v>-1.39321259529486</v>
      </c>
      <c r="N39" s="4">
        <v>-0.60425701976649004</v>
      </c>
      <c r="O39" s="4">
        <v>-0.99873480753067401</v>
      </c>
      <c r="P39" s="4">
        <v>4.5148650121929701E-2</v>
      </c>
      <c r="Q39" s="4">
        <v>3.4142262778772699E-4</v>
      </c>
    </row>
    <row r="40" spans="1:17" x14ac:dyDescent="0.3">
      <c r="A40" s="4" t="s">
        <v>5788</v>
      </c>
      <c r="B40" s="7" t="s">
        <v>5789</v>
      </c>
      <c r="C40" s="4">
        <v>24.867907623190501</v>
      </c>
      <c r="D40" s="4">
        <v>24.801179796382002</v>
      </c>
      <c r="E40" s="4">
        <v>25.535819834686102</v>
      </c>
      <c r="F40" s="4">
        <v>25.278008059296699</v>
      </c>
      <c r="G40" s="4">
        <v>26.334024473666101</v>
      </c>
      <c r="H40" s="4">
        <v>25.9306854175152</v>
      </c>
      <c r="I40" s="4">
        <v>26.313889259987398</v>
      </c>
      <c r="J40" s="4">
        <v>26.390491085729899</v>
      </c>
      <c r="K40" s="4" t="b">
        <v>1</v>
      </c>
      <c r="L40" s="4">
        <v>5</v>
      </c>
      <c r="M40" s="4">
        <v>0.67648528818899001</v>
      </c>
      <c r="N40" s="4">
        <v>1.5666021734826501</v>
      </c>
      <c r="O40" s="4">
        <v>1.12154373083582</v>
      </c>
      <c r="P40" s="4">
        <v>4.5424640169178097E-2</v>
      </c>
      <c r="Q40" s="4">
        <v>3.5254944608914302E-4</v>
      </c>
    </row>
    <row r="41" spans="1:17" x14ac:dyDescent="0.3">
      <c r="A41" s="4" t="s">
        <v>2237</v>
      </c>
      <c r="B41" s="7" t="s">
        <v>2238</v>
      </c>
      <c r="C41" s="4">
        <v>25.845873071765901</v>
      </c>
      <c r="D41" s="4">
        <v>26.215568455964299</v>
      </c>
      <c r="E41" s="4">
        <v>26.234164134825001</v>
      </c>
      <c r="F41" s="4">
        <v>26.665446107643401</v>
      </c>
      <c r="G41" s="4">
        <v>27.246236158212302</v>
      </c>
      <c r="H41" s="4">
        <v>27.262889369099</v>
      </c>
      <c r="I41" s="4">
        <v>27.1220237440359</v>
      </c>
      <c r="J41" s="4">
        <v>27.2386347242977</v>
      </c>
      <c r="K41" s="4" t="b">
        <v>0</v>
      </c>
      <c r="L41" s="4">
        <v>0</v>
      </c>
      <c r="M41" s="4">
        <v>0.58663833829854894</v>
      </c>
      <c r="N41" s="4">
        <v>1.3677277744245799</v>
      </c>
      <c r="O41" s="4">
        <v>0.977183056361564</v>
      </c>
      <c r="P41" s="4">
        <v>4.65045055195899E-2</v>
      </c>
      <c r="Q41" s="4">
        <v>3.701851185639E-4</v>
      </c>
    </row>
    <row r="42" spans="1:17" x14ac:dyDescent="0.3">
      <c r="A42" s="4" t="s">
        <v>2760</v>
      </c>
      <c r="B42" s="7" t="s">
        <v>2761</v>
      </c>
      <c r="C42" s="4">
        <v>24.828683310468399</v>
      </c>
      <c r="D42" s="4">
        <v>24.881911068494801</v>
      </c>
      <c r="E42" s="4">
        <v>24.918745148811201</v>
      </c>
      <c r="F42" s="4">
        <v>24.720992099078501</v>
      </c>
      <c r="G42" s="4">
        <v>24.1236168715484</v>
      </c>
      <c r="H42" s="4">
        <v>24.377825135943699</v>
      </c>
      <c r="I42" s="4">
        <v>24.207901579196299</v>
      </c>
      <c r="J42" s="4">
        <v>24.1542854545614</v>
      </c>
      <c r="K42" s="4" t="b">
        <v>0</v>
      </c>
      <c r="L42" s="4">
        <v>0</v>
      </c>
      <c r="M42" s="4">
        <v>-0.87194977643106797</v>
      </c>
      <c r="N42" s="4">
        <v>-0.37140151637047403</v>
      </c>
      <c r="O42" s="4">
        <v>-0.621675646400771</v>
      </c>
      <c r="P42" s="4">
        <v>4.73607137758396E-2</v>
      </c>
      <c r="Q42" s="4">
        <v>3.8904049196744302E-4</v>
      </c>
    </row>
    <row r="43" spans="1:17" x14ac:dyDescent="0.3">
      <c r="A43" s="4" t="s">
        <v>134</v>
      </c>
      <c r="B43" s="7" t="s">
        <v>135</v>
      </c>
      <c r="C43" s="4">
        <v>23.969775629703001</v>
      </c>
      <c r="D43" s="4">
        <v>23.527728774602799</v>
      </c>
      <c r="E43" s="4">
        <v>24.483464429624998</v>
      </c>
      <c r="F43" s="4">
        <v>24.288551553538198</v>
      </c>
      <c r="G43" s="4">
        <v>25.521095999442899</v>
      </c>
      <c r="H43" s="4">
        <v>25.164609851518499</v>
      </c>
      <c r="I43" s="4">
        <v>25.0790715988513</v>
      </c>
      <c r="J43" s="4">
        <v>25.4379435325211</v>
      </c>
      <c r="K43" s="4" t="b">
        <v>0</v>
      </c>
      <c r="L43" s="4">
        <v>0</v>
      </c>
      <c r="M43" s="4">
        <v>0.73471406473237599</v>
      </c>
      <c r="N43" s="4">
        <v>1.7318862327000799</v>
      </c>
      <c r="O43" s="4">
        <v>1.2333001487162301</v>
      </c>
      <c r="P43" s="4">
        <v>4.73607137758396E-2</v>
      </c>
      <c r="Q43" s="4">
        <v>4.0031423168274799E-4</v>
      </c>
    </row>
    <row r="44" spans="1:17" x14ac:dyDescent="0.3">
      <c r="A44" s="4" t="s">
        <v>2132</v>
      </c>
      <c r="B44" s="7" t="s">
        <v>40</v>
      </c>
      <c r="C44" s="4">
        <v>22.550550333460698</v>
      </c>
      <c r="D44" s="4">
        <v>22.7144106349118</v>
      </c>
      <c r="E44" s="4">
        <v>22.2731483253555</v>
      </c>
      <c r="F44" s="4">
        <v>22.992649931907401</v>
      </c>
      <c r="G44" s="4">
        <v>21.922172239298298</v>
      </c>
      <c r="H44" s="4">
        <v>21.0688360967638</v>
      </c>
      <c r="I44" s="4">
        <v>21.262996764892499</v>
      </c>
      <c r="J44" s="4">
        <v>21.1915664706409</v>
      </c>
      <c r="K44" s="4" t="b">
        <v>1</v>
      </c>
      <c r="L44" s="4">
        <v>3</v>
      </c>
      <c r="M44" s="4">
        <v>-1.7861741626105201</v>
      </c>
      <c r="N44" s="4">
        <v>-0.75641966440942499</v>
      </c>
      <c r="O44" s="4">
        <v>-1.2712969135099701</v>
      </c>
      <c r="P44" s="4">
        <v>4.73607137758396E-2</v>
      </c>
      <c r="Q44" s="4">
        <v>4.0527575967385098E-4</v>
      </c>
    </row>
    <row r="45" spans="1:17" x14ac:dyDescent="0.3">
      <c r="A45" s="4" t="s">
        <v>938</v>
      </c>
      <c r="B45" s="7" t="s">
        <v>939</v>
      </c>
      <c r="C45" s="4">
        <v>23.044851111264201</v>
      </c>
      <c r="D45" s="4">
        <v>22.105144466270701</v>
      </c>
      <c r="E45" s="4">
        <v>22.240858787398999</v>
      </c>
      <c r="F45" s="4">
        <v>22.3622719728215</v>
      </c>
      <c r="G45" s="4">
        <v>23.398812249017801</v>
      </c>
      <c r="H45" s="4">
        <v>23.8025777900557</v>
      </c>
      <c r="I45" s="4">
        <v>23.719709381115599</v>
      </c>
      <c r="J45" s="4">
        <v>24.145230775840002</v>
      </c>
      <c r="K45" s="4" t="b">
        <v>1</v>
      </c>
      <c r="L45" s="4">
        <v>3</v>
      </c>
      <c r="M45" s="4">
        <v>0.78546959430680297</v>
      </c>
      <c r="N45" s="4">
        <v>1.8711323348300899</v>
      </c>
      <c r="O45" s="4">
        <v>1.32830096456845</v>
      </c>
      <c r="P45" s="4">
        <v>4.9200692879000002E-2</v>
      </c>
      <c r="Q45" s="4">
        <v>4.30866901446909E-4</v>
      </c>
    </row>
    <row r="46" spans="1:17" x14ac:dyDescent="0.3">
      <c r="A46" s="4" t="s">
        <v>6226</v>
      </c>
      <c r="B46" s="7" t="s">
        <v>6227</v>
      </c>
      <c r="C46" s="4">
        <v>23.105866981021201</v>
      </c>
      <c r="D46" s="4">
        <v>23.6011019609331</v>
      </c>
      <c r="E46" s="4">
        <v>23.445329300738202</v>
      </c>
      <c r="F46" s="4">
        <v>23.2744763683264</v>
      </c>
      <c r="G46" s="4">
        <v>24.191788374189901</v>
      </c>
      <c r="H46" s="4">
        <v>24.2127658896732</v>
      </c>
      <c r="I46" s="4">
        <v>23.946316389999499</v>
      </c>
      <c r="J46" s="4">
        <v>24.174812309854701</v>
      </c>
      <c r="K46" s="4" t="b">
        <v>1</v>
      </c>
      <c r="L46" s="4">
        <v>2</v>
      </c>
      <c r="M46" s="4">
        <v>0.45707770407398601</v>
      </c>
      <c r="N46" s="4">
        <v>1.0923764722752201</v>
      </c>
      <c r="O46" s="4">
        <v>0.77472708817460401</v>
      </c>
      <c r="P46" s="4">
        <v>4.9200692879000002E-2</v>
      </c>
      <c r="Q46" s="4">
        <v>4.4060321981194102E-4</v>
      </c>
    </row>
    <row r="47" spans="1:17" x14ac:dyDescent="0.3">
      <c r="A47" s="4" t="s">
        <v>251</v>
      </c>
      <c r="B47" s="7" t="s">
        <v>252</v>
      </c>
      <c r="C47" s="4">
        <v>20.683252870946902</v>
      </c>
      <c r="D47" s="4">
        <v>21.453067769691</v>
      </c>
      <c r="E47" s="4">
        <v>21.360440403151699</v>
      </c>
      <c r="F47" s="4">
        <v>20.865085432188799</v>
      </c>
      <c r="G47" s="4">
        <v>20.059671991205899</v>
      </c>
      <c r="H47" s="4">
        <v>19.9129370081004</v>
      </c>
      <c r="I47" s="4">
        <v>19.255599754668399</v>
      </c>
      <c r="J47" s="4">
        <v>19.881127510447399</v>
      </c>
      <c r="K47" s="4" t="b">
        <v>1</v>
      </c>
      <c r="L47" s="4">
        <v>3</v>
      </c>
      <c r="M47" s="4">
        <v>-1.85489220181282</v>
      </c>
      <c r="N47" s="4">
        <v>-0.77136290396537599</v>
      </c>
      <c r="O47" s="4">
        <v>-1.3131275528891</v>
      </c>
      <c r="P47" s="4">
        <v>4.9637547340469698E-2</v>
      </c>
      <c r="Q47" s="4">
        <v>4.5957631394757801E-4</v>
      </c>
    </row>
    <row r="48" spans="1:17" x14ac:dyDescent="0.3">
      <c r="A48" s="4" t="s">
        <v>2929</v>
      </c>
      <c r="B48" s="7" t="s">
        <v>52</v>
      </c>
      <c r="C48" s="4">
        <v>24.9231758526787</v>
      </c>
      <c r="D48" s="4">
        <v>25.205800679715502</v>
      </c>
      <c r="E48" s="4">
        <v>25.306859362946799</v>
      </c>
      <c r="F48" s="4">
        <v>24.932967904469599</v>
      </c>
      <c r="G48" s="4">
        <v>24.4236618485373</v>
      </c>
      <c r="H48" s="4">
        <v>24.4599262161586</v>
      </c>
      <c r="I48" s="4">
        <v>24.391455921067799</v>
      </c>
      <c r="J48" s="4">
        <v>24.3115662467515</v>
      </c>
      <c r="K48" s="4" t="b">
        <v>1</v>
      </c>
      <c r="L48" s="4">
        <v>1</v>
      </c>
      <c r="M48" s="4">
        <v>-0.98294662827986201</v>
      </c>
      <c r="N48" s="4">
        <v>-0.408150155367828</v>
      </c>
      <c r="O48" s="4">
        <v>-0.69554839182384498</v>
      </c>
      <c r="P48" s="4">
        <v>4.9637547340469698E-2</v>
      </c>
      <c r="Q48" s="4">
        <v>4.6427158706509E-4</v>
      </c>
    </row>
    <row r="49" spans="1:17" x14ac:dyDescent="0.3">
      <c r="A49" s="4" t="s">
        <v>299</v>
      </c>
      <c r="B49" s="7" t="s">
        <v>300</v>
      </c>
      <c r="C49" s="4">
        <v>19.069695301747299</v>
      </c>
      <c r="D49" s="4">
        <v>19.184808125560899</v>
      </c>
      <c r="E49" s="4">
        <v>18.810596300511701</v>
      </c>
      <c r="F49" s="4">
        <v>18.234486770907001</v>
      </c>
      <c r="G49" s="4">
        <v>17.4936547114321</v>
      </c>
      <c r="H49" s="4">
        <v>17.8340495349257</v>
      </c>
      <c r="I49" s="4">
        <v>17.616436778834501</v>
      </c>
      <c r="J49" s="4">
        <v>17.0922562268678</v>
      </c>
      <c r="K49" s="4" t="b">
        <v>1</v>
      </c>
      <c r="L49" s="4">
        <v>3</v>
      </c>
      <c r="M49" s="4">
        <v>-1.86535167265352</v>
      </c>
      <c r="N49" s="4">
        <v>-0.76624295067984705</v>
      </c>
      <c r="O49" s="4">
        <v>-1.3157973116666899</v>
      </c>
      <c r="P49" s="4">
        <v>5.2255147118361697E-2</v>
      </c>
      <c r="Q49" s="4">
        <v>4.9915364411569298E-4</v>
      </c>
    </row>
    <row r="50" spans="1:17" x14ac:dyDescent="0.3">
      <c r="A50" s="4" t="s">
        <v>6483</v>
      </c>
      <c r="B50" s="7" t="s">
        <v>6484</v>
      </c>
      <c r="C50" s="4">
        <v>24.672281753125802</v>
      </c>
      <c r="D50" s="4">
        <v>24.2969485677737</v>
      </c>
      <c r="E50" s="4">
        <v>24.267330998760201</v>
      </c>
      <c r="F50" s="4">
        <v>24.6354740278924</v>
      </c>
      <c r="G50" s="4">
        <v>25.084303947523502</v>
      </c>
      <c r="H50" s="4">
        <v>25.164609851518499</v>
      </c>
      <c r="I50" s="4">
        <v>25.388260581908</v>
      </c>
      <c r="J50" s="4">
        <v>25.428605667941699</v>
      </c>
      <c r="K50" s="4" t="b">
        <v>0</v>
      </c>
      <c r="L50" s="4">
        <v>0</v>
      </c>
      <c r="M50" s="4">
        <v>0.461602123261662</v>
      </c>
      <c r="N50" s="4">
        <v>1.13527022740822</v>
      </c>
      <c r="O50" s="4">
        <v>0.79843617533494204</v>
      </c>
      <c r="P50" s="4">
        <v>5.4754769608717703E-2</v>
      </c>
      <c r="Q50" s="4">
        <v>5.3392710663227204E-4</v>
      </c>
    </row>
    <row r="51" spans="1:17" x14ac:dyDescent="0.3">
      <c r="A51" s="4" t="s">
        <v>4307</v>
      </c>
      <c r="B51" s="7" t="s">
        <v>4308</v>
      </c>
      <c r="C51" s="4">
        <v>27.799990634572701</v>
      </c>
      <c r="D51" s="4">
        <v>28.0265346315743</v>
      </c>
      <c r="E51" s="4">
        <v>28.2313655014723</v>
      </c>
      <c r="F51" s="4">
        <v>28.157598798001999</v>
      </c>
      <c r="G51" s="4">
        <v>29.113400475505198</v>
      </c>
      <c r="H51" s="4">
        <v>28.728704604527199</v>
      </c>
      <c r="I51" s="4">
        <v>28.671282183075299</v>
      </c>
      <c r="J51" s="4">
        <v>29.100908545243499</v>
      </c>
      <c r="K51" s="4" t="b">
        <v>0</v>
      </c>
      <c r="L51" s="4">
        <v>0</v>
      </c>
      <c r="M51" s="4">
        <v>0.490065890942041</v>
      </c>
      <c r="N51" s="4">
        <v>1.2093372304229499</v>
      </c>
      <c r="O51" s="4">
        <v>0.84970156068249703</v>
      </c>
      <c r="P51" s="4">
        <v>5.48485756742308E-2</v>
      </c>
      <c r="Q51" s="4">
        <v>5.4575697188289404E-4</v>
      </c>
    </row>
    <row r="52" spans="1:17" x14ac:dyDescent="0.3">
      <c r="A52" s="4" t="s">
        <v>845</v>
      </c>
      <c r="B52" s="7" t="s">
        <v>846</v>
      </c>
      <c r="C52" s="4">
        <v>22.184209396410701</v>
      </c>
      <c r="D52" s="4">
        <v>22.468835085549301</v>
      </c>
      <c r="E52" s="4">
        <v>22.307568129868901</v>
      </c>
      <c r="F52" s="4">
        <v>21.9094795515472</v>
      </c>
      <c r="G52" s="4">
        <v>21.429166479211499</v>
      </c>
      <c r="H52" s="4">
        <v>21.565261922883298</v>
      </c>
      <c r="I52" s="4">
        <v>21.473350537963402</v>
      </c>
      <c r="J52" s="4">
        <v>21.434837621653301</v>
      </c>
      <c r="K52" s="4" t="b">
        <v>1</v>
      </c>
      <c r="L52" s="4">
        <v>1</v>
      </c>
      <c r="M52" s="4">
        <v>-1.0572822968206601</v>
      </c>
      <c r="N52" s="4">
        <v>-0.42645550401164101</v>
      </c>
      <c r="O52" s="4">
        <v>-0.74186890041615094</v>
      </c>
      <c r="P52" s="4">
        <v>5.5418372130481702E-2</v>
      </c>
      <c r="Q52" s="4">
        <v>5.6245512013026197E-4</v>
      </c>
    </row>
    <row r="53" spans="1:17" x14ac:dyDescent="0.3">
      <c r="A53" s="4" t="s">
        <v>2589</v>
      </c>
      <c r="B53" s="7" t="s">
        <v>2590</v>
      </c>
      <c r="C53" s="4">
        <v>23.6945823138531</v>
      </c>
      <c r="D53" s="4">
        <v>23.278375242956599</v>
      </c>
      <c r="E53" s="4">
        <v>23.693256814181801</v>
      </c>
      <c r="F53" s="4">
        <v>23.794225628666599</v>
      </c>
      <c r="G53" s="4">
        <v>24.319167680666201</v>
      </c>
      <c r="H53" s="4">
        <v>24.366676114107001</v>
      </c>
      <c r="I53" s="4">
        <v>24.2647639161519</v>
      </c>
      <c r="J53" s="4">
        <v>24.422346677470099</v>
      </c>
      <c r="K53" s="4" t="b">
        <v>1</v>
      </c>
      <c r="L53" s="4">
        <v>4</v>
      </c>
      <c r="M53" s="4">
        <v>0.416534109234318</v>
      </c>
      <c r="N53" s="4">
        <v>1.03972308513427</v>
      </c>
      <c r="O53" s="4">
        <v>0.72812859718429501</v>
      </c>
      <c r="P53" s="4">
        <v>5.67676896990345E-2</v>
      </c>
      <c r="Q53" s="4">
        <v>5.8744673917408797E-4</v>
      </c>
    </row>
    <row r="54" spans="1:17" x14ac:dyDescent="0.3">
      <c r="A54" s="4" t="s">
        <v>3561</v>
      </c>
      <c r="B54" s="7" t="s">
        <v>3562</v>
      </c>
      <c r="C54" s="4">
        <v>27.8616536544565</v>
      </c>
      <c r="D54" s="4">
        <v>26.502417686073599</v>
      </c>
      <c r="E54" s="4">
        <v>26.8053925245123</v>
      </c>
      <c r="F54" s="4">
        <v>27.3248585575245</v>
      </c>
      <c r="G54" s="4">
        <v>28.617192589026999</v>
      </c>
      <c r="H54" s="4">
        <v>28.494052000063199</v>
      </c>
      <c r="I54" s="4">
        <v>28.6679921131411</v>
      </c>
      <c r="J54" s="4">
        <v>28.476213549448801</v>
      </c>
      <c r="K54" s="4" t="b">
        <v>0</v>
      </c>
      <c r="L54" s="4">
        <v>0</v>
      </c>
      <c r="M54" s="4">
        <v>0.81910048566800298</v>
      </c>
      <c r="N54" s="4">
        <v>2.06146342888864</v>
      </c>
      <c r="O54" s="4">
        <v>1.4402819572783201</v>
      </c>
      <c r="P54" s="4">
        <v>5.8665900363922899E-2</v>
      </c>
      <c r="Q54" s="4">
        <v>6.1876472025630105E-4</v>
      </c>
    </row>
    <row r="55" spans="1:17" x14ac:dyDescent="0.3">
      <c r="A55" s="4" t="s">
        <v>7156</v>
      </c>
      <c r="B55" s="7" t="s">
        <v>7157</v>
      </c>
      <c r="C55" s="4">
        <v>22.4623307195819</v>
      </c>
      <c r="D55" s="4">
        <v>22.018522111522898</v>
      </c>
      <c r="E55" s="4">
        <v>22.243824245875601</v>
      </c>
      <c r="F55" s="4">
        <v>22.695864699757699</v>
      </c>
      <c r="G55" s="4">
        <v>23.215271212739498</v>
      </c>
      <c r="H55" s="4">
        <v>23.117906703331698</v>
      </c>
      <c r="I55" s="4">
        <v>23.257777485835799</v>
      </c>
      <c r="J55" s="4">
        <v>23.117565889197099</v>
      </c>
      <c r="K55" s="4" t="b">
        <v>1</v>
      </c>
      <c r="L55" s="4">
        <v>1</v>
      </c>
      <c r="M55" s="4">
        <v>0.46526055379467401</v>
      </c>
      <c r="N55" s="4">
        <v>1.1787292033883301</v>
      </c>
      <c r="O55" s="4">
        <v>0.8219948785915</v>
      </c>
      <c r="P55" s="4">
        <v>5.8766005535475702E-2</v>
      </c>
      <c r="Q55" s="4">
        <v>6.4487517537389102E-4</v>
      </c>
    </row>
    <row r="56" spans="1:17" x14ac:dyDescent="0.3">
      <c r="A56" s="4" t="s">
        <v>1137</v>
      </c>
      <c r="B56" s="7" t="s">
        <v>1138</v>
      </c>
      <c r="C56" s="4">
        <v>26.983154659504201</v>
      </c>
      <c r="D56" s="4">
        <v>27.164038155324199</v>
      </c>
      <c r="E56" s="4">
        <v>27.068426930346099</v>
      </c>
      <c r="F56" s="4">
        <v>27.1038882112572</v>
      </c>
      <c r="G56" s="4">
        <v>28.07631115677</v>
      </c>
      <c r="H56" s="4">
        <v>27.467579788702</v>
      </c>
      <c r="I56" s="4">
        <v>28.037863296371899</v>
      </c>
      <c r="J56" s="4">
        <v>28.068709722855399</v>
      </c>
      <c r="K56" s="4" t="b">
        <v>0</v>
      </c>
      <c r="L56" s="4">
        <v>0</v>
      </c>
      <c r="M56" s="4">
        <v>0.47005119200858902</v>
      </c>
      <c r="N56" s="4">
        <v>1.1954268121251601</v>
      </c>
      <c r="O56" s="4">
        <v>0.83273900206687301</v>
      </c>
      <c r="P56" s="4">
        <v>5.8766005535475702E-2</v>
      </c>
      <c r="Q56" s="4">
        <v>6.6028255148389196E-4</v>
      </c>
    </row>
    <row r="57" spans="1:17" x14ac:dyDescent="0.3">
      <c r="A57" s="4" t="s">
        <v>2074</v>
      </c>
      <c r="B57" s="7" t="s">
        <v>1859</v>
      </c>
      <c r="C57" s="4">
        <v>23.5336765148963</v>
      </c>
      <c r="D57" s="4">
        <v>23.7697015649088</v>
      </c>
      <c r="E57" s="4">
        <v>23.6379743786806</v>
      </c>
      <c r="F57" s="4">
        <v>23.689513867605299</v>
      </c>
      <c r="G57" s="4">
        <v>23.040607095088301</v>
      </c>
      <c r="H57" s="4">
        <v>23.225822042498599</v>
      </c>
      <c r="I57" s="4">
        <v>23.0790715988513</v>
      </c>
      <c r="J57" s="4">
        <v>22.965734965337699</v>
      </c>
      <c r="K57" s="4" t="b">
        <v>0</v>
      </c>
      <c r="L57" s="4">
        <v>0</v>
      </c>
      <c r="M57" s="4">
        <v>-0.83288038926921704</v>
      </c>
      <c r="N57" s="4">
        <v>-0.32693492288828802</v>
      </c>
      <c r="O57" s="4">
        <v>-0.57990765607875305</v>
      </c>
      <c r="P57" s="4">
        <v>5.8766005535475702E-2</v>
      </c>
      <c r="Q57" s="4">
        <v>6.6726788097505704E-4</v>
      </c>
    </row>
    <row r="58" spans="1:17" x14ac:dyDescent="0.3">
      <c r="A58" s="4" t="s">
        <v>3874</v>
      </c>
      <c r="B58" s="7" t="s">
        <v>3875</v>
      </c>
      <c r="C58" s="4">
        <v>23.157708580295999</v>
      </c>
      <c r="D58" s="4">
        <v>22.232108199115</v>
      </c>
      <c r="E58" s="4">
        <v>22.594495742013699</v>
      </c>
      <c r="F58" s="4">
        <v>21.429870050972301</v>
      </c>
      <c r="G58" s="4">
        <v>23.9594974917873</v>
      </c>
      <c r="H58" s="4">
        <v>24.153264877924499</v>
      </c>
      <c r="I58" s="4">
        <v>23.9021938367672</v>
      </c>
      <c r="J58" s="4">
        <v>24.235068109277499</v>
      </c>
      <c r="K58" s="4" t="b">
        <v>1</v>
      </c>
      <c r="L58" s="4">
        <v>1</v>
      </c>
      <c r="M58" s="4">
        <v>0.96285711249443495</v>
      </c>
      <c r="N58" s="4">
        <v>2.45506375918528</v>
      </c>
      <c r="O58" s="4">
        <v>1.70896043583986</v>
      </c>
      <c r="P58" s="4">
        <v>5.8766005535475702E-2</v>
      </c>
      <c r="Q58" s="4">
        <v>6.7085475020613498E-4</v>
      </c>
    </row>
    <row r="59" spans="1:17" x14ac:dyDescent="0.3">
      <c r="A59" s="4" t="s">
        <v>2002</v>
      </c>
      <c r="B59" s="7" t="s">
        <v>2003</v>
      </c>
      <c r="C59" s="4">
        <v>29.714003595654699</v>
      </c>
      <c r="D59" s="4">
        <v>29.428333107363901</v>
      </c>
      <c r="E59" s="4">
        <v>29.200693805729902</v>
      </c>
      <c r="F59" s="4">
        <v>29.373127766617699</v>
      </c>
      <c r="G59" s="4">
        <v>29.996498574992</v>
      </c>
      <c r="H59" s="4">
        <v>30.2159501461405</v>
      </c>
      <c r="I59" s="4">
        <v>30.281222338885101</v>
      </c>
      <c r="J59" s="4">
        <v>30.524493564477499</v>
      </c>
      <c r="K59" s="4" t="b">
        <v>0</v>
      </c>
      <c r="L59" s="4">
        <v>0</v>
      </c>
      <c r="M59" s="4">
        <v>0.464499625098094</v>
      </c>
      <c r="N59" s="4">
        <v>1.1865035494663401</v>
      </c>
      <c r="O59" s="4">
        <v>0.82550158728221501</v>
      </c>
      <c r="P59" s="4">
        <v>5.8766005535475702E-2</v>
      </c>
      <c r="Q59" s="4">
        <v>6.7829419324529105E-4</v>
      </c>
    </row>
    <row r="60" spans="1:17" x14ac:dyDescent="0.3">
      <c r="A60" s="4" t="s">
        <v>6080</v>
      </c>
      <c r="B60" s="7" t="s">
        <v>6081</v>
      </c>
      <c r="C60" s="4">
        <v>23.2417431603068</v>
      </c>
      <c r="D60" s="4">
        <v>23.2011490772617</v>
      </c>
      <c r="E60" s="4">
        <v>22.733354165045998</v>
      </c>
      <c r="F60" s="4">
        <v>22.683054404598298</v>
      </c>
      <c r="G60" s="4">
        <v>22.146986379742899</v>
      </c>
      <c r="H60" s="4">
        <v>21.565261922883298</v>
      </c>
      <c r="I60" s="4">
        <v>22.0934027890181</v>
      </c>
      <c r="J60" s="4">
        <v>22.0442030968109</v>
      </c>
      <c r="K60" s="4" t="b">
        <v>1</v>
      </c>
      <c r="L60" s="4">
        <v>6</v>
      </c>
      <c r="M60" s="4">
        <v>-1.4423101210025799</v>
      </c>
      <c r="N60" s="4">
        <v>-0.56241318837622101</v>
      </c>
      <c r="O60" s="4">
        <v>-1.0023616546894001</v>
      </c>
      <c r="P60" s="4">
        <v>5.9179442785848302E-2</v>
      </c>
      <c r="Q60" s="4">
        <v>6.9484320882886501E-4</v>
      </c>
    </row>
    <row r="61" spans="1:17" x14ac:dyDescent="0.3">
      <c r="A61" s="4" t="s">
        <v>8042</v>
      </c>
      <c r="B61" s="7" t="s">
        <v>8043</v>
      </c>
      <c r="C61" s="4">
        <v>21.780455029972199</v>
      </c>
      <c r="D61" s="4">
        <v>21.9927437499734</v>
      </c>
      <c r="E61" s="4">
        <v>22.061933797254301</v>
      </c>
      <c r="F61" s="4">
        <v>22.495418362666701</v>
      </c>
      <c r="G61" s="4">
        <v>23.027392542611501</v>
      </c>
      <c r="H61" s="4">
        <v>23.298757126445199</v>
      </c>
      <c r="I61" s="4">
        <v>22.7310366067681</v>
      </c>
      <c r="J61" s="4">
        <v>23.352170011340199</v>
      </c>
      <c r="K61" s="4" t="b">
        <v>1</v>
      </c>
      <c r="L61" s="4">
        <v>7</v>
      </c>
      <c r="M61" s="4">
        <v>0.56803664057495995</v>
      </c>
      <c r="N61" s="4">
        <v>1.47136603307425</v>
      </c>
      <c r="O61" s="4">
        <v>1.0197013368246</v>
      </c>
      <c r="P61" s="4">
        <v>5.9330096100388502E-2</v>
      </c>
      <c r="Q61" s="4">
        <v>7.3790143157872004E-4</v>
      </c>
    </row>
    <row r="62" spans="1:17" x14ac:dyDescent="0.3">
      <c r="A62" s="4" t="s">
        <v>3412</v>
      </c>
      <c r="B62" s="7" t="s">
        <v>829</v>
      </c>
      <c r="C62" s="4">
        <v>21.476801993479398</v>
      </c>
      <c r="D62" s="4">
        <v>21.279173866045799</v>
      </c>
      <c r="E62" s="4">
        <v>21.129827475010298</v>
      </c>
      <c r="F62" s="4">
        <v>21.245907216129702</v>
      </c>
      <c r="G62" s="4">
        <v>20.7623758526362</v>
      </c>
      <c r="H62" s="4">
        <v>20.687745929408401</v>
      </c>
      <c r="I62" s="4">
        <v>20.641666286544101</v>
      </c>
      <c r="J62" s="4">
        <v>20.730661962604799</v>
      </c>
      <c r="K62" s="4" t="b">
        <v>0</v>
      </c>
      <c r="L62" s="4">
        <v>0</v>
      </c>
      <c r="M62" s="4">
        <v>-0.83364405296322397</v>
      </c>
      <c r="N62" s="4">
        <v>-0.32098620677268602</v>
      </c>
      <c r="O62" s="4">
        <v>-0.57731512986795497</v>
      </c>
      <c r="P62" s="4">
        <v>5.9330096100388502E-2</v>
      </c>
      <c r="Q62" s="4">
        <v>7.4961655672860998E-4</v>
      </c>
    </row>
    <row r="63" spans="1:17" x14ac:dyDescent="0.3">
      <c r="A63" s="4" t="s">
        <v>709</v>
      </c>
      <c r="B63" s="7" t="s">
        <v>710</v>
      </c>
      <c r="C63" s="4">
        <v>23.715674348639201</v>
      </c>
      <c r="D63" s="4">
        <v>23.715661725195901</v>
      </c>
      <c r="E63" s="4">
        <v>23.807899380122901</v>
      </c>
      <c r="F63" s="4">
        <v>23.771976027797301</v>
      </c>
      <c r="G63" s="4">
        <v>24.319167680666201</v>
      </c>
      <c r="H63" s="4">
        <v>24.2127658896732</v>
      </c>
      <c r="I63" s="4">
        <v>24.1859868027678</v>
      </c>
      <c r="J63" s="4">
        <v>24.4034051138166</v>
      </c>
      <c r="K63" s="4" t="b">
        <v>0</v>
      </c>
      <c r="L63" s="4">
        <v>0</v>
      </c>
      <c r="M63" s="4">
        <v>0.29301994652706198</v>
      </c>
      <c r="N63" s="4">
        <v>0.76203705605718697</v>
      </c>
      <c r="O63" s="4">
        <v>0.52752850129212403</v>
      </c>
      <c r="P63" s="4">
        <v>5.9330096100388502E-2</v>
      </c>
      <c r="Q63" s="4">
        <v>7.5562279598844601E-4</v>
      </c>
    </row>
    <row r="64" spans="1:17" x14ac:dyDescent="0.3">
      <c r="A64" s="4" t="s">
        <v>7142</v>
      </c>
      <c r="B64" s="7" t="s">
        <v>7143</v>
      </c>
      <c r="C64" s="4">
        <v>21.311284093559902</v>
      </c>
      <c r="D64" s="4">
        <v>21.212059670187202</v>
      </c>
      <c r="E64" s="4">
        <v>20.823840923992002</v>
      </c>
      <c r="F64" s="4">
        <v>21.383410739879601</v>
      </c>
      <c r="G64" s="4">
        <v>20.481698486015201</v>
      </c>
      <c r="H64" s="4">
        <v>20.348944015956601</v>
      </c>
      <c r="I64" s="4">
        <v>20.4877536030904</v>
      </c>
      <c r="J64" s="4">
        <v>20.062283453696001</v>
      </c>
      <c r="K64" s="4" t="b">
        <v>0</v>
      </c>
      <c r="L64" s="4">
        <v>0</v>
      </c>
      <c r="M64" s="4">
        <v>-1.2100865138753301</v>
      </c>
      <c r="N64" s="4">
        <v>-0.46487142055494801</v>
      </c>
      <c r="O64" s="4">
        <v>-0.83747896721514103</v>
      </c>
      <c r="P64" s="4">
        <v>5.9330096100388502E-2</v>
      </c>
      <c r="Q64" s="4">
        <v>7.5980013652340904E-4</v>
      </c>
    </row>
    <row r="65" spans="1:17" x14ac:dyDescent="0.3">
      <c r="A65" s="4" t="s">
        <v>405</v>
      </c>
      <c r="B65" s="7" t="s">
        <v>406</v>
      </c>
      <c r="C65" s="4">
        <v>21.971566685229</v>
      </c>
      <c r="D65" s="4">
        <v>21.815637849075699</v>
      </c>
      <c r="E65" s="4">
        <v>21.9990408674749</v>
      </c>
      <c r="F65" s="4">
        <v>22.3107900677145</v>
      </c>
      <c r="G65" s="4">
        <v>22.7623758526362</v>
      </c>
      <c r="H65" s="4">
        <v>22.640859541777498</v>
      </c>
      <c r="I65" s="4">
        <v>22.6134835187733</v>
      </c>
      <c r="J65" s="4">
        <v>22.792146932176902</v>
      </c>
      <c r="K65" s="4" t="b">
        <v>0</v>
      </c>
      <c r="L65" s="4">
        <v>0</v>
      </c>
      <c r="M65" s="4">
        <v>0.37603959608725801</v>
      </c>
      <c r="N65" s="4">
        <v>0.97987559184761097</v>
      </c>
      <c r="O65" s="4">
        <v>0.67795759396743405</v>
      </c>
      <c r="P65" s="4">
        <v>5.9330096100388502E-2</v>
      </c>
      <c r="Q65" s="4">
        <v>7.6450394111739E-4</v>
      </c>
    </row>
    <row r="66" spans="1:17" x14ac:dyDescent="0.3">
      <c r="A66" s="4" t="s">
        <v>6861</v>
      </c>
      <c r="B66" s="7" t="s">
        <v>6862</v>
      </c>
      <c r="C66" s="4">
        <v>23.099928865621401</v>
      </c>
      <c r="D66" s="4">
        <v>23.0309668778896</v>
      </c>
      <c r="E66" s="4">
        <v>23.175581070175902</v>
      </c>
      <c r="F66" s="4">
        <v>22.889301669609601</v>
      </c>
      <c r="G66" s="4">
        <v>23.526972565779602</v>
      </c>
      <c r="H66" s="4">
        <v>23.670872110843899</v>
      </c>
      <c r="I66" s="4">
        <v>23.856679177514899</v>
      </c>
      <c r="J66" s="4">
        <v>23.6102796280631</v>
      </c>
      <c r="K66" s="4" t="b">
        <v>0</v>
      </c>
      <c r="L66" s="4">
        <v>0</v>
      </c>
      <c r="M66" s="4">
        <v>0.34183737473122999</v>
      </c>
      <c r="N66" s="4">
        <v>0.89267512472131205</v>
      </c>
      <c r="O66" s="4">
        <v>0.61725624972627102</v>
      </c>
      <c r="P66" s="4">
        <v>5.9330096100388502E-2</v>
      </c>
      <c r="Q66" s="4">
        <v>7.7427661060050696E-4</v>
      </c>
    </row>
    <row r="67" spans="1:17" x14ac:dyDescent="0.3">
      <c r="A67" s="4" t="s">
        <v>488</v>
      </c>
      <c r="B67" s="7" t="s">
        <v>54</v>
      </c>
      <c r="C67" s="4">
        <v>26.118639015617401</v>
      </c>
      <c r="D67" s="4">
        <v>26.0724076798586</v>
      </c>
      <c r="E67" s="4">
        <v>26.070516279068801</v>
      </c>
      <c r="F67" s="4">
        <v>25.705338834767002</v>
      </c>
      <c r="G67" s="4">
        <v>25.035669172272701</v>
      </c>
      <c r="H67" s="4">
        <v>25.4992886484293</v>
      </c>
      <c r="I67" s="4">
        <v>25.250757058158101</v>
      </c>
      <c r="J67" s="4">
        <v>25.146712234856601</v>
      </c>
      <c r="K67" s="4" t="b">
        <v>0</v>
      </c>
      <c r="L67" s="4">
        <v>0</v>
      </c>
      <c r="M67" s="4">
        <v>-1.09751116021902</v>
      </c>
      <c r="N67" s="4">
        <v>-0.419726187578567</v>
      </c>
      <c r="O67" s="4">
        <v>-0.758618673898795</v>
      </c>
      <c r="P67" s="4">
        <v>5.9330096100388502E-2</v>
      </c>
      <c r="Q67" s="4">
        <v>7.8025691340345401E-4</v>
      </c>
    </row>
    <row r="68" spans="1:17" x14ac:dyDescent="0.3">
      <c r="A68" s="4" t="s">
        <v>5764</v>
      </c>
      <c r="B68" s="7" t="s">
        <v>5765</v>
      </c>
      <c r="C68" s="4">
        <v>23.043148816033199</v>
      </c>
      <c r="D68" s="4">
        <v>21.9565003849156</v>
      </c>
      <c r="E68" s="4">
        <v>22.0875357532938</v>
      </c>
      <c r="F68" s="4">
        <v>22.6831349550426</v>
      </c>
      <c r="G68" s="4">
        <v>23.724009412839099</v>
      </c>
      <c r="H68" s="4">
        <v>23.583409269593599</v>
      </c>
      <c r="I68" s="4">
        <v>23.669309041613101</v>
      </c>
      <c r="J68" s="4">
        <v>23.6102796280631</v>
      </c>
      <c r="K68" s="4" t="b">
        <v>0</v>
      </c>
      <c r="L68" s="4">
        <v>0</v>
      </c>
      <c r="M68" s="4">
        <v>0.66510689543763402</v>
      </c>
      <c r="N68" s="4">
        <v>1.7432368259742601</v>
      </c>
      <c r="O68" s="4">
        <v>1.2041718607059499</v>
      </c>
      <c r="P68" s="4">
        <v>5.9330096100388502E-2</v>
      </c>
      <c r="Q68" s="4">
        <v>7.9108088082847602E-4</v>
      </c>
    </row>
    <row r="69" spans="1:17" x14ac:dyDescent="0.3">
      <c r="A69" s="4" t="s">
        <v>767</v>
      </c>
      <c r="B69" s="7" t="s">
        <v>768</v>
      </c>
      <c r="C69" s="4">
        <v>24.2387715937755</v>
      </c>
      <c r="D69" s="4">
        <v>24.1085034783606</v>
      </c>
      <c r="E69" s="4">
        <v>24.324474905863799</v>
      </c>
      <c r="F69" s="4">
        <v>23.840455765680002</v>
      </c>
      <c r="G69" s="4">
        <v>24.774282619320299</v>
      </c>
      <c r="H69" s="4">
        <v>24.763318359608501</v>
      </c>
      <c r="I69" s="4">
        <v>24.856679177514899</v>
      </c>
      <c r="J69" s="4">
        <v>25.146712234856601</v>
      </c>
      <c r="K69" s="4" t="b">
        <v>0</v>
      </c>
      <c r="L69" s="4">
        <v>0</v>
      </c>
      <c r="M69" s="4">
        <v>0.417458545482702</v>
      </c>
      <c r="N69" s="4">
        <v>1.09693477832755</v>
      </c>
      <c r="O69" s="4">
        <v>0.75719666190512702</v>
      </c>
      <c r="P69" s="4">
        <v>5.9330096100388502E-2</v>
      </c>
      <c r="Q69" s="4">
        <v>8.0287493230376498E-4</v>
      </c>
    </row>
    <row r="70" spans="1:17" x14ac:dyDescent="0.3">
      <c r="A70" s="4" t="s">
        <v>6421</v>
      </c>
      <c r="B70" s="7" t="s">
        <v>5161</v>
      </c>
      <c r="C70" s="4">
        <v>24.4512766419817</v>
      </c>
      <c r="D70" s="4">
        <v>24.6710814218956</v>
      </c>
      <c r="E70" s="4">
        <v>24.889832072714899</v>
      </c>
      <c r="F70" s="4">
        <v>24.533071626296898</v>
      </c>
      <c r="G70" s="4">
        <v>25.4060686165341</v>
      </c>
      <c r="H70" s="4">
        <v>25.394130467132801</v>
      </c>
      <c r="I70" s="4">
        <v>25.647501108787498</v>
      </c>
      <c r="J70" s="4">
        <v>26.215292540516199</v>
      </c>
      <c r="K70" s="4" t="b">
        <v>1</v>
      </c>
      <c r="L70" s="4">
        <v>7</v>
      </c>
      <c r="M70" s="4">
        <v>0.56443848436244604</v>
      </c>
      <c r="N70" s="4">
        <v>1.4944270006783</v>
      </c>
      <c r="O70" s="4">
        <v>1.02943274252037</v>
      </c>
      <c r="P70" s="4">
        <v>6.0242005931419103E-2</v>
      </c>
      <c r="Q70" s="4">
        <v>8.3881110612368803E-4</v>
      </c>
    </row>
    <row r="71" spans="1:17" x14ac:dyDescent="0.3">
      <c r="A71" s="4" t="s">
        <v>192</v>
      </c>
      <c r="B71" s="7" t="s">
        <v>193</v>
      </c>
      <c r="C71" s="4">
        <v>27.403730342324401</v>
      </c>
      <c r="D71" s="4">
        <v>27.091629659796201</v>
      </c>
      <c r="E71" s="4">
        <v>27.226689014262799</v>
      </c>
      <c r="F71" s="4">
        <v>27.391584671325301</v>
      </c>
      <c r="G71" s="4">
        <v>28.101143009749901</v>
      </c>
      <c r="H71" s="4">
        <v>27.693239923872401</v>
      </c>
      <c r="I71" s="4">
        <v>28.027631373760901</v>
      </c>
      <c r="J71" s="4">
        <v>28.028067738358001</v>
      </c>
      <c r="K71" s="4" t="b">
        <v>0</v>
      </c>
      <c r="L71" s="4">
        <v>0</v>
      </c>
      <c r="M71" s="4">
        <v>0.37507746179179002</v>
      </c>
      <c r="N71" s="4">
        <v>0.99314671722446202</v>
      </c>
      <c r="O71" s="4">
        <v>0.68411208950812596</v>
      </c>
      <c r="P71" s="4">
        <v>6.0242005931419103E-2</v>
      </c>
      <c r="Q71" s="4">
        <v>8.39192122427728E-4</v>
      </c>
    </row>
    <row r="72" spans="1:17" x14ac:dyDescent="0.3">
      <c r="A72" s="4" t="s">
        <v>7373</v>
      </c>
      <c r="B72" s="7" t="s">
        <v>7374</v>
      </c>
      <c r="C72" s="4">
        <v>27.611838537654599</v>
      </c>
      <c r="D72" s="4">
        <v>27.886809867907701</v>
      </c>
      <c r="E72" s="4">
        <v>27.786450960858801</v>
      </c>
      <c r="F72" s="4">
        <v>27.489461473902299</v>
      </c>
      <c r="G72" s="4">
        <v>28.4988431925958</v>
      </c>
      <c r="H72" s="4">
        <v>28.1580027969312</v>
      </c>
      <c r="I72" s="4">
        <v>28.3729853175691</v>
      </c>
      <c r="J72" s="4">
        <v>28.524493564477499</v>
      </c>
      <c r="K72" s="4" t="b">
        <v>1</v>
      </c>
      <c r="L72" s="4">
        <v>1</v>
      </c>
      <c r="M72" s="4">
        <v>0.37991299971963399</v>
      </c>
      <c r="N72" s="4">
        <v>1.00996901590539</v>
      </c>
      <c r="O72" s="4">
        <v>0.69494100781251</v>
      </c>
      <c r="P72" s="4">
        <v>6.0421046907316603E-2</v>
      </c>
      <c r="Q72" s="4">
        <v>8.5855266151335598E-4</v>
      </c>
    </row>
    <row r="73" spans="1:17" x14ac:dyDescent="0.3">
      <c r="A73" s="4" t="s">
        <v>7207</v>
      </c>
      <c r="B73" s="7" t="s">
        <v>7208</v>
      </c>
      <c r="C73" s="4">
        <v>24.823734094496601</v>
      </c>
      <c r="D73" s="4">
        <v>24.4831386235788</v>
      </c>
      <c r="E73" s="4">
        <v>24.817883468695499</v>
      </c>
      <c r="F73" s="4">
        <v>24.726172338184099</v>
      </c>
      <c r="G73" s="4">
        <v>25.4299481113847</v>
      </c>
      <c r="H73" s="4">
        <v>26.0672250468578</v>
      </c>
      <c r="I73" s="4">
        <v>25.950655325723901</v>
      </c>
      <c r="J73" s="4">
        <v>26.8295220589759</v>
      </c>
      <c r="K73" s="4" t="b">
        <v>0</v>
      </c>
      <c r="L73" s="4">
        <v>0</v>
      </c>
      <c r="M73" s="4">
        <v>0.74084614988076003</v>
      </c>
      <c r="N73" s="4">
        <v>1.9723648591128899</v>
      </c>
      <c r="O73" s="4">
        <v>1.3566055044968199</v>
      </c>
      <c r="P73" s="4">
        <v>6.0421046907316603E-2</v>
      </c>
      <c r="Q73" s="4">
        <v>8.6573440344811904E-4</v>
      </c>
    </row>
    <row r="74" spans="1:17" x14ac:dyDescent="0.3">
      <c r="A74" s="4" t="s">
        <v>7366</v>
      </c>
      <c r="B74" s="7" t="s">
        <v>7367</v>
      </c>
      <c r="C74" s="4">
        <v>23.8772634909134</v>
      </c>
      <c r="D74" s="4">
        <v>24.9110574141543</v>
      </c>
      <c r="E74" s="4">
        <v>24.720123420034501</v>
      </c>
      <c r="F74" s="4">
        <v>24.532788363917799</v>
      </c>
      <c r="G74" s="4">
        <v>23.084303947523502</v>
      </c>
      <c r="H74" s="4">
        <v>23.691933726371701</v>
      </c>
      <c r="I74" s="4">
        <v>23.162238199995201</v>
      </c>
      <c r="J74" s="4">
        <v>22.774564784481601</v>
      </c>
      <c r="K74" s="4" t="b">
        <v>0</v>
      </c>
      <c r="L74" s="4">
        <v>0</v>
      </c>
      <c r="M74" s="4">
        <v>-1.93882085655336</v>
      </c>
      <c r="N74" s="4">
        <v>-0.72527515877063498</v>
      </c>
      <c r="O74" s="4">
        <v>-1.332048007662</v>
      </c>
      <c r="P74" s="4">
        <v>6.0990324023724202E-2</v>
      </c>
      <c r="Q74" s="4">
        <v>8.8602858780733695E-4</v>
      </c>
    </row>
    <row r="75" spans="1:17" x14ac:dyDescent="0.3">
      <c r="A75" s="4" t="s">
        <v>4002</v>
      </c>
      <c r="B75" s="7" t="s">
        <v>4003</v>
      </c>
      <c r="C75" s="4">
        <v>23.146653391787101</v>
      </c>
      <c r="D75" s="4">
        <v>22.7760523970612</v>
      </c>
      <c r="E75" s="4">
        <v>22.824974369844501</v>
      </c>
      <c r="F75" s="4">
        <v>22.992384293687401</v>
      </c>
      <c r="G75" s="4">
        <v>23.826752311931099</v>
      </c>
      <c r="H75" s="4">
        <v>23.436400939570401</v>
      </c>
      <c r="I75" s="4">
        <v>23.6480925557034</v>
      </c>
      <c r="J75" s="4">
        <v>23.542640911187799</v>
      </c>
      <c r="K75" s="4" t="b">
        <v>1</v>
      </c>
      <c r="L75" s="4">
        <v>4</v>
      </c>
      <c r="M75" s="4">
        <v>0.36832500474625601</v>
      </c>
      <c r="N75" s="4">
        <v>0.98858612826007897</v>
      </c>
      <c r="O75" s="4">
        <v>0.67845556650316796</v>
      </c>
      <c r="P75" s="4">
        <v>6.1126069000458E-2</v>
      </c>
      <c r="Q75" s="4">
        <v>9.06333389250041E-4</v>
      </c>
    </row>
    <row r="76" spans="1:17" x14ac:dyDescent="0.3">
      <c r="A76" s="4" t="s">
        <v>1117</v>
      </c>
      <c r="B76" s="7" t="s">
        <v>395</v>
      </c>
      <c r="C76" s="4">
        <v>23.484348802532701</v>
      </c>
      <c r="D76" s="4">
        <v>23.624753228997701</v>
      </c>
      <c r="E76" s="4">
        <v>23.520617428042399</v>
      </c>
      <c r="F76" s="4">
        <v>23.556247336741801</v>
      </c>
      <c r="G76" s="4">
        <v>24.332650910029798</v>
      </c>
      <c r="H76" s="4">
        <v>24.377825135943699</v>
      </c>
      <c r="I76" s="4">
        <v>24.0711228457358</v>
      </c>
      <c r="J76" s="4">
        <v>23.955672842754399</v>
      </c>
      <c r="K76" s="4" t="b">
        <v>1</v>
      </c>
      <c r="L76" s="4">
        <v>1</v>
      </c>
      <c r="M76" s="4">
        <v>0.34485571411673299</v>
      </c>
      <c r="N76" s="4">
        <v>0.93079675495777503</v>
      </c>
      <c r="O76" s="4">
        <v>0.63782623453725396</v>
      </c>
      <c r="P76" s="4">
        <v>6.1126069000458E-2</v>
      </c>
      <c r="Q76" s="4">
        <v>9.3513698100977205E-4</v>
      </c>
    </row>
    <row r="77" spans="1:17" x14ac:dyDescent="0.3">
      <c r="A77" s="4" t="s">
        <v>3535</v>
      </c>
      <c r="B77" s="7" t="s">
        <v>3536</v>
      </c>
      <c r="C77" s="4">
        <v>26.891524184038602</v>
      </c>
      <c r="D77" s="4">
        <v>25.901407244120598</v>
      </c>
      <c r="E77" s="4">
        <v>25.751716544729799</v>
      </c>
      <c r="F77" s="4">
        <v>26.022011204202801</v>
      </c>
      <c r="G77" s="4">
        <v>27.349329651176401</v>
      </c>
      <c r="H77" s="4">
        <v>27.209118112658</v>
      </c>
      <c r="I77" s="4">
        <v>27.478167554261098</v>
      </c>
      <c r="J77" s="4">
        <v>27.299664157695201</v>
      </c>
      <c r="K77" s="4" t="b">
        <v>0</v>
      </c>
      <c r="L77" s="4">
        <v>0</v>
      </c>
      <c r="M77" s="4">
        <v>0.64432016605049502</v>
      </c>
      <c r="N77" s="4">
        <v>1.74048998329899</v>
      </c>
      <c r="O77" s="4">
        <v>1.1924050746747401</v>
      </c>
      <c r="P77" s="4">
        <v>6.1126069000458E-2</v>
      </c>
      <c r="Q77" s="4">
        <v>9.3935861679445205E-4</v>
      </c>
    </row>
    <row r="78" spans="1:17" x14ac:dyDescent="0.3">
      <c r="A78" s="4" t="s">
        <v>4710</v>
      </c>
      <c r="B78" s="7" t="s">
        <v>4711</v>
      </c>
      <c r="C78" s="4">
        <v>20.9002017551813</v>
      </c>
      <c r="D78" s="4">
        <v>21.128836973755099</v>
      </c>
      <c r="E78" s="4">
        <v>21.437630757192998</v>
      </c>
      <c r="F78" s="4">
        <v>21.090524591791301</v>
      </c>
      <c r="G78" s="4">
        <v>22.1421132151658</v>
      </c>
      <c r="H78" s="4">
        <v>21.6359296240731</v>
      </c>
      <c r="I78" s="4">
        <v>21.942269483532598</v>
      </c>
      <c r="J78" s="4">
        <v>22.005066408751699</v>
      </c>
      <c r="K78" s="4" t="b">
        <v>1</v>
      </c>
      <c r="L78" s="4">
        <v>7</v>
      </c>
      <c r="M78" s="4">
        <v>0.42770727699087202</v>
      </c>
      <c r="N78" s="4">
        <v>1.1563850498103401</v>
      </c>
      <c r="O78" s="4">
        <v>0.79204616340060596</v>
      </c>
      <c r="P78" s="4">
        <v>6.1126069000458E-2</v>
      </c>
      <c r="Q78" s="4">
        <v>9.4399860379722395E-4</v>
      </c>
    </row>
    <row r="79" spans="1:17" x14ac:dyDescent="0.3">
      <c r="A79" s="4" t="s">
        <v>3854</v>
      </c>
      <c r="B79" s="7" t="s">
        <v>3855</v>
      </c>
      <c r="C79" s="4">
        <v>24.965480682355199</v>
      </c>
      <c r="D79" s="4">
        <v>24.2969485677737</v>
      </c>
      <c r="E79" s="4">
        <v>24.704063569138299</v>
      </c>
      <c r="F79" s="4">
        <v>24.791875585235001</v>
      </c>
      <c r="G79" s="4">
        <v>23.661273657491201</v>
      </c>
      <c r="H79" s="4">
        <v>23.860246804625501</v>
      </c>
      <c r="I79" s="4">
        <v>24.069909300391199</v>
      </c>
      <c r="J79" s="4">
        <v>23.469384575236301</v>
      </c>
      <c r="K79" s="4" t="b">
        <v>1</v>
      </c>
      <c r="L79" s="4">
        <v>4</v>
      </c>
      <c r="M79" s="4">
        <v>-1.3499399916388399</v>
      </c>
      <c r="N79" s="4">
        <v>-0.49883704174019999</v>
      </c>
      <c r="O79" s="4">
        <v>-0.92438851668951805</v>
      </c>
      <c r="P79" s="4">
        <v>6.1126069000458E-2</v>
      </c>
      <c r="Q79" s="4">
        <v>9.4882256358919895E-4</v>
      </c>
    </row>
    <row r="80" spans="1:17" x14ac:dyDescent="0.3">
      <c r="A80" s="4" t="s">
        <v>457</v>
      </c>
      <c r="B80" s="7" t="s">
        <v>458</v>
      </c>
      <c r="C80" s="4">
        <v>23.7473832083665</v>
      </c>
      <c r="D80" s="4">
        <v>23.737521159159702</v>
      </c>
      <c r="E80" s="4">
        <v>22.5615989900489</v>
      </c>
      <c r="F80" s="4">
        <v>22.855662178302101</v>
      </c>
      <c r="G80" s="4">
        <v>21.746345742817201</v>
      </c>
      <c r="H80" s="4">
        <v>21.150224423604499</v>
      </c>
      <c r="I80" s="4">
        <v>22.1411325669836</v>
      </c>
      <c r="J80" s="4">
        <v>21.174694144386599</v>
      </c>
      <c r="K80" s="4" t="b">
        <v>1</v>
      </c>
      <c r="L80" s="4">
        <v>1</v>
      </c>
      <c r="M80" s="4">
        <v>-2.4499681027103599</v>
      </c>
      <c r="N80" s="4">
        <v>-0.89491622633230705</v>
      </c>
      <c r="O80" s="4">
        <v>-1.6724421645213401</v>
      </c>
      <c r="P80" s="4">
        <v>6.3654084222303606E-2</v>
      </c>
      <c r="Q80" s="4">
        <v>1.0108586051547901E-3</v>
      </c>
    </row>
    <row r="81" spans="1:17" x14ac:dyDescent="0.3">
      <c r="A81" s="4" t="s">
        <v>3346</v>
      </c>
      <c r="B81" s="7" t="s">
        <v>3347</v>
      </c>
      <c r="C81" s="4">
        <v>23.380325737989502</v>
      </c>
      <c r="D81" s="4">
        <v>23.801179796382002</v>
      </c>
      <c r="E81" s="4">
        <v>23.508339098263999</v>
      </c>
      <c r="F81" s="4">
        <v>23.532788363917799</v>
      </c>
      <c r="G81" s="4">
        <v>24.398239251657401</v>
      </c>
      <c r="H81" s="4">
        <v>24.0012617844795</v>
      </c>
      <c r="I81" s="4">
        <v>24.519644190237301</v>
      </c>
      <c r="J81" s="4">
        <v>24.270343584024999</v>
      </c>
      <c r="K81" s="4" t="b">
        <v>0</v>
      </c>
      <c r="L81" s="4">
        <v>0</v>
      </c>
      <c r="M81" s="4">
        <v>0.39675322994011197</v>
      </c>
      <c r="N81" s="4">
        <v>1.08667467698279</v>
      </c>
      <c r="O81" s="4">
        <v>0.74171395346145297</v>
      </c>
      <c r="P81" s="4">
        <v>6.3654084222303606E-2</v>
      </c>
      <c r="Q81" s="4">
        <v>1.01339835577797E-3</v>
      </c>
    </row>
    <row r="82" spans="1:17" x14ac:dyDescent="0.3">
      <c r="A82" s="4" t="s">
        <v>3313</v>
      </c>
      <c r="B82" s="7" t="s">
        <v>3314</v>
      </c>
      <c r="C82" s="4">
        <v>26.542740597324499</v>
      </c>
      <c r="D82" s="4">
        <v>26.992851505318001</v>
      </c>
      <c r="E82" s="4">
        <v>26.632327815539401</v>
      </c>
      <c r="F82" s="4">
        <v>26.818796884550199</v>
      </c>
      <c r="G82" s="4">
        <v>26.0128182331446</v>
      </c>
      <c r="H82" s="4">
        <v>26.220033890137199</v>
      </c>
      <c r="I82" s="4">
        <v>26.139233034068099</v>
      </c>
      <c r="J82" s="4">
        <v>26.0525900574921</v>
      </c>
      <c r="K82" s="4" t="b">
        <v>0</v>
      </c>
      <c r="L82" s="4">
        <v>0</v>
      </c>
      <c r="M82" s="4">
        <v>-0.93917798563895905</v>
      </c>
      <c r="N82" s="4">
        <v>-0.341842808306137</v>
      </c>
      <c r="O82" s="4">
        <v>-0.64051039697254797</v>
      </c>
      <c r="P82" s="4">
        <v>6.3927322632153699E-2</v>
      </c>
      <c r="Q82" s="4">
        <v>1.0304702752645699E-3</v>
      </c>
    </row>
    <row r="83" spans="1:17" x14ac:dyDescent="0.3">
      <c r="A83" s="4" t="s">
        <v>7349</v>
      </c>
      <c r="B83" s="7" t="s">
        <v>395</v>
      </c>
      <c r="C83" s="4">
        <v>26.310804351361</v>
      </c>
      <c r="D83" s="4">
        <v>26.010126380143902</v>
      </c>
      <c r="E83" s="4">
        <v>25.92568675823</v>
      </c>
      <c r="F83" s="4">
        <v>26.021189160609101</v>
      </c>
      <c r="G83" s="4">
        <v>26.8132767509362</v>
      </c>
      <c r="H83" s="4">
        <v>26.619582882147</v>
      </c>
      <c r="I83" s="4">
        <v>26.5514165362918</v>
      </c>
      <c r="J83" s="4">
        <v>26.898784721413001</v>
      </c>
      <c r="K83" s="4" t="b">
        <v>1</v>
      </c>
      <c r="L83" s="4">
        <v>3</v>
      </c>
      <c r="M83" s="4">
        <v>0.34600609781652802</v>
      </c>
      <c r="N83" s="4">
        <v>0.96162102240552305</v>
      </c>
      <c r="O83" s="4">
        <v>0.65381356011102598</v>
      </c>
      <c r="P83" s="4">
        <v>6.5256167577546695E-2</v>
      </c>
      <c r="Q83" s="4">
        <v>1.09577679135993E-3</v>
      </c>
    </row>
    <row r="84" spans="1:17" x14ac:dyDescent="0.3">
      <c r="A84" s="4" t="s">
        <v>3667</v>
      </c>
      <c r="B84" s="7" t="s">
        <v>3638</v>
      </c>
      <c r="C84" s="4">
        <v>28.048249687725999</v>
      </c>
      <c r="D84" s="4">
        <v>28.020975106232399</v>
      </c>
      <c r="E84" s="4">
        <v>27.817883468695499</v>
      </c>
      <c r="F84" s="4">
        <v>27.7248790211626</v>
      </c>
      <c r="G84" s="4">
        <v>27.4299481113847</v>
      </c>
      <c r="H84" s="4">
        <v>27.289041656955</v>
      </c>
      <c r="I84" s="4">
        <v>27.352636672177301</v>
      </c>
      <c r="J84" s="4">
        <v>27.265106935658899</v>
      </c>
      <c r="K84" s="4" t="b">
        <v>0</v>
      </c>
      <c r="L84" s="4">
        <v>0</v>
      </c>
      <c r="M84" s="4">
        <v>-0.836808456244856</v>
      </c>
      <c r="N84" s="4">
        <v>-0.300818497575502</v>
      </c>
      <c r="O84" s="4">
        <v>-0.56881347691017903</v>
      </c>
      <c r="P84" s="4">
        <v>6.5256167577546695E-2</v>
      </c>
      <c r="Q84" s="4">
        <v>1.10113938835996E-3</v>
      </c>
    </row>
    <row r="85" spans="1:17" x14ac:dyDescent="0.3">
      <c r="A85" s="4" t="s">
        <v>5516</v>
      </c>
      <c r="B85" s="7" t="s">
        <v>5517</v>
      </c>
      <c r="C85" s="4">
        <v>23.064788809478099</v>
      </c>
      <c r="D85" s="4">
        <v>22.554762982326601</v>
      </c>
      <c r="E85" s="4">
        <v>21.8551018690092</v>
      </c>
      <c r="F85" s="4">
        <v>22.523775439855999</v>
      </c>
      <c r="G85" s="4">
        <v>20.839958793588799</v>
      </c>
      <c r="H85" s="4">
        <v>20.769275814905001</v>
      </c>
      <c r="I85" s="4">
        <v>21.5667614775301</v>
      </c>
      <c r="J85" s="4">
        <v>21.352960614598899</v>
      </c>
      <c r="K85" s="4" t="b">
        <v>1</v>
      </c>
      <c r="L85" s="4">
        <v>4</v>
      </c>
      <c r="M85" s="4">
        <v>-2.0118169991382402</v>
      </c>
      <c r="N85" s="4">
        <v>-0.72291920088537598</v>
      </c>
      <c r="O85" s="4">
        <v>-1.3673681000118101</v>
      </c>
      <c r="P85" s="4">
        <v>6.5256167577546695E-2</v>
      </c>
      <c r="Q85" s="4">
        <v>1.1035127350564301E-3</v>
      </c>
    </row>
    <row r="86" spans="1:17" x14ac:dyDescent="0.3">
      <c r="A86" s="4" t="s">
        <v>1798</v>
      </c>
      <c r="B86" s="7" t="s">
        <v>1799</v>
      </c>
      <c r="C86" s="4">
        <v>23.5930550619752</v>
      </c>
      <c r="D86" s="4">
        <v>23.6629801276103</v>
      </c>
      <c r="E86" s="4">
        <v>23.060880121292801</v>
      </c>
      <c r="F86" s="4">
        <v>23.260262509106798</v>
      </c>
      <c r="G86" s="4">
        <v>23.993848996577999</v>
      </c>
      <c r="H86" s="4">
        <v>24.137998121271199</v>
      </c>
      <c r="I86" s="4">
        <v>24.3656928250027</v>
      </c>
      <c r="J86" s="4">
        <v>24.364759185917102</v>
      </c>
      <c r="K86" s="4" t="b">
        <v>1</v>
      </c>
      <c r="L86" s="4">
        <v>1</v>
      </c>
      <c r="M86" s="4">
        <v>0.43418819765154498</v>
      </c>
      <c r="N86" s="4">
        <v>1.2083724567404801</v>
      </c>
      <c r="O86" s="4">
        <v>0.82128032719601396</v>
      </c>
      <c r="P86" s="4">
        <v>6.5256167577546695E-2</v>
      </c>
      <c r="Q86" s="4">
        <v>1.1038356704659599E-3</v>
      </c>
    </row>
    <row r="87" spans="1:17" x14ac:dyDescent="0.3">
      <c r="A87" s="4" t="s">
        <v>5112</v>
      </c>
      <c r="B87" s="7" t="s">
        <v>54</v>
      </c>
      <c r="C87" s="4">
        <v>25.073486979225098</v>
      </c>
      <c r="D87" s="4">
        <v>23.958363128932699</v>
      </c>
      <c r="E87" s="4">
        <v>23.6492016341038</v>
      </c>
      <c r="F87" s="4">
        <v>23.484694075716799</v>
      </c>
      <c r="G87" s="4">
        <v>25.642449783199499</v>
      </c>
      <c r="H87" s="4">
        <v>25.478227032901501</v>
      </c>
      <c r="I87" s="4">
        <v>25.593644771681099</v>
      </c>
      <c r="J87" s="4">
        <v>25.571210063384601</v>
      </c>
      <c r="K87" s="4" t="b">
        <v>0</v>
      </c>
      <c r="L87" s="4">
        <v>0</v>
      </c>
      <c r="M87" s="4">
        <v>0.80435502113035295</v>
      </c>
      <c r="N87" s="4">
        <v>2.2555378954637599</v>
      </c>
      <c r="O87" s="4">
        <v>1.5299464582970601</v>
      </c>
      <c r="P87" s="4">
        <v>6.6485656635752496E-2</v>
      </c>
      <c r="Q87" s="4">
        <v>1.14840248747372E-3</v>
      </c>
    </row>
    <row r="88" spans="1:17" x14ac:dyDescent="0.3">
      <c r="A88" s="4" t="s">
        <v>4245</v>
      </c>
      <c r="B88" s="7" t="s">
        <v>3598</v>
      </c>
      <c r="C88" s="4">
        <v>22.207143286977601</v>
      </c>
      <c r="D88" s="4">
        <v>21.9951279633366</v>
      </c>
      <c r="E88" s="4">
        <v>21.686733690600501</v>
      </c>
      <c r="F88" s="4">
        <v>21.583903679644699</v>
      </c>
      <c r="G88" s="4">
        <v>21.122422468839599</v>
      </c>
      <c r="H88" s="4">
        <v>21.233024728657</v>
      </c>
      <c r="I88" s="4">
        <v>21.024135923366501</v>
      </c>
      <c r="J88" s="4">
        <v>21.087818545803099</v>
      </c>
      <c r="K88" s="4" t="b">
        <v>1</v>
      </c>
      <c r="L88" s="4">
        <v>3</v>
      </c>
      <c r="M88" s="4">
        <v>-1.10785515306365</v>
      </c>
      <c r="N88" s="4">
        <v>-0.39489832388292101</v>
      </c>
      <c r="O88" s="4">
        <v>-0.75137673847328301</v>
      </c>
      <c r="P88" s="4">
        <v>6.6485656635752496E-2</v>
      </c>
      <c r="Q88" s="4">
        <v>1.1510949507085499E-3</v>
      </c>
    </row>
    <row r="89" spans="1:17" x14ac:dyDescent="0.3">
      <c r="A89" s="4" t="s">
        <v>6874</v>
      </c>
      <c r="B89" s="7" t="s">
        <v>54</v>
      </c>
      <c r="C89" s="4">
        <v>18.6804932181489</v>
      </c>
      <c r="D89" s="4">
        <v>19.419045499010799</v>
      </c>
      <c r="E89" s="4">
        <v>19.049115853861899</v>
      </c>
      <c r="F89" s="4">
        <v>18.769090960883201</v>
      </c>
      <c r="G89" s="4">
        <v>17.7722153401109</v>
      </c>
      <c r="H89" s="4">
        <v>18.156062792056801</v>
      </c>
      <c r="I89" s="4">
        <v>16.997767158781201</v>
      </c>
      <c r="J89" s="4">
        <v>17.8560233867899</v>
      </c>
      <c r="K89" s="4" t="b">
        <v>1</v>
      </c>
      <c r="L89" s="4">
        <v>5</v>
      </c>
      <c r="M89" s="4">
        <v>-1.8959404531351001</v>
      </c>
      <c r="N89" s="4">
        <v>-0.67189797394786499</v>
      </c>
      <c r="O89" s="4">
        <v>-1.2839192135414801</v>
      </c>
      <c r="P89" s="4">
        <v>6.7022486813090101E-2</v>
      </c>
      <c r="Q89" s="4">
        <v>1.1862652629161901E-3</v>
      </c>
    </row>
    <row r="90" spans="1:17" x14ac:dyDescent="0.3">
      <c r="A90" s="4" t="s">
        <v>8024</v>
      </c>
      <c r="B90" s="7" t="s">
        <v>8025</v>
      </c>
      <c r="C90" s="4">
        <v>23.135512834181799</v>
      </c>
      <c r="D90" s="4">
        <v>22.3751957342336</v>
      </c>
      <c r="E90" s="4">
        <v>23.060880121292801</v>
      </c>
      <c r="F90" s="4">
        <v>23.496868789662901</v>
      </c>
      <c r="G90" s="4">
        <v>21.656501318533302</v>
      </c>
      <c r="H90" s="4">
        <v>21.250165861478401</v>
      </c>
      <c r="I90" s="4">
        <v>21.453920008014499</v>
      </c>
      <c r="J90" s="4">
        <v>22.252108012575999</v>
      </c>
      <c r="K90" s="4" t="b">
        <v>1</v>
      </c>
      <c r="L90" s="4">
        <v>2</v>
      </c>
      <c r="M90" s="4">
        <v>-2.0146101905321299</v>
      </c>
      <c r="N90" s="4">
        <v>-0.71327094885234499</v>
      </c>
      <c r="O90" s="4">
        <v>-1.36394056969224</v>
      </c>
      <c r="P90" s="4">
        <v>6.7022486813090101E-2</v>
      </c>
      <c r="Q90" s="4">
        <v>1.1921193224255101E-3</v>
      </c>
    </row>
    <row r="91" spans="1:17" x14ac:dyDescent="0.3">
      <c r="A91" s="4" t="s">
        <v>601</v>
      </c>
      <c r="B91" s="7" t="s">
        <v>602</v>
      </c>
      <c r="C91" s="4">
        <v>24.788605871093001</v>
      </c>
      <c r="D91" s="4">
        <v>25.340450206410299</v>
      </c>
      <c r="E91" s="4">
        <v>25.1925632303582</v>
      </c>
      <c r="F91" s="4">
        <v>25.3702353511319</v>
      </c>
      <c r="G91" s="4">
        <v>24.6068258734688</v>
      </c>
      <c r="H91" s="4">
        <v>24.269909796776801</v>
      </c>
      <c r="I91" s="4">
        <v>24.3850581498696</v>
      </c>
      <c r="J91" s="4">
        <v>24.422346677470099</v>
      </c>
      <c r="K91" s="4" t="b">
        <v>0</v>
      </c>
      <c r="L91" s="4">
        <v>0</v>
      </c>
      <c r="M91" s="4">
        <v>-1.1110281161998801</v>
      </c>
      <c r="N91" s="4">
        <v>-0.39282896450416399</v>
      </c>
      <c r="O91" s="4">
        <v>-0.75192854035202195</v>
      </c>
      <c r="P91" s="4">
        <v>6.7022486813090101E-2</v>
      </c>
      <c r="Q91" s="4">
        <v>1.2004027488911699E-3</v>
      </c>
    </row>
    <row r="92" spans="1:17" x14ac:dyDescent="0.3">
      <c r="A92" s="4" t="s">
        <v>5310</v>
      </c>
      <c r="B92" s="7" t="s">
        <v>430</v>
      </c>
      <c r="C92" s="4">
        <v>27.604643036250401</v>
      </c>
      <c r="D92" s="4">
        <v>27.504012705628998</v>
      </c>
      <c r="E92" s="4">
        <v>27.681001662275101</v>
      </c>
      <c r="F92" s="4">
        <v>27.5821906039941</v>
      </c>
      <c r="G92" s="4">
        <v>28.035669172272701</v>
      </c>
      <c r="H92" s="4">
        <v>27.987486405834801</v>
      </c>
      <c r="I92" s="4">
        <v>28.173975823670599</v>
      </c>
      <c r="J92" s="4">
        <v>28.225214208535402</v>
      </c>
      <c r="K92" s="4" t="b">
        <v>0</v>
      </c>
      <c r="L92" s="4">
        <v>0</v>
      </c>
      <c r="M92" s="4">
        <v>0.266796376154257</v>
      </c>
      <c r="N92" s="4">
        <v>0.75845242492811205</v>
      </c>
      <c r="O92" s="4">
        <v>0.51262440054118497</v>
      </c>
      <c r="P92" s="4">
        <v>6.7799264906288501E-2</v>
      </c>
      <c r="Q92" s="4">
        <v>1.23228659008079E-3</v>
      </c>
    </row>
    <row r="93" spans="1:17" x14ac:dyDescent="0.3">
      <c r="A93" s="4" t="s">
        <v>4488</v>
      </c>
      <c r="B93" s="7" t="s">
        <v>4489</v>
      </c>
      <c r="C93" s="4">
        <v>25.715674348639201</v>
      </c>
      <c r="D93" s="4">
        <v>25.0831181599406</v>
      </c>
      <c r="E93" s="4">
        <v>25.657565107038501</v>
      </c>
      <c r="F93" s="4">
        <v>25.723584543695001</v>
      </c>
      <c r="G93" s="4">
        <v>26.269206680861998</v>
      </c>
      <c r="H93" s="4">
        <v>26.4842760775743</v>
      </c>
      <c r="I93" s="4">
        <v>26.3244937078316</v>
      </c>
      <c r="J93" s="4">
        <v>26.256336726031101</v>
      </c>
      <c r="K93" s="4" t="b">
        <v>0</v>
      </c>
      <c r="L93" s="4">
        <v>0</v>
      </c>
      <c r="M93" s="4">
        <v>0.409989616526028</v>
      </c>
      <c r="N93" s="4">
        <v>1.1671958999668299</v>
      </c>
      <c r="O93" s="4">
        <v>0.78859275824643005</v>
      </c>
      <c r="P93" s="4">
        <v>6.7799264906288501E-2</v>
      </c>
      <c r="Q93" s="4">
        <v>1.2412999744036901E-3</v>
      </c>
    </row>
    <row r="94" spans="1:17" x14ac:dyDescent="0.3">
      <c r="A94" s="4" t="s">
        <v>1305</v>
      </c>
      <c r="B94" s="7" t="s">
        <v>1306</v>
      </c>
      <c r="C94" s="4">
        <v>26.358247572530399</v>
      </c>
      <c r="D94" s="4">
        <v>26.1780937505456</v>
      </c>
      <c r="E94" s="4">
        <v>26.2191749606055</v>
      </c>
      <c r="F94" s="4">
        <v>26.3007556931253</v>
      </c>
      <c r="G94" s="4">
        <v>27.255114309558799</v>
      </c>
      <c r="H94" s="4">
        <v>26.591837891664099</v>
      </c>
      <c r="I94" s="4">
        <v>27.250757058158101</v>
      </c>
      <c r="J94" s="4">
        <v>27.3906378177427</v>
      </c>
      <c r="K94" s="4" t="b">
        <v>0</v>
      </c>
      <c r="L94" s="4">
        <v>0</v>
      </c>
      <c r="M94" s="4">
        <v>0.44509157898027701</v>
      </c>
      <c r="N94" s="4">
        <v>1.2709459711781099</v>
      </c>
      <c r="O94" s="4">
        <v>0.858018775079195</v>
      </c>
      <c r="P94" s="4">
        <v>6.8100443104731595E-2</v>
      </c>
      <c r="Q94" s="4">
        <v>1.26036640969951E-3</v>
      </c>
    </row>
    <row r="95" spans="1:17" x14ac:dyDescent="0.3">
      <c r="A95" s="4" t="s">
        <v>5343</v>
      </c>
      <c r="B95" s="7" t="s">
        <v>5344</v>
      </c>
      <c r="C95" s="4">
        <v>22.271126967087898</v>
      </c>
      <c r="D95" s="4">
        <v>21.807393854980798</v>
      </c>
      <c r="E95" s="4">
        <v>22.026852717492599</v>
      </c>
      <c r="F95" s="4">
        <v>21.819281742575601</v>
      </c>
      <c r="G95" s="4">
        <v>22.646234258027</v>
      </c>
      <c r="H95" s="4">
        <v>22.672992162718302</v>
      </c>
      <c r="I95" s="4">
        <v>22.532437216789301</v>
      </c>
      <c r="J95" s="4">
        <v>22.986247562663401</v>
      </c>
      <c r="K95" s="4" t="b">
        <v>0</v>
      </c>
      <c r="L95" s="4">
        <v>0</v>
      </c>
      <c r="M95" s="4">
        <v>0.37705953024700201</v>
      </c>
      <c r="N95" s="4">
        <v>1.0795684287835201</v>
      </c>
      <c r="O95" s="4">
        <v>0.72831397951526</v>
      </c>
      <c r="P95" s="4">
        <v>6.8282352038715202E-2</v>
      </c>
      <c r="Q95" s="4">
        <v>1.2774922249021901E-3</v>
      </c>
    </row>
    <row r="96" spans="1:17" x14ac:dyDescent="0.3">
      <c r="A96" s="4" t="s">
        <v>8708</v>
      </c>
      <c r="B96" s="7" t="s">
        <v>8709</v>
      </c>
      <c r="C96" s="4">
        <v>24.6887073010389</v>
      </c>
      <c r="D96" s="4">
        <v>24.244481147879501</v>
      </c>
      <c r="E96" s="4">
        <v>24.3103997206521</v>
      </c>
      <c r="F96" s="4">
        <v>24.389953585746401</v>
      </c>
      <c r="G96" s="4">
        <v>25.039785280744901</v>
      </c>
      <c r="H96" s="4">
        <v>24.878030018485202</v>
      </c>
      <c r="I96" s="4">
        <v>25.106552335273399</v>
      </c>
      <c r="J96" s="4">
        <v>25.0846512667244</v>
      </c>
      <c r="K96" s="4" t="b">
        <v>0</v>
      </c>
      <c r="L96" s="4">
        <v>0</v>
      </c>
      <c r="M96" s="4">
        <v>0.319534536977783</v>
      </c>
      <c r="N96" s="4">
        <v>0.91820403597770295</v>
      </c>
      <c r="O96" s="4">
        <v>0.61886928647774297</v>
      </c>
      <c r="P96" s="4">
        <v>6.8282352038715202E-2</v>
      </c>
      <c r="Q96" s="4">
        <v>1.3010337100567799E-3</v>
      </c>
    </row>
    <row r="97" spans="1:17" x14ac:dyDescent="0.3">
      <c r="A97" s="4" t="s">
        <v>142</v>
      </c>
      <c r="B97" s="7" t="s">
        <v>143</v>
      </c>
      <c r="C97" s="4">
        <v>23.1113465230511</v>
      </c>
      <c r="D97" s="4">
        <v>22.829952446010601</v>
      </c>
      <c r="E97" s="4">
        <v>23.243824245875601</v>
      </c>
      <c r="F97" s="4">
        <v>22.757881197911502</v>
      </c>
      <c r="G97" s="4">
        <v>22.102754079495</v>
      </c>
      <c r="H97" s="4">
        <v>22.511779592612498</v>
      </c>
      <c r="I97" s="4">
        <v>22.243702300624101</v>
      </c>
      <c r="J97" s="4">
        <v>21.996395518039499</v>
      </c>
      <c r="K97" s="4" t="b">
        <v>1</v>
      </c>
      <c r="L97" s="4">
        <v>1</v>
      </c>
      <c r="M97" s="4">
        <v>-1.14569669761722</v>
      </c>
      <c r="N97" s="4">
        <v>-0.398489763421571</v>
      </c>
      <c r="O97" s="4">
        <v>-0.77209323051939505</v>
      </c>
      <c r="P97" s="4">
        <v>6.8282352038715202E-2</v>
      </c>
      <c r="Q97" s="4">
        <v>1.3044986658142599E-3</v>
      </c>
    </row>
    <row r="98" spans="1:17" x14ac:dyDescent="0.3">
      <c r="A98" s="4" t="s">
        <v>8380</v>
      </c>
      <c r="B98" s="7" t="s">
        <v>42</v>
      </c>
      <c r="C98" s="4">
        <v>23.942639499765502</v>
      </c>
      <c r="D98" s="4">
        <v>22.3028251341104</v>
      </c>
      <c r="E98" s="4">
        <v>23.1266179185344</v>
      </c>
      <c r="F98" s="4">
        <v>22.876312687612</v>
      </c>
      <c r="G98" s="4">
        <v>24.924308063325</v>
      </c>
      <c r="H98" s="4">
        <v>24.611315266163501</v>
      </c>
      <c r="I98" s="4">
        <v>24.200633578732202</v>
      </c>
      <c r="J98" s="4">
        <v>24.659005667879601</v>
      </c>
      <c r="K98" s="4" t="b">
        <v>0</v>
      </c>
      <c r="L98" s="4">
        <v>0</v>
      </c>
      <c r="M98" s="4">
        <v>0.78815109794918903</v>
      </c>
      <c r="N98" s="4">
        <v>2.2852825700898101</v>
      </c>
      <c r="O98" s="4">
        <v>1.5367168340195001</v>
      </c>
      <c r="P98" s="4">
        <v>7.0478192900446102E-2</v>
      </c>
      <c r="Q98" s="4">
        <v>1.36047456942155E-3</v>
      </c>
    </row>
    <row r="99" spans="1:17" x14ac:dyDescent="0.3">
      <c r="A99" s="4" t="s">
        <v>1283</v>
      </c>
      <c r="B99" s="7" t="s">
        <v>1284</v>
      </c>
      <c r="C99" s="4">
        <v>29.3249215014838</v>
      </c>
      <c r="D99" s="4">
        <v>30.067561899834299</v>
      </c>
      <c r="E99" s="4">
        <v>29.92568675823</v>
      </c>
      <c r="F99" s="4">
        <v>29.932407743312901</v>
      </c>
      <c r="G99" s="4">
        <v>30.695919800298</v>
      </c>
      <c r="H99" s="4">
        <v>30.702998890334701</v>
      </c>
      <c r="I99" s="4">
        <v>31.0793192930816</v>
      </c>
      <c r="J99" s="4">
        <v>30.4781006589931</v>
      </c>
      <c r="K99" s="4" t="b">
        <v>0</v>
      </c>
      <c r="L99" s="4">
        <v>0</v>
      </c>
      <c r="M99" s="4">
        <v>0.47397414787375403</v>
      </c>
      <c r="N99" s="4">
        <v>1.3789062220494599</v>
      </c>
      <c r="O99" s="4">
        <v>0.92644018496160596</v>
      </c>
      <c r="P99" s="4">
        <v>7.0912451204549407E-2</v>
      </c>
      <c r="Q99" s="4">
        <v>1.3829691976210601E-3</v>
      </c>
    </row>
    <row r="100" spans="1:17" x14ac:dyDescent="0.3">
      <c r="A100" s="4" t="s">
        <v>4626</v>
      </c>
      <c r="B100" s="7" t="s">
        <v>4627</v>
      </c>
      <c r="C100" s="4">
        <v>25.882032735061301</v>
      </c>
      <c r="D100" s="4">
        <v>25.2895690374081</v>
      </c>
      <c r="E100" s="4">
        <v>25.728086798344901</v>
      </c>
      <c r="F100" s="4">
        <v>25.640970015647198</v>
      </c>
      <c r="G100" s="4">
        <v>26.248016164657599</v>
      </c>
      <c r="H100" s="4">
        <v>26.3794488784233</v>
      </c>
      <c r="I100" s="4">
        <v>26.524018205839099</v>
      </c>
      <c r="J100" s="4">
        <v>26.9648739118708</v>
      </c>
      <c r="K100" s="4" t="b">
        <v>0</v>
      </c>
      <c r="L100" s="4">
        <v>0</v>
      </c>
      <c r="M100" s="4">
        <v>0.45425012975138701</v>
      </c>
      <c r="N100" s="4">
        <v>1.3335991574132999</v>
      </c>
      <c r="O100" s="4">
        <v>0.89392464358234502</v>
      </c>
      <c r="P100" s="4">
        <v>7.3014763937565494E-2</v>
      </c>
      <c r="Q100" s="4">
        <v>1.4455124672634E-3</v>
      </c>
    </row>
    <row r="101" spans="1:17" x14ac:dyDescent="0.3">
      <c r="A101" s="4" t="s">
        <v>2297</v>
      </c>
      <c r="B101" s="7" t="s">
        <v>42</v>
      </c>
      <c r="C101" s="4">
        <v>24.6217247430253</v>
      </c>
      <c r="D101" s="4">
        <v>24.274695760926502</v>
      </c>
      <c r="E101" s="4">
        <v>23.9648912934428</v>
      </c>
      <c r="F101" s="4">
        <v>24.140089524605099</v>
      </c>
      <c r="G101" s="4">
        <v>23.034019435053601</v>
      </c>
      <c r="H101" s="4">
        <v>23.366727264337399</v>
      </c>
      <c r="I101" s="4">
        <v>23.729565305820898</v>
      </c>
      <c r="J101" s="4">
        <v>23.317606181764599</v>
      </c>
      <c r="K101" s="4" t="b">
        <v>1</v>
      </c>
      <c r="L101" s="4">
        <v>6</v>
      </c>
      <c r="M101" s="4">
        <v>-1.3267853465645301</v>
      </c>
      <c r="N101" s="4">
        <v>-0.44995622094717602</v>
      </c>
      <c r="O101" s="4">
        <v>-0.88837078375585299</v>
      </c>
      <c r="P101" s="4">
        <v>7.3014763937565494E-2</v>
      </c>
      <c r="Q101" s="4">
        <v>1.47625120428815E-3</v>
      </c>
    </row>
    <row r="102" spans="1:17" x14ac:dyDescent="0.3">
      <c r="A102" s="4" t="s">
        <v>7779</v>
      </c>
      <c r="B102" s="7" t="s">
        <v>7780</v>
      </c>
      <c r="C102" s="4">
        <v>25.2791036878107</v>
      </c>
      <c r="D102" s="4">
        <v>24.915858400418202</v>
      </c>
      <c r="E102" s="4">
        <v>24.9279932256132</v>
      </c>
      <c r="F102" s="4">
        <v>24.811504391983899</v>
      </c>
      <c r="G102" s="4">
        <v>25.439326443700601</v>
      </c>
      <c r="H102" s="4">
        <v>25.8478518698202</v>
      </c>
      <c r="I102" s="4">
        <v>25.607450571206101</v>
      </c>
      <c r="J102" s="4">
        <v>25.8714773754173</v>
      </c>
      <c r="K102" s="4" t="b">
        <v>0</v>
      </c>
      <c r="L102" s="4">
        <v>0</v>
      </c>
      <c r="M102" s="4">
        <v>0.35831474062871099</v>
      </c>
      <c r="N102" s="4">
        <v>1.05750853653038</v>
      </c>
      <c r="O102" s="4">
        <v>0.70791163857954598</v>
      </c>
      <c r="P102" s="4">
        <v>7.3014763937565494E-2</v>
      </c>
      <c r="Q102" s="4">
        <v>1.4825933773147E-3</v>
      </c>
    </row>
    <row r="103" spans="1:17" x14ac:dyDescent="0.3">
      <c r="A103" s="4" t="s">
        <v>4833</v>
      </c>
      <c r="B103" s="7" t="s">
        <v>167</v>
      </c>
      <c r="C103" s="4">
        <v>20.656780659585699</v>
      </c>
      <c r="D103" s="4">
        <v>20.627097169466101</v>
      </c>
      <c r="E103" s="4">
        <v>19.739856369866001</v>
      </c>
      <c r="F103" s="4">
        <v>20.210860269030601</v>
      </c>
      <c r="G103" s="4">
        <v>18.371173012245499</v>
      </c>
      <c r="H103" s="4">
        <v>19.5319652657669</v>
      </c>
      <c r="I103" s="4">
        <v>18.777648245248599</v>
      </c>
      <c r="J103" s="4">
        <v>19.1414305705533</v>
      </c>
      <c r="K103" s="4" t="b">
        <v>1</v>
      </c>
      <c r="L103" s="4">
        <v>2</v>
      </c>
      <c r="M103" s="4">
        <v>-2.02185463765854</v>
      </c>
      <c r="N103" s="4">
        <v>-0.68433404940855802</v>
      </c>
      <c r="O103" s="4">
        <v>-1.3530943435335501</v>
      </c>
      <c r="P103" s="4">
        <v>7.3014763937565494E-2</v>
      </c>
      <c r="Q103" s="4">
        <v>1.49016221313307E-3</v>
      </c>
    </row>
    <row r="104" spans="1:17" x14ac:dyDescent="0.3">
      <c r="A104" s="4" t="s">
        <v>4889</v>
      </c>
      <c r="B104" s="7" t="s">
        <v>4890</v>
      </c>
      <c r="C104" s="4">
        <v>25.154558589872401</v>
      </c>
      <c r="D104" s="4">
        <v>25.2038838892611</v>
      </c>
      <c r="E104" s="4">
        <v>24.8811483621535</v>
      </c>
      <c r="F104" s="4">
        <v>25.238675646898599</v>
      </c>
      <c r="G104" s="4">
        <v>25.803626580902499</v>
      </c>
      <c r="H104" s="4">
        <v>25.4872911153297</v>
      </c>
      <c r="I104" s="4">
        <v>25.9111269615372</v>
      </c>
      <c r="J104" s="4">
        <v>25.8691782593277</v>
      </c>
      <c r="K104" s="4" t="b">
        <v>1</v>
      </c>
      <c r="L104" s="4">
        <v>1</v>
      </c>
      <c r="M104" s="4">
        <v>0.32742859955463699</v>
      </c>
      <c r="N104" s="4">
        <v>0.96904961490113695</v>
      </c>
      <c r="O104" s="4">
        <v>0.64823910722788702</v>
      </c>
      <c r="P104" s="4">
        <v>7.3014763937565494E-2</v>
      </c>
      <c r="Q104" s="4">
        <v>1.5024487629348301E-3</v>
      </c>
    </row>
    <row r="105" spans="1:17" x14ac:dyDescent="0.3">
      <c r="A105" s="4" t="s">
        <v>441</v>
      </c>
      <c r="B105" s="7" t="s">
        <v>442</v>
      </c>
      <c r="C105" s="4">
        <v>25.569596089151201</v>
      </c>
      <c r="D105" s="4">
        <v>25.091629659796201</v>
      </c>
      <c r="E105" s="4">
        <v>25.125814412503601</v>
      </c>
      <c r="F105" s="4">
        <v>25.2056773713411</v>
      </c>
      <c r="G105" s="4">
        <v>26.068273837704599</v>
      </c>
      <c r="H105" s="4">
        <v>25.795297564139599</v>
      </c>
      <c r="I105" s="4">
        <v>26.535617826445002</v>
      </c>
      <c r="J105" s="4">
        <v>26.0135681686629</v>
      </c>
      <c r="K105" s="4" t="b">
        <v>0</v>
      </c>
      <c r="L105" s="4">
        <v>0</v>
      </c>
      <c r="M105" s="4">
        <v>0.43147785006307598</v>
      </c>
      <c r="N105" s="4">
        <v>1.27854208201688</v>
      </c>
      <c r="O105" s="4">
        <v>0.85500996603997903</v>
      </c>
      <c r="P105" s="4">
        <v>7.3014763937565494E-2</v>
      </c>
      <c r="Q105" s="4">
        <v>1.51115133323519E-3</v>
      </c>
    </row>
    <row r="106" spans="1:17" x14ac:dyDescent="0.3">
      <c r="A106" s="4" t="s">
        <v>1430</v>
      </c>
      <c r="B106" s="7" t="s">
        <v>1431</v>
      </c>
      <c r="C106" s="4">
        <v>24.721007792942199</v>
      </c>
      <c r="D106" s="4">
        <v>24.100091238544401</v>
      </c>
      <c r="E106" s="4">
        <v>24.145769018879299</v>
      </c>
      <c r="F106" s="4">
        <v>24.5445655316942</v>
      </c>
      <c r="G106" s="4">
        <v>25.249793977625501</v>
      </c>
      <c r="H106" s="4">
        <v>25.287312843038201</v>
      </c>
      <c r="I106" s="4">
        <v>25.250757058158101</v>
      </c>
      <c r="J106" s="4">
        <v>24.9211525344415</v>
      </c>
      <c r="K106" s="4" t="b">
        <v>0</v>
      </c>
      <c r="L106" s="4">
        <v>0</v>
      </c>
      <c r="M106" s="4">
        <v>0.40271486179530203</v>
      </c>
      <c r="N106" s="4">
        <v>1.19607655380633</v>
      </c>
      <c r="O106" s="4">
        <v>0.79939570780081604</v>
      </c>
      <c r="P106" s="4">
        <v>7.3117658100001703E-2</v>
      </c>
      <c r="Q106" s="4">
        <v>1.5278316617910799E-3</v>
      </c>
    </row>
    <row r="107" spans="1:17" x14ac:dyDescent="0.3">
      <c r="A107" s="4" t="s">
        <v>5835</v>
      </c>
      <c r="B107" s="7" t="s">
        <v>1523</v>
      </c>
      <c r="C107" s="4">
        <v>26.373568371814201</v>
      </c>
      <c r="D107" s="4">
        <v>26.958363128932699</v>
      </c>
      <c r="E107" s="4">
        <v>26.866793069176499</v>
      </c>
      <c r="F107" s="4">
        <v>26.596404463213801</v>
      </c>
      <c r="G107" s="4">
        <v>26.108020016497299</v>
      </c>
      <c r="H107" s="4">
        <v>25.880325476472901</v>
      </c>
      <c r="I107" s="4">
        <v>26.0889463467864</v>
      </c>
      <c r="J107" s="4">
        <v>25.896528747472701</v>
      </c>
      <c r="K107" s="4" t="b">
        <v>0</v>
      </c>
      <c r="L107" s="4">
        <v>0</v>
      </c>
      <c r="M107" s="4">
        <v>-1.0567801949432201</v>
      </c>
      <c r="N107" s="4">
        <v>-0.35387402801067702</v>
      </c>
      <c r="O107" s="4">
        <v>-0.70532711147694704</v>
      </c>
      <c r="P107" s="4">
        <v>7.3422451547910897E-2</v>
      </c>
      <c r="Q107" s="4">
        <v>1.56773010508492E-3</v>
      </c>
    </row>
    <row r="108" spans="1:17" x14ac:dyDescent="0.3">
      <c r="A108" s="4" t="s">
        <v>3063</v>
      </c>
      <c r="B108" s="7" t="s">
        <v>2242</v>
      </c>
      <c r="C108" s="4">
        <v>23.7049479420461</v>
      </c>
      <c r="D108" s="4">
        <v>22.567324948948698</v>
      </c>
      <c r="E108" s="4">
        <v>24.303310295865799</v>
      </c>
      <c r="F108" s="4">
        <v>24.1098456665536</v>
      </c>
      <c r="G108" s="4">
        <v>25.4823035164458</v>
      </c>
      <c r="H108" s="4">
        <v>25.0012617844795</v>
      </c>
      <c r="I108" s="4">
        <v>25.828664801345301</v>
      </c>
      <c r="J108" s="4">
        <v>26.666969046190001</v>
      </c>
      <c r="K108" s="4" t="b">
        <v>0</v>
      </c>
      <c r="L108" s="4">
        <v>0</v>
      </c>
      <c r="M108" s="4">
        <v>1.0396772065342901</v>
      </c>
      <c r="N108" s="4">
        <v>3.1072079409888902</v>
      </c>
      <c r="O108" s="4">
        <v>2.0734425737615898</v>
      </c>
      <c r="P108" s="4">
        <v>7.3422451547910897E-2</v>
      </c>
      <c r="Q108" s="4">
        <v>1.5734267581687101E-3</v>
      </c>
    </row>
    <row r="109" spans="1:17" x14ac:dyDescent="0.3">
      <c r="A109" s="4" t="s">
        <v>1763</v>
      </c>
      <c r="B109" s="7" t="s">
        <v>1764</v>
      </c>
      <c r="C109" s="4">
        <v>24.484348802532701</v>
      </c>
      <c r="D109" s="4">
        <v>23.612976061221399</v>
      </c>
      <c r="E109" s="4">
        <v>24.113707809647</v>
      </c>
      <c r="F109" s="4">
        <v>23.040011114689399</v>
      </c>
      <c r="G109" s="4">
        <v>25.544459992508401</v>
      </c>
      <c r="H109" s="4">
        <v>25.220033890137199</v>
      </c>
      <c r="I109" s="4">
        <v>24.7952786328507</v>
      </c>
      <c r="J109" s="4">
        <v>25.4034051138166</v>
      </c>
      <c r="K109" s="4" t="b">
        <v>0</v>
      </c>
      <c r="L109" s="4">
        <v>0</v>
      </c>
      <c r="M109" s="4">
        <v>0.71409064430870695</v>
      </c>
      <c r="N109" s="4">
        <v>2.1419762763025201</v>
      </c>
      <c r="O109" s="4">
        <v>1.42803346030561</v>
      </c>
      <c r="P109" s="4">
        <v>7.3422451547910897E-2</v>
      </c>
      <c r="Q109" s="4">
        <v>1.6005734708686699E-3</v>
      </c>
    </row>
    <row r="110" spans="1:17" x14ac:dyDescent="0.3">
      <c r="A110" s="4" t="s">
        <v>8801</v>
      </c>
      <c r="B110" s="7" t="s">
        <v>6220</v>
      </c>
      <c r="C110" s="4">
        <v>26.498393537971001</v>
      </c>
      <c r="D110" s="4">
        <v>26.381838547630601</v>
      </c>
      <c r="E110" s="4">
        <v>25.751716544729799</v>
      </c>
      <c r="F110" s="4">
        <v>25.955197851853001</v>
      </c>
      <c r="G110" s="4">
        <v>26.801203918635601</v>
      </c>
      <c r="H110" s="4">
        <v>27.162725207173601</v>
      </c>
      <c r="I110" s="4">
        <v>26.948487489041199</v>
      </c>
      <c r="J110" s="4">
        <v>27.108238087042</v>
      </c>
      <c r="K110" s="4" t="b">
        <v>1</v>
      </c>
      <c r="L110" s="4">
        <v>1</v>
      </c>
      <c r="M110" s="4">
        <v>0.42889824425658601</v>
      </c>
      <c r="N110" s="4">
        <v>1.28785586559738</v>
      </c>
      <c r="O110" s="4">
        <v>0.85837705492698302</v>
      </c>
      <c r="P110" s="4">
        <v>7.3422451547910897E-2</v>
      </c>
      <c r="Q110" s="4">
        <v>1.6083427100660401E-3</v>
      </c>
    </row>
    <row r="111" spans="1:17" x14ac:dyDescent="0.3">
      <c r="A111" s="4" t="s">
        <v>8724</v>
      </c>
      <c r="B111" s="7" t="s">
        <v>42</v>
      </c>
      <c r="C111" s="4">
        <v>23.380325737989502</v>
      </c>
      <c r="D111" s="4">
        <v>23.8916920892874</v>
      </c>
      <c r="E111" s="4">
        <v>23.914098783954799</v>
      </c>
      <c r="F111" s="4">
        <v>23.302490744496001</v>
      </c>
      <c r="G111" s="4">
        <v>24.532825292024999</v>
      </c>
      <c r="H111" s="4">
        <v>24.7483161962693</v>
      </c>
      <c r="I111" s="4">
        <v>24.460020207550901</v>
      </c>
      <c r="J111" s="4">
        <v>24.2134812470693</v>
      </c>
      <c r="K111" s="4" t="b">
        <v>0</v>
      </c>
      <c r="L111" s="4">
        <v>0</v>
      </c>
      <c r="M111" s="4">
        <v>0.432507405831353</v>
      </c>
      <c r="N111" s="4">
        <v>1.3005103877619699</v>
      </c>
      <c r="O111" s="4">
        <v>0.86650889679666299</v>
      </c>
      <c r="P111" s="4">
        <v>7.3422451547910897E-2</v>
      </c>
      <c r="Q111" s="4">
        <v>1.61882707558509E-3</v>
      </c>
    </row>
    <row r="112" spans="1:17" x14ac:dyDescent="0.3">
      <c r="A112" s="4" t="s">
        <v>2192</v>
      </c>
      <c r="B112" s="7" t="s">
        <v>2193</v>
      </c>
      <c r="C112" s="4">
        <v>24.162420707645399</v>
      </c>
      <c r="D112" s="4">
        <v>24.340450206410299</v>
      </c>
      <c r="E112" s="4">
        <v>24.698670310368101</v>
      </c>
      <c r="F112" s="4">
        <v>24.302490744496001</v>
      </c>
      <c r="G112" s="4">
        <v>23.561737983940301</v>
      </c>
      <c r="H112" s="4">
        <v>23.496793560350799</v>
      </c>
      <c r="I112" s="4">
        <v>23.393697352377401</v>
      </c>
      <c r="J112" s="4">
        <v>23.9605609189997</v>
      </c>
      <c r="K112" s="4" t="b">
        <v>1</v>
      </c>
      <c r="L112" s="4">
        <v>2</v>
      </c>
      <c r="M112" s="4">
        <v>-1.1599991831526499</v>
      </c>
      <c r="N112" s="4">
        <v>-0.38562189347315301</v>
      </c>
      <c r="O112" s="4">
        <v>-0.77281053831290003</v>
      </c>
      <c r="P112" s="4">
        <v>7.3422451547910897E-2</v>
      </c>
      <c r="Q112" s="4">
        <v>1.62186907896878E-3</v>
      </c>
    </row>
    <row r="113" spans="1:17" x14ac:dyDescent="0.3">
      <c r="A113" s="4" t="s">
        <v>8089</v>
      </c>
      <c r="B113" s="7" t="s">
        <v>1215</v>
      </c>
      <c r="C113" s="4">
        <v>25.069311303253901</v>
      </c>
      <c r="D113" s="4">
        <v>24.837056832710601</v>
      </c>
      <c r="E113" s="4">
        <v>24.687822928131101</v>
      </c>
      <c r="F113" s="4">
        <v>24.950779180586</v>
      </c>
      <c r="G113" s="4">
        <v>25.485324868421099</v>
      </c>
      <c r="H113" s="4">
        <v>25.294215703292899</v>
      </c>
      <c r="I113" s="4">
        <v>25.828664801345301</v>
      </c>
      <c r="J113" s="4">
        <v>25.703561099368901</v>
      </c>
      <c r="K113" s="4" t="b">
        <v>0</v>
      </c>
      <c r="L113" s="4">
        <v>0</v>
      </c>
      <c r="M113" s="4">
        <v>0.34430279886683302</v>
      </c>
      <c r="N113" s="4">
        <v>1.0390953150064499</v>
      </c>
      <c r="O113" s="4">
        <v>0.69169905693664202</v>
      </c>
      <c r="P113" s="4">
        <v>7.3874986726535793E-2</v>
      </c>
      <c r="Q113" s="4">
        <v>1.64656686833274E-3</v>
      </c>
    </row>
    <row r="114" spans="1:17" x14ac:dyDescent="0.3">
      <c r="A114" s="4" t="s">
        <v>7078</v>
      </c>
      <c r="B114" s="7" t="s">
        <v>115</v>
      </c>
      <c r="C114" s="4">
        <v>22.857462795799702</v>
      </c>
      <c r="D114" s="4">
        <v>22.516807574148199</v>
      </c>
      <c r="E114" s="4">
        <v>22.173719212371299</v>
      </c>
      <c r="F114" s="4">
        <v>22.683799607904898</v>
      </c>
      <c r="G114" s="4">
        <v>21.677671289393199</v>
      </c>
      <c r="H114" s="4">
        <v>21.649498460051401</v>
      </c>
      <c r="I114" s="4">
        <v>22.046322704096099</v>
      </c>
      <c r="J114" s="4">
        <v>21.389354851859299</v>
      </c>
      <c r="K114" s="4" t="b">
        <v>1</v>
      </c>
      <c r="L114" s="4">
        <v>6</v>
      </c>
      <c r="M114" s="4">
        <v>-1.3046511399307199</v>
      </c>
      <c r="N114" s="4">
        <v>-0.42981980248137303</v>
      </c>
      <c r="O114" s="4">
        <v>-0.86723547120604705</v>
      </c>
      <c r="P114" s="4">
        <v>7.4834039708023395E-2</v>
      </c>
      <c r="Q114" s="4">
        <v>1.6905526082522601E-3</v>
      </c>
    </row>
    <row r="115" spans="1:17" x14ac:dyDescent="0.3">
      <c r="A115" s="4" t="s">
        <v>3218</v>
      </c>
      <c r="B115" s="7" t="s">
        <v>3219</v>
      </c>
      <c r="C115" s="4">
        <v>28.564413191461899</v>
      </c>
      <c r="D115" s="4">
        <v>28.158984927597899</v>
      </c>
      <c r="E115" s="4">
        <v>28.2078299870115</v>
      </c>
      <c r="F115" s="4">
        <v>28.027266929654299</v>
      </c>
      <c r="G115" s="4">
        <v>29.030507467156902</v>
      </c>
      <c r="H115" s="4">
        <v>28.6535302140704</v>
      </c>
      <c r="I115" s="4">
        <v>29.114792174804801</v>
      </c>
      <c r="J115" s="4">
        <v>29.061176050170001</v>
      </c>
      <c r="K115" s="4" t="b">
        <v>0</v>
      </c>
      <c r="L115" s="4">
        <v>0</v>
      </c>
      <c r="M115" s="4">
        <v>0.35882975826594499</v>
      </c>
      <c r="N115" s="4">
        <v>1.0919256769722301</v>
      </c>
      <c r="O115" s="4">
        <v>0.72537771761908598</v>
      </c>
      <c r="P115" s="4">
        <v>7.4834039708023395E-2</v>
      </c>
      <c r="Q115" s="4">
        <v>1.71013808742163E-3</v>
      </c>
    </row>
    <row r="116" spans="1:17" x14ac:dyDescent="0.3">
      <c r="A116" s="4" t="s">
        <v>3070</v>
      </c>
      <c r="B116" s="7" t="s">
        <v>3071</v>
      </c>
      <c r="C116" s="4">
        <v>23.952402459681</v>
      </c>
      <c r="D116" s="4">
        <v>24.383738634208399</v>
      </c>
      <c r="E116" s="4">
        <v>24.181914395867501</v>
      </c>
      <c r="F116" s="4">
        <v>23.541863921767899</v>
      </c>
      <c r="G116" s="4">
        <v>23.222531897621099</v>
      </c>
      <c r="H116" s="4">
        <v>22.8389652765302</v>
      </c>
      <c r="I116" s="4">
        <v>23.341223587281</v>
      </c>
      <c r="J116" s="4">
        <v>23.0392115304223</v>
      </c>
      <c r="K116" s="4" t="b">
        <v>1</v>
      </c>
      <c r="L116" s="4">
        <v>7</v>
      </c>
      <c r="M116" s="4">
        <v>-1.36351900361356</v>
      </c>
      <c r="N116" s="4">
        <v>-0.44547455622153398</v>
      </c>
      <c r="O116" s="4">
        <v>-0.90449677991754696</v>
      </c>
      <c r="P116" s="4">
        <v>7.4834039708023395E-2</v>
      </c>
      <c r="Q116" s="4">
        <v>1.75594479072499E-3</v>
      </c>
    </row>
    <row r="117" spans="1:17" x14ac:dyDescent="0.3">
      <c r="A117" s="4" t="s">
        <v>373</v>
      </c>
      <c r="B117" s="7" t="s">
        <v>374</v>
      </c>
      <c r="C117" s="4">
        <v>22.088023427251098</v>
      </c>
      <c r="D117" s="4">
        <v>21.081838778321899</v>
      </c>
      <c r="E117" s="4">
        <v>21.375243406654501</v>
      </c>
      <c r="F117" s="4">
        <v>21.519202435565202</v>
      </c>
      <c r="G117" s="4">
        <v>22.331694030480499</v>
      </c>
      <c r="H117" s="4">
        <v>23.107736976362599</v>
      </c>
      <c r="I117" s="4">
        <v>22.383775183986199</v>
      </c>
      <c r="J117" s="4">
        <v>23.0771989670199</v>
      </c>
      <c r="K117" s="4" t="b">
        <v>1</v>
      </c>
      <c r="L117" s="4">
        <v>7</v>
      </c>
      <c r="M117" s="4">
        <v>0.59323363590317901</v>
      </c>
      <c r="N117" s="4">
        <v>1.82481491912504</v>
      </c>
      <c r="O117" s="4">
        <v>1.20902427751411</v>
      </c>
      <c r="P117" s="4">
        <v>7.4834039708023395E-2</v>
      </c>
      <c r="Q117" s="4">
        <v>1.79551464709164E-3</v>
      </c>
    </row>
    <row r="118" spans="1:17" x14ac:dyDescent="0.3">
      <c r="A118" s="4" t="s">
        <v>659</v>
      </c>
      <c r="B118" s="7" t="s">
        <v>660</v>
      </c>
      <c r="C118" s="4">
        <v>23.978708754473001</v>
      </c>
      <c r="D118" s="4">
        <v>23.704606536686899</v>
      </c>
      <c r="E118" s="4">
        <v>23.950857333964901</v>
      </c>
      <c r="F118" s="4">
        <v>23.761922363133301</v>
      </c>
      <c r="G118" s="4">
        <v>23.2602541480871</v>
      </c>
      <c r="H118" s="4">
        <v>23.4902998652021</v>
      </c>
      <c r="I118" s="4">
        <v>23.147194319770801</v>
      </c>
      <c r="J118" s="4">
        <v>23.277296344666802</v>
      </c>
      <c r="K118" s="4" t="b">
        <v>1</v>
      </c>
      <c r="L118" s="4">
        <v>1</v>
      </c>
      <c r="M118" s="4">
        <v>-0.83841746233002901</v>
      </c>
      <c r="N118" s="4">
        <v>-0.27210769293570403</v>
      </c>
      <c r="O118" s="4">
        <v>-0.55526257763286702</v>
      </c>
      <c r="P118" s="4">
        <v>7.4834039708023395E-2</v>
      </c>
      <c r="Q118" s="4">
        <v>1.8089822830306601E-3</v>
      </c>
    </row>
    <row r="119" spans="1:17" x14ac:dyDescent="0.3">
      <c r="A119" s="4" t="s">
        <v>2621</v>
      </c>
      <c r="B119" s="7" t="s">
        <v>2622</v>
      </c>
      <c r="C119" s="4">
        <v>24.373568371814201</v>
      </c>
      <c r="D119" s="4">
        <v>24.0831181599406</v>
      </c>
      <c r="E119" s="4">
        <v>24.412761438281802</v>
      </c>
      <c r="F119" s="4">
        <v>24.309410158435799</v>
      </c>
      <c r="G119" s="4">
        <v>24.7939114260693</v>
      </c>
      <c r="H119" s="4">
        <v>25.063189533622701</v>
      </c>
      <c r="I119" s="4">
        <v>24.6953982704818</v>
      </c>
      <c r="J119" s="4">
        <v>25.0239398527353</v>
      </c>
      <c r="K119" s="4" t="b">
        <v>0</v>
      </c>
      <c r="L119" s="4">
        <v>0</v>
      </c>
      <c r="M119" s="4">
        <v>0.29351518035634899</v>
      </c>
      <c r="N119" s="4">
        <v>0.90527529686196095</v>
      </c>
      <c r="O119" s="4">
        <v>0.599395238609155</v>
      </c>
      <c r="P119" s="4">
        <v>7.4834039708023395E-2</v>
      </c>
      <c r="Q119" s="4">
        <v>1.8169957805092101E-3</v>
      </c>
    </row>
    <row r="120" spans="1:17" x14ac:dyDescent="0.3">
      <c r="A120" s="4" t="s">
        <v>3976</v>
      </c>
      <c r="B120" s="7" t="s">
        <v>3977</v>
      </c>
      <c r="C120" s="4">
        <v>20.856089467809099</v>
      </c>
      <c r="D120" s="4">
        <v>20.761190065053398</v>
      </c>
      <c r="E120" s="4">
        <v>21.4111610122009</v>
      </c>
      <c r="F120" s="4">
        <v>21.344513568283599</v>
      </c>
      <c r="G120" s="4">
        <v>21.891886585632601</v>
      </c>
      <c r="H120" s="4">
        <v>22.131845894289601</v>
      </c>
      <c r="I120" s="4">
        <v>22.156239459373801</v>
      </c>
      <c r="J120" s="4">
        <v>21.664319467776</v>
      </c>
      <c r="K120" s="4" t="b">
        <v>1</v>
      </c>
      <c r="L120" s="4">
        <v>2</v>
      </c>
      <c r="M120" s="4">
        <v>0.42447889180905302</v>
      </c>
      <c r="N120" s="4">
        <v>1.3111897550534799</v>
      </c>
      <c r="O120" s="4">
        <v>0.86783432343126399</v>
      </c>
      <c r="P120" s="4">
        <v>7.4834039708023395E-2</v>
      </c>
      <c r="Q120" s="4">
        <v>1.82930989716524E-3</v>
      </c>
    </row>
    <row r="121" spans="1:17" x14ac:dyDescent="0.3">
      <c r="A121" s="4" t="s">
        <v>2463</v>
      </c>
      <c r="B121" s="7" t="s">
        <v>2464</v>
      </c>
      <c r="C121" s="4">
        <v>24.919629521718999</v>
      </c>
      <c r="D121" s="4">
        <v>24.583105531639202</v>
      </c>
      <c r="E121" s="4">
        <v>24.392861880843999</v>
      </c>
      <c r="F121" s="4">
        <v>25.0614826449922</v>
      </c>
      <c r="G121" s="4">
        <v>25.9198484151343</v>
      </c>
      <c r="H121" s="4">
        <v>26.147558759579301</v>
      </c>
      <c r="I121" s="4">
        <v>25.562798804728299</v>
      </c>
      <c r="J121" s="4">
        <v>25.3115662467515</v>
      </c>
      <c r="K121" s="4" t="b">
        <v>0</v>
      </c>
      <c r="L121" s="4">
        <v>0</v>
      </c>
      <c r="M121" s="4">
        <v>0.48640067852158198</v>
      </c>
      <c r="N121" s="4">
        <v>1.5059456449778901</v>
      </c>
      <c r="O121" s="4">
        <v>0.99617316174973403</v>
      </c>
      <c r="P121" s="4">
        <v>7.4834039708023395E-2</v>
      </c>
      <c r="Q121" s="4">
        <v>1.8481943777773099E-3</v>
      </c>
    </row>
    <row r="122" spans="1:17" x14ac:dyDescent="0.3">
      <c r="A122" s="4" t="s">
        <v>8265</v>
      </c>
      <c r="B122" s="7" t="s">
        <v>8266</v>
      </c>
      <c r="C122" s="4">
        <v>28.560699688662801</v>
      </c>
      <c r="D122" s="4">
        <v>28.547198638801</v>
      </c>
      <c r="E122" s="4">
        <v>28.226689014262799</v>
      </c>
      <c r="F122" s="4">
        <v>28.375190233074601</v>
      </c>
      <c r="G122" s="4">
        <v>29.332650910029798</v>
      </c>
      <c r="H122" s="4">
        <v>28.757086405896999</v>
      </c>
      <c r="I122" s="4">
        <v>29.325746953928199</v>
      </c>
      <c r="J122" s="4">
        <v>29.163227321639599</v>
      </c>
      <c r="K122" s="4" t="b">
        <v>0</v>
      </c>
      <c r="L122" s="4">
        <v>0</v>
      </c>
      <c r="M122" s="4">
        <v>0.34952617789707702</v>
      </c>
      <c r="N122" s="4">
        <v>1.08494083044958</v>
      </c>
      <c r="O122" s="4">
        <v>0.71723350417332898</v>
      </c>
      <c r="P122" s="4">
        <v>7.4834039708023395E-2</v>
      </c>
      <c r="Q122" s="4">
        <v>1.8692045192150301E-3</v>
      </c>
    </row>
    <row r="123" spans="1:17" x14ac:dyDescent="0.3">
      <c r="A123" s="4" t="s">
        <v>4702</v>
      </c>
      <c r="B123" s="7" t="s">
        <v>4703</v>
      </c>
      <c r="C123" s="4">
        <v>22.7182606692263</v>
      </c>
      <c r="D123" s="4">
        <v>22.809459274146601</v>
      </c>
      <c r="E123" s="4">
        <v>23.173103618548101</v>
      </c>
      <c r="F123" s="4">
        <v>23.041674163912099</v>
      </c>
      <c r="G123" s="4">
        <v>23.5460370791535</v>
      </c>
      <c r="H123" s="4">
        <v>23.544421132432198</v>
      </c>
      <c r="I123" s="4">
        <v>23.3979570164866</v>
      </c>
      <c r="J123" s="4">
        <v>23.6607105474592</v>
      </c>
      <c r="K123" s="4" t="b">
        <v>1</v>
      </c>
      <c r="L123" s="4">
        <v>6</v>
      </c>
      <c r="M123" s="4">
        <v>0.29300485673195198</v>
      </c>
      <c r="N123" s="4">
        <v>0.910309168117311</v>
      </c>
      <c r="O123" s="4">
        <v>0.60165701242463099</v>
      </c>
      <c r="P123" s="4">
        <v>7.4834039708023395E-2</v>
      </c>
      <c r="Q123" s="4">
        <v>1.8765713993609699E-3</v>
      </c>
    </row>
    <row r="124" spans="1:17" x14ac:dyDescent="0.3">
      <c r="A124" s="4" t="s">
        <v>4714</v>
      </c>
      <c r="B124" s="7" t="s">
        <v>1095</v>
      </c>
      <c r="C124" s="4">
        <v>27.735573906076901</v>
      </c>
      <c r="D124" s="4">
        <v>27.335083696660401</v>
      </c>
      <c r="E124" s="4">
        <v>27.9314460275187</v>
      </c>
      <c r="F124" s="4">
        <v>27.658688741468101</v>
      </c>
      <c r="G124" s="4">
        <v>28.345178007906</v>
      </c>
      <c r="H124" s="4">
        <v>28.595335335900401</v>
      </c>
      <c r="I124" s="4">
        <v>28.126824730299699</v>
      </c>
      <c r="J124" s="4">
        <v>28.564120638598201</v>
      </c>
      <c r="K124" s="4" t="b">
        <v>0</v>
      </c>
      <c r="L124" s="4">
        <v>0</v>
      </c>
      <c r="M124" s="4">
        <v>0.361030645030263</v>
      </c>
      <c r="N124" s="4">
        <v>1.1243025254597601</v>
      </c>
      <c r="O124" s="4">
        <v>0.74266658524501095</v>
      </c>
      <c r="P124" s="4">
        <v>7.4834039708023395E-2</v>
      </c>
      <c r="Q124" s="4">
        <v>1.89613439726861E-3</v>
      </c>
    </row>
    <row r="125" spans="1:17" x14ac:dyDescent="0.3">
      <c r="A125" s="4" t="s">
        <v>4469</v>
      </c>
      <c r="B125" s="7" t="s">
        <v>4470</v>
      </c>
      <c r="C125" s="4">
        <v>22.499325010105501</v>
      </c>
      <c r="D125" s="4">
        <v>21.9565003849156</v>
      </c>
      <c r="E125" s="4">
        <v>21.610667032684901</v>
      </c>
      <c r="F125" s="4">
        <v>22.1719066346859</v>
      </c>
      <c r="G125" s="4">
        <v>22.8900638500258</v>
      </c>
      <c r="H125" s="4">
        <v>23.7023503423171</v>
      </c>
      <c r="I125" s="4">
        <v>23.271716676793702</v>
      </c>
      <c r="J125" s="4">
        <v>22.824784139969299</v>
      </c>
      <c r="K125" s="4" t="b">
        <v>0</v>
      </c>
      <c r="L125" s="4">
        <v>0</v>
      </c>
      <c r="M125" s="4">
        <v>0.54084237250338196</v>
      </c>
      <c r="N125" s="4">
        <v>1.6844156008536</v>
      </c>
      <c r="O125" s="4">
        <v>1.11262898667849</v>
      </c>
      <c r="P125" s="4">
        <v>7.4834039708023395E-2</v>
      </c>
      <c r="Q125" s="4">
        <v>1.89688945061513E-3</v>
      </c>
    </row>
    <row r="126" spans="1:17" x14ac:dyDescent="0.3">
      <c r="A126" s="4" t="s">
        <v>3739</v>
      </c>
      <c r="B126" s="7" t="s">
        <v>3740</v>
      </c>
      <c r="C126" s="4">
        <v>21.8519147874119</v>
      </c>
      <c r="D126" s="4">
        <v>21.689975383020698</v>
      </c>
      <c r="E126" s="4">
        <v>22.225939367563299</v>
      </c>
      <c r="F126" s="4">
        <v>22.236620659318302</v>
      </c>
      <c r="G126" s="4">
        <v>23.101733753649899</v>
      </c>
      <c r="H126" s="4">
        <v>22.638622463340099</v>
      </c>
      <c r="I126" s="4">
        <v>22.5958625969309</v>
      </c>
      <c r="J126" s="4">
        <v>22.803091896150701</v>
      </c>
      <c r="K126" s="4" t="b">
        <v>1</v>
      </c>
      <c r="L126" s="4">
        <v>5</v>
      </c>
      <c r="M126" s="4">
        <v>0.380031174712262</v>
      </c>
      <c r="N126" s="4">
        <v>1.1873990816664799</v>
      </c>
      <c r="O126" s="4">
        <v>0.78371512818937095</v>
      </c>
      <c r="P126" s="4">
        <v>7.4834039708023395E-2</v>
      </c>
      <c r="Q126" s="4">
        <v>1.92380343276665E-3</v>
      </c>
    </row>
    <row r="127" spans="1:17" x14ac:dyDescent="0.3">
      <c r="A127" s="4" t="s">
        <v>8626</v>
      </c>
      <c r="B127" s="7" t="s">
        <v>8627</v>
      </c>
      <c r="C127" s="4">
        <v>23.936405152208401</v>
      </c>
      <c r="D127" s="4">
        <v>24.502417686073599</v>
      </c>
      <c r="E127" s="4">
        <v>24.267330998760201</v>
      </c>
      <c r="F127" s="4">
        <v>23.567835311016999</v>
      </c>
      <c r="G127" s="4">
        <v>23.228314250215099</v>
      </c>
      <c r="H127" s="4">
        <v>22.198119113708799</v>
      </c>
      <c r="I127" s="4">
        <v>22.854828381826898</v>
      </c>
      <c r="J127" s="4">
        <v>23.108238087042</v>
      </c>
      <c r="K127" s="4" t="b">
        <v>1</v>
      </c>
      <c r="L127" s="4">
        <v>1</v>
      </c>
      <c r="M127" s="4">
        <v>-1.8502976619006199</v>
      </c>
      <c r="N127" s="4">
        <v>-0.591946995732612</v>
      </c>
      <c r="O127" s="4">
        <v>-1.22112232881662</v>
      </c>
      <c r="P127" s="4">
        <v>7.4834039708023395E-2</v>
      </c>
      <c r="Q127" s="4">
        <v>1.92730891137218E-3</v>
      </c>
    </row>
    <row r="128" spans="1:17" x14ac:dyDescent="0.3">
      <c r="A128" s="4" t="s">
        <v>1752</v>
      </c>
      <c r="B128" s="7" t="s">
        <v>1753</v>
      </c>
      <c r="C128" s="4">
        <v>26.046126515833102</v>
      </c>
      <c r="D128" s="4">
        <v>25.595128059888399</v>
      </c>
      <c r="E128" s="4">
        <v>25.499061284675999</v>
      </c>
      <c r="F128" s="4">
        <v>25.346884863854498</v>
      </c>
      <c r="G128" s="4">
        <v>26.230116492849</v>
      </c>
      <c r="H128" s="4">
        <v>26.328243107093101</v>
      </c>
      <c r="I128" s="4">
        <v>26.507914897655201</v>
      </c>
      <c r="J128" s="4">
        <v>26.3300733757046</v>
      </c>
      <c r="K128" s="4" t="b">
        <v>0</v>
      </c>
      <c r="L128" s="4">
        <v>0</v>
      </c>
      <c r="M128" s="4">
        <v>0.35213252693944103</v>
      </c>
      <c r="N128" s="4">
        <v>1.1024410475855699</v>
      </c>
      <c r="O128" s="4">
        <v>0.72728678726250695</v>
      </c>
      <c r="P128" s="4">
        <v>7.4834039708023395E-2</v>
      </c>
      <c r="Q128" s="4">
        <v>1.9406963216427799E-3</v>
      </c>
    </row>
    <row r="129" spans="1:17" x14ac:dyDescent="0.3">
      <c r="A129" s="4" t="s">
        <v>6417</v>
      </c>
      <c r="B129" s="7" t="s">
        <v>6418</v>
      </c>
      <c r="C129" s="4">
        <v>24.846681162950901</v>
      </c>
      <c r="D129" s="4">
        <v>24.1549791920331</v>
      </c>
      <c r="E129" s="4">
        <v>24.3795243177529</v>
      </c>
      <c r="F129" s="4">
        <v>24.302490744496001</v>
      </c>
      <c r="G129" s="4">
        <v>25.1040943132835</v>
      </c>
      <c r="H129" s="4">
        <v>25.030492495803198</v>
      </c>
      <c r="I129" s="4">
        <v>25.2682444848869</v>
      </c>
      <c r="J129" s="4">
        <v>25.142910664696799</v>
      </c>
      <c r="K129" s="4" t="b">
        <v>1</v>
      </c>
      <c r="L129" s="4">
        <v>3</v>
      </c>
      <c r="M129" s="4">
        <v>0.346288112932709</v>
      </c>
      <c r="N129" s="4">
        <v>1.08474515778608</v>
      </c>
      <c r="O129" s="4">
        <v>0.71551663535939303</v>
      </c>
      <c r="P129" s="4">
        <v>7.4834039708023395E-2</v>
      </c>
      <c r="Q129" s="4">
        <v>1.9453810798041799E-3</v>
      </c>
    </row>
    <row r="130" spans="1:17" x14ac:dyDescent="0.3">
      <c r="A130" s="4" t="s">
        <v>8493</v>
      </c>
      <c r="B130" s="7" t="s">
        <v>8494</v>
      </c>
      <c r="C130" s="4">
        <v>23.492266635095898</v>
      </c>
      <c r="D130" s="4">
        <v>23.9821349361487</v>
      </c>
      <c r="E130" s="4">
        <v>24.0817316266637</v>
      </c>
      <c r="F130" s="4">
        <v>23.8160573514592</v>
      </c>
      <c r="G130" s="4">
        <v>25.052063610523302</v>
      </c>
      <c r="H130" s="4">
        <v>25.023153441284901</v>
      </c>
      <c r="I130" s="4">
        <v>24.4596577846918</v>
      </c>
      <c r="J130" s="4">
        <v>24.432353895934099</v>
      </c>
      <c r="K130" s="4" t="b">
        <v>1</v>
      </c>
      <c r="L130" s="4">
        <v>7</v>
      </c>
      <c r="M130" s="4">
        <v>0.43478591889123502</v>
      </c>
      <c r="N130" s="4">
        <v>1.36273317264198</v>
      </c>
      <c r="O130" s="4">
        <v>0.89875954576660899</v>
      </c>
      <c r="P130" s="4">
        <v>7.4834039708023395E-2</v>
      </c>
      <c r="Q130" s="4">
        <v>1.9501571038048201E-3</v>
      </c>
    </row>
    <row r="131" spans="1:17" x14ac:dyDescent="0.3">
      <c r="A131" s="4" t="s">
        <v>3020</v>
      </c>
      <c r="B131" s="7" t="s">
        <v>3021</v>
      </c>
      <c r="C131" s="4">
        <v>27.411997958308</v>
      </c>
      <c r="D131" s="4">
        <v>27.455377930378098</v>
      </c>
      <c r="E131" s="4">
        <v>27.754318339918001</v>
      </c>
      <c r="F131" s="4">
        <v>28.078797230294398</v>
      </c>
      <c r="G131" s="4">
        <v>29.571722072512902</v>
      </c>
      <c r="H131" s="4">
        <v>28.124505884943101</v>
      </c>
      <c r="I131" s="4">
        <v>29.311057568425898</v>
      </c>
      <c r="J131" s="4">
        <v>29.507963459555</v>
      </c>
      <c r="K131" s="4" t="b">
        <v>0</v>
      </c>
      <c r="L131" s="4">
        <v>0</v>
      </c>
      <c r="M131" s="4">
        <v>0.70310506931050198</v>
      </c>
      <c r="N131" s="4">
        <v>2.2042736939586098</v>
      </c>
      <c r="O131" s="4">
        <v>1.45368938163455</v>
      </c>
      <c r="P131" s="4">
        <v>7.4834039708023395E-2</v>
      </c>
      <c r="Q131" s="4">
        <v>1.9523005650033799E-3</v>
      </c>
    </row>
    <row r="132" spans="1:17" x14ac:dyDescent="0.3">
      <c r="A132" s="4" t="s">
        <v>3467</v>
      </c>
      <c r="B132" s="7" t="s">
        <v>3468</v>
      </c>
      <c r="C132" s="4">
        <v>23.2769325887691</v>
      </c>
      <c r="D132" s="4">
        <v>23.431170881006601</v>
      </c>
      <c r="E132" s="4">
        <v>23.214752965867</v>
      </c>
      <c r="F132" s="4">
        <v>23.083467788018599</v>
      </c>
      <c r="G132" s="4">
        <v>24.378873926790401</v>
      </c>
      <c r="H132" s="4">
        <v>23.746520200009599</v>
      </c>
      <c r="I132" s="4">
        <v>23.790354796941301</v>
      </c>
      <c r="J132" s="4">
        <v>23.996183499934901</v>
      </c>
      <c r="K132" s="4" t="b">
        <v>1</v>
      </c>
      <c r="L132" s="4">
        <v>6</v>
      </c>
      <c r="M132" s="4">
        <v>0.35093493551824201</v>
      </c>
      <c r="N132" s="4">
        <v>1.10186916448926</v>
      </c>
      <c r="O132" s="4">
        <v>0.72640205000374902</v>
      </c>
      <c r="P132" s="4">
        <v>7.4834039708023395E-2</v>
      </c>
      <c r="Q132" s="4">
        <v>1.96516413810868E-3</v>
      </c>
    </row>
    <row r="133" spans="1:17" x14ac:dyDescent="0.3">
      <c r="A133" s="4" t="s">
        <v>356</v>
      </c>
      <c r="B133" s="7" t="s">
        <v>357</v>
      </c>
      <c r="C133" s="4">
        <v>21.481837583376699</v>
      </c>
      <c r="D133" s="4">
        <v>21.963936973757299</v>
      </c>
      <c r="E133" s="4">
        <v>21.835682536636501</v>
      </c>
      <c r="F133" s="4">
        <v>21.8725799687357</v>
      </c>
      <c r="G133" s="4">
        <v>21.010722815142501</v>
      </c>
      <c r="H133" s="4">
        <v>21.156298938014199</v>
      </c>
      <c r="I133" s="4">
        <v>20.963594381431399</v>
      </c>
      <c r="J133" s="4">
        <v>21.3738696043619</v>
      </c>
      <c r="K133" s="4" t="b">
        <v>0</v>
      </c>
      <c r="L133" s="4">
        <v>0</v>
      </c>
      <c r="M133" s="4">
        <v>-1.0047938017389599</v>
      </c>
      <c r="N133" s="4">
        <v>-0.31998186003919099</v>
      </c>
      <c r="O133" s="4">
        <v>-0.66238783088907405</v>
      </c>
      <c r="P133" s="4">
        <v>7.4834039708023395E-2</v>
      </c>
      <c r="Q133" s="4">
        <v>1.96610760606201E-3</v>
      </c>
    </row>
    <row r="134" spans="1:17" x14ac:dyDescent="0.3">
      <c r="A134" s="4" t="s">
        <v>3080</v>
      </c>
      <c r="B134" s="7" t="s">
        <v>3081</v>
      </c>
      <c r="C134" s="4">
        <v>24.545749347196899</v>
      </c>
      <c r="D134" s="4">
        <v>24.116866951295201</v>
      </c>
      <c r="E134" s="4">
        <v>24.0726026063173</v>
      </c>
      <c r="F134" s="4">
        <v>24.281531125860401</v>
      </c>
      <c r="G134" s="4">
        <v>23.352642385217301</v>
      </c>
      <c r="H134" s="4">
        <v>23.7830816144299</v>
      </c>
      <c r="I134" s="4">
        <v>23.697931105026299</v>
      </c>
      <c r="J134" s="4">
        <v>23.3712724928758</v>
      </c>
      <c r="K134" s="4" t="b">
        <v>1</v>
      </c>
      <c r="L134" s="4">
        <v>1</v>
      </c>
      <c r="M134" s="4">
        <v>-1.06677209918424</v>
      </c>
      <c r="N134" s="4">
        <v>-0.33913911737597502</v>
      </c>
      <c r="O134" s="4">
        <v>-0.70295560828010695</v>
      </c>
      <c r="P134" s="4">
        <v>7.4834039708023395E-2</v>
      </c>
      <c r="Q134" s="4">
        <v>1.9806820460034E-3</v>
      </c>
    </row>
    <row r="135" spans="1:17" x14ac:dyDescent="0.3">
      <c r="A135" s="4" t="s">
        <v>4017</v>
      </c>
      <c r="B135" s="7" t="s">
        <v>300</v>
      </c>
      <c r="C135" s="4">
        <v>22.200417426527999</v>
      </c>
      <c r="D135" s="4">
        <v>23.0977187366727</v>
      </c>
      <c r="E135" s="4">
        <v>23.2032668992616</v>
      </c>
      <c r="F135" s="4">
        <v>23.0114419624927</v>
      </c>
      <c r="G135" s="4">
        <v>21.920620069481</v>
      </c>
      <c r="H135" s="4">
        <v>22.0163686768697</v>
      </c>
      <c r="I135" s="4">
        <v>20.977269318328499</v>
      </c>
      <c r="J135" s="4">
        <v>21.176957921148201</v>
      </c>
      <c r="K135" s="4" t="b">
        <v>1</v>
      </c>
      <c r="L135" s="4">
        <v>4</v>
      </c>
      <c r="M135" s="4">
        <v>-2.0592125124057601</v>
      </c>
      <c r="N135" s="4">
        <v>-0.65160200715803396</v>
      </c>
      <c r="O135" s="4">
        <v>-1.3554072597819</v>
      </c>
      <c r="P135" s="4">
        <v>7.5494247360756606E-2</v>
      </c>
      <c r="Q135" s="4">
        <v>2.0207928320161001E-3</v>
      </c>
    </row>
    <row r="136" spans="1:17" x14ac:dyDescent="0.3">
      <c r="A136" s="4" t="s">
        <v>3569</v>
      </c>
      <c r="B136" s="7" t="s">
        <v>580</v>
      </c>
      <c r="C136" s="4">
        <v>24.611899920767101</v>
      </c>
      <c r="D136" s="4">
        <v>24.849380690112</v>
      </c>
      <c r="E136" s="4">
        <v>24.5218985811937</v>
      </c>
      <c r="F136" s="4">
        <v>24.749776866505599</v>
      </c>
      <c r="G136" s="4">
        <v>24.319167680666201</v>
      </c>
      <c r="H136" s="4">
        <v>23.910487817442601</v>
      </c>
      <c r="I136" s="4">
        <v>24.107979381704599</v>
      </c>
      <c r="J136" s="4">
        <v>24.0925564648097</v>
      </c>
      <c r="K136" s="4" t="b">
        <v>1</v>
      </c>
      <c r="L136" s="4">
        <v>6</v>
      </c>
      <c r="M136" s="4">
        <v>-0.87481644028056005</v>
      </c>
      <c r="N136" s="4">
        <v>-0.27656591669707498</v>
      </c>
      <c r="O136" s="4">
        <v>-0.57569117848881701</v>
      </c>
      <c r="P136" s="4">
        <v>7.5494247360756606E-2</v>
      </c>
      <c r="Q136" s="4">
        <v>2.0287662348689901E-3</v>
      </c>
    </row>
    <row r="137" spans="1:17" x14ac:dyDescent="0.3">
      <c r="A137" s="4" t="s">
        <v>6439</v>
      </c>
      <c r="B137" s="7" t="s">
        <v>5960</v>
      </c>
      <c r="C137" s="4">
        <v>29.1003381988745</v>
      </c>
      <c r="D137" s="4">
        <v>29.191518891746298</v>
      </c>
      <c r="E137" s="4">
        <v>28.914098783954799</v>
      </c>
      <c r="F137" s="4">
        <v>29.1527978117382</v>
      </c>
      <c r="G137" s="4">
        <v>28.513716469077298</v>
      </c>
      <c r="H137" s="4">
        <v>28.693239923872401</v>
      </c>
      <c r="I137" s="4">
        <v>28.5691620864817</v>
      </c>
      <c r="J137" s="4">
        <v>28.6436185589126</v>
      </c>
      <c r="K137" s="4" t="b">
        <v>0</v>
      </c>
      <c r="L137" s="4">
        <v>0</v>
      </c>
      <c r="M137" s="4">
        <v>-0.73711711124007295</v>
      </c>
      <c r="N137" s="4">
        <v>-0.232391212744845</v>
      </c>
      <c r="O137" s="4">
        <v>-0.48475416199245902</v>
      </c>
      <c r="P137" s="4">
        <v>7.5494247360756606E-2</v>
      </c>
      <c r="Q137" s="4">
        <v>2.0528034438727699E-3</v>
      </c>
    </row>
    <row r="138" spans="1:17" x14ac:dyDescent="0.3">
      <c r="A138" s="4" t="s">
        <v>2808</v>
      </c>
      <c r="B138" s="7" t="s">
        <v>1389</v>
      </c>
      <c r="C138" s="4">
        <v>28.428392396558699</v>
      </c>
      <c r="D138" s="4">
        <v>28.651625245000702</v>
      </c>
      <c r="E138" s="4">
        <v>28.5965270941116</v>
      </c>
      <c r="F138" s="4">
        <v>28.232318151381701</v>
      </c>
      <c r="G138" s="4">
        <v>29.287929106512301</v>
      </c>
      <c r="H138" s="4">
        <v>28.812227960089398</v>
      </c>
      <c r="I138" s="4">
        <v>29.319469808242101</v>
      </c>
      <c r="J138" s="4">
        <v>29.4243055305081</v>
      </c>
      <c r="K138" s="4" t="b">
        <v>0</v>
      </c>
      <c r="L138" s="4">
        <v>0</v>
      </c>
      <c r="M138" s="4">
        <v>0.35136433499779102</v>
      </c>
      <c r="N138" s="4">
        <v>1.11617042415179</v>
      </c>
      <c r="O138" s="4">
        <v>0.73376737957479299</v>
      </c>
      <c r="P138" s="4">
        <v>7.5494247360756606E-2</v>
      </c>
      <c r="Q138" s="4">
        <v>2.0660360682075302E-3</v>
      </c>
    </row>
    <row r="139" spans="1:17" x14ac:dyDescent="0.3">
      <c r="A139" s="4" t="s">
        <v>1802</v>
      </c>
      <c r="B139" s="7" t="s">
        <v>1803</v>
      </c>
      <c r="C139" s="4">
        <v>24.268215371667999</v>
      </c>
      <c r="D139" s="4">
        <v>23.844293855850101</v>
      </c>
      <c r="E139" s="4">
        <v>23.3658948332438</v>
      </c>
      <c r="F139" s="4">
        <v>24.3367606465808</v>
      </c>
      <c r="G139" s="4">
        <v>21.987043818672898</v>
      </c>
      <c r="H139" s="4">
        <v>22.956709466202</v>
      </c>
      <c r="I139" s="4">
        <v>22.379667190005101</v>
      </c>
      <c r="J139" s="4">
        <v>23.1283726441537</v>
      </c>
      <c r="K139" s="4" t="b">
        <v>1</v>
      </c>
      <c r="L139" s="4">
        <v>2</v>
      </c>
      <c r="M139" s="4">
        <v>-2.0408918955452</v>
      </c>
      <c r="N139" s="4">
        <v>-0.64079389860925695</v>
      </c>
      <c r="O139" s="4">
        <v>-1.3408428970772299</v>
      </c>
      <c r="P139" s="4">
        <v>7.5494247360756606E-2</v>
      </c>
      <c r="Q139" s="4">
        <v>2.0889288018522498E-3</v>
      </c>
    </row>
    <row r="140" spans="1:17" x14ac:dyDescent="0.3">
      <c r="A140" s="4" t="s">
        <v>8150</v>
      </c>
      <c r="B140" s="7" t="s">
        <v>8151</v>
      </c>
      <c r="C140" s="4">
        <v>28.0588189294362</v>
      </c>
      <c r="D140" s="4">
        <v>28.307947566722898</v>
      </c>
      <c r="E140" s="4">
        <v>28.179070994030099</v>
      </c>
      <c r="F140" s="4">
        <v>28.281531125860401</v>
      </c>
      <c r="G140" s="4">
        <v>28.903565636265299</v>
      </c>
      <c r="H140" s="4">
        <v>28.545582300703298</v>
      </c>
      <c r="I140" s="4">
        <v>28.713384015955199</v>
      </c>
      <c r="J140" s="4">
        <v>28.781427770774901</v>
      </c>
      <c r="K140" s="4" t="b">
        <v>0</v>
      </c>
      <c r="L140" s="4">
        <v>0</v>
      </c>
      <c r="M140" s="4">
        <v>0.25252466526772699</v>
      </c>
      <c r="N140" s="4">
        <v>0.80577088855677403</v>
      </c>
      <c r="O140" s="4">
        <v>0.52914777691225001</v>
      </c>
      <c r="P140" s="4">
        <v>7.5494247360756606E-2</v>
      </c>
      <c r="Q140" s="4">
        <v>2.1053741379052399E-3</v>
      </c>
    </row>
    <row r="141" spans="1:17" x14ac:dyDescent="0.3">
      <c r="A141" s="4" t="s">
        <v>6415</v>
      </c>
      <c r="B141" s="7" t="s">
        <v>6416</v>
      </c>
      <c r="C141" s="4">
        <v>20.9410133955117</v>
      </c>
      <c r="D141" s="4">
        <v>20.873346823447399</v>
      </c>
      <c r="E141" s="4">
        <v>21.3513534812936</v>
      </c>
      <c r="F141" s="4">
        <v>21.4253702082659</v>
      </c>
      <c r="G141" s="4">
        <v>21.926093565596599</v>
      </c>
      <c r="H141" s="4">
        <v>21.7165339262638</v>
      </c>
      <c r="I141" s="4">
        <v>22.014220454501402</v>
      </c>
      <c r="J141" s="4">
        <v>21.7547744187215</v>
      </c>
      <c r="K141" s="4" t="b">
        <v>1</v>
      </c>
      <c r="L141" s="4">
        <v>6</v>
      </c>
      <c r="M141" s="4">
        <v>0.33643418644520501</v>
      </c>
      <c r="N141" s="4">
        <v>1.07383504183717</v>
      </c>
      <c r="O141" s="4">
        <v>0.70513461414118705</v>
      </c>
      <c r="P141" s="4">
        <v>7.5494247360756606E-2</v>
      </c>
      <c r="Q141" s="4">
        <v>2.1080272119801602E-3</v>
      </c>
    </row>
    <row r="142" spans="1:17" x14ac:dyDescent="0.3">
      <c r="A142" s="4" t="s">
        <v>8381</v>
      </c>
      <c r="B142" s="7" t="s">
        <v>8382</v>
      </c>
      <c r="C142" s="4">
        <v>33.581922959750401</v>
      </c>
      <c r="D142" s="4">
        <v>33.530666057682403</v>
      </c>
      <c r="E142" s="4">
        <v>33.669847853800398</v>
      </c>
      <c r="F142" s="4">
        <v>33.533619595679099</v>
      </c>
      <c r="G142" s="4">
        <v>34.073804301159399</v>
      </c>
      <c r="H142" s="4">
        <v>34.323980613856797</v>
      </c>
      <c r="I142" s="4">
        <v>33.894613247932803</v>
      </c>
      <c r="J142" s="4">
        <v>34.3755309253525</v>
      </c>
      <c r="K142" s="4" t="b">
        <v>0</v>
      </c>
      <c r="L142" s="4">
        <v>0</v>
      </c>
      <c r="M142" s="4">
        <v>0.280284131012424</v>
      </c>
      <c r="N142" s="4">
        <v>0.89565217968222899</v>
      </c>
      <c r="O142" s="4">
        <v>0.58796815534732605</v>
      </c>
      <c r="P142" s="4">
        <v>7.5494247360756606E-2</v>
      </c>
      <c r="Q142" s="4">
        <v>2.1183460453465999E-3</v>
      </c>
    </row>
    <row r="143" spans="1:17" x14ac:dyDescent="0.3">
      <c r="A143" s="4" t="s">
        <v>8825</v>
      </c>
      <c r="B143" s="7" t="s">
        <v>8826</v>
      </c>
      <c r="C143" s="4">
        <v>25.8187678416033</v>
      </c>
      <c r="D143" s="4">
        <v>25.225270543913702</v>
      </c>
      <c r="E143" s="4">
        <v>25.245304692430199</v>
      </c>
      <c r="F143" s="4">
        <v>25.260262509106699</v>
      </c>
      <c r="G143" s="4">
        <v>26.1138886145865</v>
      </c>
      <c r="H143" s="4">
        <v>25.971426554938699</v>
      </c>
      <c r="I143" s="4">
        <v>26.059116992475701</v>
      </c>
      <c r="J143" s="4">
        <v>26.102377435620799</v>
      </c>
      <c r="K143" s="4" t="b">
        <v>0</v>
      </c>
      <c r="L143" s="4">
        <v>0</v>
      </c>
      <c r="M143" s="4">
        <v>0.32065622589808201</v>
      </c>
      <c r="N143" s="4">
        <v>1.02794577938577</v>
      </c>
      <c r="O143" s="4">
        <v>0.67430100264192605</v>
      </c>
      <c r="P143" s="4">
        <v>7.5976334835161793E-2</v>
      </c>
      <c r="Q143" s="4">
        <v>2.1469929445956199E-3</v>
      </c>
    </row>
    <row r="144" spans="1:17" x14ac:dyDescent="0.3">
      <c r="A144" s="4" t="s">
        <v>5246</v>
      </c>
      <c r="B144" s="7" t="s">
        <v>5247</v>
      </c>
      <c r="C144" s="4">
        <v>25.647287373658902</v>
      </c>
      <c r="D144" s="4">
        <v>25.8115217406034</v>
      </c>
      <c r="E144" s="4">
        <v>25.5627868822864</v>
      </c>
      <c r="F144" s="4">
        <v>25.559153067917201</v>
      </c>
      <c r="G144" s="4">
        <v>26.3309723815788</v>
      </c>
      <c r="H144" s="4">
        <v>25.925483937592698</v>
      </c>
      <c r="I144" s="4">
        <v>26.3378058672515</v>
      </c>
      <c r="J144" s="4">
        <v>26.3938402497811</v>
      </c>
      <c r="K144" s="4" t="b">
        <v>0</v>
      </c>
      <c r="L144" s="4">
        <v>0</v>
      </c>
      <c r="M144" s="4">
        <v>0.28496361780863999</v>
      </c>
      <c r="N144" s="4">
        <v>0.91871306806041497</v>
      </c>
      <c r="O144" s="4">
        <v>0.60183834293452798</v>
      </c>
      <c r="P144" s="4">
        <v>7.6898174050313697E-2</v>
      </c>
      <c r="Q144" s="4">
        <v>2.19828993408051E-3</v>
      </c>
    </row>
    <row r="145" spans="1:17" x14ac:dyDescent="0.3">
      <c r="A145" s="4" t="s">
        <v>5829</v>
      </c>
      <c r="B145" s="7" t="s">
        <v>5830</v>
      </c>
      <c r="C145" s="4">
        <v>22.990982140767802</v>
      </c>
      <c r="D145" s="4">
        <v>20.4792517014947</v>
      </c>
      <c r="E145" s="4">
        <v>22.954482197783701</v>
      </c>
      <c r="F145" s="4">
        <v>22.9835948700876</v>
      </c>
      <c r="G145" s="4">
        <v>24.808459734638401</v>
      </c>
      <c r="H145" s="4">
        <v>24.891748299732999</v>
      </c>
      <c r="I145" s="4">
        <v>24.359179518044002</v>
      </c>
      <c r="J145" s="4">
        <v>24.8200306099986</v>
      </c>
      <c r="K145" s="4" t="b">
        <v>1</v>
      </c>
      <c r="L145" s="4">
        <v>2</v>
      </c>
      <c r="M145" s="4">
        <v>1.12045106305801</v>
      </c>
      <c r="N145" s="4">
        <v>3.6151025630821199</v>
      </c>
      <c r="O145" s="4">
        <v>2.36777681307007</v>
      </c>
      <c r="P145" s="4">
        <v>7.6898174050313697E-2</v>
      </c>
      <c r="Q145" s="4">
        <v>2.2053810934769399E-3</v>
      </c>
    </row>
    <row r="146" spans="1:17" x14ac:dyDescent="0.3">
      <c r="A146" s="4" t="s">
        <v>5249</v>
      </c>
      <c r="B146" s="7" t="s">
        <v>5250</v>
      </c>
      <c r="C146" s="4">
        <v>24.170240212104702</v>
      </c>
      <c r="D146" s="4">
        <v>23.7697015649088</v>
      </c>
      <c r="E146" s="4">
        <v>23.923376597542799</v>
      </c>
      <c r="F146" s="4">
        <v>24.3299714809181</v>
      </c>
      <c r="G146" s="4">
        <v>22.947278585974601</v>
      </c>
      <c r="H146" s="4">
        <v>22.979157597772598</v>
      </c>
      <c r="I146" s="4">
        <v>22.8020179612795</v>
      </c>
      <c r="J146" s="4">
        <v>23.685381083303898</v>
      </c>
      <c r="K146" s="4" t="b">
        <v>0</v>
      </c>
      <c r="L146" s="4">
        <v>0</v>
      </c>
      <c r="M146" s="4">
        <v>-1.4431158314504999</v>
      </c>
      <c r="N146" s="4">
        <v>-0.44661148212142199</v>
      </c>
      <c r="O146" s="4">
        <v>-0.94486365678595896</v>
      </c>
      <c r="P146" s="4">
        <v>7.6898174050313697E-2</v>
      </c>
      <c r="Q146" s="4">
        <v>2.2189522860289498E-3</v>
      </c>
    </row>
    <row r="147" spans="1:17" x14ac:dyDescent="0.3">
      <c r="A147" s="4" t="s">
        <v>2328</v>
      </c>
      <c r="B147" s="7" t="s">
        <v>2329</v>
      </c>
      <c r="C147" s="4">
        <v>25.808783753030699</v>
      </c>
      <c r="D147" s="4">
        <v>24.8166650438794</v>
      </c>
      <c r="E147" s="4">
        <v>24.932595127572199</v>
      </c>
      <c r="F147" s="4">
        <v>25.412622661096101</v>
      </c>
      <c r="G147" s="4">
        <v>26.176915097708399</v>
      </c>
      <c r="H147" s="4">
        <v>26.061167536037502</v>
      </c>
      <c r="I147" s="4">
        <v>26.276909346014001</v>
      </c>
      <c r="J147" s="4">
        <v>26.2043905109985</v>
      </c>
      <c r="K147" s="4" t="b">
        <v>0</v>
      </c>
      <c r="L147" s="4">
        <v>0</v>
      </c>
      <c r="M147" s="4">
        <v>0.44069969007187598</v>
      </c>
      <c r="N147" s="4">
        <v>1.43365826251814</v>
      </c>
      <c r="O147" s="4">
        <v>0.93717897629500901</v>
      </c>
      <c r="P147" s="4">
        <v>7.7260081291016802E-2</v>
      </c>
      <c r="Q147" s="4">
        <v>2.28142171356454E-3</v>
      </c>
    </row>
    <row r="148" spans="1:17" x14ac:dyDescent="0.3">
      <c r="A148" s="4" t="s">
        <v>182</v>
      </c>
      <c r="B148" s="7" t="s">
        <v>183</v>
      </c>
      <c r="C148" s="4">
        <v>24.527602000486599</v>
      </c>
      <c r="D148" s="4">
        <v>24.1900333638572</v>
      </c>
      <c r="E148" s="4">
        <v>24.419334092205201</v>
      </c>
      <c r="F148" s="4">
        <v>24.596404463213801</v>
      </c>
      <c r="G148" s="4">
        <v>23.803626580902499</v>
      </c>
      <c r="H148" s="4">
        <v>23.821814008918601</v>
      </c>
      <c r="I148" s="4">
        <v>24.047010389619</v>
      </c>
      <c r="J148" s="4">
        <v>23.862258845387899</v>
      </c>
      <c r="K148" s="4" t="b">
        <v>0</v>
      </c>
      <c r="L148" s="4">
        <v>0</v>
      </c>
      <c r="M148" s="4">
        <v>-0.84101108306655104</v>
      </c>
      <c r="N148" s="4">
        <v>-0.25832096440081997</v>
      </c>
      <c r="O148" s="4">
        <v>-0.54966602373368501</v>
      </c>
      <c r="P148" s="4">
        <v>7.7260081291016802E-2</v>
      </c>
      <c r="Q148" s="4">
        <v>2.2887179790632901E-3</v>
      </c>
    </row>
    <row r="149" spans="1:17" x14ac:dyDescent="0.3">
      <c r="A149" s="4" t="s">
        <v>7534</v>
      </c>
      <c r="B149" s="7" t="s">
        <v>7535</v>
      </c>
      <c r="C149" s="4">
        <v>21.989355998672501</v>
      </c>
      <c r="D149" s="4">
        <v>22.453067769691</v>
      </c>
      <c r="E149" s="4">
        <v>22.601448502655501</v>
      </c>
      <c r="F149" s="4">
        <v>22.745689336277</v>
      </c>
      <c r="G149" s="4">
        <v>21.752914823243199</v>
      </c>
      <c r="H149" s="4">
        <v>20.868811488455901</v>
      </c>
      <c r="I149" s="4">
        <v>21.6672013786512</v>
      </c>
      <c r="J149" s="4">
        <v>21.4248535330807</v>
      </c>
      <c r="K149" s="4" t="b">
        <v>1</v>
      </c>
      <c r="L149" s="4">
        <v>1</v>
      </c>
      <c r="M149" s="4">
        <v>-1.5595483244266799</v>
      </c>
      <c r="N149" s="4">
        <v>-0.47834186750587698</v>
      </c>
      <c r="O149" s="4">
        <v>-1.01894509596628</v>
      </c>
      <c r="P149" s="4">
        <v>7.7260081291016802E-2</v>
      </c>
      <c r="Q149" s="4">
        <v>2.3020573982149E-3</v>
      </c>
    </row>
    <row r="150" spans="1:17" x14ac:dyDescent="0.3">
      <c r="A150" s="4" t="s">
        <v>3919</v>
      </c>
      <c r="B150" s="7" t="s">
        <v>52</v>
      </c>
      <c r="C150" s="4">
        <v>24.935724464873399</v>
      </c>
      <c r="D150" s="4">
        <v>23.6484973282844</v>
      </c>
      <c r="E150" s="4">
        <v>22.701908684434699</v>
      </c>
      <c r="F150" s="4">
        <v>24.985755318829</v>
      </c>
      <c r="G150" s="4">
        <v>26.3908854078432</v>
      </c>
      <c r="H150" s="4">
        <v>25.894116619367701</v>
      </c>
      <c r="I150" s="4">
        <v>26.126573954320801</v>
      </c>
      <c r="J150" s="4">
        <v>27.476213549448801</v>
      </c>
      <c r="K150" s="4" t="b">
        <v>1</v>
      </c>
      <c r="L150" s="4">
        <v>5</v>
      </c>
      <c r="M150" s="4">
        <v>1.1257205750032</v>
      </c>
      <c r="N150" s="4">
        <v>3.6822312922762901</v>
      </c>
      <c r="O150" s="4">
        <v>2.4039759336397402</v>
      </c>
      <c r="P150" s="4">
        <v>7.7260081291016802E-2</v>
      </c>
      <c r="Q150" s="4">
        <v>2.3328695284157998E-3</v>
      </c>
    </row>
    <row r="151" spans="1:17" x14ac:dyDescent="0.3">
      <c r="A151" s="4" t="s">
        <v>8385</v>
      </c>
      <c r="B151" s="7" t="s">
        <v>8386</v>
      </c>
      <c r="C151" s="4">
        <v>21.820756394696801</v>
      </c>
      <c r="D151" s="4">
        <v>22.199514416868102</v>
      </c>
      <c r="E151" s="4">
        <v>21.578141129163399</v>
      </c>
      <c r="F151" s="4">
        <v>21.624418839383399</v>
      </c>
      <c r="G151" s="4">
        <v>21.101733753649899</v>
      </c>
      <c r="H151" s="4">
        <v>20.2501658614785</v>
      </c>
      <c r="I151" s="4">
        <v>20.8787054838449</v>
      </c>
      <c r="J151" s="4">
        <v>21.094132319735301</v>
      </c>
      <c r="K151" s="4" t="b">
        <v>0</v>
      </c>
      <c r="L151" s="4">
        <v>0</v>
      </c>
      <c r="M151" s="4">
        <v>-1.4928039913403099</v>
      </c>
      <c r="N151" s="4">
        <v>-0.45624268936122803</v>
      </c>
      <c r="O151" s="4">
        <v>-0.97452334035077104</v>
      </c>
      <c r="P151" s="4">
        <v>7.7260081291016802E-2</v>
      </c>
      <c r="Q151" s="4">
        <v>2.3356245423116701E-3</v>
      </c>
    </row>
    <row r="152" spans="1:17" x14ac:dyDescent="0.3">
      <c r="A152" s="4" t="s">
        <v>1038</v>
      </c>
      <c r="B152" s="7" t="s">
        <v>1039</v>
      </c>
      <c r="C152" s="4">
        <v>21.2417431603068</v>
      </c>
      <c r="D152" s="4">
        <v>21.360310628771199</v>
      </c>
      <c r="E152" s="4">
        <v>21.264413515377999</v>
      </c>
      <c r="F152" s="4">
        <v>21.1749406947756</v>
      </c>
      <c r="G152" s="4">
        <v>21.840145635250199</v>
      </c>
      <c r="H152" s="4">
        <v>21.8006399858143</v>
      </c>
      <c r="I152" s="4">
        <v>21.749194750848499</v>
      </c>
      <c r="J152" s="4">
        <v>22.391919643718602</v>
      </c>
      <c r="K152" s="4" t="b">
        <v>1</v>
      </c>
      <c r="L152" s="4">
        <v>1</v>
      </c>
      <c r="M152" s="4">
        <v>0.32007764410185402</v>
      </c>
      <c r="N152" s="4">
        <v>1.0501683640981201</v>
      </c>
      <c r="O152" s="4">
        <v>0.68512300409998905</v>
      </c>
      <c r="P152" s="4">
        <v>7.7260081291016802E-2</v>
      </c>
      <c r="Q152" s="4">
        <v>2.3618049776892502E-3</v>
      </c>
    </row>
    <row r="153" spans="1:17" x14ac:dyDescent="0.3">
      <c r="A153" s="4" t="s">
        <v>6591</v>
      </c>
      <c r="B153" s="7" t="s">
        <v>6592</v>
      </c>
      <c r="C153" s="4">
        <v>27.264567594652799</v>
      </c>
      <c r="D153" s="4">
        <v>27.080982415596601</v>
      </c>
      <c r="E153" s="4">
        <v>27.015184909069099</v>
      </c>
      <c r="F153" s="4">
        <v>27.000794718293101</v>
      </c>
      <c r="G153" s="4">
        <v>26.674570480104599</v>
      </c>
      <c r="H153" s="4">
        <v>26.619582882147</v>
      </c>
      <c r="I153" s="4">
        <v>26.621125508103201</v>
      </c>
      <c r="J153" s="4">
        <v>26.640251707814201</v>
      </c>
      <c r="K153" s="4" t="b">
        <v>0</v>
      </c>
      <c r="L153" s="4">
        <v>0</v>
      </c>
      <c r="M153" s="4">
        <v>-0.69242202626546201</v>
      </c>
      <c r="N153" s="4">
        <v>-0.21057750345589399</v>
      </c>
      <c r="O153" s="4">
        <v>-0.451499764860678</v>
      </c>
      <c r="P153" s="4">
        <v>7.7260081291016802E-2</v>
      </c>
      <c r="Q153" s="4">
        <v>2.38283205359673E-3</v>
      </c>
    </row>
    <row r="154" spans="1:17" x14ac:dyDescent="0.3">
      <c r="A154" s="4" t="s">
        <v>2023</v>
      </c>
      <c r="B154" s="7" t="s">
        <v>2024</v>
      </c>
      <c r="C154" s="4">
        <v>25.407043076365301</v>
      </c>
      <c r="D154" s="4">
        <v>25.307947566722898</v>
      </c>
      <c r="E154" s="4">
        <v>24.977824381565199</v>
      </c>
      <c r="F154" s="4">
        <v>24.5268635299607</v>
      </c>
      <c r="G154" s="4">
        <v>24.092252700639001</v>
      </c>
      <c r="H154" s="4">
        <v>24.416299283758299</v>
      </c>
      <c r="I154" s="4">
        <v>24.005905186289301</v>
      </c>
      <c r="J154" s="4">
        <v>24.1915664706409</v>
      </c>
      <c r="K154" s="4" t="b">
        <v>0</v>
      </c>
      <c r="L154" s="4">
        <v>0</v>
      </c>
      <c r="M154" s="4">
        <v>-1.34767934581871</v>
      </c>
      <c r="N154" s="4">
        <v>-0.40914811082458102</v>
      </c>
      <c r="O154" s="4">
        <v>-0.87841372832164299</v>
      </c>
      <c r="P154" s="4">
        <v>7.7260081291016802E-2</v>
      </c>
      <c r="Q154" s="4">
        <v>2.3993558071670898E-3</v>
      </c>
    </row>
    <row r="155" spans="1:17" x14ac:dyDescent="0.3">
      <c r="A155" s="4" t="s">
        <v>1308</v>
      </c>
      <c r="B155" s="7" t="s">
        <v>1309</v>
      </c>
      <c r="C155" s="4">
        <v>25.940354946570899</v>
      </c>
      <c r="D155" s="4">
        <v>26.391322536208801</v>
      </c>
      <c r="E155" s="4">
        <v>26.417693733823999</v>
      </c>
      <c r="F155" s="4">
        <v>26.015678955379101</v>
      </c>
      <c r="G155" s="4">
        <v>25.256883402411798</v>
      </c>
      <c r="H155" s="4">
        <v>25.826583253066499</v>
      </c>
      <c r="I155" s="4">
        <v>25.106552335273399</v>
      </c>
      <c r="J155" s="4">
        <v>25.277296344666802</v>
      </c>
      <c r="K155" s="4" t="b">
        <v>0</v>
      </c>
      <c r="L155" s="4">
        <v>0</v>
      </c>
      <c r="M155" s="4">
        <v>-1.2654961328791401</v>
      </c>
      <c r="N155" s="4">
        <v>-0.38337128540298299</v>
      </c>
      <c r="O155" s="4">
        <v>-0.82443370914106096</v>
      </c>
      <c r="P155" s="4">
        <v>7.7260081291016802E-2</v>
      </c>
      <c r="Q155" s="4">
        <v>2.4201375669027302E-3</v>
      </c>
    </row>
    <row r="156" spans="1:17" x14ac:dyDescent="0.3">
      <c r="A156" s="4" t="s">
        <v>5573</v>
      </c>
      <c r="B156" s="7" t="s">
        <v>5574</v>
      </c>
      <c r="C156" s="4">
        <v>23.627543438360501</v>
      </c>
      <c r="D156" s="4">
        <v>23.009073249105299</v>
      </c>
      <c r="E156" s="4">
        <v>22.855787032690898</v>
      </c>
      <c r="F156" s="4">
        <v>22.815398308088401</v>
      </c>
      <c r="G156" s="4">
        <v>24.100157898724401</v>
      </c>
      <c r="H156" s="4">
        <v>24.004009324603299</v>
      </c>
      <c r="I156" s="4">
        <v>23.673892070712601</v>
      </c>
      <c r="J156" s="4">
        <v>23.9323537717333</v>
      </c>
      <c r="K156" s="4" t="b">
        <v>1</v>
      </c>
      <c r="L156" s="4">
        <v>5</v>
      </c>
      <c r="M156" s="4">
        <v>0.39541706527356102</v>
      </c>
      <c r="N156" s="4">
        <v>1.30588845349071</v>
      </c>
      <c r="O156" s="4">
        <v>0.85065275938213603</v>
      </c>
      <c r="P156" s="4">
        <v>7.7260081291016802E-2</v>
      </c>
      <c r="Q156" s="4">
        <v>2.4248063323232798E-3</v>
      </c>
    </row>
    <row r="157" spans="1:17" x14ac:dyDescent="0.3">
      <c r="A157" s="4" t="s">
        <v>3259</v>
      </c>
      <c r="B157" s="7" t="s">
        <v>163</v>
      </c>
      <c r="C157" s="4">
        <v>25.760392268928399</v>
      </c>
      <c r="D157" s="4">
        <v>25.515128737823201</v>
      </c>
      <c r="E157" s="4">
        <v>25.4517555698976</v>
      </c>
      <c r="F157" s="4">
        <v>25.6076755755488</v>
      </c>
      <c r="G157" s="4">
        <v>25.142878773709</v>
      </c>
      <c r="H157" s="4">
        <v>25.157056457086899</v>
      </c>
      <c r="I157" s="4">
        <v>25.106552335273399</v>
      </c>
      <c r="J157" s="4">
        <v>25.068709722855399</v>
      </c>
      <c r="K157" s="4" t="b">
        <v>0</v>
      </c>
      <c r="L157" s="4">
        <v>0</v>
      </c>
      <c r="M157" s="4">
        <v>-0.71383234948628804</v>
      </c>
      <c r="N157" s="4">
        <v>-0.21604508215038801</v>
      </c>
      <c r="O157" s="4">
        <v>-0.46493871581833801</v>
      </c>
      <c r="P157" s="4">
        <v>7.7260081291016802E-2</v>
      </c>
      <c r="Q157" s="4">
        <v>2.4292959936862502E-3</v>
      </c>
    </row>
    <row r="158" spans="1:17" x14ac:dyDescent="0.3">
      <c r="A158" s="4" t="s">
        <v>45</v>
      </c>
      <c r="B158" s="7" t="s">
        <v>46</v>
      </c>
      <c r="C158" s="4">
        <v>23.2071949337221</v>
      </c>
      <c r="D158" s="4">
        <v>21.744014921245199</v>
      </c>
      <c r="E158" s="4">
        <v>22.742282080025401</v>
      </c>
      <c r="F158" s="4">
        <v>22.765952240169501</v>
      </c>
      <c r="G158" s="4">
        <v>23.639740495941499</v>
      </c>
      <c r="H158" s="4">
        <v>23.878030018485202</v>
      </c>
      <c r="I158" s="4">
        <v>23.838063499347498</v>
      </c>
      <c r="J158" s="4">
        <v>23.916706629410299</v>
      </c>
      <c r="K158" s="4" t="b">
        <v>1</v>
      </c>
      <c r="L158" s="4">
        <v>1</v>
      </c>
      <c r="M158" s="4">
        <v>0.55866063669906996</v>
      </c>
      <c r="N158" s="4">
        <v>1.84788759731213</v>
      </c>
      <c r="O158" s="4">
        <v>1.2032741170056001</v>
      </c>
      <c r="P158" s="4">
        <v>7.7260081291016802E-2</v>
      </c>
      <c r="Q158" s="4">
        <v>2.4399313487673598E-3</v>
      </c>
    </row>
    <row r="159" spans="1:17" x14ac:dyDescent="0.3">
      <c r="A159" s="4" t="s">
        <v>6599</v>
      </c>
      <c r="B159" s="7" t="s">
        <v>6600</v>
      </c>
      <c r="C159" s="4">
        <v>20.809232554259101</v>
      </c>
      <c r="D159" s="4">
        <v>21.160234632277099</v>
      </c>
      <c r="E159" s="4">
        <v>21.5157186286296</v>
      </c>
      <c r="F159" s="4">
        <v>21.3028238155593</v>
      </c>
      <c r="G159" s="4">
        <v>20.637569396899899</v>
      </c>
      <c r="H159" s="4">
        <v>20.029665499483201</v>
      </c>
      <c r="I159" s="4">
        <v>20.555863266285201</v>
      </c>
      <c r="J159" s="4">
        <v>20.137571581000199</v>
      </c>
      <c r="K159" s="4" t="b">
        <v>1</v>
      </c>
      <c r="L159" s="4">
        <v>4</v>
      </c>
      <c r="M159" s="4">
        <v>-1.31610215490479</v>
      </c>
      <c r="N159" s="4">
        <v>-0.397567788623437</v>
      </c>
      <c r="O159" s="4">
        <v>-0.85683497176411205</v>
      </c>
      <c r="P159" s="4">
        <v>7.7260081291016802E-2</v>
      </c>
      <c r="Q159" s="4">
        <v>2.4477962973398601E-3</v>
      </c>
    </row>
    <row r="160" spans="1:17" x14ac:dyDescent="0.3">
      <c r="A160" s="4" t="s">
        <v>2487</v>
      </c>
      <c r="B160" s="7" t="s">
        <v>2488</v>
      </c>
      <c r="C160" s="4">
        <v>24.721007792942199</v>
      </c>
      <c r="D160" s="4">
        <v>25.232985509041701</v>
      </c>
      <c r="E160" s="4">
        <v>24.665880375250499</v>
      </c>
      <c r="F160" s="4">
        <v>23.878175431629199</v>
      </c>
      <c r="G160" s="4">
        <v>22.854987002821101</v>
      </c>
      <c r="H160" s="4">
        <v>23.868811488455801</v>
      </c>
      <c r="I160" s="4">
        <v>22.727107130209099</v>
      </c>
      <c r="J160" s="4">
        <v>23.331744128689198</v>
      </c>
      <c r="K160" s="4" t="b">
        <v>0</v>
      </c>
      <c r="L160" s="4">
        <v>0</v>
      </c>
      <c r="M160" s="4">
        <v>-2.1952469369549101</v>
      </c>
      <c r="N160" s="4">
        <v>-0.66245274238928997</v>
      </c>
      <c r="O160" s="4">
        <v>-1.4288498396721001</v>
      </c>
      <c r="P160" s="4">
        <v>7.7260081291016802E-2</v>
      </c>
      <c r="Q160" s="4">
        <v>2.45790548481449E-3</v>
      </c>
    </row>
    <row r="161" spans="1:17" x14ac:dyDescent="0.3">
      <c r="A161" s="4" t="s">
        <v>3033</v>
      </c>
      <c r="B161" s="7" t="s">
        <v>3032</v>
      </c>
      <c r="C161" s="4">
        <v>23.736890834548898</v>
      </c>
      <c r="D161" s="4">
        <v>23.624753228997701</v>
      </c>
      <c r="E161" s="4">
        <v>24.5627868822864</v>
      </c>
      <c r="F161" s="4">
        <v>24.6076755755488</v>
      </c>
      <c r="G161" s="4">
        <v>25.256883402411798</v>
      </c>
      <c r="H161" s="4">
        <v>25.063189533622701</v>
      </c>
      <c r="I161" s="4">
        <v>25.159991594234899</v>
      </c>
      <c r="J161" s="4">
        <v>25.1804829715119</v>
      </c>
      <c r="K161" s="4" t="b">
        <v>0</v>
      </c>
      <c r="L161" s="4">
        <v>0</v>
      </c>
      <c r="M161" s="4">
        <v>0.47833221999924103</v>
      </c>
      <c r="N161" s="4">
        <v>1.58588827020047</v>
      </c>
      <c r="O161" s="4">
        <v>1.03211024509986</v>
      </c>
      <c r="P161" s="4">
        <v>7.7260081291016802E-2</v>
      </c>
      <c r="Q161" s="4">
        <v>2.4627317599785299E-3</v>
      </c>
    </row>
    <row r="162" spans="1:17" x14ac:dyDescent="0.3">
      <c r="A162" s="4" t="s">
        <v>8352</v>
      </c>
      <c r="B162" s="7" t="s">
        <v>8353</v>
      </c>
      <c r="C162" s="4">
        <v>18.219359593376499</v>
      </c>
      <c r="D162" s="4">
        <v>18.6474578228345</v>
      </c>
      <c r="E162" s="4">
        <v>17.962070656845398</v>
      </c>
      <c r="F162" s="4">
        <v>17.986918681239398</v>
      </c>
      <c r="G162" s="4">
        <v>19.704722069380502</v>
      </c>
      <c r="H162" s="4">
        <v>18.728111557284102</v>
      </c>
      <c r="I162" s="4">
        <v>19.4132158710159</v>
      </c>
      <c r="J162" s="4">
        <v>20.2091248420253</v>
      </c>
      <c r="K162" s="4" t="b">
        <v>1</v>
      </c>
      <c r="L162" s="4">
        <v>1</v>
      </c>
      <c r="M162" s="4">
        <v>0.60607751232926299</v>
      </c>
      <c r="N162" s="4">
        <v>2.01360628037567</v>
      </c>
      <c r="O162" s="4">
        <v>1.3098418963524701</v>
      </c>
      <c r="P162" s="4">
        <v>7.7260081291016802E-2</v>
      </c>
      <c r="Q162" s="4">
        <v>2.4831245075214998E-3</v>
      </c>
    </row>
    <row r="163" spans="1:17" x14ac:dyDescent="0.3">
      <c r="A163" s="4" t="s">
        <v>377</v>
      </c>
      <c r="B163" s="7" t="s">
        <v>205</v>
      </c>
      <c r="C163" s="4">
        <v>25.989797933134799</v>
      </c>
      <c r="D163" s="4">
        <v>25.685053739265499</v>
      </c>
      <c r="E163" s="4">
        <v>25.632327815539401</v>
      </c>
      <c r="F163" s="4">
        <v>25.9463469342708</v>
      </c>
      <c r="G163" s="4">
        <v>25.322550320060799</v>
      </c>
      <c r="H163" s="4">
        <v>25.1758663068616</v>
      </c>
      <c r="I163" s="4">
        <v>24.838063499347498</v>
      </c>
      <c r="J163" s="4">
        <v>25.314948886146201</v>
      </c>
      <c r="K163" s="4" t="b">
        <v>0</v>
      </c>
      <c r="L163" s="4">
        <v>0</v>
      </c>
      <c r="M163" s="4">
        <v>-1.00022415489071</v>
      </c>
      <c r="N163" s="4">
        <v>-0.30082455000644998</v>
      </c>
      <c r="O163" s="4">
        <v>-0.65052435244858098</v>
      </c>
      <c r="P163" s="4">
        <v>7.7260081291016802E-2</v>
      </c>
      <c r="Q163" s="4">
        <v>2.4907727699790502E-3</v>
      </c>
    </row>
    <row r="164" spans="1:17" x14ac:dyDescent="0.3">
      <c r="A164" s="4" t="s">
        <v>8839</v>
      </c>
      <c r="B164" s="7" t="s">
        <v>8840</v>
      </c>
      <c r="C164" s="4">
        <v>30.7984147796471</v>
      </c>
      <c r="D164" s="4">
        <v>31.6389778687175</v>
      </c>
      <c r="E164" s="4">
        <v>31.630558722686398</v>
      </c>
      <c r="F164" s="4">
        <v>31.385458568528499</v>
      </c>
      <c r="G164" s="4">
        <v>32.380599092521599</v>
      </c>
      <c r="H164" s="4">
        <v>31.985488674094999</v>
      </c>
      <c r="I164" s="4">
        <v>32.429452269228101</v>
      </c>
      <c r="J164" s="4">
        <v>32.197992739800299</v>
      </c>
      <c r="K164" s="4" t="b">
        <v>0</v>
      </c>
      <c r="L164" s="4">
        <v>0</v>
      </c>
      <c r="M164" s="4">
        <v>0.40845475612342802</v>
      </c>
      <c r="N164" s="4">
        <v>1.3616066619093901</v>
      </c>
      <c r="O164" s="4">
        <v>0.88503070901640901</v>
      </c>
      <c r="P164" s="4">
        <v>7.7573831772277002E-2</v>
      </c>
      <c r="Q164" s="4">
        <v>2.5163252893295801E-3</v>
      </c>
    </row>
    <row r="165" spans="1:17" x14ac:dyDescent="0.3">
      <c r="A165" s="4" t="s">
        <v>3505</v>
      </c>
      <c r="B165" s="7" t="s">
        <v>1403</v>
      </c>
      <c r="C165" s="4">
        <v>23.0328926469561</v>
      </c>
      <c r="D165" s="4">
        <v>22.479251701494601</v>
      </c>
      <c r="E165" s="4">
        <v>22.7079744331743</v>
      </c>
      <c r="F165" s="4">
        <v>22.643630706249201</v>
      </c>
      <c r="G165" s="4">
        <v>23.223979659951201</v>
      </c>
      <c r="H165" s="4">
        <v>23.311785580628602</v>
      </c>
      <c r="I165" s="4">
        <v>23.496763237322</v>
      </c>
      <c r="J165" s="4">
        <v>23.263357153708899</v>
      </c>
      <c r="K165" s="4" t="b">
        <v>1</v>
      </c>
      <c r="L165" s="4">
        <v>4</v>
      </c>
      <c r="M165" s="4">
        <v>0.27988169489432202</v>
      </c>
      <c r="N165" s="4">
        <v>0.93618637697390705</v>
      </c>
      <c r="O165" s="4">
        <v>0.60803403593411398</v>
      </c>
      <c r="P165" s="4">
        <v>7.7697410061084396E-2</v>
      </c>
      <c r="Q165" s="4">
        <v>2.55022397705609E-3</v>
      </c>
    </row>
    <row r="166" spans="1:17" x14ac:dyDescent="0.3">
      <c r="A166" s="4" t="s">
        <v>1562</v>
      </c>
      <c r="B166" s="7" t="s">
        <v>1563</v>
      </c>
      <c r="C166" s="4">
        <v>26.005180965834199</v>
      </c>
      <c r="D166" s="4">
        <v>26.4504230484354</v>
      </c>
      <c r="E166" s="4">
        <v>26.2655082631534</v>
      </c>
      <c r="F166" s="4">
        <v>26.3128574600543</v>
      </c>
      <c r="G166" s="4">
        <v>26.7643671504553</v>
      </c>
      <c r="H166" s="4">
        <v>27.134156054976799</v>
      </c>
      <c r="I166" s="4">
        <v>26.687620919890101</v>
      </c>
      <c r="J166" s="4">
        <v>27.1934054703047</v>
      </c>
      <c r="K166" s="4" t="b">
        <v>0</v>
      </c>
      <c r="L166" s="4">
        <v>0</v>
      </c>
      <c r="M166" s="4">
        <v>0.31592651100104202</v>
      </c>
      <c r="N166" s="4">
        <v>1.0568634180737599</v>
      </c>
      <c r="O166" s="4">
        <v>0.68639496453739901</v>
      </c>
      <c r="P166" s="4">
        <v>7.7697410061084396E-2</v>
      </c>
      <c r="Q166" s="4">
        <v>2.5512582408117302E-3</v>
      </c>
    </row>
    <row r="167" spans="1:17" x14ac:dyDescent="0.3">
      <c r="A167" s="4" t="s">
        <v>2919</v>
      </c>
      <c r="B167" s="7" t="s">
        <v>2920</v>
      </c>
      <c r="C167" s="4">
        <v>27.428392396558699</v>
      </c>
      <c r="D167" s="4">
        <v>27.223335339007999</v>
      </c>
      <c r="E167" s="4">
        <v>27.2360268788422</v>
      </c>
      <c r="F167" s="4">
        <v>27.391584671325301</v>
      </c>
      <c r="G167" s="4">
        <v>27.883666078827599</v>
      </c>
      <c r="H167" s="4">
        <v>27.750827415425299</v>
      </c>
      <c r="I167" s="4">
        <v>27.706986244757001</v>
      </c>
      <c r="J167" s="4">
        <v>27.7442747723574</v>
      </c>
      <c r="K167" s="4" t="b">
        <v>0</v>
      </c>
      <c r="L167" s="4">
        <v>0</v>
      </c>
      <c r="M167" s="4">
        <v>0.207402203760889</v>
      </c>
      <c r="N167" s="4">
        <v>0.69580540905571198</v>
      </c>
      <c r="O167" s="4">
        <v>0.451603806408301</v>
      </c>
      <c r="P167" s="4">
        <v>7.8096751573603795E-2</v>
      </c>
      <c r="Q167" s="4">
        <v>2.5799125892971599E-3</v>
      </c>
    </row>
    <row r="168" spans="1:17" x14ac:dyDescent="0.3">
      <c r="A168" s="4" t="s">
        <v>5707</v>
      </c>
      <c r="B168" s="7" t="s">
        <v>2188</v>
      </c>
      <c r="C168" s="4">
        <v>25.018237118659599</v>
      </c>
      <c r="D168" s="4">
        <v>25.3964842413246</v>
      </c>
      <c r="E168" s="4">
        <v>24.837646723516901</v>
      </c>
      <c r="F168" s="4">
        <v>25.553335741321899</v>
      </c>
      <c r="G168" s="4">
        <v>26.906386155327699</v>
      </c>
      <c r="H168" s="4">
        <v>25.975726692372302</v>
      </c>
      <c r="I168" s="4">
        <v>25.875057706829701</v>
      </c>
      <c r="J168" s="4">
        <v>26.464077241994101</v>
      </c>
      <c r="K168" s="4" t="b">
        <v>0</v>
      </c>
      <c r="L168" s="4">
        <v>0</v>
      </c>
      <c r="M168" s="4">
        <v>0.50584187725613705</v>
      </c>
      <c r="N168" s="4">
        <v>1.70193010859425</v>
      </c>
      <c r="O168" s="4">
        <v>1.1038859929251901</v>
      </c>
      <c r="P168" s="4">
        <v>7.8504708438398199E-2</v>
      </c>
      <c r="Q168" s="4">
        <v>2.6090122008383099E-3</v>
      </c>
    </row>
    <row r="169" spans="1:17" x14ac:dyDescent="0.3">
      <c r="A169" s="4" t="s">
        <v>4981</v>
      </c>
      <c r="B169" s="7" t="s">
        <v>4982</v>
      </c>
      <c r="C169" s="4">
        <v>26.044000214724701</v>
      </c>
      <c r="D169" s="4">
        <v>26.1272535695269</v>
      </c>
      <c r="E169" s="4">
        <v>26.215403206716299</v>
      </c>
      <c r="F169" s="4">
        <v>26.139269426893499</v>
      </c>
      <c r="G169" s="4">
        <v>25.570299997443701</v>
      </c>
      <c r="H169" s="4">
        <v>25.819423461493599</v>
      </c>
      <c r="I169" s="4">
        <v>25.703133919261401</v>
      </c>
      <c r="J169" s="4">
        <v>25.447221346109099</v>
      </c>
      <c r="K169" s="4" t="b">
        <v>0</v>
      </c>
      <c r="L169" s="4">
        <v>0</v>
      </c>
      <c r="M169" s="4">
        <v>-0.76594461526979296</v>
      </c>
      <c r="N169" s="4">
        <v>-0.22697923150702601</v>
      </c>
      <c r="O169" s="4">
        <v>-0.496461923388409</v>
      </c>
      <c r="P169" s="4">
        <v>7.8643293153859303E-2</v>
      </c>
      <c r="Q169" s="4">
        <v>2.6390533692292298E-3</v>
      </c>
    </row>
    <row r="170" spans="1:17" x14ac:dyDescent="0.3">
      <c r="A170" s="4" t="s">
        <v>8224</v>
      </c>
      <c r="B170" s="7" t="s">
        <v>5534</v>
      </c>
      <c r="C170" s="4">
        <v>17.362855729584101</v>
      </c>
      <c r="D170" s="4">
        <v>16.908566230021499</v>
      </c>
      <c r="E170" s="4">
        <v>17.3013645441353</v>
      </c>
      <c r="F170" s="4">
        <v>17.0839187997918</v>
      </c>
      <c r="G170" s="4">
        <v>17.692902225870299</v>
      </c>
      <c r="H170" s="4">
        <v>18.0428199034241</v>
      </c>
      <c r="I170" s="4">
        <v>17.655375248867699</v>
      </c>
      <c r="J170" s="4">
        <v>17.7449466357861</v>
      </c>
      <c r="K170" s="4" t="b">
        <v>1</v>
      </c>
      <c r="L170" s="4">
        <v>3</v>
      </c>
      <c r="M170" s="4">
        <v>0.28325878506032898</v>
      </c>
      <c r="N170" s="4">
        <v>0.95641057014736597</v>
      </c>
      <c r="O170" s="4">
        <v>0.61983467760384803</v>
      </c>
      <c r="P170" s="4">
        <v>7.8643293153859303E-2</v>
      </c>
      <c r="Q170" s="4">
        <v>2.6449187150253202E-3</v>
      </c>
    </row>
    <row r="171" spans="1:17" x14ac:dyDescent="0.3">
      <c r="A171" s="4" t="s">
        <v>5904</v>
      </c>
      <c r="B171" s="7" t="s">
        <v>5905</v>
      </c>
      <c r="C171" s="4">
        <v>21.1178305566213</v>
      </c>
      <c r="D171" s="4">
        <v>20.975020472886399</v>
      </c>
      <c r="E171" s="4">
        <v>21.116946183713601</v>
      </c>
      <c r="F171" s="4">
        <v>20.763938708731899</v>
      </c>
      <c r="G171" s="4">
        <v>20.328854141817398</v>
      </c>
      <c r="H171" s="4">
        <v>20.610209328937302</v>
      </c>
      <c r="I171" s="4">
        <v>20.506736706458</v>
      </c>
      <c r="J171" s="4">
        <v>20.394479884037199</v>
      </c>
      <c r="K171" s="4" t="b">
        <v>1</v>
      </c>
      <c r="L171" s="4">
        <v>1</v>
      </c>
      <c r="M171" s="4">
        <v>-0.82349574546023796</v>
      </c>
      <c r="N171" s="4">
        <v>-0.24323218489145201</v>
      </c>
      <c r="O171" s="4">
        <v>-0.53336396517584495</v>
      </c>
      <c r="P171" s="4">
        <v>7.8644307981398306E-2</v>
      </c>
      <c r="Q171" s="4">
        <v>2.67272209241635E-3</v>
      </c>
    </row>
    <row r="172" spans="1:17" x14ac:dyDescent="0.3">
      <c r="A172" s="4" t="s">
        <v>2653</v>
      </c>
      <c r="B172" s="7" t="s">
        <v>2654</v>
      </c>
      <c r="C172" s="4">
        <v>24.1780175626964</v>
      </c>
      <c r="D172" s="4">
        <v>24.048560937904298</v>
      </c>
      <c r="E172" s="4">
        <v>24.267330998760201</v>
      </c>
      <c r="F172" s="4">
        <v>23.791875585235001</v>
      </c>
      <c r="G172" s="4">
        <v>24.754383061882599</v>
      </c>
      <c r="H172" s="4">
        <v>24.4902998652021</v>
      </c>
      <c r="I172" s="4">
        <v>24.599182955222499</v>
      </c>
      <c r="J172" s="4">
        <v>24.771613480947899</v>
      </c>
      <c r="K172" s="4" t="b">
        <v>0</v>
      </c>
      <c r="L172" s="4">
        <v>0</v>
      </c>
      <c r="M172" s="4">
        <v>0.26553456153503602</v>
      </c>
      <c r="N172" s="4">
        <v>0.89931257779463003</v>
      </c>
      <c r="O172" s="4">
        <v>0.582423569664833</v>
      </c>
      <c r="P172" s="4">
        <v>7.8644307981398306E-2</v>
      </c>
      <c r="Q172" s="4">
        <v>2.6762540626505699E-3</v>
      </c>
    </row>
    <row r="173" spans="1:17" x14ac:dyDescent="0.3">
      <c r="A173" s="4" t="s">
        <v>7135</v>
      </c>
      <c r="B173" s="7" t="s">
        <v>7136</v>
      </c>
      <c r="C173" s="4">
        <v>25.672281753125802</v>
      </c>
      <c r="D173" s="4">
        <v>26.145763096929599</v>
      </c>
      <c r="E173" s="4">
        <v>25.9371823970679</v>
      </c>
      <c r="F173" s="4">
        <v>25.939672928347498</v>
      </c>
      <c r="G173" s="4">
        <v>25.284897778581399</v>
      </c>
      <c r="H173" s="4">
        <v>25.374572158148599</v>
      </c>
      <c r="I173" s="4">
        <v>25.493117895727099</v>
      </c>
      <c r="J173" s="4">
        <v>25.397035588940899</v>
      </c>
      <c r="K173" s="4" t="b">
        <v>0</v>
      </c>
      <c r="L173" s="4">
        <v>0</v>
      </c>
      <c r="M173" s="4">
        <v>-0.82908220169289704</v>
      </c>
      <c r="N173" s="4">
        <v>-0.243556175343487</v>
      </c>
      <c r="O173" s="4">
        <v>-0.53631918851819205</v>
      </c>
      <c r="P173" s="4">
        <v>7.9723224775650303E-2</v>
      </c>
      <c r="Q173" s="4">
        <v>2.72883475848992E-3</v>
      </c>
    </row>
    <row r="174" spans="1:17" x14ac:dyDescent="0.3">
      <c r="A174" s="4" t="s">
        <v>6943</v>
      </c>
      <c r="B174" s="7" t="s">
        <v>6944</v>
      </c>
      <c r="C174" s="4">
        <v>24.056711266474299</v>
      </c>
      <c r="D174" s="4">
        <v>23.000555564993501</v>
      </c>
      <c r="E174" s="4">
        <v>22.925225021935201</v>
      </c>
      <c r="F174" s="4">
        <v>22.9613613432454</v>
      </c>
      <c r="G174" s="4">
        <v>22.007363803052499</v>
      </c>
      <c r="H174" s="4">
        <v>21.9653847481509</v>
      </c>
      <c r="I174" s="4">
        <v>21.7331646410295</v>
      </c>
      <c r="J174" s="4">
        <v>22.4957198638003</v>
      </c>
      <c r="K174" s="4" t="b">
        <v>0</v>
      </c>
      <c r="L174" s="4">
        <v>0</v>
      </c>
      <c r="M174" s="4">
        <v>-1.8338335724383601</v>
      </c>
      <c r="N174" s="4">
        <v>-0.53727649786918896</v>
      </c>
      <c r="O174" s="4">
        <v>-1.18555503515377</v>
      </c>
      <c r="P174" s="4">
        <v>7.9860992725902399E-2</v>
      </c>
      <c r="Q174" s="4">
        <v>2.75677863323606E-3</v>
      </c>
    </row>
    <row r="175" spans="1:17" x14ac:dyDescent="0.3">
      <c r="A175" s="4" t="s">
        <v>8827</v>
      </c>
      <c r="B175" s="7" t="s">
        <v>8828</v>
      </c>
      <c r="C175" s="4">
        <v>27.654273803974998</v>
      </c>
      <c r="D175" s="4">
        <v>28.117908984595001</v>
      </c>
      <c r="E175" s="4">
        <v>28.104560716399799</v>
      </c>
      <c r="F175" s="4">
        <v>28.508941621963501</v>
      </c>
      <c r="G175" s="4">
        <v>29.7169577900688</v>
      </c>
      <c r="H175" s="4">
        <v>28.5706732816661</v>
      </c>
      <c r="I175" s="4">
        <v>29.1901212604193</v>
      </c>
      <c r="J175" s="4">
        <v>29.374518152379402</v>
      </c>
      <c r="K175" s="4" t="b">
        <v>0</v>
      </c>
      <c r="L175" s="4">
        <v>0</v>
      </c>
      <c r="M175" s="4">
        <v>0.50537921671524</v>
      </c>
      <c r="N175" s="4">
        <v>1.7279134620849299</v>
      </c>
      <c r="O175" s="4">
        <v>1.1166463394000801</v>
      </c>
      <c r="P175" s="4">
        <v>7.9860992725902399E-2</v>
      </c>
      <c r="Q175" s="4">
        <v>2.7746981420568501E-3</v>
      </c>
    </row>
    <row r="176" spans="1:17" x14ac:dyDescent="0.3">
      <c r="A176" s="4" t="s">
        <v>3715</v>
      </c>
      <c r="B176" s="7" t="s">
        <v>3716</v>
      </c>
      <c r="C176" s="4">
        <v>22.509223471171801</v>
      </c>
      <c r="D176" s="4">
        <v>22.193060341272201</v>
      </c>
      <c r="E176" s="4">
        <v>22.8132800678923</v>
      </c>
      <c r="F176" s="4">
        <v>22.602051026354999</v>
      </c>
      <c r="G176" s="4">
        <v>23.167916970571099</v>
      </c>
      <c r="H176" s="4">
        <v>23.403588232008801</v>
      </c>
      <c r="I176" s="4">
        <v>23.180086201328098</v>
      </c>
      <c r="J176" s="4">
        <v>23.006472590727402</v>
      </c>
      <c r="K176" s="4" t="b">
        <v>1</v>
      </c>
      <c r="L176" s="4">
        <v>2</v>
      </c>
      <c r="M176" s="4">
        <v>0.29861436755231202</v>
      </c>
      <c r="N176" s="4">
        <v>1.02161017641975</v>
      </c>
      <c r="O176" s="4">
        <v>0.66011227198602995</v>
      </c>
      <c r="P176" s="4">
        <v>7.9860992725902399E-2</v>
      </c>
      <c r="Q176" s="4">
        <v>2.7812286023946101E-3</v>
      </c>
    </row>
    <row r="177" spans="1:17" x14ac:dyDescent="0.3">
      <c r="A177" s="4" t="s">
        <v>8505</v>
      </c>
      <c r="B177" s="7" t="s">
        <v>8506</v>
      </c>
      <c r="C177" s="4">
        <v>20.342961950224101</v>
      </c>
      <c r="D177" s="4">
        <v>19.7901987725296</v>
      </c>
      <c r="E177" s="4">
        <v>20.654223111959599</v>
      </c>
      <c r="F177" s="4">
        <v>20.489576297096601</v>
      </c>
      <c r="G177" s="4">
        <v>19.432158382531501</v>
      </c>
      <c r="H177" s="4">
        <v>19.45068841082</v>
      </c>
      <c r="I177" s="4">
        <v>19.318158098272999</v>
      </c>
      <c r="J177" s="4">
        <v>19.753879065633001</v>
      </c>
      <c r="K177" s="4" t="b">
        <v>1</v>
      </c>
      <c r="L177" s="4">
        <v>6</v>
      </c>
      <c r="M177" s="4">
        <v>-1.28597162084147</v>
      </c>
      <c r="N177" s="4">
        <v>-0.37506646643471198</v>
      </c>
      <c r="O177" s="4">
        <v>-0.83051904363809104</v>
      </c>
      <c r="P177" s="4">
        <v>8.0064622489406601E-2</v>
      </c>
      <c r="Q177" s="4">
        <v>2.80425344440509E-3</v>
      </c>
    </row>
    <row r="178" spans="1:17" x14ac:dyDescent="0.3">
      <c r="A178" s="4" t="s">
        <v>7184</v>
      </c>
      <c r="B178" s="7" t="s">
        <v>1374</v>
      </c>
      <c r="C178" s="4">
        <v>27.468581486674399</v>
      </c>
      <c r="D178" s="4">
        <v>27.048560937904298</v>
      </c>
      <c r="E178" s="4">
        <v>27.589259093647499</v>
      </c>
      <c r="F178" s="4">
        <v>27.281531125860401</v>
      </c>
      <c r="G178" s="4">
        <v>27.9007395921865</v>
      </c>
      <c r="H178" s="4">
        <v>27.836074702043799</v>
      </c>
      <c r="I178" s="4">
        <v>27.953900985227499</v>
      </c>
      <c r="J178" s="4">
        <v>28.179555491543699</v>
      </c>
      <c r="K178" s="4" t="b">
        <v>0</v>
      </c>
      <c r="L178" s="4">
        <v>0</v>
      </c>
      <c r="M178" s="4">
        <v>0.279286351750069</v>
      </c>
      <c r="N178" s="4">
        <v>0.96188271170737305</v>
      </c>
      <c r="O178" s="4">
        <v>0.62058453172872097</v>
      </c>
      <c r="P178" s="4">
        <v>8.0320340828115303E-2</v>
      </c>
      <c r="Q178" s="4">
        <v>2.8519156430816201E-3</v>
      </c>
    </row>
    <row r="179" spans="1:17" x14ac:dyDescent="0.3">
      <c r="A179" s="4" t="s">
        <v>5024</v>
      </c>
      <c r="B179" s="7" t="s">
        <v>5025</v>
      </c>
      <c r="C179" s="4">
        <v>22.795637722749799</v>
      </c>
      <c r="D179" s="4">
        <v>23.006097333473701</v>
      </c>
      <c r="E179" s="4">
        <v>23.260026198136998</v>
      </c>
      <c r="F179" s="4">
        <v>22.665879874506</v>
      </c>
      <c r="G179" s="4">
        <v>22.1922784998475</v>
      </c>
      <c r="H179" s="4">
        <v>22.2574907246203</v>
      </c>
      <c r="I179" s="4">
        <v>22.363091029814399</v>
      </c>
      <c r="J179" s="4">
        <v>22.427356040283801</v>
      </c>
      <c r="K179" s="4" t="b">
        <v>1</v>
      </c>
      <c r="L179" s="4">
        <v>5</v>
      </c>
      <c r="M179" s="4">
        <v>-0.96406905457215897</v>
      </c>
      <c r="N179" s="4">
        <v>-0.27964336257803402</v>
      </c>
      <c r="O179" s="4">
        <v>-0.62185620857509605</v>
      </c>
      <c r="P179" s="4">
        <v>8.0320340828115303E-2</v>
      </c>
      <c r="Q179" s="4">
        <v>2.8625233352685599E-3</v>
      </c>
    </row>
    <row r="180" spans="1:17" x14ac:dyDescent="0.3">
      <c r="A180" s="4" t="s">
        <v>1819</v>
      </c>
      <c r="B180" s="7" t="s">
        <v>1820</v>
      </c>
      <c r="C180" s="4">
        <v>25.249883548895699</v>
      </c>
      <c r="D180" s="4">
        <v>24.958363128932699</v>
      </c>
      <c r="E180" s="4">
        <v>25.055826893566501</v>
      </c>
      <c r="F180" s="4">
        <v>24.873514054259299</v>
      </c>
      <c r="G180" s="4">
        <v>24.249793977625501</v>
      </c>
      <c r="H180" s="4">
        <v>24.622328258885901</v>
      </c>
      <c r="I180" s="4">
        <v>24.559961645424799</v>
      </c>
      <c r="J180" s="4">
        <v>24.489745962755698</v>
      </c>
      <c r="K180" s="4" t="b">
        <v>0</v>
      </c>
      <c r="L180" s="4">
        <v>0</v>
      </c>
      <c r="M180" s="4">
        <v>-0.85889482820034402</v>
      </c>
      <c r="N180" s="4">
        <v>-0.24898406228085901</v>
      </c>
      <c r="O180" s="4">
        <v>-0.55393944524060101</v>
      </c>
      <c r="P180" s="4">
        <v>8.0320340828115303E-2</v>
      </c>
      <c r="Q180" s="4">
        <v>2.8690489390719399E-3</v>
      </c>
    </row>
    <row r="181" spans="1:17" x14ac:dyDescent="0.3">
      <c r="A181" s="4" t="s">
        <v>6664</v>
      </c>
      <c r="B181" s="7" t="s">
        <v>6665</v>
      </c>
      <c r="C181" s="4">
        <v>21.091717716302199</v>
      </c>
      <c r="D181" s="4">
        <v>21.7396889958424</v>
      </c>
      <c r="E181" s="4">
        <v>22.3686143345974</v>
      </c>
      <c r="F181" s="4">
        <v>22.356938528518398</v>
      </c>
      <c r="G181" s="4">
        <v>23.0240811979975</v>
      </c>
      <c r="H181" s="4">
        <v>23.042840888230899</v>
      </c>
      <c r="I181" s="4">
        <v>23.4041669728174</v>
      </c>
      <c r="J181" s="4">
        <v>22.876980351094701</v>
      </c>
      <c r="K181" s="4" t="b">
        <v>0</v>
      </c>
      <c r="L181" s="4">
        <v>0</v>
      </c>
      <c r="M181" s="4">
        <v>0.53794510118677097</v>
      </c>
      <c r="N181" s="4">
        <v>1.8576098162532</v>
      </c>
      <c r="O181" s="4">
        <v>1.1977774587199901</v>
      </c>
      <c r="P181" s="4">
        <v>8.0320340828115303E-2</v>
      </c>
      <c r="Q181" s="4">
        <v>2.8801110339701898E-3</v>
      </c>
    </row>
    <row r="182" spans="1:17" x14ac:dyDescent="0.3">
      <c r="A182" s="4" t="s">
        <v>2089</v>
      </c>
      <c r="B182" s="7" t="s">
        <v>2090</v>
      </c>
      <c r="C182" s="4">
        <v>24.992005577086399</v>
      </c>
      <c r="D182" s="4">
        <v>25.008668210780801</v>
      </c>
      <c r="E182" s="4">
        <v>24.923376597542799</v>
      </c>
      <c r="F182" s="4">
        <v>25.179479854390699</v>
      </c>
      <c r="G182" s="4">
        <v>24.4973473966703</v>
      </c>
      <c r="H182" s="4">
        <v>24.7483161962693</v>
      </c>
      <c r="I182" s="4">
        <v>24.3127439450538</v>
      </c>
      <c r="J182" s="4">
        <v>24.2911021441918</v>
      </c>
      <c r="K182" s="4" t="b">
        <v>0</v>
      </c>
      <c r="L182" s="4">
        <v>0</v>
      </c>
      <c r="M182" s="4">
        <v>-0.87450545739900198</v>
      </c>
      <c r="N182" s="4">
        <v>-0.25250482140879998</v>
      </c>
      <c r="O182" s="4">
        <v>-0.56350513940390101</v>
      </c>
      <c r="P182" s="4">
        <v>8.0320340828115303E-2</v>
      </c>
      <c r="Q182" s="4">
        <v>2.91175523206749E-3</v>
      </c>
    </row>
    <row r="183" spans="1:17" x14ac:dyDescent="0.3">
      <c r="A183" s="4" t="s">
        <v>2406</v>
      </c>
      <c r="B183" s="7" t="s">
        <v>2407</v>
      </c>
      <c r="C183" s="4">
        <v>20.599062912469101</v>
      </c>
      <c r="D183" s="4">
        <v>20.49986198117</v>
      </c>
      <c r="E183" s="4">
        <v>20.733898798679199</v>
      </c>
      <c r="F183" s="4">
        <v>21.2744763683265</v>
      </c>
      <c r="G183" s="4">
        <v>19.741584459678801</v>
      </c>
      <c r="H183" s="4">
        <v>20.0609320527238</v>
      </c>
      <c r="I183" s="4">
        <v>19.173581798149598</v>
      </c>
      <c r="J183" s="4">
        <v>20.0519677768878</v>
      </c>
      <c r="K183" s="4" t="b">
        <v>1</v>
      </c>
      <c r="L183" s="4">
        <v>4</v>
      </c>
      <c r="M183" s="4">
        <v>-1.58292268985305</v>
      </c>
      <c r="N183" s="4">
        <v>-0.45669429674934198</v>
      </c>
      <c r="O183" s="4">
        <v>-1.0198084933011899</v>
      </c>
      <c r="P183" s="4">
        <v>8.0320340828115303E-2</v>
      </c>
      <c r="Q183" s="4">
        <v>2.92025067170785E-3</v>
      </c>
    </row>
    <row r="184" spans="1:17" x14ac:dyDescent="0.3">
      <c r="A184" s="4" t="s">
        <v>5846</v>
      </c>
      <c r="B184" s="7" t="s">
        <v>5847</v>
      </c>
      <c r="C184" s="4">
        <v>24.891524184038602</v>
      </c>
      <c r="D184" s="4">
        <v>24.354664065630001</v>
      </c>
      <c r="E184" s="4">
        <v>23.932595127572199</v>
      </c>
      <c r="F184" s="4">
        <v>23.821219546817101</v>
      </c>
      <c r="G184" s="4">
        <v>25.139046912118001</v>
      </c>
      <c r="H184" s="4">
        <v>25.220033890137199</v>
      </c>
      <c r="I184" s="4">
        <v>25.3394612834295</v>
      </c>
      <c r="J184" s="4">
        <v>25.096492879368899</v>
      </c>
      <c r="K184" s="4" t="b">
        <v>0</v>
      </c>
      <c r="L184" s="4">
        <v>0</v>
      </c>
      <c r="M184" s="4">
        <v>0.424728557070365</v>
      </c>
      <c r="N184" s="4">
        <v>1.47278746342752</v>
      </c>
      <c r="O184" s="4">
        <v>0.94875801024894102</v>
      </c>
      <c r="P184" s="4">
        <v>8.0320340828115303E-2</v>
      </c>
      <c r="Q184" s="4">
        <v>2.9250989794119601E-3</v>
      </c>
    </row>
    <row r="185" spans="1:17" x14ac:dyDescent="0.3">
      <c r="A185" s="4" t="s">
        <v>2801</v>
      </c>
      <c r="B185" s="7" t="s">
        <v>2772</v>
      </c>
      <c r="C185" s="4">
        <v>25.843429895837598</v>
      </c>
      <c r="D185" s="4">
        <v>25.555682836173801</v>
      </c>
      <c r="E185" s="4">
        <v>25.876379118005701</v>
      </c>
      <c r="F185" s="4">
        <v>25.941901029239599</v>
      </c>
      <c r="G185" s="4">
        <v>25.019086288077101</v>
      </c>
      <c r="H185" s="4">
        <v>25.287312843038201</v>
      </c>
      <c r="I185" s="4">
        <v>25.326164460816099</v>
      </c>
      <c r="J185" s="4">
        <v>25.3680195150807</v>
      </c>
      <c r="K185" s="4" t="b">
        <v>0</v>
      </c>
      <c r="L185" s="4">
        <v>0</v>
      </c>
      <c r="M185" s="4">
        <v>-0.86099870079323404</v>
      </c>
      <c r="N185" s="4">
        <v>-0.24740618532903899</v>
      </c>
      <c r="O185" s="4">
        <v>-0.55420244306113597</v>
      </c>
      <c r="P185" s="4">
        <v>8.0657221143780697E-2</v>
      </c>
      <c r="Q185" s="4">
        <v>2.9642382331101801E-3</v>
      </c>
    </row>
    <row r="186" spans="1:17" x14ac:dyDescent="0.3">
      <c r="A186" s="4" t="s">
        <v>6618</v>
      </c>
      <c r="B186" s="7" t="s">
        <v>6619</v>
      </c>
      <c r="C186" s="4">
        <v>22.865752565159699</v>
      </c>
      <c r="D186" s="4">
        <v>22.577056486966399</v>
      </c>
      <c r="E186" s="4">
        <v>22.746498835458802</v>
      </c>
      <c r="F186" s="4">
        <v>23.158173844196099</v>
      </c>
      <c r="G186" s="4">
        <v>23.617881061977801</v>
      </c>
      <c r="H186" s="4">
        <v>23.403588232008801</v>
      </c>
      <c r="I186" s="4">
        <v>23.2855224763187</v>
      </c>
      <c r="J186" s="4">
        <v>23.766681185405702</v>
      </c>
      <c r="K186" s="4" t="b">
        <v>0</v>
      </c>
      <c r="L186" s="4">
        <v>0</v>
      </c>
      <c r="M186" s="4">
        <v>0.30345347301640202</v>
      </c>
      <c r="N186" s="4">
        <v>1.05964213894855</v>
      </c>
      <c r="O186" s="4">
        <v>0.681547805982476</v>
      </c>
      <c r="P186" s="4">
        <v>8.0657221143780697E-2</v>
      </c>
      <c r="Q186" s="4">
        <v>3.0014477447245901E-3</v>
      </c>
    </row>
    <row r="187" spans="1:17" x14ac:dyDescent="0.3">
      <c r="A187" s="4" t="s">
        <v>7879</v>
      </c>
      <c r="B187" s="7" t="s">
        <v>6884</v>
      </c>
      <c r="C187" s="4">
        <v>23.8187678416033</v>
      </c>
      <c r="D187" s="4">
        <v>25.008668210780801</v>
      </c>
      <c r="E187" s="4">
        <v>24.917179007916001</v>
      </c>
      <c r="F187" s="4">
        <v>25.2990185525892</v>
      </c>
      <c r="G187" s="4">
        <v>23.378873926790401</v>
      </c>
      <c r="H187" s="4">
        <v>23.627803388952</v>
      </c>
      <c r="I187" s="4">
        <v>23.690218031376101</v>
      </c>
      <c r="J187" s="4">
        <v>23.483747222134198</v>
      </c>
      <c r="K187" s="4" t="b">
        <v>1</v>
      </c>
      <c r="L187" s="4">
        <v>1</v>
      </c>
      <c r="M187" s="4">
        <v>-1.89068471575188</v>
      </c>
      <c r="N187" s="4">
        <v>-0.54081080606633702</v>
      </c>
      <c r="O187" s="4">
        <v>-1.2157477609091101</v>
      </c>
      <c r="P187" s="4">
        <v>8.0657221143780697E-2</v>
      </c>
      <c r="Q187" s="4">
        <v>3.0142894275200101E-3</v>
      </c>
    </row>
    <row r="188" spans="1:17" x14ac:dyDescent="0.3">
      <c r="A188" s="4" t="s">
        <v>1390</v>
      </c>
      <c r="B188" s="7" t="s">
        <v>1391</v>
      </c>
      <c r="C188" s="4">
        <v>23.509223471171801</v>
      </c>
      <c r="D188" s="4">
        <v>22.823835002042301</v>
      </c>
      <c r="E188" s="4">
        <v>23.144182767987299</v>
      </c>
      <c r="F188" s="4">
        <v>22.868837567049901</v>
      </c>
      <c r="G188" s="4">
        <v>23.879078809332</v>
      </c>
      <c r="H188" s="4">
        <v>23.660224866644398</v>
      </c>
      <c r="I188" s="4">
        <v>23.9288289632707</v>
      </c>
      <c r="J188" s="4">
        <v>23.695797699249201</v>
      </c>
      <c r="K188" s="4" t="b">
        <v>0</v>
      </c>
      <c r="L188" s="4">
        <v>0</v>
      </c>
      <c r="M188" s="4">
        <v>0.31316399462130001</v>
      </c>
      <c r="N188" s="4">
        <v>1.0957617705011899</v>
      </c>
      <c r="O188" s="4">
        <v>0.70446288256124501</v>
      </c>
      <c r="P188" s="4">
        <v>8.0657221143780697E-2</v>
      </c>
      <c r="Q188" s="4">
        <v>3.0237021332785402E-3</v>
      </c>
    </row>
    <row r="189" spans="1:17" x14ac:dyDescent="0.3">
      <c r="A189" s="4" t="s">
        <v>1664</v>
      </c>
      <c r="B189" s="7" t="s">
        <v>40</v>
      </c>
      <c r="C189" s="4">
        <v>23.265297888285701</v>
      </c>
      <c r="D189" s="4">
        <v>24.065943016132501</v>
      </c>
      <c r="E189" s="4">
        <v>24.030291801459299</v>
      </c>
      <c r="F189" s="4">
        <v>24.508941621963501</v>
      </c>
      <c r="G189" s="4">
        <v>24.784130405276699</v>
      </c>
      <c r="H189" s="4">
        <v>25.1264410898488</v>
      </c>
      <c r="I189" s="4">
        <v>24.946316389999499</v>
      </c>
      <c r="J189" s="4">
        <v>25.040380999796898</v>
      </c>
      <c r="K189" s="4" t="b">
        <v>0</v>
      </c>
      <c r="L189" s="4">
        <v>0</v>
      </c>
      <c r="M189" s="4">
        <v>0.44731946922846699</v>
      </c>
      <c r="N189" s="4">
        <v>1.566077809312</v>
      </c>
      <c r="O189" s="4">
        <v>1.00669863927023</v>
      </c>
      <c r="P189" s="4">
        <v>8.0657221143780697E-2</v>
      </c>
      <c r="Q189" s="4">
        <v>3.0300928321046199E-3</v>
      </c>
    </row>
    <row r="190" spans="1:17" x14ac:dyDescent="0.3">
      <c r="A190" s="4" t="s">
        <v>443</v>
      </c>
      <c r="B190" s="7" t="s">
        <v>444</v>
      </c>
      <c r="C190" s="4">
        <v>24.072446855928501</v>
      </c>
      <c r="D190" s="4">
        <v>23.636435034045299</v>
      </c>
      <c r="E190" s="4">
        <v>23.921953161118701</v>
      </c>
      <c r="F190" s="4">
        <v>23.668140216812699</v>
      </c>
      <c r="G190" s="4">
        <v>23.479275823748299</v>
      </c>
      <c r="H190" s="4">
        <v>23.187777169487301</v>
      </c>
      <c r="I190" s="4">
        <v>22.991260614213701</v>
      </c>
      <c r="J190" s="4">
        <v>23.0846512667244</v>
      </c>
      <c r="K190" s="4" t="b">
        <v>1</v>
      </c>
      <c r="L190" s="4">
        <v>3</v>
      </c>
      <c r="M190" s="4">
        <v>-0.99429334981265305</v>
      </c>
      <c r="N190" s="4">
        <v>-0.28371184705312502</v>
      </c>
      <c r="O190" s="4">
        <v>-0.63900259843288898</v>
      </c>
      <c r="P190" s="4">
        <v>8.0657221143780697E-2</v>
      </c>
      <c r="Q190" s="4">
        <v>3.0413438673295001E-3</v>
      </c>
    </row>
    <row r="191" spans="1:17" x14ac:dyDescent="0.3">
      <c r="A191" s="4" t="s">
        <v>6030</v>
      </c>
      <c r="B191" s="7" t="s">
        <v>6031</v>
      </c>
      <c r="C191" s="4">
        <v>24.138704638671602</v>
      </c>
      <c r="D191" s="4">
        <v>23.612976061221399</v>
      </c>
      <c r="E191" s="4">
        <v>23.767257395625499</v>
      </c>
      <c r="F191" s="4">
        <v>23.781960116369898</v>
      </c>
      <c r="G191" s="4">
        <v>24.473201309338599</v>
      </c>
      <c r="H191" s="4">
        <v>24.589033818787399</v>
      </c>
      <c r="I191" s="4">
        <v>24.3394612834295</v>
      </c>
      <c r="J191" s="4">
        <v>24.270343584024999</v>
      </c>
      <c r="K191" s="4" t="b">
        <v>0</v>
      </c>
      <c r="L191" s="4">
        <v>0</v>
      </c>
      <c r="M191" s="4">
        <v>0.26303704822222401</v>
      </c>
      <c r="N191" s="4">
        <v>0.92253384362390201</v>
      </c>
      <c r="O191" s="4">
        <v>0.59278544592306304</v>
      </c>
      <c r="P191" s="4">
        <v>8.0657221143780697E-2</v>
      </c>
      <c r="Q191" s="4">
        <v>3.0497257745907098E-3</v>
      </c>
    </row>
    <row r="192" spans="1:17" x14ac:dyDescent="0.3">
      <c r="A192" s="4" t="s">
        <v>2120</v>
      </c>
      <c r="B192" s="7" t="s">
        <v>2121</v>
      </c>
      <c r="C192" s="4">
        <v>27.236911251749898</v>
      </c>
      <c r="D192" s="4">
        <v>26.4831386235788</v>
      </c>
      <c r="E192" s="4">
        <v>26.8906398111308</v>
      </c>
      <c r="F192" s="4">
        <v>27.011441962492601</v>
      </c>
      <c r="G192" s="4">
        <v>27.578811497299199</v>
      </c>
      <c r="H192" s="4">
        <v>27.933243361050799</v>
      </c>
      <c r="I192" s="4">
        <v>27.416767009596999</v>
      </c>
      <c r="J192" s="4">
        <v>27.7691494409965</v>
      </c>
      <c r="K192" s="4" t="b">
        <v>0</v>
      </c>
      <c r="L192" s="4">
        <v>0</v>
      </c>
      <c r="M192" s="4">
        <v>0.339760003331123</v>
      </c>
      <c r="N192" s="4">
        <v>1.1981598266645099</v>
      </c>
      <c r="O192" s="4">
        <v>0.76895991499781502</v>
      </c>
      <c r="P192" s="4">
        <v>8.1841977410129302E-2</v>
      </c>
      <c r="Q192" s="4">
        <v>3.1108094896188398E-3</v>
      </c>
    </row>
    <row r="193" spans="1:17" x14ac:dyDescent="0.3">
      <c r="A193" s="4" t="s">
        <v>1658</v>
      </c>
      <c r="B193" s="7" t="s">
        <v>1659</v>
      </c>
      <c r="C193" s="4">
        <v>25.208714359919298</v>
      </c>
      <c r="D193" s="4">
        <v>25.2969485677737</v>
      </c>
      <c r="E193" s="4">
        <v>25.785179303622801</v>
      </c>
      <c r="F193" s="4">
        <v>25.8523494442613</v>
      </c>
      <c r="G193" s="4">
        <v>26.347670427254702</v>
      </c>
      <c r="H193" s="4">
        <v>26.118684646214401</v>
      </c>
      <c r="I193" s="4">
        <v>26.180455696794599</v>
      </c>
      <c r="J193" s="4">
        <v>26.335079841252401</v>
      </c>
      <c r="K193" s="4" t="b">
        <v>0</v>
      </c>
      <c r="L193" s="4">
        <v>0</v>
      </c>
      <c r="M193" s="4">
        <v>0.31288541549735899</v>
      </c>
      <c r="N193" s="4">
        <v>1.1064640524721701</v>
      </c>
      <c r="O193" s="4">
        <v>0.709674733984762</v>
      </c>
      <c r="P193" s="4">
        <v>8.2236130861971193E-2</v>
      </c>
      <c r="Q193" s="4">
        <v>3.1421566418902399E-3</v>
      </c>
    </row>
    <row r="194" spans="1:17" x14ac:dyDescent="0.3">
      <c r="A194" s="4" t="s">
        <v>1949</v>
      </c>
      <c r="B194" s="7" t="s">
        <v>855</v>
      </c>
      <c r="C194" s="4">
        <v>27.7421465600004</v>
      </c>
      <c r="D194" s="4">
        <v>26.934904156108701</v>
      </c>
      <c r="E194" s="4">
        <v>27.589259093647499</v>
      </c>
      <c r="F194" s="4">
        <v>27.358607348879001</v>
      </c>
      <c r="G194" s="4">
        <v>28.196405002260299</v>
      </c>
      <c r="H194" s="4">
        <v>28.1953562114135</v>
      </c>
      <c r="I194" s="4">
        <v>27.964667416096599</v>
      </c>
      <c r="J194" s="4">
        <v>28.229701599527701</v>
      </c>
      <c r="K194" s="4" t="b">
        <v>0</v>
      </c>
      <c r="L194" s="4">
        <v>0</v>
      </c>
      <c r="M194" s="4">
        <v>0.32419770722076202</v>
      </c>
      <c r="N194" s="4">
        <v>1.1564088281104701</v>
      </c>
      <c r="O194" s="4">
        <v>0.74030326766561705</v>
      </c>
      <c r="P194" s="4">
        <v>8.3828064370234004E-2</v>
      </c>
      <c r="Q194" s="4">
        <v>3.2404785390663399E-3</v>
      </c>
    </row>
    <row r="195" spans="1:17" x14ac:dyDescent="0.3">
      <c r="A195" s="4" t="s">
        <v>3360</v>
      </c>
      <c r="B195" s="7" t="s">
        <v>3361</v>
      </c>
      <c r="C195" s="4">
        <v>25.893887321407099</v>
      </c>
      <c r="D195" s="4">
        <v>25.824345780961</v>
      </c>
      <c r="E195" s="4">
        <v>25.526717627578801</v>
      </c>
      <c r="F195" s="4">
        <v>25.751798145859599</v>
      </c>
      <c r="G195" s="4">
        <v>25.2709585876236</v>
      </c>
      <c r="H195" s="4">
        <v>24.7023503423171</v>
      </c>
      <c r="I195" s="4">
        <v>25.3394612834295</v>
      </c>
      <c r="J195" s="4">
        <v>24.843643167220598</v>
      </c>
      <c r="K195" s="4" t="b">
        <v>0</v>
      </c>
      <c r="L195" s="4">
        <v>0</v>
      </c>
      <c r="M195" s="4">
        <v>-1.10940081303102</v>
      </c>
      <c r="N195" s="4">
        <v>-0.31076693457687998</v>
      </c>
      <c r="O195" s="4">
        <v>-0.710083873803949</v>
      </c>
      <c r="P195" s="4">
        <v>8.3828064370234004E-2</v>
      </c>
      <c r="Q195" s="4">
        <v>3.2498034290805501E-3</v>
      </c>
    </row>
    <row r="196" spans="1:17" x14ac:dyDescent="0.3">
      <c r="A196" s="4" t="s">
        <v>8823</v>
      </c>
      <c r="B196" s="7" t="s">
        <v>8824</v>
      </c>
      <c r="C196" s="4">
        <v>27.920788778543798</v>
      </c>
      <c r="D196" s="4">
        <v>27.6480230083205</v>
      </c>
      <c r="E196" s="4">
        <v>28.607360900022901</v>
      </c>
      <c r="F196" s="4">
        <v>29.003463905069101</v>
      </c>
      <c r="G196" s="4">
        <v>29.996498574992</v>
      </c>
      <c r="H196" s="4">
        <v>29.419064960433399</v>
      </c>
      <c r="I196" s="4">
        <v>29.2682444848869</v>
      </c>
      <c r="J196" s="4">
        <v>29.509809518720399</v>
      </c>
      <c r="K196" s="4" t="b">
        <v>0</v>
      </c>
      <c r="L196" s="4">
        <v>0</v>
      </c>
      <c r="M196" s="4">
        <v>0.548469849060227</v>
      </c>
      <c r="N196" s="4">
        <v>1.9585206244779401</v>
      </c>
      <c r="O196" s="4">
        <v>1.2534952367690799</v>
      </c>
      <c r="P196" s="4">
        <v>8.3828064370234004E-2</v>
      </c>
      <c r="Q196" s="4">
        <v>3.2530293636210202E-3</v>
      </c>
    </row>
    <row r="197" spans="1:17" x14ac:dyDescent="0.3">
      <c r="A197" s="4" t="s">
        <v>2103</v>
      </c>
      <c r="B197" s="7" t="s">
        <v>2104</v>
      </c>
      <c r="C197" s="4">
        <v>28.5864956895402</v>
      </c>
      <c r="D197" s="4">
        <v>28.326094913433199</v>
      </c>
      <c r="E197" s="4">
        <v>28.263683221745001</v>
      </c>
      <c r="F197" s="4">
        <v>28.362770973820599</v>
      </c>
      <c r="G197" s="4">
        <v>29.073804301159399</v>
      </c>
      <c r="H197" s="4">
        <v>28.744541152577899</v>
      </c>
      <c r="I197" s="4">
        <v>28.800095649148499</v>
      </c>
      <c r="J197" s="4">
        <v>29.1227863956112</v>
      </c>
      <c r="K197" s="4" t="b">
        <v>0</v>
      </c>
      <c r="L197" s="4">
        <v>0</v>
      </c>
      <c r="M197" s="4">
        <v>0.240531957262475</v>
      </c>
      <c r="N197" s="4">
        <v>0.86055939271652604</v>
      </c>
      <c r="O197" s="4">
        <v>0.55054567498950002</v>
      </c>
      <c r="P197" s="4">
        <v>8.39674223787161E-2</v>
      </c>
      <c r="Q197" s="4">
        <v>3.27514722113997E-3</v>
      </c>
    </row>
    <row r="198" spans="1:17" x14ac:dyDescent="0.3">
      <c r="A198" s="4" t="s">
        <v>409</v>
      </c>
      <c r="B198" s="7" t="s">
        <v>410</v>
      </c>
      <c r="C198" s="4">
        <v>21.625269686840401</v>
      </c>
      <c r="D198" s="4">
        <v>21.973583766972901</v>
      </c>
      <c r="E198" s="4">
        <v>21.065442706902498</v>
      </c>
      <c r="F198" s="4">
        <v>21.593005886752</v>
      </c>
      <c r="G198" s="4">
        <v>21.0890784528439</v>
      </c>
      <c r="H198" s="4">
        <v>20.625412030888899</v>
      </c>
      <c r="I198" s="4">
        <v>20.215133148427402</v>
      </c>
      <c r="J198" s="4">
        <v>20.2091248420253</v>
      </c>
      <c r="K198" s="4" t="b">
        <v>1</v>
      </c>
      <c r="L198" s="4">
        <v>3</v>
      </c>
      <c r="M198" s="4">
        <v>-1.61093215673514</v>
      </c>
      <c r="N198" s="4">
        <v>-0.44834462990601598</v>
      </c>
      <c r="O198" s="4">
        <v>-1.0296383933205799</v>
      </c>
      <c r="P198" s="4">
        <v>8.48073470356666E-2</v>
      </c>
      <c r="Q198" s="4">
        <v>3.3247855454778701E-3</v>
      </c>
    </row>
    <row r="199" spans="1:17" x14ac:dyDescent="0.3">
      <c r="A199" s="4" t="s">
        <v>3689</v>
      </c>
      <c r="B199" s="7" t="s">
        <v>3690</v>
      </c>
      <c r="C199" s="4">
        <v>23.3937462537518</v>
      </c>
      <c r="D199" s="4">
        <v>23.463598437183101</v>
      </c>
      <c r="E199" s="4">
        <v>23.099044492713599</v>
      </c>
      <c r="F199" s="4">
        <v>22.859438869047601</v>
      </c>
      <c r="G199" s="4">
        <v>23.8698602793026</v>
      </c>
      <c r="H199" s="4">
        <v>23.660224866644398</v>
      </c>
      <c r="I199" s="4">
        <v>23.884159913937001</v>
      </c>
      <c r="J199" s="4">
        <v>24.0925564648097</v>
      </c>
      <c r="K199" s="4" t="b">
        <v>0</v>
      </c>
      <c r="L199" s="4">
        <v>0</v>
      </c>
      <c r="M199" s="4">
        <v>0.29136945654829899</v>
      </c>
      <c r="N199" s="4">
        <v>1.0541172794504601</v>
      </c>
      <c r="O199" s="4">
        <v>0.67274336799937695</v>
      </c>
      <c r="P199" s="4">
        <v>8.5668554651069304E-2</v>
      </c>
      <c r="Q199" s="4">
        <v>3.4053042633123099E-3</v>
      </c>
    </row>
    <row r="200" spans="1:17" x14ac:dyDescent="0.3">
      <c r="A200" s="4" t="s">
        <v>6630</v>
      </c>
      <c r="B200" s="7" t="s">
        <v>6631</v>
      </c>
      <c r="C200" s="4">
        <v>25.217907188338</v>
      </c>
      <c r="D200" s="4">
        <v>25.6318312026964</v>
      </c>
      <c r="E200" s="4">
        <v>25.509099352168199</v>
      </c>
      <c r="F200" s="4">
        <v>25.710575483133098</v>
      </c>
      <c r="G200" s="4">
        <v>26.7662582179411</v>
      </c>
      <c r="H200" s="4">
        <v>26.044888716879701</v>
      </c>
      <c r="I200" s="4">
        <v>26.183756929096099</v>
      </c>
      <c r="J200" s="4">
        <v>26.1326571808385</v>
      </c>
      <c r="K200" s="4" t="b">
        <v>1</v>
      </c>
      <c r="L200" s="4">
        <v>6</v>
      </c>
      <c r="M200" s="4">
        <v>0.33111166697461603</v>
      </c>
      <c r="N200" s="4">
        <v>1.1979622422352501</v>
      </c>
      <c r="O200" s="4">
        <v>0.76453695460493198</v>
      </c>
      <c r="P200" s="4">
        <v>8.5668554651069304E-2</v>
      </c>
      <c r="Q200" s="4">
        <v>3.40595008156653E-3</v>
      </c>
    </row>
    <row r="201" spans="1:17" x14ac:dyDescent="0.3">
      <c r="A201" s="4" t="s">
        <v>3722</v>
      </c>
      <c r="B201" s="7" t="s">
        <v>3723</v>
      </c>
      <c r="C201" s="4">
        <v>29.0214827781633</v>
      </c>
      <c r="D201" s="4">
        <v>28.772351143322702</v>
      </c>
      <c r="E201" s="4">
        <v>28.741262187092602</v>
      </c>
      <c r="F201" s="4">
        <v>28.5821906039941</v>
      </c>
      <c r="G201" s="4">
        <v>28.250682063243499</v>
      </c>
      <c r="H201" s="4">
        <v>28.393177398304001</v>
      </c>
      <c r="I201" s="4">
        <v>28.276909346014001</v>
      </c>
      <c r="J201" s="4">
        <v>28.0836600643213</v>
      </c>
      <c r="K201" s="4" t="b">
        <v>0</v>
      </c>
      <c r="L201" s="4">
        <v>0</v>
      </c>
      <c r="M201" s="4">
        <v>-0.82780651829401697</v>
      </c>
      <c r="N201" s="4">
        <v>-0.22862240205089701</v>
      </c>
      <c r="O201" s="4">
        <v>-0.52821446017245699</v>
      </c>
      <c r="P201" s="4">
        <v>8.5668554651069304E-2</v>
      </c>
      <c r="Q201" s="4">
        <v>3.4152462668911401E-3</v>
      </c>
    </row>
    <row r="202" spans="1:17" x14ac:dyDescent="0.3">
      <c r="A202" s="4" t="s">
        <v>5092</v>
      </c>
      <c r="B202" s="7" t="s">
        <v>3600</v>
      </c>
      <c r="C202" s="4">
        <v>22.689795716813599</v>
      </c>
      <c r="D202" s="4">
        <v>22.901407244120598</v>
      </c>
      <c r="E202" s="4">
        <v>23.1536742169646</v>
      </c>
      <c r="F202" s="4">
        <v>23.567835311016999</v>
      </c>
      <c r="G202" s="4">
        <v>21.7385260863398</v>
      </c>
      <c r="H202" s="4">
        <v>22.469443325811501</v>
      </c>
      <c r="I202" s="4">
        <v>21.637160555236299</v>
      </c>
      <c r="J202" s="4">
        <v>20.697872027487101</v>
      </c>
      <c r="K202" s="4" t="b">
        <v>1</v>
      </c>
      <c r="L202" s="4">
        <v>3</v>
      </c>
      <c r="M202" s="4">
        <v>-2.2613303016724999</v>
      </c>
      <c r="N202" s="4">
        <v>-0.62352494534809899</v>
      </c>
      <c r="O202" s="4">
        <v>-1.4424276235103</v>
      </c>
      <c r="P202" s="4">
        <v>8.5668554651069304E-2</v>
      </c>
      <c r="Q202" s="4">
        <v>3.43435376561995E-3</v>
      </c>
    </row>
    <row r="203" spans="1:17" x14ac:dyDescent="0.3">
      <c r="A203" s="4" t="s">
        <v>3994</v>
      </c>
      <c r="B203" s="7" t="s">
        <v>3995</v>
      </c>
      <c r="C203" s="4">
        <v>22.026429195948602</v>
      </c>
      <c r="D203" s="4">
        <v>20.1804895911865</v>
      </c>
      <c r="E203" s="4">
        <v>20.684799006519299</v>
      </c>
      <c r="F203" s="4">
        <v>20.9819663971628</v>
      </c>
      <c r="G203" s="4">
        <v>22.356165106455499</v>
      </c>
      <c r="H203" s="4">
        <v>22.393338135314998</v>
      </c>
      <c r="I203" s="4">
        <v>22.194464922857001</v>
      </c>
      <c r="J203" s="4">
        <v>22.498102515111299</v>
      </c>
      <c r="K203" s="4" t="b">
        <v>1</v>
      </c>
      <c r="L203" s="4">
        <v>5</v>
      </c>
      <c r="M203" s="4">
        <v>0.60111865167756096</v>
      </c>
      <c r="N203" s="4">
        <v>2.18307459278319</v>
      </c>
      <c r="O203" s="4">
        <v>1.3920966222303801</v>
      </c>
      <c r="P203" s="4">
        <v>8.5668554651069304E-2</v>
      </c>
      <c r="Q203" s="4">
        <v>3.45072725775034E-3</v>
      </c>
    </row>
    <row r="204" spans="1:17" x14ac:dyDescent="0.3">
      <c r="A204" s="4" t="s">
        <v>8387</v>
      </c>
      <c r="B204" s="7" t="s">
        <v>8388</v>
      </c>
      <c r="C204" s="4">
        <v>19.317050124937602</v>
      </c>
      <c r="D204" s="4">
        <v>19.859767493696701</v>
      </c>
      <c r="E204" s="4">
        <v>19.5053608023333</v>
      </c>
      <c r="F204" s="4">
        <v>19.512334858958098</v>
      </c>
      <c r="G204" s="4">
        <v>18.740348408129201</v>
      </c>
      <c r="H204" s="4">
        <v>18.925588501407201</v>
      </c>
      <c r="I204" s="4">
        <v>19.0496906465964</v>
      </c>
      <c r="J204" s="4">
        <v>19.093540796318301</v>
      </c>
      <c r="K204" s="4" t="b">
        <v>1</v>
      </c>
      <c r="L204" s="4">
        <v>5</v>
      </c>
      <c r="M204" s="4">
        <v>-0.93534096879367401</v>
      </c>
      <c r="N204" s="4">
        <v>-0.25733149494369301</v>
      </c>
      <c r="O204" s="4">
        <v>-0.59633623186868301</v>
      </c>
      <c r="P204" s="4">
        <v>8.5668554651069304E-2</v>
      </c>
      <c r="Q204" s="4">
        <v>3.4608391232173298E-3</v>
      </c>
    </row>
    <row r="205" spans="1:17" x14ac:dyDescent="0.3">
      <c r="A205" s="4" t="s">
        <v>4520</v>
      </c>
      <c r="B205" s="7" t="s">
        <v>4436</v>
      </c>
      <c r="C205" s="4">
        <v>24.268782655488401</v>
      </c>
      <c r="D205" s="4">
        <v>25.615929378610701</v>
      </c>
      <c r="E205" s="4">
        <v>25.150620840037401</v>
      </c>
      <c r="F205" s="4">
        <v>25.3197274494213</v>
      </c>
      <c r="G205" s="4">
        <v>24.115839520956602</v>
      </c>
      <c r="H205" s="4">
        <v>23.887190017770699</v>
      </c>
      <c r="I205" s="4">
        <v>23.9021938367672</v>
      </c>
      <c r="J205" s="4">
        <v>24.146712234856601</v>
      </c>
      <c r="K205" s="4" t="b">
        <v>1</v>
      </c>
      <c r="L205" s="4">
        <v>2</v>
      </c>
      <c r="M205" s="4">
        <v>-1.6882293447782</v>
      </c>
      <c r="N205" s="4">
        <v>-0.46333301182516201</v>
      </c>
      <c r="O205" s="4">
        <v>-1.07578117830168</v>
      </c>
      <c r="P205" s="4">
        <v>8.5967890172275394E-2</v>
      </c>
      <c r="Q205" s="4">
        <v>3.4900397204267E-3</v>
      </c>
    </row>
    <row r="206" spans="1:17" x14ac:dyDescent="0.3">
      <c r="A206" s="4" t="s">
        <v>1471</v>
      </c>
      <c r="B206" s="7" t="s">
        <v>1472</v>
      </c>
      <c r="C206" s="4">
        <v>26.6332121884472</v>
      </c>
      <c r="D206" s="4">
        <v>26.898984581853799</v>
      </c>
      <c r="E206" s="4">
        <v>26.8302671931513</v>
      </c>
      <c r="F206" s="4">
        <v>27.032503578020499</v>
      </c>
      <c r="G206" s="4">
        <v>26.4268084038541</v>
      </c>
      <c r="H206" s="4">
        <v>26.385925634714798</v>
      </c>
      <c r="I206" s="4">
        <v>26.189662460911201</v>
      </c>
      <c r="J206" s="4">
        <v>26.4034051138166</v>
      </c>
      <c r="K206" s="4" t="b">
        <v>0</v>
      </c>
      <c r="L206" s="4">
        <v>0</v>
      </c>
      <c r="M206" s="4">
        <v>-0.78137689289530998</v>
      </c>
      <c r="N206" s="4">
        <v>-0.21320607119271501</v>
      </c>
      <c r="O206" s="4">
        <v>-0.49729148204401202</v>
      </c>
      <c r="P206" s="4">
        <v>8.6511192284953797E-2</v>
      </c>
      <c r="Q206" s="4">
        <v>3.5600081593434099E-3</v>
      </c>
    </row>
    <row r="207" spans="1:17" x14ac:dyDescent="0.3">
      <c r="A207" s="4" t="s">
        <v>484</v>
      </c>
      <c r="B207" s="7" t="s">
        <v>485</v>
      </c>
      <c r="C207" s="4">
        <v>25.718343535415201</v>
      </c>
      <c r="D207" s="4">
        <v>25.4831386235788</v>
      </c>
      <c r="E207" s="4">
        <v>26.0452421429253</v>
      </c>
      <c r="F207" s="4">
        <v>25.8284632191437</v>
      </c>
      <c r="G207" s="4">
        <v>26.564597638079501</v>
      </c>
      <c r="H207" s="4">
        <v>26.199958113372599</v>
      </c>
      <c r="I207" s="4">
        <v>26.360810603623001</v>
      </c>
      <c r="J207" s="4">
        <v>26.333412949049801</v>
      </c>
      <c r="K207" s="4" t="b">
        <v>0</v>
      </c>
      <c r="L207" s="4">
        <v>0</v>
      </c>
      <c r="M207" s="4">
        <v>0.25527775345709097</v>
      </c>
      <c r="N207" s="4">
        <v>0.936518138073825</v>
      </c>
      <c r="O207" s="4">
        <v>0.59589794576545796</v>
      </c>
      <c r="P207" s="4">
        <v>8.6511192284953797E-2</v>
      </c>
      <c r="Q207" s="4">
        <v>3.5723525522610398E-3</v>
      </c>
    </row>
    <row r="208" spans="1:17" x14ac:dyDescent="0.3">
      <c r="A208" s="4" t="s">
        <v>599</v>
      </c>
      <c r="B208" s="7" t="s">
        <v>600</v>
      </c>
      <c r="C208" s="4">
        <v>23.484348802532701</v>
      </c>
      <c r="D208" s="4">
        <v>22.9301662371021</v>
      </c>
      <c r="E208" s="4">
        <v>22.5181701076237</v>
      </c>
      <c r="F208" s="4">
        <v>21.5975355452325</v>
      </c>
      <c r="G208" s="4">
        <v>21.1871194763579</v>
      </c>
      <c r="H208" s="4">
        <v>21.578893788471099</v>
      </c>
      <c r="I208" s="4">
        <v>20.757143503963999</v>
      </c>
      <c r="J208" s="4">
        <v>20.299914573137901</v>
      </c>
      <c r="K208" s="4" t="b">
        <v>1</v>
      </c>
      <c r="L208" s="4">
        <v>2</v>
      </c>
      <c r="M208" s="4">
        <v>-2.6353645450287102</v>
      </c>
      <c r="N208" s="4">
        <v>-0.71821013025132396</v>
      </c>
      <c r="O208" s="4">
        <v>-1.67678733764001</v>
      </c>
      <c r="P208" s="4">
        <v>8.6511192284953797E-2</v>
      </c>
      <c r="Q208" s="4">
        <v>3.5747544802110401E-3</v>
      </c>
    </row>
    <row r="209" spans="1:17" x14ac:dyDescent="0.3">
      <c r="A209" s="4" t="s">
        <v>5994</v>
      </c>
      <c r="B209" s="7" t="s">
        <v>5995</v>
      </c>
      <c r="C209" s="4">
        <v>21.946287276780598</v>
      </c>
      <c r="D209" s="4">
        <v>21.125657424877101</v>
      </c>
      <c r="E209" s="4">
        <v>21.977824381565199</v>
      </c>
      <c r="F209" s="4">
        <v>22.209556480091798</v>
      </c>
      <c r="G209" s="4">
        <v>22.838069212387499</v>
      </c>
      <c r="H209" s="4">
        <v>22.8962922248779</v>
      </c>
      <c r="I209" s="4">
        <v>22.492522847238199</v>
      </c>
      <c r="J209" s="4">
        <v>22.756765716540599</v>
      </c>
      <c r="K209" s="4" t="b">
        <v>1</v>
      </c>
      <c r="L209" s="4">
        <v>2</v>
      </c>
      <c r="M209" s="4">
        <v>0.39860048071651699</v>
      </c>
      <c r="N209" s="4">
        <v>1.46356173814821</v>
      </c>
      <c r="O209" s="4">
        <v>0.93108110943236599</v>
      </c>
      <c r="P209" s="4">
        <v>8.6511192284953797E-2</v>
      </c>
      <c r="Q209" s="4">
        <v>3.58269911743469E-3</v>
      </c>
    </row>
    <row r="210" spans="1:17" x14ac:dyDescent="0.3">
      <c r="A210" s="4" t="s">
        <v>3283</v>
      </c>
      <c r="B210" s="7" t="s">
        <v>40</v>
      </c>
      <c r="C210" s="4">
        <v>24.0138981829353</v>
      </c>
      <c r="D210" s="4">
        <v>24.726632843016901</v>
      </c>
      <c r="E210" s="4">
        <v>24.8811483621535</v>
      </c>
      <c r="F210" s="4">
        <v>24.6132782817782</v>
      </c>
      <c r="G210" s="4">
        <v>25.526972565779602</v>
      </c>
      <c r="H210" s="4">
        <v>25.505250206668101</v>
      </c>
      <c r="I210" s="4">
        <v>25.0307085772899</v>
      </c>
      <c r="J210" s="4">
        <v>25.677518965530901</v>
      </c>
      <c r="K210" s="4" t="b">
        <v>0</v>
      </c>
      <c r="L210" s="4">
        <v>0</v>
      </c>
      <c r="M210" s="4">
        <v>0.37474157059996399</v>
      </c>
      <c r="N210" s="4">
        <v>1.37800475209228</v>
      </c>
      <c r="O210" s="4">
        <v>0.87637316134612298</v>
      </c>
      <c r="P210" s="4">
        <v>8.6511192284953797E-2</v>
      </c>
      <c r="Q210" s="4">
        <v>3.6007922397983299E-3</v>
      </c>
    </row>
    <row r="211" spans="1:17" x14ac:dyDescent="0.3">
      <c r="A211" s="4" t="s">
        <v>1940</v>
      </c>
      <c r="B211" s="7" t="s">
        <v>1941</v>
      </c>
      <c r="C211" s="4">
        <v>25.914983156862601</v>
      </c>
      <c r="D211" s="4">
        <v>25.972257570591101</v>
      </c>
      <c r="E211" s="4">
        <v>26.171304110986402</v>
      </c>
      <c r="F211" s="4">
        <v>25.741602378753701</v>
      </c>
      <c r="G211" s="4">
        <v>25.035669172272701</v>
      </c>
      <c r="H211" s="4">
        <v>25.6414009923527</v>
      </c>
      <c r="I211" s="4">
        <v>25.3328281910971</v>
      </c>
      <c r="J211" s="4">
        <v>25.256336726031101</v>
      </c>
      <c r="K211" s="4" t="b">
        <v>0</v>
      </c>
      <c r="L211" s="4">
        <v>0</v>
      </c>
      <c r="M211" s="4">
        <v>-0.99633242904355301</v>
      </c>
      <c r="N211" s="4">
        <v>-0.27062363867652001</v>
      </c>
      <c r="O211" s="4">
        <v>-0.63347803386003698</v>
      </c>
      <c r="P211" s="4">
        <v>8.6511192284953797E-2</v>
      </c>
      <c r="Q211" s="4">
        <v>3.6153931104159799E-3</v>
      </c>
    </row>
    <row r="212" spans="1:17" x14ac:dyDescent="0.3">
      <c r="A212" s="4" t="s">
        <v>4384</v>
      </c>
      <c r="B212" s="7" t="s">
        <v>4385</v>
      </c>
      <c r="C212" s="4">
        <v>22.401739044505401</v>
      </c>
      <c r="D212" s="4">
        <v>19.706655926877499</v>
      </c>
      <c r="E212" s="4">
        <v>21.4126047877138</v>
      </c>
      <c r="F212" s="4">
        <v>22.121286786219599</v>
      </c>
      <c r="G212" s="4">
        <v>23.924308063325</v>
      </c>
      <c r="H212" s="4">
        <v>23.495519873723399</v>
      </c>
      <c r="I212" s="4">
        <v>23.155938979224398</v>
      </c>
      <c r="J212" s="4">
        <v>23.626333406250399</v>
      </c>
      <c r="K212" s="4" t="b">
        <v>1</v>
      </c>
      <c r="L212" s="4">
        <v>5</v>
      </c>
      <c r="M212" s="4">
        <v>0.91274834158124696</v>
      </c>
      <c r="N212" s="4">
        <v>3.3671585470221901</v>
      </c>
      <c r="O212" s="4">
        <v>2.1399534443017201</v>
      </c>
      <c r="P212" s="4">
        <v>8.6687706214728405E-2</v>
      </c>
      <c r="Q212" s="4">
        <v>3.6400210967776499E-3</v>
      </c>
    </row>
    <row r="213" spans="1:17" x14ac:dyDescent="0.3">
      <c r="A213" s="4" t="s">
        <v>7545</v>
      </c>
      <c r="B213" s="7" t="s">
        <v>7544</v>
      </c>
      <c r="C213" s="4">
        <v>20.811502145268999</v>
      </c>
      <c r="D213" s="4">
        <v>21.007757530090899</v>
      </c>
      <c r="E213" s="4">
        <v>21.408803424713099</v>
      </c>
      <c r="F213" s="4">
        <v>21.084962732996502</v>
      </c>
      <c r="G213" s="4">
        <v>22.202406378756798</v>
      </c>
      <c r="H213" s="4">
        <v>21.440883980797299</v>
      </c>
      <c r="I213" s="4">
        <v>21.987986537061499</v>
      </c>
      <c r="J213" s="4">
        <v>22.5813580187606</v>
      </c>
      <c r="K213" s="4" t="b">
        <v>1</v>
      </c>
      <c r="L213" s="4">
        <v>6</v>
      </c>
      <c r="M213" s="4">
        <v>0.41510855168549998</v>
      </c>
      <c r="N213" s="4">
        <v>1.53469598946784</v>
      </c>
      <c r="O213" s="4">
        <v>0.974902270576671</v>
      </c>
      <c r="P213" s="4">
        <v>8.6914575975270997E-2</v>
      </c>
      <c r="Q213" s="4">
        <v>3.66684380233979E-3</v>
      </c>
    </row>
    <row r="214" spans="1:17" x14ac:dyDescent="0.3">
      <c r="A214" s="4" t="s">
        <v>8227</v>
      </c>
      <c r="B214" s="7" t="s">
        <v>8228</v>
      </c>
      <c r="C214" s="4">
        <v>26.994209848013199</v>
      </c>
      <c r="D214" s="4">
        <v>27.519866656829901</v>
      </c>
      <c r="E214" s="4">
        <v>27.129827475010199</v>
      </c>
      <c r="F214" s="4">
        <v>27.083850458020699</v>
      </c>
      <c r="G214" s="4">
        <v>26.592886682510901</v>
      </c>
      <c r="H214" s="4">
        <v>26.536150516780101</v>
      </c>
      <c r="I214" s="4">
        <v>26.751186048667499</v>
      </c>
      <c r="J214" s="4">
        <v>26.626705175976301</v>
      </c>
      <c r="K214" s="4" t="b">
        <v>0</v>
      </c>
      <c r="L214" s="4">
        <v>0</v>
      </c>
      <c r="M214" s="4">
        <v>-0.87429425117536996</v>
      </c>
      <c r="N214" s="4">
        <v>-0.23611875579424499</v>
      </c>
      <c r="O214" s="4">
        <v>-0.55520650348480804</v>
      </c>
      <c r="P214" s="4">
        <v>8.6952838850231001E-2</v>
      </c>
      <c r="Q214" s="4">
        <v>3.6857621243978501E-3</v>
      </c>
    </row>
    <row r="215" spans="1:17" x14ac:dyDescent="0.3">
      <c r="A215" s="4" t="s">
        <v>4519</v>
      </c>
      <c r="B215" s="7" t="s">
        <v>4436</v>
      </c>
      <c r="C215" s="4">
        <v>24.4908791697877</v>
      </c>
      <c r="D215" s="4">
        <v>24.0397907282765</v>
      </c>
      <c r="E215" s="4">
        <v>23.8522362431112</v>
      </c>
      <c r="F215" s="4">
        <v>24.726172338184099</v>
      </c>
      <c r="G215" s="4">
        <v>23.1527942425741</v>
      </c>
      <c r="H215" s="4">
        <v>23.616832271130999</v>
      </c>
      <c r="I215" s="4">
        <v>21.856679177514899</v>
      </c>
      <c r="J215" s="4">
        <v>22.2604498974849</v>
      </c>
      <c r="K215" s="4" t="b">
        <v>1</v>
      </c>
      <c r="L215" s="4">
        <v>3</v>
      </c>
      <c r="M215" s="4">
        <v>-2.45071799047067</v>
      </c>
      <c r="N215" s="4">
        <v>-0.66044345485669798</v>
      </c>
      <c r="O215" s="4">
        <v>-1.55558072266368</v>
      </c>
      <c r="P215" s="4">
        <v>8.6975770761089297E-2</v>
      </c>
      <c r="Q215" s="4">
        <v>3.7122667407321402E-3</v>
      </c>
    </row>
    <row r="216" spans="1:17" x14ac:dyDescent="0.3">
      <c r="A216" s="4" t="s">
        <v>4666</v>
      </c>
      <c r="B216" s="7" t="s">
        <v>4600</v>
      </c>
      <c r="C216" s="4">
        <v>22.438464174040998</v>
      </c>
      <c r="D216" s="4">
        <v>21.986019471835601</v>
      </c>
      <c r="E216" s="4">
        <v>22.343952280363101</v>
      </c>
      <c r="F216" s="4">
        <v>22.488705075264999</v>
      </c>
      <c r="G216" s="4">
        <v>22.790006971613401</v>
      </c>
      <c r="H216" s="4">
        <v>23.453773989177002</v>
      </c>
      <c r="I216" s="4">
        <v>22.900400554944198</v>
      </c>
      <c r="J216" s="4">
        <v>22.989638151864199</v>
      </c>
      <c r="K216" s="4" t="b">
        <v>1</v>
      </c>
      <c r="L216" s="4">
        <v>1</v>
      </c>
      <c r="M216" s="4">
        <v>0.30515735506785602</v>
      </c>
      <c r="N216" s="4">
        <v>1.1331819779791099</v>
      </c>
      <c r="O216" s="4">
        <v>0.71916966652348402</v>
      </c>
      <c r="P216" s="4">
        <v>8.6975770761089297E-2</v>
      </c>
      <c r="Q216" s="4">
        <v>3.7213513857978502E-3</v>
      </c>
    </row>
    <row r="217" spans="1:17" x14ac:dyDescent="0.3">
      <c r="A217" s="4" t="s">
        <v>128</v>
      </c>
      <c r="B217" s="7" t="s">
        <v>93</v>
      </c>
      <c r="C217" s="4">
        <v>25.221440531482902</v>
      </c>
      <c r="D217" s="4">
        <v>24.244481147879501</v>
      </c>
      <c r="E217" s="4">
        <v>25.324474905863799</v>
      </c>
      <c r="F217" s="4">
        <v>25.838065218255</v>
      </c>
      <c r="G217" s="4">
        <v>24.385357960360601</v>
      </c>
      <c r="H217" s="4">
        <v>23.7732338284736</v>
      </c>
      <c r="I217" s="4">
        <v>23.547051870284399</v>
      </c>
      <c r="J217" s="4">
        <v>23.4957198638003</v>
      </c>
      <c r="K217" s="4" t="b">
        <v>1</v>
      </c>
      <c r="L217" s="4">
        <v>2</v>
      </c>
      <c r="M217" s="4">
        <v>-2.1398829663277001</v>
      </c>
      <c r="N217" s="4">
        <v>-0.57366617395350095</v>
      </c>
      <c r="O217" s="4">
        <v>-1.3567745701406</v>
      </c>
      <c r="P217" s="4">
        <v>8.7840272425673993E-2</v>
      </c>
      <c r="Q217" s="4">
        <v>3.7774466395586099E-3</v>
      </c>
    </row>
    <row r="218" spans="1:17" x14ac:dyDescent="0.3">
      <c r="A218" s="4" t="s">
        <v>4119</v>
      </c>
      <c r="B218" s="7" t="s">
        <v>58</v>
      </c>
      <c r="C218" s="4">
        <v>25.1117137228165</v>
      </c>
      <c r="D218" s="4">
        <v>28.699844425340999</v>
      </c>
      <c r="E218" s="4">
        <v>28.845598846907301</v>
      </c>
      <c r="F218" s="4">
        <v>28.022011204202801</v>
      </c>
      <c r="G218" s="4">
        <v>23.053692854108</v>
      </c>
      <c r="H218" s="4">
        <v>21.908939601161102</v>
      </c>
      <c r="I218" s="4">
        <v>24.336029883429301</v>
      </c>
      <c r="J218" s="4">
        <v>25.562698563529</v>
      </c>
      <c r="K218" s="4" t="b">
        <v>1</v>
      </c>
      <c r="L218" s="4">
        <v>3</v>
      </c>
      <c r="M218" s="4">
        <v>-6.2385658440283196</v>
      </c>
      <c r="N218" s="4">
        <v>-1.6703378044917701</v>
      </c>
      <c r="O218" s="4">
        <v>-3.9544518242600502</v>
      </c>
      <c r="P218" s="4">
        <v>8.7840272425673993E-2</v>
      </c>
      <c r="Q218" s="4">
        <v>3.7933013166908001E-3</v>
      </c>
    </row>
    <row r="219" spans="1:17" x14ac:dyDescent="0.3">
      <c r="A219" s="4" t="s">
        <v>2111</v>
      </c>
      <c r="B219" s="7" t="s">
        <v>2112</v>
      </c>
      <c r="C219" s="4">
        <v>24.170240212104702</v>
      </c>
      <c r="D219" s="4">
        <v>24.1820846107417</v>
      </c>
      <c r="E219" s="4">
        <v>24.038853814962799</v>
      </c>
      <c r="F219" s="4">
        <v>23.923979121242301</v>
      </c>
      <c r="G219" s="4">
        <v>24.837123492890601</v>
      </c>
      <c r="H219" s="4">
        <v>24.2838489877347</v>
      </c>
      <c r="I219" s="4">
        <v>25.010068811230902</v>
      </c>
      <c r="J219" s="4">
        <v>24.951896057872599</v>
      </c>
      <c r="K219" s="4" t="b">
        <v>0</v>
      </c>
      <c r="L219" s="4">
        <v>0</v>
      </c>
      <c r="M219" s="4">
        <v>0.29087907792517897</v>
      </c>
      <c r="N219" s="4">
        <v>1.09301071741347</v>
      </c>
      <c r="O219" s="4">
        <v>0.69194489766932699</v>
      </c>
      <c r="P219" s="4">
        <v>8.9198437871346903E-2</v>
      </c>
      <c r="Q219" s="4">
        <v>3.8697033743191299E-3</v>
      </c>
    </row>
    <row r="220" spans="1:17" x14ac:dyDescent="0.3">
      <c r="A220" s="4" t="s">
        <v>5614</v>
      </c>
      <c r="B220" s="7" t="s">
        <v>5615</v>
      </c>
      <c r="C220" s="4">
        <v>26.069311303253901</v>
      </c>
      <c r="D220" s="4">
        <v>25.586120569394598</v>
      </c>
      <c r="E220" s="4">
        <v>25.7360064616411</v>
      </c>
      <c r="F220" s="4">
        <v>25.914933981639301</v>
      </c>
      <c r="G220" s="4">
        <v>26.370727688088799</v>
      </c>
      <c r="H220" s="4">
        <v>26.254065518712</v>
      </c>
      <c r="I220" s="4">
        <v>26.405748008636799</v>
      </c>
      <c r="J220" s="4">
        <v>26.326726053922499</v>
      </c>
      <c r="K220" s="4" t="b">
        <v>0</v>
      </c>
      <c r="L220" s="4">
        <v>0</v>
      </c>
      <c r="M220" s="4">
        <v>0.21433638828193999</v>
      </c>
      <c r="N220" s="4">
        <v>0.81111108843367297</v>
      </c>
      <c r="O220" s="4">
        <v>0.51272373835780605</v>
      </c>
      <c r="P220" s="4">
        <v>8.9420476633569695E-2</v>
      </c>
      <c r="Q220" s="4">
        <v>3.9599529542892501E-3</v>
      </c>
    </row>
    <row r="221" spans="1:17" x14ac:dyDescent="0.3">
      <c r="A221" s="4" t="s">
        <v>7160</v>
      </c>
      <c r="B221" s="7" t="s">
        <v>3385</v>
      </c>
      <c r="C221" s="4">
        <v>25.085941977798001</v>
      </c>
      <c r="D221" s="4">
        <v>24.939626566351102</v>
      </c>
      <c r="E221" s="4">
        <v>25.241600723666799</v>
      </c>
      <c r="F221" s="4">
        <v>25.081831290383999</v>
      </c>
      <c r="G221" s="4">
        <v>24.708579372269501</v>
      </c>
      <c r="H221" s="4">
        <v>24.572093956365698</v>
      </c>
      <c r="I221" s="4">
        <v>24.5712769586526</v>
      </c>
      <c r="J221" s="4">
        <v>24.741763553201402</v>
      </c>
      <c r="K221" s="4" t="b">
        <v>0</v>
      </c>
      <c r="L221" s="4">
        <v>0</v>
      </c>
      <c r="M221" s="4">
        <v>-0.69459553231437998</v>
      </c>
      <c r="N221" s="4">
        <v>-0.183047826540958</v>
      </c>
      <c r="O221" s="4">
        <v>-0.43882167942766898</v>
      </c>
      <c r="P221" s="4">
        <v>8.9420476633569695E-2</v>
      </c>
      <c r="Q221" s="4">
        <v>3.9949995298008299E-3</v>
      </c>
    </row>
    <row r="222" spans="1:17" x14ac:dyDescent="0.3">
      <c r="A222" s="4" t="s">
        <v>3390</v>
      </c>
      <c r="B222" s="7" t="s">
        <v>3391</v>
      </c>
      <c r="C222" s="4">
        <v>21.4737863064456</v>
      </c>
      <c r="D222" s="4">
        <v>22.7244452837792</v>
      </c>
      <c r="E222" s="4">
        <v>22.5968170539238</v>
      </c>
      <c r="F222" s="4">
        <v>22.457542469456801</v>
      </c>
      <c r="G222" s="4">
        <v>20.663409401835199</v>
      </c>
      <c r="H222" s="4">
        <v>20.940961274211698</v>
      </c>
      <c r="I222" s="4">
        <v>21.721024078157299</v>
      </c>
      <c r="J222" s="4">
        <v>20.4147998684168</v>
      </c>
      <c r="K222" s="4" t="b">
        <v>1</v>
      </c>
      <c r="L222" s="4">
        <v>1</v>
      </c>
      <c r="M222" s="4">
        <v>-2.1825105204840298</v>
      </c>
      <c r="N222" s="4">
        <v>-0.57368772500821597</v>
      </c>
      <c r="O222" s="4">
        <v>-1.3780991227461199</v>
      </c>
      <c r="P222" s="4">
        <v>8.9420476633569695E-2</v>
      </c>
      <c r="Q222" s="4">
        <v>4.02813527681283E-3</v>
      </c>
    </row>
    <row r="223" spans="1:17" x14ac:dyDescent="0.3">
      <c r="A223" s="4" t="s">
        <v>4636</v>
      </c>
      <c r="B223" s="7" t="s">
        <v>4637</v>
      </c>
      <c r="C223" s="4">
        <v>24.974249106282301</v>
      </c>
      <c r="D223" s="4">
        <v>25.030966877889501</v>
      </c>
      <c r="E223" s="4">
        <v>24.959902473567901</v>
      </c>
      <c r="F223" s="4">
        <v>25.0696565764379</v>
      </c>
      <c r="G223" s="4">
        <v>24.454822780023701</v>
      </c>
      <c r="H223" s="4">
        <v>24.7483161962693</v>
      </c>
      <c r="I223" s="4">
        <v>24.554270533346902</v>
      </c>
      <c r="J223" s="4">
        <v>24.599224439554099</v>
      </c>
      <c r="K223" s="4" t="b">
        <v>0</v>
      </c>
      <c r="L223" s="4">
        <v>0</v>
      </c>
      <c r="M223" s="4">
        <v>-0.66456121116354205</v>
      </c>
      <c r="N223" s="4">
        <v>-0.17450933132827601</v>
      </c>
      <c r="O223" s="4">
        <v>-0.419535271245909</v>
      </c>
      <c r="P223" s="4">
        <v>8.9420476633569695E-2</v>
      </c>
      <c r="Q223" s="4">
        <v>4.0411375549884096E-3</v>
      </c>
    </row>
    <row r="224" spans="1:17" x14ac:dyDescent="0.3">
      <c r="A224" s="4" t="s">
        <v>5577</v>
      </c>
      <c r="B224" s="7" t="s">
        <v>5578</v>
      </c>
      <c r="C224" s="4">
        <v>22.1339142799564</v>
      </c>
      <c r="D224" s="4">
        <v>23.048132265725801</v>
      </c>
      <c r="E224" s="4">
        <v>23.210370857130499</v>
      </c>
      <c r="F224" s="4">
        <v>23.217603416429899</v>
      </c>
      <c r="G224" s="4">
        <v>23.875244303729598</v>
      </c>
      <c r="H224" s="4">
        <v>23.7732338284736</v>
      </c>
      <c r="I224" s="4">
        <v>23.923669243819798</v>
      </c>
      <c r="J224" s="4">
        <v>23.7863099921546</v>
      </c>
      <c r="K224" s="4" t="b">
        <v>1</v>
      </c>
      <c r="L224" s="4">
        <v>5</v>
      </c>
      <c r="M224" s="4">
        <v>0.389761573261167</v>
      </c>
      <c r="N224" s="4">
        <v>1.4844567012063901</v>
      </c>
      <c r="O224" s="4">
        <v>0.93710913723377598</v>
      </c>
      <c r="P224" s="4">
        <v>8.9420476633569695E-2</v>
      </c>
      <c r="Q224" s="4">
        <v>4.0426967864043602E-3</v>
      </c>
    </row>
    <row r="225" spans="1:17" x14ac:dyDescent="0.3">
      <c r="A225" s="4" t="s">
        <v>2506</v>
      </c>
      <c r="B225" s="7" t="s">
        <v>2507</v>
      </c>
      <c r="C225" s="4">
        <v>27.9551402833346</v>
      </c>
      <c r="D225" s="4">
        <v>27.905033626526599</v>
      </c>
      <c r="E225" s="4">
        <v>27.884714977173701</v>
      </c>
      <c r="F225" s="4">
        <v>27.788165265896598</v>
      </c>
      <c r="G225" s="4">
        <v>28.294403440672799</v>
      </c>
      <c r="H225" s="4">
        <v>28.138957041240602</v>
      </c>
      <c r="I225" s="4">
        <v>28.443951838923201</v>
      </c>
      <c r="J225" s="4">
        <v>28.422346677470099</v>
      </c>
      <c r="K225" s="4" t="b">
        <v>0</v>
      </c>
      <c r="L225" s="4">
        <v>0</v>
      </c>
      <c r="M225" s="4">
        <v>0.18339112326884399</v>
      </c>
      <c r="N225" s="4">
        <v>0.69991129941880503</v>
      </c>
      <c r="O225" s="4">
        <v>0.44165121134382401</v>
      </c>
      <c r="P225" s="4">
        <v>8.9420476633569695E-2</v>
      </c>
      <c r="Q225" s="4">
        <v>4.0695260723077904E-3</v>
      </c>
    </row>
    <row r="226" spans="1:17" x14ac:dyDescent="0.3">
      <c r="A226" s="4" t="s">
        <v>4346</v>
      </c>
      <c r="B226" s="7" t="s">
        <v>4347</v>
      </c>
      <c r="C226" s="4">
        <v>25.644483300782198</v>
      </c>
      <c r="D226" s="4">
        <v>25.624753228997701</v>
      </c>
      <c r="E226" s="4">
        <v>25.657565107038501</v>
      </c>
      <c r="F226" s="4">
        <v>25.425418266401199</v>
      </c>
      <c r="G226" s="4">
        <v>25.088283798436098</v>
      </c>
      <c r="H226" s="4">
        <v>25.209118112658</v>
      </c>
      <c r="I226" s="4">
        <v>25.2682444848869</v>
      </c>
      <c r="J226" s="4">
        <v>25.015648479104001</v>
      </c>
      <c r="K226" s="4" t="b">
        <v>0</v>
      </c>
      <c r="L226" s="4">
        <v>0</v>
      </c>
      <c r="M226" s="4">
        <v>-0.70171497752677103</v>
      </c>
      <c r="N226" s="4">
        <v>-0.18374753654054199</v>
      </c>
      <c r="O226" s="4">
        <v>-0.44273125703365701</v>
      </c>
      <c r="P226" s="4">
        <v>8.9420476633569695E-2</v>
      </c>
      <c r="Q226" s="4">
        <v>4.07776360205529E-3</v>
      </c>
    </row>
    <row r="227" spans="1:17" x14ac:dyDescent="0.3">
      <c r="A227" s="4" t="s">
        <v>8786</v>
      </c>
      <c r="B227" s="7" t="s">
        <v>8787</v>
      </c>
      <c r="C227" s="4">
        <v>30.969215468546299</v>
      </c>
      <c r="D227" s="4">
        <v>29.622552320804399</v>
      </c>
      <c r="E227" s="4">
        <v>29.703053867680399</v>
      </c>
      <c r="F227" s="4">
        <v>30.0532621381873</v>
      </c>
      <c r="G227" s="4">
        <v>31.1471774874896</v>
      </c>
      <c r="H227" s="4">
        <v>30.988816691812801</v>
      </c>
      <c r="I227" s="4">
        <v>31.3340742211508</v>
      </c>
      <c r="J227" s="4">
        <v>31.334454982349602</v>
      </c>
      <c r="K227" s="4" t="b">
        <v>0</v>
      </c>
      <c r="L227" s="4">
        <v>0</v>
      </c>
      <c r="M227" s="4">
        <v>0.46176752208728999</v>
      </c>
      <c r="N227" s="4">
        <v>1.76645227170492</v>
      </c>
      <c r="O227" s="4">
        <v>1.1141098968961101</v>
      </c>
      <c r="P227" s="4">
        <v>8.9420476633569695E-2</v>
      </c>
      <c r="Q227" s="4">
        <v>4.0999913896509199E-3</v>
      </c>
    </row>
    <row r="228" spans="1:17" x14ac:dyDescent="0.3">
      <c r="A228" s="4" t="s">
        <v>4923</v>
      </c>
      <c r="B228" s="7" t="s">
        <v>4924</v>
      </c>
      <c r="C228" s="4">
        <v>21.168679698117099</v>
      </c>
      <c r="D228" s="4">
        <v>20.819742247408499</v>
      </c>
      <c r="E228" s="4">
        <v>20.485971285235699</v>
      </c>
      <c r="F228" s="4">
        <v>20.771976027797301</v>
      </c>
      <c r="G228" s="4">
        <v>21.701321818131198</v>
      </c>
      <c r="H228" s="4">
        <v>21.278289462392799</v>
      </c>
      <c r="I228" s="4">
        <v>21.3421060046851</v>
      </c>
      <c r="J228" s="4">
        <v>21.697872027487101</v>
      </c>
      <c r="K228" s="4" t="b">
        <v>0</v>
      </c>
      <c r="L228" s="4">
        <v>0</v>
      </c>
      <c r="M228" s="4">
        <v>0.28734138262002601</v>
      </c>
      <c r="N228" s="4">
        <v>1.09926864444879</v>
      </c>
      <c r="O228" s="4">
        <v>0.69330501353440999</v>
      </c>
      <c r="P228" s="4">
        <v>8.9420476633569695E-2</v>
      </c>
      <c r="Q228" s="4">
        <v>4.1008085875208801E-3</v>
      </c>
    </row>
    <row r="229" spans="1:17" x14ac:dyDescent="0.3">
      <c r="A229" s="4" t="s">
        <v>7585</v>
      </c>
      <c r="B229" s="7" t="s">
        <v>40</v>
      </c>
      <c r="C229" s="4">
        <v>25.1741341282092</v>
      </c>
      <c r="D229" s="4">
        <v>23.699404007493001</v>
      </c>
      <c r="E229" s="4">
        <v>24.038853814962799</v>
      </c>
      <c r="F229" s="4">
        <v>24.3162965440211</v>
      </c>
      <c r="G229" s="4">
        <v>26.370727688088799</v>
      </c>
      <c r="H229" s="4">
        <v>25.2259752646188</v>
      </c>
      <c r="I229" s="4">
        <v>25.669309041613101</v>
      </c>
      <c r="J229" s="4">
        <v>25.447221346109099</v>
      </c>
      <c r="K229" s="4" t="b">
        <v>1</v>
      </c>
      <c r="L229" s="4">
        <v>2</v>
      </c>
      <c r="M229" s="4">
        <v>0.568010417328636</v>
      </c>
      <c r="N229" s="4">
        <v>2.1742620055432802</v>
      </c>
      <c r="O229" s="4">
        <v>1.37113621143596</v>
      </c>
      <c r="P229" s="4">
        <v>8.9420476633569695E-2</v>
      </c>
      <c r="Q229" s="4">
        <v>4.1083377533401499E-3</v>
      </c>
    </row>
    <row r="230" spans="1:17" x14ac:dyDescent="0.3">
      <c r="A230" s="4" t="s">
        <v>303</v>
      </c>
      <c r="B230" s="7" t="s">
        <v>304</v>
      </c>
      <c r="C230" s="4">
        <v>30.700567456249001</v>
      </c>
      <c r="D230" s="4">
        <v>30.611497132295401</v>
      </c>
      <c r="E230" s="4">
        <v>30.270515255227501</v>
      </c>
      <c r="F230" s="4">
        <v>30.164770453404302</v>
      </c>
      <c r="G230" s="4">
        <v>29.7440140884991</v>
      </c>
      <c r="H230" s="4">
        <v>29.7318858517718</v>
      </c>
      <c r="I230" s="4">
        <v>30.0731141435549</v>
      </c>
      <c r="J230" s="4">
        <v>29.657007936139799</v>
      </c>
      <c r="K230" s="4" t="b">
        <v>0</v>
      </c>
      <c r="L230" s="4">
        <v>0</v>
      </c>
      <c r="M230" s="4">
        <v>-1.0075533801322201</v>
      </c>
      <c r="N230" s="4">
        <v>-0.263110758473038</v>
      </c>
      <c r="O230" s="4">
        <v>-0.63533206930263098</v>
      </c>
      <c r="P230" s="4">
        <v>8.9420476633569695E-2</v>
      </c>
      <c r="Q230" s="4">
        <v>4.1135806419324E-3</v>
      </c>
    </row>
    <row r="231" spans="1:17" x14ac:dyDescent="0.3">
      <c r="A231" s="4" t="s">
        <v>4163</v>
      </c>
      <c r="B231" s="7" t="s">
        <v>4164</v>
      </c>
      <c r="C231" s="4">
        <v>23.715674348639201</v>
      </c>
      <c r="D231" s="4">
        <v>22.655348136267801</v>
      </c>
      <c r="E231" s="4">
        <v>22.758989779642</v>
      </c>
      <c r="F231" s="4">
        <v>23.288551553538198</v>
      </c>
      <c r="G231" s="4">
        <v>24.100157898724401</v>
      </c>
      <c r="H231" s="4">
        <v>23.975726692372302</v>
      </c>
      <c r="I231" s="4">
        <v>23.828664801345301</v>
      </c>
      <c r="J231" s="4">
        <v>24.3115662467515</v>
      </c>
      <c r="K231" s="4" t="b">
        <v>1</v>
      </c>
      <c r="L231" s="4">
        <v>1</v>
      </c>
      <c r="M231" s="4">
        <v>0.392924152273261</v>
      </c>
      <c r="N231" s="4">
        <v>1.50585175827994</v>
      </c>
      <c r="O231" s="4">
        <v>0.94938795527659903</v>
      </c>
      <c r="P231" s="4">
        <v>8.9420476633569695E-2</v>
      </c>
      <c r="Q231" s="4">
        <v>4.1239645299475398E-3</v>
      </c>
    </row>
    <row r="232" spans="1:17" x14ac:dyDescent="0.3">
      <c r="A232" s="4" t="s">
        <v>4771</v>
      </c>
      <c r="B232" s="7" t="s">
        <v>42</v>
      </c>
      <c r="C232" s="4">
        <v>28.888564808558002</v>
      </c>
      <c r="D232" s="4">
        <v>29.034833954792798</v>
      </c>
      <c r="E232" s="4">
        <v>28.795952828626</v>
      </c>
      <c r="F232" s="4">
        <v>29.638224638908401</v>
      </c>
      <c r="G232" s="4">
        <v>28.259532980825799</v>
      </c>
      <c r="H232" s="4">
        <v>28.471391402651999</v>
      </c>
      <c r="I232" s="4">
        <v>28.306832982564099</v>
      </c>
      <c r="J232" s="4">
        <v>28.3785649854422</v>
      </c>
      <c r="K232" s="4" t="b">
        <v>0</v>
      </c>
      <c r="L232" s="4">
        <v>0</v>
      </c>
      <c r="M232" s="4">
        <v>-1.1663268686747501</v>
      </c>
      <c r="N232" s="4">
        <v>-0.30430007102581902</v>
      </c>
      <c r="O232" s="4">
        <v>-0.73531346985028601</v>
      </c>
      <c r="P232" s="4">
        <v>8.9420476633569695E-2</v>
      </c>
      <c r="Q232" s="4">
        <v>4.1253156488987698E-3</v>
      </c>
    </row>
    <row r="233" spans="1:17" x14ac:dyDescent="0.3">
      <c r="A233" s="4" t="s">
        <v>6059</v>
      </c>
      <c r="B233" s="7" t="s">
        <v>6060</v>
      </c>
      <c r="C233" s="4">
        <v>19.5952462935231</v>
      </c>
      <c r="D233" s="4">
        <v>20.847407337008999</v>
      </c>
      <c r="E233" s="4">
        <v>19.5810156182927</v>
      </c>
      <c r="F233" s="4">
        <v>19.514231189260801</v>
      </c>
      <c r="G233" s="4">
        <v>18.240661514717701</v>
      </c>
      <c r="H233" s="4">
        <v>18.9919707307868</v>
      </c>
      <c r="I233" s="4">
        <v>18.809283781698301</v>
      </c>
      <c r="J233" s="4">
        <v>18.521866043820602</v>
      </c>
      <c r="K233" s="4" t="b">
        <v>1</v>
      </c>
      <c r="L233" s="4">
        <v>6</v>
      </c>
      <c r="M233" s="4">
        <v>-1.9725384090462299</v>
      </c>
      <c r="N233" s="4">
        <v>-0.51452077448484701</v>
      </c>
      <c r="O233" s="4">
        <v>-1.24352959176554</v>
      </c>
      <c r="P233" s="4">
        <v>8.9420476633569695E-2</v>
      </c>
      <c r="Q233" s="4">
        <v>4.1284677769130697E-3</v>
      </c>
    </row>
    <row r="234" spans="1:17" x14ac:dyDescent="0.3">
      <c r="A234" s="4" t="s">
        <v>1894</v>
      </c>
      <c r="B234" s="7" t="s">
        <v>1895</v>
      </c>
      <c r="C234" s="4">
        <v>29.564413191461899</v>
      </c>
      <c r="D234" s="4">
        <v>29.7354858495709</v>
      </c>
      <c r="E234" s="4">
        <v>29.603758663342699</v>
      </c>
      <c r="F234" s="4">
        <v>29.5786151497703</v>
      </c>
      <c r="G234" s="4">
        <v>29.2573253368741</v>
      </c>
      <c r="H234" s="4">
        <v>29.2760247712881</v>
      </c>
      <c r="I234" s="4">
        <v>29.2218799808679</v>
      </c>
      <c r="J234" s="4">
        <v>29.1934054703047</v>
      </c>
      <c r="K234" s="4" t="b">
        <v>0</v>
      </c>
      <c r="L234" s="4">
        <v>0</v>
      </c>
      <c r="M234" s="4">
        <v>-0.60855644653232699</v>
      </c>
      <c r="N234" s="4">
        <v>-0.15826220087308901</v>
      </c>
      <c r="O234" s="4">
        <v>-0.38340932370270803</v>
      </c>
      <c r="P234" s="4">
        <v>8.9671538928691299E-2</v>
      </c>
      <c r="Q234" s="4">
        <v>4.1678865855158303E-3</v>
      </c>
    </row>
    <row r="235" spans="1:17" x14ac:dyDescent="0.3">
      <c r="A235" s="4" t="s">
        <v>5778</v>
      </c>
      <c r="B235" s="7" t="s">
        <v>5777</v>
      </c>
      <c r="C235" s="4">
        <v>25.291023612117801</v>
      </c>
      <c r="D235" s="4">
        <v>25.112691275324</v>
      </c>
      <c r="E235" s="4">
        <v>24.977824381565199</v>
      </c>
      <c r="F235" s="4">
        <v>24.668140216812699</v>
      </c>
      <c r="G235" s="4">
        <v>24.275635143148701</v>
      </c>
      <c r="H235" s="4">
        <v>23.872762111393701</v>
      </c>
      <c r="I235" s="4">
        <v>24.642739321209199</v>
      </c>
      <c r="J235" s="4">
        <v>24.203391104632299</v>
      </c>
      <c r="K235" s="4" t="b">
        <v>1</v>
      </c>
      <c r="L235" s="4">
        <v>4</v>
      </c>
      <c r="M235" s="4">
        <v>-1.2127151273224399</v>
      </c>
      <c r="N235" s="4">
        <v>-0.31486077539542301</v>
      </c>
      <c r="O235" s="4">
        <v>-0.76378795135893196</v>
      </c>
      <c r="P235" s="4">
        <v>8.9671538928691299E-2</v>
      </c>
      <c r="Q235" s="4">
        <v>4.1896804317493996E-3</v>
      </c>
    </row>
    <row r="236" spans="1:17" x14ac:dyDescent="0.3">
      <c r="A236" s="4" t="s">
        <v>1728</v>
      </c>
      <c r="B236" s="7" t="s">
        <v>1257</v>
      </c>
      <c r="C236" s="4">
        <v>26.926571131137798</v>
      </c>
      <c r="D236" s="4">
        <v>26.599610803135299</v>
      </c>
      <c r="E236" s="4">
        <v>26.687822928131101</v>
      </c>
      <c r="F236" s="4">
        <v>26.665446107643401</v>
      </c>
      <c r="G236" s="4">
        <v>26.355947529940899</v>
      </c>
      <c r="H236" s="4">
        <v>26.292493082143899</v>
      </c>
      <c r="I236" s="4">
        <v>26.2187353851075</v>
      </c>
      <c r="J236" s="4">
        <v>26.266854597945098</v>
      </c>
      <c r="K236" s="4" t="b">
        <v>0</v>
      </c>
      <c r="L236" s="4">
        <v>0</v>
      </c>
      <c r="M236" s="4">
        <v>-0.69287121718455302</v>
      </c>
      <c r="N236" s="4">
        <v>-0.179838970270531</v>
      </c>
      <c r="O236" s="4">
        <v>-0.436355093727542</v>
      </c>
      <c r="P236" s="4">
        <v>8.9671538928691299E-2</v>
      </c>
      <c r="Q236" s="4">
        <v>4.1935943578591903E-3</v>
      </c>
    </row>
    <row r="237" spans="1:17" x14ac:dyDescent="0.3">
      <c r="A237" s="4" t="s">
        <v>5388</v>
      </c>
      <c r="B237" s="7" t="s">
        <v>5324</v>
      </c>
      <c r="C237" s="4">
        <v>27.545749347196899</v>
      </c>
      <c r="D237" s="4">
        <v>27.683646918051299</v>
      </c>
      <c r="E237" s="4">
        <v>27.3607819098501</v>
      </c>
      <c r="F237" s="4">
        <v>27.3162965440211</v>
      </c>
      <c r="G237" s="4">
        <v>27.004418238288199</v>
      </c>
      <c r="H237" s="4">
        <v>27.114790730109899</v>
      </c>
      <c r="I237" s="4">
        <v>26.775848102901801</v>
      </c>
      <c r="J237" s="4">
        <v>26.528141341492699</v>
      </c>
      <c r="K237" s="4" t="b">
        <v>0</v>
      </c>
      <c r="L237" s="4">
        <v>0</v>
      </c>
      <c r="M237" s="4">
        <v>-0.98676660532743699</v>
      </c>
      <c r="N237" s="4">
        <v>-0.254871547835956</v>
      </c>
      <c r="O237" s="4">
        <v>-0.62081907658169699</v>
      </c>
      <c r="P237" s="4">
        <v>8.9905313444896301E-2</v>
      </c>
      <c r="Q237" s="4">
        <v>4.2585891824063297E-3</v>
      </c>
    </row>
    <row r="238" spans="1:17" x14ac:dyDescent="0.3">
      <c r="A238" s="4" t="s">
        <v>8803</v>
      </c>
      <c r="B238" s="7" t="s">
        <v>8804</v>
      </c>
      <c r="C238" s="4">
        <v>23.380325737989502</v>
      </c>
      <c r="D238" s="4">
        <v>22.1579721546249</v>
      </c>
      <c r="E238" s="4">
        <v>22.160043792474799</v>
      </c>
      <c r="F238" s="4">
        <v>22.7660214200687</v>
      </c>
      <c r="G238" s="4">
        <v>24.305557249147501</v>
      </c>
      <c r="H238" s="4">
        <v>23.351967513973801</v>
      </c>
      <c r="I238" s="4">
        <v>24.2223286498315</v>
      </c>
      <c r="J238" s="4">
        <v>23.6536722235765</v>
      </c>
      <c r="K238" s="4" t="b">
        <v>1</v>
      </c>
      <c r="L238" s="4">
        <v>3</v>
      </c>
      <c r="M238" s="4">
        <v>0.52000137089546195</v>
      </c>
      <c r="N238" s="4">
        <v>2.0145798947902902</v>
      </c>
      <c r="O238" s="4">
        <v>1.2672906328428799</v>
      </c>
      <c r="P238" s="4">
        <v>8.9905313444896301E-2</v>
      </c>
      <c r="Q238" s="4">
        <v>4.2674076847127899E-3</v>
      </c>
    </row>
    <row r="239" spans="1:17" x14ac:dyDescent="0.3">
      <c r="A239" s="4" t="s">
        <v>2485</v>
      </c>
      <c r="B239" s="7" t="s">
        <v>2486</v>
      </c>
      <c r="C239" s="4">
        <v>22.285597449896201</v>
      </c>
      <c r="D239" s="4">
        <v>22.246007002110499</v>
      </c>
      <c r="E239" s="4">
        <v>22.787721498185299</v>
      </c>
      <c r="F239" s="4">
        <v>22.071285820022599</v>
      </c>
      <c r="G239" s="4">
        <v>21.7623758526362</v>
      </c>
      <c r="H239" s="4">
        <v>21.592398052820801</v>
      </c>
      <c r="I239" s="4">
        <v>21.815402901936402</v>
      </c>
      <c r="J239" s="4">
        <v>21.260553080832199</v>
      </c>
      <c r="K239" s="4" t="b">
        <v>0</v>
      </c>
      <c r="L239" s="4">
        <v>0</v>
      </c>
      <c r="M239" s="4">
        <v>-1.17667934894398</v>
      </c>
      <c r="N239" s="4">
        <v>-0.30326159205053299</v>
      </c>
      <c r="O239" s="4">
        <v>-0.73997047049725495</v>
      </c>
      <c r="P239" s="4">
        <v>8.9905313444896301E-2</v>
      </c>
      <c r="Q239" s="4">
        <v>4.2877511205430801E-3</v>
      </c>
    </row>
    <row r="240" spans="1:17" x14ac:dyDescent="0.3">
      <c r="A240" s="4" t="s">
        <v>6496</v>
      </c>
      <c r="B240" s="7" t="s">
        <v>6497</v>
      </c>
      <c r="C240" s="4">
        <v>21.624463752051899</v>
      </c>
      <c r="D240" s="4">
        <v>22.7589820764506</v>
      </c>
      <c r="E240" s="4">
        <v>21.986662430174899</v>
      </c>
      <c r="F240" s="4">
        <v>22.081022831387902</v>
      </c>
      <c r="G240" s="4">
        <v>21.114279006969099</v>
      </c>
      <c r="H240" s="4">
        <v>21.267105723900102</v>
      </c>
      <c r="I240" s="4">
        <v>21.1380921126635</v>
      </c>
      <c r="J240" s="4">
        <v>21.4097466406905</v>
      </c>
      <c r="K240" s="4" t="b">
        <v>1</v>
      </c>
      <c r="L240" s="4">
        <v>3</v>
      </c>
      <c r="M240" s="4">
        <v>-1.40064865570744</v>
      </c>
      <c r="N240" s="4">
        <v>-0.36030514721364199</v>
      </c>
      <c r="O240" s="4">
        <v>-0.88047690146054003</v>
      </c>
      <c r="P240" s="4">
        <v>8.9905313444896301E-2</v>
      </c>
      <c r="Q240" s="4">
        <v>4.3130081834419597E-3</v>
      </c>
    </row>
    <row r="241" spans="1:17" x14ac:dyDescent="0.3">
      <c r="A241" s="4" t="s">
        <v>6369</v>
      </c>
      <c r="B241" s="7" t="s">
        <v>6370</v>
      </c>
      <c r="C241" s="4">
        <v>26.575496690590899</v>
      </c>
      <c r="D241" s="4">
        <v>26.662378301297601</v>
      </c>
      <c r="E241" s="4">
        <v>26.9371823970679</v>
      </c>
      <c r="F241" s="4">
        <v>26.901259044742201</v>
      </c>
      <c r="G241" s="4">
        <v>27.373991705410699</v>
      </c>
      <c r="H241" s="4">
        <v>27.584817463986401</v>
      </c>
      <c r="I241" s="4">
        <v>27.0731141435549</v>
      </c>
      <c r="J241" s="4">
        <v>27.8295220589759</v>
      </c>
      <c r="K241" s="4" t="b">
        <v>0</v>
      </c>
      <c r="L241" s="4">
        <v>0</v>
      </c>
      <c r="M241" s="4">
        <v>0.28466962551085601</v>
      </c>
      <c r="N241" s="4">
        <v>1.1078948436037901</v>
      </c>
      <c r="O241" s="4">
        <v>0.69628223455732297</v>
      </c>
      <c r="P241" s="4">
        <v>8.9905313444896301E-2</v>
      </c>
      <c r="Q241" s="4">
        <v>4.3284429810569501E-3</v>
      </c>
    </row>
    <row r="242" spans="1:17" x14ac:dyDescent="0.3">
      <c r="A242" s="4" t="s">
        <v>6754</v>
      </c>
      <c r="B242" s="7" t="s">
        <v>6755</v>
      </c>
      <c r="C242" s="4">
        <v>16.4666091141391</v>
      </c>
      <c r="D242" s="4">
        <v>16.014871727582801</v>
      </c>
      <c r="E242" s="4">
        <v>15.977640844847301</v>
      </c>
      <c r="F242" s="4">
        <v>15.8266055268448</v>
      </c>
      <c r="G242" s="4">
        <v>16.7482916652089</v>
      </c>
      <c r="H242" s="4">
        <v>16.797695747232599</v>
      </c>
      <c r="I242" s="4">
        <v>16.6888922187504</v>
      </c>
      <c r="J242" s="4">
        <v>16.497648399432698</v>
      </c>
      <c r="K242" s="4" t="b">
        <v>1</v>
      </c>
      <c r="L242" s="4">
        <v>3</v>
      </c>
      <c r="M242" s="4">
        <v>0.24993357966961099</v>
      </c>
      <c r="N242" s="4">
        <v>0.97346682893563996</v>
      </c>
      <c r="O242" s="4">
        <v>0.61170020430262495</v>
      </c>
      <c r="P242" s="4">
        <v>8.9905313444896301E-2</v>
      </c>
      <c r="Q242" s="4">
        <v>4.3389563813852304E-3</v>
      </c>
    </row>
    <row r="243" spans="1:17" x14ac:dyDescent="0.3">
      <c r="A243" s="4" t="s">
        <v>2371</v>
      </c>
      <c r="B243" s="7" t="s">
        <v>2372</v>
      </c>
      <c r="C243" s="4">
        <v>24.022563044062402</v>
      </c>
      <c r="D243" s="4">
        <v>23.322386415795801</v>
      </c>
      <c r="E243" s="4">
        <v>22.447903244401999</v>
      </c>
      <c r="F243" s="4">
        <v>23.260262509106798</v>
      </c>
      <c r="G243" s="4">
        <v>24.291817192521201</v>
      </c>
      <c r="H243" s="4">
        <v>24.198119113708799</v>
      </c>
      <c r="I243" s="4">
        <v>24.559961645424799</v>
      </c>
      <c r="J243" s="4">
        <v>24.6905987925749</v>
      </c>
      <c r="K243" s="4" t="b">
        <v>1</v>
      </c>
      <c r="L243" s="4">
        <v>1</v>
      </c>
      <c r="M243" s="4">
        <v>0.47866801057470598</v>
      </c>
      <c r="N243" s="4">
        <v>1.8650227548566101</v>
      </c>
      <c r="O243" s="4">
        <v>1.1718453827156601</v>
      </c>
      <c r="P243" s="4">
        <v>8.9905313444896301E-2</v>
      </c>
      <c r="Q243" s="4">
        <v>4.3437094619771001E-3</v>
      </c>
    </row>
    <row r="244" spans="1:17" x14ac:dyDescent="0.3">
      <c r="A244" s="4" t="s">
        <v>3597</v>
      </c>
      <c r="B244" s="7" t="s">
        <v>3598</v>
      </c>
      <c r="C244" s="4">
        <v>25.297070234340101</v>
      </c>
      <c r="D244" s="4">
        <v>24.985234828845002</v>
      </c>
      <c r="E244" s="4">
        <v>25.362488231800501</v>
      </c>
      <c r="F244" s="4">
        <v>24.9463469342708</v>
      </c>
      <c r="G244" s="4">
        <v>25.993848996577999</v>
      </c>
      <c r="H244" s="4">
        <v>25.4413902647211</v>
      </c>
      <c r="I244" s="4">
        <v>25.899951885980599</v>
      </c>
      <c r="J244" s="4">
        <v>26.2911021441918</v>
      </c>
      <c r="K244" s="4" t="b">
        <v>1</v>
      </c>
      <c r="L244" s="4">
        <v>1</v>
      </c>
      <c r="M244" s="4">
        <v>0.30967810307523602</v>
      </c>
      <c r="N244" s="4">
        <v>1.20789842803231</v>
      </c>
      <c r="O244" s="4">
        <v>0.75878826555377199</v>
      </c>
      <c r="P244" s="4">
        <v>8.9905313444896301E-2</v>
      </c>
      <c r="Q244" s="4">
        <v>4.3583157862649904E-3</v>
      </c>
    </row>
    <row r="245" spans="1:17" x14ac:dyDescent="0.3">
      <c r="A245" s="4" t="s">
        <v>5551</v>
      </c>
      <c r="B245" s="7" t="s">
        <v>5552</v>
      </c>
      <c r="C245" s="4">
        <v>24.318338851093799</v>
      </c>
      <c r="D245" s="4">
        <v>24.8063600354876</v>
      </c>
      <c r="E245" s="4">
        <v>24.359073567387799</v>
      </c>
      <c r="F245" s="4">
        <v>24.3231502150621</v>
      </c>
      <c r="G245" s="4">
        <v>25.414180795526399</v>
      </c>
      <c r="H245" s="4">
        <v>24.787980413842799</v>
      </c>
      <c r="I245" s="4">
        <v>25.2223286498315</v>
      </c>
      <c r="J245" s="4">
        <v>25.0925564648097</v>
      </c>
      <c r="K245" s="4" t="b">
        <v>0</v>
      </c>
      <c r="L245" s="4">
        <v>0</v>
      </c>
      <c r="M245" s="4">
        <v>0.27639733164554098</v>
      </c>
      <c r="N245" s="4">
        <v>1.0786644958439899</v>
      </c>
      <c r="O245" s="4">
        <v>0.67753091374476804</v>
      </c>
      <c r="P245" s="4">
        <v>8.9905313444896301E-2</v>
      </c>
      <c r="Q245" s="4">
        <v>4.3655515384188499E-3</v>
      </c>
    </row>
    <row r="246" spans="1:17" x14ac:dyDescent="0.3">
      <c r="A246" s="4" t="s">
        <v>595</v>
      </c>
      <c r="B246" s="7" t="s">
        <v>596</v>
      </c>
      <c r="C246" s="4">
        <v>22.2798266620383</v>
      </c>
      <c r="D246" s="4">
        <v>23.410159178221701</v>
      </c>
      <c r="E246" s="4">
        <v>23.419334092205201</v>
      </c>
      <c r="F246" s="4">
        <v>22.7586123079499</v>
      </c>
      <c r="G246" s="4">
        <v>20.9398149171959</v>
      </c>
      <c r="H246" s="4">
        <v>21.958448700940501</v>
      </c>
      <c r="I246" s="4">
        <v>20.226628787265199</v>
      </c>
      <c r="J246" s="4">
        <v>21.9794423847583</v>
      </c>
      <c r="K246" s="4" t="b">
        <v>1</v>
      </c>
      <c r="L246" s="4">
        <v>2</v>
      </c>
      <c r="M246" s="4">
        <v>-2.6941704706587699</v>
      </c>
      <c r="N246" s="4">
        <v>-0.68762825446883202</v>
      </c>
      <c r="O246" s="4">
        <v>-1.6908993625638</v>
      </c>
      <c r="P246" s="4">
        <v>9.0614728760524302E-2</v>
      </c>
      <c r="Q246" s="4">
        <v>4.4192093771601602E-3</v>
      </c>
    </row>
    <row r="247" spans="1:17" x14ac:dyDescent="0.3">
      <c r="A247" s="4" t="s">
        <v>7310</v>
      </c>
      <c r="B247" s="7" t="s">
        <v>7311</v>
      </c>
      <c r="C247" s="4">
        <v>25.890504846944701</v>
      </c>
      <c r="D247" s="4">
        <v>25.9537017515628</v>
      </c>
      <c r="E247" s="4">
        <v>25.589259093647499</v>
      </c>
      <c r="F247" s="4">
        <v>25.939672928347498</v>
      </c>
      <c r="G247" s="4">
        <v>26.789029204689498</v>
      </c>
      <c r="H247" s="4">
        <v>26.101078657727399</v>
      </c>
      <c r="I247" s="4">
        <v>26.7386951044843</v>
      </c>
      <c r="J247" s="4">
        <v>26.470158157386301</v>
      </c>
      <c r="K247" s="4" t="b">
        <v>1</v>
      </c>
      <c r="L247" s="4">
        <v>1</v>
      </c>
      <c r="M247" s="4">
        <v>0.27645801529052599</v>
      </c>
      <c r="N247" s="4">
        <v>1.0864532366019699</v>
      </c>
      <c r="O247" s="4">
        <v>0.68145562594624898</v>
      </c>
      <c r="P247" s="4">
        <v>9.0614728760524302E-2</v>
      </c>
      <c r="Q247" s="4">
        <v>4.4603482430625903E-3</v>
      </c>
    </row>
    <row r="248" spans="1:17" x14ac:dyDescent="0.3">
      <c r="A248" s="4" t="s">
        <v>4329</v>
      </c>
      <c r="B248" s="7" t="s">
        <v>4330</v>
      </c>
      <c r="C248" s="4">
        <v>26.2609105710447</v>
      </c>
      <c r="D248" s="4">
        <v>26.293263520965802</v>
      </c>
      <c r="E248" s="4">
        <v>26.464522865971499</v>
      </c>
      <c r="F248" s="4">
        <v>26.493834729573301</v>
      </c>
      <c r="G248" s="4">
        <v>25.983201752378498</v>
      </c>
      <c r="H248" s="4">
        <v>26.007575558411698</v>
      </c>
      <c r="I248" s="4">
        <v>25.788022816847899</v>
      </c>
      <c r="J248" s="4">
        <v>25.994709141411601</v>
      </c>
      <c r="K248" s="4" t="b">
        <v>0</v>
      </c>
      <c r="L248" s="4">
        <v>0</v>
      </c>
      <c r="M248" s="4">
        <v>-0.69326364536524898</v>
      </c>
      <c r="N248" s="4">
        <v>-0.17624756388754301</v>
      </c>
      <c r="O248" s="4">
        <v>-0.43475560462639601</v>
      </c>
      <c r="P248" s="4">
        <v>9.0614728760524302E-2</v>
      </c>
      <c r="Q248" s="4">
        <v>4.4727378423813904E-3</v>
      </c>
    </row>
    <row r="249" spans="1:17" x14ac:dyDescent="0.3">
      <c r="A249" s="4" t="s">
        <v>1440</v>
      </c>
      <c r="B249" s="7" t="s">
        <v>1441</v>
      </c>
      <c r="C249" s="4">
        <v>20.1734128182453</v>
      </c>
      <c r="D249" s="4">
        <v>19.342384914445802</v>
      </c>
      <c r="E249" s="4">
        <v>19.508195068185401</v>
      </c>
      <c r="F249" s="4">
        <v>19.003211803419799</v>
      </c>
      <c r="G249" s="4">
        <v>21.120510960680601</v>
      </c>
      <c r="H249" s="4">
        <v>20.401032527105102</v>
      </c>
      <c r="I249" s="4">
        <v>20.1441666270733</v>
      </c>
      <c r="J249" s="4">
        <v>20.9344086311438</v>
      </c>
      <c r="K249" s="4" t="b">
        <v>1</v>
      </c>
      <c r="L249" s="4">
        <v>2</v>
      </c>
      <c r="M249" s="4">
        <v>0.46304247675855698</v>
      </c>
      <c r="N249" s="4">
        <v>1.82341459409466</v>
      </c>
      <c r="O249" s="4">
        <v>1.1432285354266101</v>
      </c>
      <c r="P249" s="4">
        <v>9.0614728760524302E-2</v>
      </c>
      <c r="Q249" s="4">
        <v>4.4881700740448897E-3</v>
      </c>
    </row>
    <row r="250" spans="1:17" x14ac:dyDescent="0.3">
      <c r="A250" s="4" t="s">
        <v>4543</v>
      </c>
      <c r="B250" s="7" t="s">
        <v>4524</v>
      </c>
      <c r="C250" s="4">
        <v>24.8739874513183</v>
      </c>
      <c r="D250" s="4">
        <v>24.872063282538502</v>
      </c>
      <c r="E250" s="4">
        <v>24.9911212041787</v>
      </c>
      <c r="F250" s="4">
        <v>24.914933981639301</v>
      </c>
      <c r="G250" s="4">
        <v>24.503321297714901</v>
      </c>
      <c r="H250" s="4">
        <v>24.4599262161586</v>
      </c>
      <c r="I250" s="4">
        <v>24.653621544023999</v>
      </c>
      <c r="J250" s="4">
        <v>24.2911021441918</v>
      </c>
      <c r="K250" s="4" t="b">
        <v>1</v>
      </c>
      <c r="L250" s="4">
        <v>2</v>
      </c>
      <c r="M250" s="4">
        <v>-0.69560616025094302</v>
      </c>
      <c r="N250" s="4">
        <v>-0.17646119854177</v>
      </c>
      <c r="O250" s="4">
        <v>-0.43603367939635601</v>
      </c>
      <c r="P250" s="4">
        <v>9.0614728760524302E-2</v>
      </c>
      <c r="Q250" s="4">
        <v>4.50237461772297E-3</v>
      </c>
    </row>
    <row r="251" spans="1:17" x14ac:dyDescent="0.3">
      <c r="A251" s="4" t="s">
        <v>2185</v>
      </c>
      <c r="B251" s="7" t="s">
        <v>2186</v>
      </c>
      <c r="C251" s="4">
        <v>24.090069863420698</v>
      </c>
      <c r="D251" s="4">
        <v>24.6514777887786</v>
      </c>
      <c r="E251" s="4">
        <v>24.6492016341038</v>
      </c>
      <c r="F251" s="4">
        <v>23.927848241779301</v>
      </c>
      <c r="G251" s="4">
        <v>22.588566820519102</v>
      </c>
      <c r="H251" s="4">
        <v>22.744175227828801</v>
      </c>
      <c r="I251" s="4">
        <v>21.7729108198223</v>
      </c>
      <c r="J251" s="4">
        <v>23.889739581810002</v>
      </c>
      <c r="K251" s="4" t="b">
        <v>1</v>
      </c>
      <c r="L251" s="4">
        <v>4</v>
      </c>
      <c r="M251" s="4">
        <v>-2.5220743869614699</v>
      </c>
      <c r="N251" s="4">
        <v>-0.63952815208957903</v>
      </c>
      <c r="O251" s="4">
        <v>-1.58080126952553</v>
      </c>
      <c r="P251" s="4">
        <v>9.0614728760524302E-2</v>
      </c>
      <c r="Q251" s="4">
        <v>4.5081954607226003E-3</v>
      </c>
    </row>
    <row r="252" spans="1:17" x14ac:dyDescent="0.3">
      <c r="A252" s="4" t="s">
        <v>3506</v>
      </c>
      <c r="B252" s="7" t="s">
        <v>3507</v>
      </c>
      <c r="C252" s="4">
        <v>21.935316158959601</v>
      </c>
      <c r="D252" s="4">
        <v>21.058553677463301</v>
      </c>
      <c r="E252" s="4">
        <v>21.045913802674001</v>
      </c>
      <c r="F252" s="4">
        <v>21.540777805159099</v>
      </c>
      <c r="G252" s="4">
        <v>20.272065367397001</v>
      </c>
      <c r="H252" s="4">
        <v>20.965595817823399</v>
      </c>
      <c r="I252" s="4">
        <v>20.2603013141816</v>
      </c>
      <c r="J252" s="4">
        <v>19.991032707953</v>
      </c>
      <c r="K252" s="4" t="b">
        <v>1</v>
      </c>
      <c r="L252" s="4">
        <v>7</v>
      </c>
      <c r="M252" s="4">
        <v>-1.6364070390033201</v>
      </c>
      <c r="N252" s="4">
        <v>-0.40937607944711102</v>
      </c>
      <c r="O252" s="4">
        <v>-1.0228915592252199</v>
      </c>
      <c r="P252" s="4">
        <v>9.4011592942757294E-2</v>
      </c>
      <c r="Q252" s="4">
        <v>4.6959024534591201E-3</v>
      </c>
    </row>
    <row r="253" spans="1:17" x14ac:dyDescent="0.3">
      <c r="A253" s="4" t="s">
        <v>8605</v>
      </c>
      <c r="B253" s="7" t="s">
        <v>42</v>
      </c>
      <c r="C253" s="4">
        <v>22.4023917244233</v>
      </c>
      <c r="D253" s="4">
        <v>22.297190191044098</v>
      </c>
      <c r="E253" s="4">
        <v>22.517343444966201</v>
      </c>
      <c r="F253" s="4">
        <v>22.727206157677202</v>
      </c>
      <c r="G253" s="4">
        <v>21.0933106809054</v>
      </c>
      <c r="H253" s="4">
        <v>22.224377180043501</v>
      </c>
      <c r="I253" s="4">
        <v>21.641666286544002</v>
      </c>
      <c r="J253" s="4">
        <v>21.185665869201198</v>
      </c>
      <c r="K253" s="4" t="b">
        <v>1</v>
      </c>
      <c r="L253" s="4">
        <v>4</v>
      </c>
      <c r="M253" s="4">
        <v>-1.52051102138267</v>
      </c>
      <c r="N253" s="4">
        <v>-0.37904472932567002</v>
      </c>
      <c r="O253" s="4">
        <v>-0.94977787535417202</v>
      </c>
      <c r="P253" s="4">
        <v>9.4626914630455805E-2</v>
      </c>
      <c r="Q253" s="4">
        <v>4.7454691516168896E-3</v>
      </c>
    </row>
    <row r="254" spans="1:17" x14ac:dyDescent="0.3">
      <c r="A254" s="4" t="s">
        <v>8173</v>
      </c>
      <c r="B254" s="7" t="s">
        <v>8174</v>
      </c>
      <c r="C254" s="4">
        <v>24.223821252309499</v>
      </c>
      <c r="D254" s="4">
        <v>24.457025783259599</v>
      </c>
      <c r="E254" s="4">
        <v>24.502160523334901</v>
      </c>
      <c r="F254" s="4">
        <v>24.3502438759444</v>
      </c>
      <c r="G254" s="4">
        <v>23.832385573883901</v>
      </c>
      <c r="H254" s="4">
        <v>23.9497314838394</v>
      </c>
      <c r="I254" s="4">
        <v>24.1026584191689</v>
      </c>
      <c r="J254" s="4">
        <v>23.8714773754173</v>
      </c>
      <c r="K254" s="4" t="b">
        <v>0</v>
      </c>
      <c r="L254" s="4">
        <v>0</v>
      </c>
      <c r="M254" s="4">
        <v>-0.71143358598645401</v>
      </c>
      <c r="N254" s="4">
        <v>-0.17706570528297899</v>
      </c>
      <c r="O254" s="4">
        <v>-0.44424964563471597</v>
      </c>
      <c r="P254" s="4">
        <v>9.4705496340642306E-2</v>
      </c>
      <c r="Q254" s="4">
        <v>4.7682568306830903E-3</v>
      </c>
    </row>
    <row r="255" spans="1:17" x14ac:dyDescent="0.3">
      <c r="A255" s="4" t="s">
        <v>956</v>
      </c>
      <c r="B255" s="7" t="s">
        <v>957</v>
      </c>
      <c r="C255" s="4">
        <v>21.5409323308991</v>
      </c>
      <c r="D255" s="4">
        <v>21.3771189164577</v>
      </c>
      <c r="E255" s="4">
        <v>21.406773581071501</v>
      </c>
      <c r="F255" s="4">
        <v>21.862981481045999</v>
      </c>
      <c r="G255" s="4">
        <v>22.554851598355</v>
      </c>
      <c r="H255" s="4">
        <v>22.8199018879749</v>
      </c>
      <c r="I255" s="4">
        <v>21.953252437209901</v>
      </c>
      <c r="J255" s="4">
        <v>22.106677573054402</v>
      </c>
      <c r="K255" s="4" t="b">
        <v>1</v>
      </c>
      <c r="L255" s="4">
        <v>2</v>
      </c>
      <c r="M255" s="4">
        <v>0.32270586429811499</v>
      </c>
      <c r="N255" s="4">
        <v>1.30073272926186</v>
      </c>
      <c r="O255" s="4">
        <v>0.811719296779987</v>
      </c>
      <c r="P255" s="4">
        <v>9.52244001723416E-2</v>
      </c>
      <c r="Q255" s="4">
        <v>4.8133328644327901E-3</v>
      </c>
    </row>
    <row r="256" spans="1:17" x14ac:dyDescent="0.3">
      <c r="A256" s="4" t="s">
        <v>7064</v>
      </c>
      <c r="B256" s="7" t="s">
        <v>7065</v>
      </c>
      <c r="C256" s="4">
        <v>21.764013882910699</v>
      </c>
      <c r="D256" s="4">
        <v>22.063505398091198</v>
      </c>
      <c r="E256" s="4">
        <v>22.721933130373799</v>
      </c>
      <c r="F256" s="4">
        <v>22.7915198254126</v>
      </c>
      <c r="G256" s="4">
        <v>23.252828975114799</v>
      </c>
      <c r="H256" s="4">
        <v>23.255834611565099</v>
      </c>
      <c r="I256" s="4">
        <v>23.313010491927201</v>
      </c>
      <c r="J256" s="4">
        <v>23.082632216623399</v>
      </c>
      <c r="K256" s="4" t="b">
        <v>1</v>
      </c>
      <c r="L256" s="4">
        <v>6</v>
      </c>
      <c r="M256" s="4">
        <v>0.35324467983374203</v>
      </c>
      <c r="N256" s="4">
        <v>1.42842234938736</v>
      </c>
      <c r="O256" s="4">
        <v>0.89083351461054905</v>
      </c>
      <c r="P256" s="4">
        <v>9.5755402881201407E-2</v>
      </c>
      <c r="Q256" s="4">
        <v>4.8592293999415604E-3</v>
      </c>
    </row>
    <row r="257" spans="1:17" x14ac:dyDescent="0.3">
      <c r="A257" s="4" t="s">
        <v>1530</v>
      </c>
      <c r="B257" s="7" t="s">
        <v>1531</v>
      </c>
      <c r="C257" s="4">
        <v>22.689795716813599</v>
      </c>
      <c r="D257" s="4">
        <v>20.735350060118101</v>
      </c>
      <c r="E257" s="4">
        <v>20.592170689067601</v>
      </c>
      <c r="F257" s="4">
        <v>21.2631165061619</v>
      </c>
      <c r="G257" s="4">
        <v>23.020753180279701</v>
      </c>
      <c r="H257" s="4">
        <v>22.679333689592099</v>
      </c>
      <c r="I257" s="4">
        <v>23.299197413215801</v>
      </c>
      <c r="J257" s="4">
        <v>22.801822991525999</v>
      </c>
      <c r="K257" s="4" t="b">
        <v>0</v>
      </c>
      <c r="L257" s="4">
        <v>0</v>
      </c>
      <c r="M257" s="4">
        <v>0.64540138951592196</v>
      </c>
      <c r="N257" s="4">
        <v>2.61493576171027</v>
      </c>
      <c r="O257" s="4">
        <v>1.6301685756130899</v>
      </c>
      <c r="P257" s="4">
        <v>9.5930575640368193E-2</v>
      </c>
      <c r="Q257" s="4">
        <v>4.8872094256585596E-3</v>
      </c>
    </row>
    <row r="258" spans="1:17" x14ac:dyDescent="0.3">
      <c r="A258" s="4" t="s">
        <v>3432</v>
      </c>
      <c r="B258" s="7" t="s">
        <v>3433</v>
      </c>
      <c r="C258" s="4">
        <v>22.291908184032899</v>
      </c>
      <c r="D258" s="4">
        <v>22.045948813682099</v>
      </c>
      <c r="E258" s="4">
        <v>22.1654091053813</v>
      </c>
      <c r="F258" s="4">
        <v>21.749743859824299</v>
      </c>
      <c r="G258" s="4">
        <v>22.497578998485402</v>
      </c>
      <c r="H258" s="4">
        <v>22.591115653857401</v>
      </c>
      <c r="I258" s="4">
        <v>22.602674608119599</v>
      </c>
      <c r="J258" s="4">
        <v>22.6190631866464</v>
      </c>
      <c r="K258" s="4" t="b">
        <v>1</v>
      </c>
      <c r="L258" s="4">
        <v>7</v>
      </c>
      <c r="M258" s="4">
        <v>0.20336152283625</v>
      </c>
      <c r="N258" s="4">
        <v>0.82534971925788203</v>
      </c>
      <c r="O258" s="4">
        <v>0.514355621047066</v>
      </c>
      <c r="P258" s="4">
        <v>9.6033561605571804E-2</v>
      </c>
      <c r="Q258" s="4">
        <v>4.9115672303745202E-3</v>
      </c>
    </row>
    <row r="259" spans="1:17" x14ac:dyDescent="0.3">
      <c r="A259" s="4" t="s">
        <v>4230</v>
      </c>
      <c r="B259" s="7" t="s">
        <v>4231</v>
      </c>
      <c r="C259" s="4">
        <v>26.5045920224401</v>
      </c>
      <c r="D259" s="4">
        <v>25.9768594725501</v>
      </c>
      <c r="E259" s="4">
        <v>26.552359510835998</v>
      </c>
      <c r="F259" s="4">
        <v>26.276243294500599</v>
      </c>
      <c r="G259" s="4">
        <v>26.789029204689498</v>
      </c>
      <c r="H259" s="4">
        <v>26.894022051253099</v>
      </c>
      <c r="I259" s="4">
        <v>26.8589893382021</v>
      </c>
      <c r="J259" s="4">
        <v>27.078693811428</v>
      </c>
      <c r="K259" s="4" t="b">
        <v>0</v>
      </c>
      <c r="L259" s="4">
        <v>0</v>
      </c>
      <c r="M259" s="4">
        <v>0.22752047696599101</v>
      </c>
      <c r="N259" s="4">
        <v>0.92781957565691997</v>
      </c>
      <c r="O259" s="4">
        <v>0.57767002631145603</v>
      </c>
      <c r="P259" s="4">
        <v>9.6845470361870106E-2</v>
      </c>
      <c r="Q259" s="4">
        <v>4.9803271564841699E-3</v>
      </c>
    </row>
    <row r="260" spans="1:17" x14ac:dyDescent="0.3">
      <c r="A260" s="4" t="s">
        <v>1500</v>
      </c>
      <c r="B260" s="7" t="s">
        <v>1501</v>
      </c>
      <c r="C260" s="4">
        <v>23.627399009530201</v>
      </c>
      <c r="D260" s="4">
        <v>23.2073679748624</v>
      </c>
      <c r="E260" s="4">
        <v>22.731788052083299</v>
      </c>
      <c r="F260" s="4">
        <v>23.260262509106798</v>
      </c>
      <c r="G260" s="4">
        <v>22.519917808245602</v>
      </c>
      <c r="H260" s="4">
        <v>22.596871529400101</v>
      </c>
      <c r="I260" s="4">
        <v>22.1830395187175</v>
      </c>
      <c r="J260" s="4">
        <v>22.551844738517602</v>
      </c>
      <c r="K260" s="4" t="b">
        <v>1</v>
      </c>
      <c r="L260" s="4">
        <v>1</v>
      </c>
      <c r="M260" s="4">
        <v>-1.1948092495443601</v>
      </c>
      <c r="N260" s="4">
        <v>-0.29276272580653001</v>
      </c>
      <c r="O260" s="4">
        <v>-0.74378598767544402</v>
      </c>
      <c r="P260" s="4">
        <v>9.6845470361870106E-2</v>
      </c>
      <c r="Q260" s="4">
        <v>4.9916371788506202E-3</v>
      </c>
    </row>
    <row r="261" spans="1:17" x14ac:dyDescent="0.3">
      <c r="A261" s="4" t="s">
        <v>3384</v>
      </c>
      <c r="B261" s="7" t="s">
        <v>3385</v>
      </c>
      <c r="C261" s="4">
        <v>26.768141768533301</v>
      </c>
      <c r="D261" s="4">
        <v>26.798582684895901</v>
      </c>
      <c r="E261" s="4">
        <v>26.780081435983099</v>
      </c>
      <c r="F261" s="4">
        <v>26.7943438408257</v>
      </c>
      <c r="G261" s="4">
        <v>26.307265591609902</v>
      </c>
      <c r="H261" s="4">
        <v>26.546305274930798</v>
      </c>
      <c r="I261" s="4">
        <v>26.412054882247698</v>
      </c>
      <c r="J261" s="4">
        <v>26.3400689933401</v>
      </c>
      <c r="K261" s="4" t="b">
        <v>0</v>
      </c>
      <c r="L261" s="4">
        <v>0</v>
      </c>
      <c r="M261" s="4">
        <v>-0.61706111638068994</v>
      </c>
      <c r="N261" s="4">
        <v>-0.15066637767412699</v>
      </c>
      <c r="O261" s="4">
        <v>-0.383863747027409</v>
      </c>
      <c r="P261" s="4">
        <v>9.7459761729257993E-2</v>
      </c>
      <c r="Q261" s="4">
        <v>5.0426941392252896E-3</v>
      </c>
    </row>
    <row r="262" spans="1:17" x14ac:dyDescent="0.3">
      <c r="A262" s="4" t="s">
        <v>2634</v>
      </c>
      <c r="B262" s="7" t="s">
        <v>2635</v>
      </c>
      <c r="C262" s="4">
        <v>22.751558884337701</v>
      </c>
      <c r="D262" s="4">
        <v>23.0520541479424</v>
      </c>
      <c r="E262" s="4">
        <v>22.411443306585799</v>
      </c>
      <c r="F262" s="4">
        <v>22.327785628005898</v>
      </c>
      <c r="G262" s="4">
        <v>22.974928228987199</v>
      </c>
      <c r="H262" s="4">
        <v>23.549193554255702</v>
      </c>
      <c r="I262" s="4">
        <v>23.5825042140759</v>
      </c>
      <c r="J262" s="4">
        <v>23.578539266932701</v>
      </c>
      <c r="K262" s="4" t="b">
        <v>1</v>
      </c>
      <c r="L262" s="4">
        <v>3</v>
      </c>
      <c r="M262" s="4">
        <v>0.30598840560527002</v>
      </c>
      <c r="N262" s="4">
        <v>1.2651732430846001</v>
      </c>
      <c r="O262" s="4">
        <v>0.78558082434493703</v>
      </c>
      <c r="P262" s="4">
        <v>9.9373848194687794E-2</v>
      </c>
      <c r="Q262" s="4">
        <v>5.1819838991832802E-3</v>
      </c>
    </row>
    <row r="263" spans="1:17" x14ac:dyDescent="0.3">
      <c r="A263" s="4" t="s">
        <v>2075</v>
      </c>
      <c r="B263" s="7" t="s">
        <v>2076</v>
      </c>
      <c r="C263" s="4">
        <v>18.6473958378383</v>
      </c>
      <c r="D263" s="4">
        <v>18.688831181714999</v>
      </c>
      <c r="E263" s="4">
        <v>18.5932760214714</v>
      </c>
      <c r="F263" s="4">
        <v>18.797401774663399</v>
      </c>
      <c r="G263" s="4">
        <v>17.5284393808635</v>
      </c>
      <c r="H263" s="4">
        <v>18.484069377085401</v>
      </c>
      <c r="I263" s="4">
        <v>17.5279804478361</v>
      </c>
      <c r="J263" s="4">
        <v>17.9558698798525</v>
      </c>
      <c r="K263" s="4" t="b">
        <v>1</v>
      </c>
      <c r="L263" s="4">
        <v>1</v>
      </c>
      <c r="M263" s="4">
        <v>-1.30076380516214</v>
      </c>
      <c r="N263" s="4">
        <v>-0.31450905986320998</v>
      </c>
      <c r="O263" s="4">
        <v>-0.80763643251267303</v>
      </c>
      <c r="P263" s="4">
        <v>9.9373848194687794E-2</v>
      </c>
      <c r="Q263" s="4">
        <v>5.1860642771098904E-3</v>
      </c>
    </row>
    <row r="264" spans="1:17" x14ac:dyDescent="0.3">
      <c r="A264" s="4" t="s">
        <v>6652</v>
      </c>
      <c r="B264" s="7" t="s">
        <v>2711</v>
      </c>
      <c r="C264" s="4">
        <v>21.0380298454082</v>
      </c>
      <c r="D264" s="4">
        <v>23.151473517326099</v>
      </c>
      <c r="E264" s="4">
        <v>22.278942289130502</v>
      </c>
      <c r="F264" s="4">
        <v>23.207900893549901</v>
      </c>
      <c r="G264" s="4">
        <v>20.432454966995302</v>
      </c>
      <c r="H264" s="4">
        <v>20.729086724789301</v>
      </c>
      <c r="I264" s="4">
        <v>21.1859868027679</v>
      </c>
      <c r="J264" s="4">
        <v>20.331744128689198</v>
      </c>
      <c r="K264" s="4" t="b">
        <v>0</v>
      </c>
      <c r="L264" s="4">
        <v>0</v>
      </c>
      <c r="M264" s="4">
        <v>-2.8178959151920799</v>
      </c>
      <c r="N264" s="4">
        <v>-0.68064104589447005</v>
      </c>
      <c r="O264" s="4">
        <v>-1.7492684805432801</v>
      </c>
      <c r="P264" s="4">
        <v>9.9373848194687794E-2</v>
      </c>
      <c r="Q264" s="4">
        <v>5.2010591194433598E-3</v>
      </c>
    </row>
    <row r="265" spans="1:17" x14ac:dyDescent="0.3">
      <c r="A265" s="4" t="s">
        <v>1058</v>
      </c>
      <c r="B265" s="7" t="s">
        <v>1059</v>
      </c>
      <c r="C265" s="4">
        <v>24.0138981829353</v>
      </c>
      <c r="D265" s="4">
        <v>23.842110060436902</v>
      </c>
      <c r="E265" s="4">
        <v>24.215403206716299</v>
      </c>
      <c r="F265" s="4">
        <v>24.6354740278924</v>
      </c>
      <c r="G265" s="4">
        <v>23.378873926790401</v>
      </c>
      <c r="H265" s="4">
        <v>23.4902998652021</v>
      </c>
      <c r="I265" s="4">
        <v>23.059920498506401</v>
      </c>
      <c r="J265" s="4">
        <v>23.706139643470699</v>
      </c>
      <c r="K265" s="4" t="b">
        <v>0</v>
      </c>
      <c r="L265" s="4">
        <v>0</v>
      </c>
      <c r="M265" s="4">
        <v>-1.2376296537515601</v>
      </c>
      <c r="N265" s="4">
        <v>-0.298196118254067</v>
      </c>
      <c r="O265" s="4">
        <v>-0.76791288600281105</v>
      </c>
      <c r="P265" s="4">
        <v>9.9401337178094906E-2</v>
      </c>
      <c r="Q265" s="4">
        <v>5.2378908555283099E-3</v>
      </c>
    </row>
    <row r="266" spans="1:17" x14ac:dyDescent="0.3">
      <c r="A266" s="4" t="s">
        <v>5470</v>
      </c>
      <c r="B266" s="7" t="s">
        <v>5471</v>
      </c>
      <c r="C266" s="4">
        <v>22.435871729424498</v>
      </c>
      <c r="D266" s="4">
        <v>21.807393854980798</v>
      </c>
      <c r="E266" s="4">
        <v>22.3713287192944</v>
      </c>
      <c r="F266" s="4">
        <v>22.565525150329801</v>
      </c>
      <c r="G266" s="4">
        <v>23.151273214451201</v>
      </c>
      <c r="H266" s="4">
        <v>22.759333011657301</v>
      </c>
      <c r="I266" s="4">
        <v>22.9410923829365</v>
      </c>
      <c r="J266" s="4">
        <v>23.067105837152798</v>
      </c>
      <c r="K266" s="4" t="b">
        <v>0</v>
      </c>
      <c r="L266" s="4">
        <v>0</v>
      </c>
      <c r="M266" s="4">
        <v>0.26553575516516598</v>
      </c>
      <c r="N266" s="4">
        <v>1.103806740919</v>
      </c>
      <c r="O266" s="4">
        <v>0.68467124804208301</v>
      </c>
      <c r="P266" s="4">
        <v>9.9401337178094906E-2</v>
      </c>
      <c r="Q266" s="4">
        <v>5.2611495630262E-3</v>
      </c>
    </row>
    <row r="267" spans="1:17" x14ac:dyDescent="0.3">
      <c r="A267" s="4" t="s">
        <v>6068</v>
      </c>
      <c r="B267" s="7" t="s">
        <v>6069</v>
      </c>
      <c r="C267" s="4">
        <v>24.380325737989502</v>
      </c>
      <c r="D267" s="4">
        <v>24.457025783259599</v>
      </c>
      <c r="E267" s="4">
        <v>24.1536742169646</v>
      </c>
      <c r="F267" s="4">
        <v>24.428599513645899</v>
      </c>
      <c r="G267" s="4">
        <v>24.754383061882599</v>
      </c>
      <c r="H267" s="4">
        <v>24.6655583109474</v>
      </c>
      <c r="I267" s="4">
        <v>24.842739986557</v>
      </c>
      <c r="J267" s="4">
        <v>24.912246981219599</v>
      </c>
      <c r="K267" s="4" t="b">
        <v>0</v>
      </c>
      <c r="L267" s="4">
        <v>0</v>
      </c>
      <c r="M267" s="4">
        <v>0.17018321075086401</v>
      </c>
      <c r="N267" s="4">
        <v>0.70746833362265704</v>
      </c>
      <c r="O267" s="4">
        <v>0.43882577218676</v>
      </c>
      <c r="P267" s="4">
        <v>9.9401337178094906E-2</v>
      </c>
      <c r="Q267" s="4">
        <v>5.2618419282334803E-3</v>
      </c>
    </row>
    <row r="268" spans="1:17" x14ac:dyDescent="0.3">
      <c r="A268" s="4" t="s">
        <v>5554</v>
      </c>
      <c r="B268" s="7" t="s">
        <v>5555</v>
      </c>
      <c r="C268" s="4">
        <v>18.7635772879262</v>
      </c>
      <c r="D268" s="4">
        <v>19.0145218731409</v>
      </c>
      <c r="E268" s="4">
        <v>18.871660005706701</v>
      </c>
      <c r="F268" s="4">
        <v>19.267408425725499</v>
      </c>
      <c r="G268" s="4">
        <v>20.680382480438901</v>
      </c>
      <c r="H268" s="4">
        <v>19.712034267560298</v>
      </c>
      <c r="I268" s="4">
        <v>19.404085977138099</v>
      </c>
      <c r="J268" s="4">
        <v>20.087818545803099</v>
      </c>
      <c r="K268" s="4" t="b">
        <v>1</v>
      </c>
      <c r="L268" s="4">
        <v>2</v>
      </c>
      <c r="M268" s="4">
        <v>0.38350158820281499</v>
      </c>
      <c r="N268" s="4">
        <v>1.60007525101779</v>
      </c>
      <c r="O268" s="4">
        <v>0.99178841961030195</v>
      </c>
      <c r="P268" s="4">
        <v>0.10004974860952</v>
      </c>
      <c r="Q268" s="4">
        <v>5.3160761947744998E-3</v>
      </c>
    </row>
    <row r="269" spans="1:17" x14ac:dyDescent="0.3">
      <c r="A269" s="4" t="s">
        <v>2070</v>
      </c>
      <c r="B269" s="7" t="s">
        <v>2071</v>
      </c>
      <c r="C269" s="4">
        <v>25.773285071809301</v>
      </c>
      <c r="D269" s="4">
        <v>25.2709533592407</v>
      </c>
      <c r="E269" s="4">
        <v>24.918745148811201</v>
      </c>
      <c r="F269" s="4">
        <v>25.529828988437298</v>
      </c>
      <c r="G269" s="4">
        <v>26.265696472218099</v>
      </c>
      <c r="H269" s="4">
        <v>25.871121649142999</v>
      </c>
      <c r="I269" s="4">
        <v>26.0245475926632</v>
      </c>
      <c r="J269" s="4">
        <v>26.434837621653301</v>
      </c>
      <c r="K269" s="4" t="b">
        <v>0</v>
      </c>
      <c r="L269" s="4">
        <v>0</v>
      </c>
      <c r="M269" s="4">
        <v>0.29905001694144101</v>
      </c>
      <c r="N269" s="4">
        <v>1.2526453667481501</v>
      </c>
      <c r="O269" s="4">
        <v>0.77584769184479496</v>
      </c>
      <c r="P269" s="4">
        <v>0.10054083512101999</v>
      </c>
      <c r="Q269" s="4">
        <v>5.3750005954486301E-3</v>
      </c>
    </row>
    <row r="270" spans="1:17" x14ac:dyDescent="0.3">
      <c r="A270" s="4" t="s">
        <v>990</v>
      </c>
      <c r="B270" s="7" t="s">
        <v>991</v>
      </c>
      <c r="C270" s="4">
        <v>23.627543438360501</v>
      </c>
      <c r="D270" s="4">
        <v>22.570973447827001</v>
      </c>
      <c r="E270" s="4">
        <v>23.152096638851301</v>
      </c>
      <c r="F270" s="4">
        <v>23.177968387473101</v>
      </c>
      <c r="G270" s="4">
        <v>24.115839520956602</v>
      </c>
      <c r="H270" s="4">
        <v>24.1683717703147</v>
      </c>
      <c r="I270" s="4">
        <v>23.5825042140759</v>
      </c>
      <c r="J270" s="4">
        <v>24.377756526445999</v>
      </c>
      <c r="K270" s="4" t="b">
        <v>1</v>
      </c>
      <c r="L270" s="4">
        <v>1</v>
      </c>
      <c r="M270" s="4">
        <v>0.35793344550728101</v>
      </c>
      <c r="N270" s="4">
        <v>1.5000116141333799</v>
      </c>
      <c r="O270" s="4">
        <v>0.92897252982033196</v>
      </c>
      <c r="P270" s="4">
        <v>0.10054083512101999</v>
      </c>
      <c r="Q270" s="4">
        <v>5.3821859995133101E-3</v>
      </c>
    </row>
    <row r="271" spans="1:17" x14ac:dyDescent="0.3">
      <c r="A271" s="4" t="s">
        <v>1922</v>
      </c>
      <c r="B271" s="7" t="s">
        <v>40</v>
      </c>
      <c r="C271" s="4">
        <v>24.5866444060973</v>
      </c>
      <c r="D271" s="4">
        <v>24.932795505301701</v>
      </c>
      <c r="E271" s="4">
        <v>24.296185861432399</v>
      </c>
      <c r="F271" s="4">
        <v>23.959603030973</v>
      </c>
      <c r="G271" s="4">
        <v>23.342555602933199</v>
      </c>
      <c r="H271" s="4">
        <v>23.605604675354101</v>
      </c>
      <c r="I271" s="4">
        <v>23.980667894790301</v>
      </c>
      <c r="J271" s="4">
        <v>23.3944493732285</v>
      </c>
      <c r="K271" s="4" t="b">
        <v>1</v>
      </c>
      <c r="L271" s="4">
        <v>5</v>
      </c>
      <c r="M271" s="4">
        <v>-1.3947974774029099</v>
      </c>
      <c r="N271" s="4">
        <v>-0.33117815134624501</v>
      </c>
      <c r="O271" s="4">
        <v>-0.86298781437457694</v>
      </c>
      <c r="P271" s="4">
        <v>0.100634806432629</v>
      </c>
      <c r="Q271" s="4">
        <v>5.4569619443483397E-3</v>
      </c>
    </row>
    <row r="272" spans="1:17" x14ac:dyDescent="0.3">
      <c r="A272" s="4" t="s">
        <v>2757</v>
      </c>
      <c r="B272" s="7" t="s">
        <v>2758</v>
      </c>
      <c r="C272" s="4">
        <v>21.620138168461601</v>
      </c>
      <c r="D272" s="4">
        <v>21.431772991327801</v>
      </c>
      <c r="E272" s="4">
        <v>21.889693471286598</v>
      </c>
      <c r="F272" s="4">
        <v>21.0349770324645</v>
      </c>
      <c r="G272" s="4">
        <v>23.491348656048899</v>
      </c>
      <c r="H272" s="4">
        <v>21.778917424098498</v>
      </c>
      <c r="I272" s="4">
        <v>22.900400554944198</v>
      </c>
      <c r="J272" s="4">
        <v>23.4097466406904</v>
      </c>
      <c r="K272" s="4" t="b">
        <v>1</v>
      </c>
      <c r="L272" s="4">
        <v>3</v>
      </c>
      <c r="M272" s="4">
        <v>0.537521054728335</v>
      </c>
      <c r="N272" s="4">
        <v>2.2643947513924201</v>
      </c>
      <c r="O272" s="4">
        <v>1.40095790306038</v>
      </c>
      <c r="P272" s="4">
        <v>0.100634806432629</v>
      </c>
      <c r="Q272" s="4">
        <v>5.4606902185204099E-3</v>
      </c>
    </row>
    <row r="273" spans="1:17" x14ac:dyDescent="0.3">
      <c r="A273" s="4" t="s">
        <v>759</v>
      </c>
      <c r="B273" s="7" t="s">
        <v>760</v>
      </c>
      <c r="C273" s="4">
        <v>27.110533965980402</v>
      </c>
      <c r="D273" s="4">
        <v>26.267201224379601</v>
      </c>
      <c r="E273" s="4">
        <v>26.6181139563197</v>
      </c>
      <c r="F273" s="4">
        <v>26.6104796484255</v>
      </c>
      <c r="G273" s="4">
        <v>27.298703578106501</v>
      </c>
      <c r="H273" s="4">
        <v>27.289041656955</v>
      </c>
      <c r="I273" s="4">
        <v>27.241933207771002</v>
      </c>
      <c r="J273" s="4">
        <v>27.358216340050301</v>
      </c>
      <c r="K273" s="4" t="b">
        <v>0</v>
      </c>
      <c r="L273" s="4">
        <v>0</v>
      </c>
      <c r="M273" s="4">
        <v>0.24749058962524001</v>
      </c>
      <c r="N273" s="4">
        <v>1.0432924042635601</v>
      </c>
      <c r="O273" s="4">
        <v>0.64539149694439901</v>
      </c>
      <c r="P273" s="4">
        <v>0.100634806432629</v>
      </c>
      <c r="Q273" s="4">
        <v>5.4708078687586001E-3</v>
      </c>
    </row>
    <row r="274" spans="1:17" x14ac:dyDescent="0.3">
      <c r="A274" s="4" t="s">
        <v>4869</v>
      </c>
      <c r="B274" s="7" t="s">
        <v>4870</v>
      </c>
      <c r="C274" s="4">
        <v>24.5517480878183</v>
      </c>
      <c r="D274" s="4">
        <v>23.076272619026302</v>
      </c>
      <c r="E274" s="4">
        <v>23.693256814181801</v>
      </c>
      <c r="F274" s="4">
        <v>23.460032021482501</v>
      </c>
      <c r="G274" s="4">
        <v>25.084303947523502</v>
      </c>
      <c r="H274" s="4">
        <v>24.549193554255599</v>
      </c>
      <c r="I274" s="4">
        <v>24.6953982704818</v>
      </c>
      <c r="J274" s="4">
        <v>24.8389514718959</v>
      </c>
      <c r="K274" s="4" t="b">
        <v>0</v>
      </c>
      <c r="L274" s="4">
        <v>0</v>
      </c>
      <c r="M274" s="4">
        <v>0.42038466752888198</v>
      </c>
      <c r="N274" s="4">
        <v>1.7728841832950999</v>
      </c>
      <c r="O274" s="4">
        <v>1.09663442541199</v>
      </c>
      <c r="P274" s="4">
        <v>0.100634806432629</v>
      </c>
      <c r="Q274" s="4">
        <v>5.4772912151813402E-3</v>
      </c>
    </row>
    <row r="275" spans="1:17" x14ac:dyDescent="0.3">
      <c r="A275" s="4" t="s">
        <v>2428</v>
      </c>
      <c r="B275" s="7" t="s">
        <v>2429</v>
      </c>
      <c r="C275" s="4">
        <v>27.2736698017601</v>
      </c>
      <c r="D275" s="4">
        <v>26.3511237079247</v>
      </c>
      <c r="E275" s="4">
        <v>26.402845969416699</v>
      </c>
      <c r="F275" s="4">
        <v>26.878175431629199</v>
      </c>
      <c r="G275" s="4">
        <v>27.460975007005299</v>
      </c>
      <c r="H275" s="4">
        <v>27.3565484763133</v>
      </c>
      <c r="I275" s="4">
        <v>27.654756285984401</v>
      </c>
      <c r="J275" s="4">
        <v>27.5922716789124</v>
      </c>
      <c r="K275" s="4" t="b">
        <v>0</v>
      </c>
      <c r="L275" s="4">
        <v>0</v>
      </c>
      <c r="M275" s="4">
        <v>0.302555533441281</v>
      </c>
      <c r="N275" s="4">
        <v>1.27681273530112</v>
      </c>
      <c r="O275" s="4">
        <v>0.7896841343712</v>
      </c>
      <c r="P275" s="4">
        <v>0.100634806432629</v>
      </c>
      <c r="Q275" s="4">
        <v>5.4873506393115102E-3</v>
      </c>
    </row>
    <row r="276" spans="1:17" x14ac:dyDescent="0.3">
      <c r="A276" s="4" t="s">
        <v>3220</v>
      </c>
      <c r="B276" s="7" t="s">
        <v>3221</v>
      </c>
      <c r="C276" s="4">
        <v>22.822177228662198</v>
      </c>
      <c r="D276" s="4">
        <v>23.311692324075199</v>
      </c>
      <c r="E276" s="4">
        <v>22.944093163969299</v>
      </c>
      <c r="F276" s="4">
        <v>23.1566398780326</v>
      </c>
      <c r="G276" s="4">
        <v>22.114279006968999</v>
      </c>
      <c r="H276" s="4">
        <v>22.681441352554099</v>
      </c>
      <c r="I276" s="4">
        <v>22.3760533366085</v>
      </c>
      <c r="J276" s="4">
        <v>21.590318886332302</v>
      </c>
      <c r="K276" s="4" t="b">
        <v>1</v>
      </c>
      <c r="L276" s="4">
        <v>3</v>
      </c>
      <c r="M276" s="4">
        <v>-1.40471851011274</v>
      </c>
      <c r="N276" s="4">
        <v>-0.331536496024951</v>
      </c>
      <c r="O276" s="4">
        <v>-0.86812750306884501</v>
      </c>
      <c r="P276" s="4">
        <v>0.10137778760977099</v>
      </c>
      <c r="Q276" s="4">
        <v>5.5480381278978997E-3</v>
      </c>
    </row>
    <row r="277" spans="1:17" x14ac:dyDescent="0.3">
      <c r="A277" s="4" t="s">
        <v>6308</v>
      </c>
      <c r="B277" s="7" t="s">
        <v>6309</v>
      </c>
      <c r="C277" s="4">
        <v>27.110533965980402</v>
      </c>
      <c r="D277" s="4">
        <v>27.3704890327916</v>
      </c>
      <c r="E277" s="4">
        <v>27.179070994030099</v>
      </c>
      <c r="F277" s="4">
        <v>27.245907216129702</v>
      </c>
      <c r="G277" s="4">
        <v>26.4268084038541</v>
      </c>
      <c r="H277" s="4">
        <v>26.9387603660184</v>
      </c>
      <c r="I277" s="4">
        <v>26.7635697731234</v>
      </c>
      <c r="J277" s="4">
        <v>26.756765716540599</v>
      </c>
      <c r="K277" s="4" t="b">
        <v>0</v>
      </c>
      <c r="L277" s="4">
        <v>0</v>
      </c>
      <c r="M277" s="4">
        <v>-0.81782851106443399</v>
      </c>
      <c r="N277" s="4">
        <v>-0.19221996363319199</v>
      </c>
      <c r="O277" s="4">
        <v>-0.50502423734881297</v>
      </c>
      <c r="P277" s="4">
        <v>0.102165981054693</v>
      </c>
      <c r="Q277" s="4">
        <v>5.6115046310637202E-3</v>
      </c>
    </row>
    <row r="278" spans="1:17" x14ac:dyDescent="0.3">
      <c r="A278" s="4" t="s">
        <v>4033</v>
      </c>
      <c r="B278" s="7" t="s">
        <v>167</v>
      </c>
      <c r="C278" s="4">
        <v>25.944920441016698</v>
      </c>
      <c r="D278" s="4">
        <v>26.342392620853001</v>
      </c>
      <c r="E278" s="4">
        <v>26.530097450002</v>
      </c>
      <c r="F278" s="4">
        <v>26.6104796484255</v>
      </c>
      <c r="G278" s="4">
        <v>25.950201957142902</v>
      </c>
      <c r="H278" s="4">
        <v>24.988550732729902</v>
      </c>
      <c r="I278" s="4">
        <v>25.5788850241943</v>
      </c>
      <c r="J278" s="4">
        <v>25.543263859608</v>
      </c>
      <c r="K278" s="4" t="b">
        <v>1</v>
      </c>
      <c r="L278" s="4">
        <v>5</v>
      </c>
      <c r="M278" s="4">
        <v>-1.3640760656917501</v>
      </c>
      <c r="N278" s="4">
        <v>-0.319418227619294</v>
      </c>
      <c r="O278" s="4">
        <v>-0.84174714665552097</v>
      </c>
      <c r="P278" s="4">
        <v>0.102178914421671</v>
      </c>
      <c r="Q278" s="4">
        <v>5.6685571162787803E-3</v>
      </c>
    </row>
    <row r="279" spans="1:17" x14ac:dyDescent="0.3">
      <c r="A279" s="4" t="s">
        <v>8185</v>
      </c>
      <c r="B279" s="7" t="s">
        <v>8186</v>
      </c>
      <c r="C279" s="4">
        <v>23.5336765148963</v>
      </c>
      <c r="D279" s="4">
        <v>22.1309323980011</v>
      </c>
      <c r="E279" s="4">
        <v>22.7360064616411</v>
      </c>
      <c r="F279" s="4">
        <v>22.388647388245801</v>
      </c>
      <c r="G279" s="4">
        <v>23.661273657491201</v>
      </c>
      <c r="H279" s="4">
        <v>24.1758663068616</v>
      </c>
      <c r="I279" s="4">
        <v>23.453920008014499</v>
      </c>
      <c r="J279" s="4">
        <v>24.011484854162401</v>
      </c>
      <c r="K279" s="4" t="b">
        <v>1</v>
      </c>
      <c r="L279" s="4">
        <v>1</v>
      </c>
      <c r="M279" s="4">
        <v>0.42687122048179799</v>
      </c>
      <c r="N279" s="4">
        <v>1.82976981139092</v>
      </c>
      <c r="O279" s="4">
        <v>1.1283205159363601</v>
      </c>
      <c r="P279" s="4">
        <v>0.102178914421671</v>
      </c>
      <c r="Q279" s="4">
        <v>5.7260763780396804E-3</v>
      </c>
    </row>
    <row r="280" spans="1:17" x14ac:dyDescent="0.3">
      <c r="A280" s="4" t="s">
        <v>6918</v>
      </c>
      <c r="B280" s="7" t="s">
        <v>6919</v>
      </c>
      <c r="C280" s="4">
        <v>27.5532438837438</v>
      </c>
      <c r="D280" s="4">
        <v>26.732087273108998</v>
      </c>
      <c r="E280" s="4">
        <v>27.326224687813699</v>
      </c>
      <c r="F280" s="4">
        <v>27.083850458020699</v>
      </c>
      <c r="G280" s="4">
        <v>27.8072529633084</v>
      </c>
      <c r="H280" s="4">
        <v>27.841975303483501</v>
      </c>
      <c r="I280" s="4">
        <v>27.835719558879202</v>
      </c>
      <c r="J280" s="4">
        <v>27.781427770774901</v>
      </c>
      <c r="K280" s="4" t="b">
        <v>0</v>
      </c>
      <c r="L280" s="4">
        <v>0</v>
      </c>
      <c r="M280" s="4">
        <v>0.24300424288623501</v>
      </c>
      <c r="N280" s="4">
        <v>1.0424804039931499</v>
      </c>
      <c r="O280" s="4">
        <v>0.64274232343969495</v>
      </c>
      <c r="P280" s="4">
        <v>0.102178914421671</v>
      </c>
      <c r="Q280" s="4">
        <v>5.7386924141693803E-3</v>
      </c>
    </row>
    <row r="281" spans="1:17" x14ac:dyDescent="0.3">
      <c r="A281" s="4" t="s">
        <v>4697</v>
      </c>
      <c r="B281" s="7" t="s">
        <v>262</v>
      </c>
      <c r="C281" s="4">
        <v>22.867677442084201</v>
      </c>
      <c r="D281" s="4">
        <v>23.410159178221701</v>
      </c>
      <c r="E281" s="4">
        <v>23.338414096821701</v>
      </c>
      <c r="F281" s="4">
        <v>23.383410739879601</v>
      </c>
      <c r="G281" s="4">
        <v>23.906386155327699</v>
      </c>
      <c r="H281" s="4">
        <v>23.7830816144299</v>
      </c>
      <c r="I281" s="4">
        <v>23.626559394153801</v>
      </c>
      <c r="J281" s="4">
        <v>24.0444621766087</v>
      </c>
      <c r="K281" s="4" t="b">
        <v>0</v>
      </c>
      <c r="L281" s="4">
        <v>0</v>
      </c>
      <c r="M281" s="4">
        <v>0.22308329168671601</v>
      </c>
      <c r="N281" s="4">
        <v>0.95733065006975404</v>
      </c>
      <c r="O281" s="4">
        <v>0.59020697087823504</v>
      </c>
      <c r="P281" s="4">
        <v>0.102178914421671</v>
      </c>
      <c r="Q281" s="4">
        <v>5.7437100682914098E-3</v>
      </c>
    </row>
    <row r="282" spans="1:17" x14ac:dyDescent="0.3">
      <c r="A282" s="4" t="s">
        <v>1947</v>
      </c>
      <c r="B282" s="7" t="s">
        <v>1948</v>
      </c>
      <c r="C282" s="4">
        <v>23.433274617938501</v>
      </c>
      <c r="D282" s="4">
        <v>22.2437613836581</v>
      </c>
      <c r="E282" s="4">
        <v>23.035435104735299</v>
      </c>
      <c r="F282" s="4">
        <v>22.551585959372002</v>
      </c>
      <c r="G282" s="4">
        <v>24.035669172272701</v>
      </c>
      <c r="H282" s="4">
        <v>23.6386917050948</v>
      </c>
      <c r="I282" s="4">
        <v>23.5712769586526</v>
      </c>
      <c r="J282" s="4">
        <v>23.766681185405702</v>
      </c>
      <c r="K282" s="4" t="b">
        <v>1</v>
      </c>
      <c r="L282" s="4">
        <v>1</v>
      </c>
      <c r="M282" s="4">
        <v>0.35359750881073199</v>
      </c>
      <c r="N282" s="4">
        <v>1.5205334690502299</v>
      </c>
      <c r="O282" s="4">
        <v>0.93706548893047903</v>
      </c>
      <c r="P282" s="4">
        <v>0.102178914421671</v>
      </c>
      <c r="Q282" s="4">
        <v>5.7755233508097097E-3</v>
      </c>
    </row>
    <row r="283" spans="1:17" x14ac:dyDescent="0.3">
      <c r="A283" s="4" t="s">
        <v>8199</v>
      </c>
      <c r="B283" s="7" t="s">
        <v>8200</v>
      </c>
      <c r="C283" s="4">
        <v>25.4622259916346</v>
      </c>
      <c r="D283" s="4">
        <v>25.0131556017731</v>
      </c>
      <c r="E283" s="4">
        <v>25.2078299870115</v>
      </c>
      <c r="F283" s="4">
        <v>25.019903541240801</v>
      </c>
      <c r="G283" s="4">
        <v>25.942010065058401</v>
      </c>
      <c r="H283" s="4">
        <v>25.4413902647211</v>
      </c>
      <c r="I283" s="4">
        <v>25.785596079453398</v>
      </c>
      <c r="J283" s="4">
        <v>25.8389514718959</v>
      </c>
      <c r="K283" s="4" t="b">
        <v>0</v>
      </c>
      <c r="L283" s="4">
        <v>0</v>
      </c>
      <c r="M283" s="4">
        <v>0.216520117871214</v>
      </c>
      <c r="N283" s="4">
        <v>0.93589626186316899</v>
      </c>
      <c r="O283" s="4">
        <v>0.57620818986719202</v>
      </c>
      <c r="P283" s="4">
        <v>0.102178914421671</v>
      </c>
      <c r="Q283" s="4">
        <v>5.8558787397237702E-3</v>
      </c>
    </row>
    <row r="284" spans="1:17" x14ac:dyDescent="0.3">
      <c r="A284" s="4" t="s">
        <v>4264</v>
      </c>
      <c r="B284" s="7" t="s">
        <v>4265</v>
      </c>
      <c r="C284" s="4">
        <v>23.001169216536301</v>
      </c>
      <c r="D284" s="4">
        <v>22.7090387830022</v>
      </c>
      <c r="E284" s="4">
        <v>22.508339098263999</v>
      </c>
      <c r="F284" s="4">
        <v>22.6266366646332</v>
      </c>
      <c r="G284" s="4">
        <v>21.734205179945</v>
      </c>
      <c r="H284" s="4">
        <v>22.539930632926701</v>
      </c>
      <c r="I284" s="4">
        <v>21.534751082627501</v>
      </c>
      <c r="J284" s="4">
        <v>21.603656685869399</v>
      </c>
      <c r="K284" s="4" t="b">
        <v>1</v>
      </c>
      <c r="L284" s="4">
        <v>1</v>
      </c>
      <c r="M284" s="4">
        <v>-1.39407586662126</v>
      </c>
      <c r="N284" s="4">
        <v>-0.32224422391228702</v>
      </c>
      <c r="O284" s="4">
        <v>-0.85816004526677103</v>
      </c>
      <c r="P284" s="4">
        <v>0.102178914421671</v>
      </c>
      <c r="Q284" s="4">
        <v>5.8692501237301098E-3</v>
      </c>
    </row>
    <row r="285" spans="1:17" x14ac:dyDescent="0.3">
      <c r="A285" s="4" t="s">
        <v>3453</v>
      </c>
      <c r="B285" s="7" t="s">
        <v>42</v>
      </c>
      <c r="C285" s="4">
        <v>21.0134025444824</v>
      </c>
      <c r="D285" s="4">
        <v>21.399229618063501</v>
      </c>
      <c r="E285" s="4">
        <v>21.635326526259401</v>
      </c>
      <c r="F285" s="4">
        <v>20.931174622646601</v>
      </c>
      <c r="G285" s="4">
        <v>21.713741077385301</v>
      </c>
      <c r="H285" s="4">
        <v>21.8295430444232</v>
      </c>
      <c r="I285" s="4">
        <v>22.142734574091602</v>
      </c>
      <c r="J285" s="4">
        <v>22.0051000166624</v>
      </c>
      <c r="K285" s="4" t="b">
        <v>1</v>
      </c>
      <c r="L285" s="4">
        <v>5</v>
      </c>
      <c r="M285" s="4">
        <v>0.25440054484626901</v>
      </c>
      <c r="N285" s="4">
        <v>1.10159215570905</v>
      </c>
      <c r="O285" s="4">
        <v>0.67799635027766003</v>
      </c>
      <c r="P285" s="4">
        <v>0.102178914421671</v>
      </c>
      <c r="Q285" s="4">
        <v>5.8837060533354904E-3</v>
      </c>
    </row>
    <row r="286" spans="1:17" x14ac:dyDescent="0.3">
      <c r="A286" s="4" t="s">
        <v>8589</v>
      </c>
      <c r="B286" s="7" t="s">
        <v>4547</v>
      </c>
      <c r="C286" s="4">
        <v>25.806276897420101</v>
      </c>
      <c r="D286" s="4">
        <v>25.201874976501699</v>
      </c>
      <c r="E286" s="4">
        <v>25.296185861432399</v>
      </c>
      <c r="F286" s="4">
        <v>25.160471739623599</v>
      </c>
      <c r="G286" s="4">
        <v>24.703399133163799</v>
      </c>
      <c r="H286" s="4">
        <v>24.887190017770699</v>
      </c>
      <c r="I286" s="4">
        <v>24.507914897655201</v>
      </c>
      <c r="J286" s="4">
        <v>24.848319654430099</v>
      </c>
      <c r="K286" s="4" t="b">
        <v>0</v>
      </c>
      <c r="L286" s="4">
        <v>0</v>
      </c>
      <c r="M286" s="4">
        <v>-1.0228363280888799</v>
      </c>
      <c r="N286" s="4">
        <v>-0.236156557890109</v>
      </c>
      <c r="O286" s="4">
        <v>-0.62949644298949503</v>
      </c>
      <c r="P286" s="4">
        <v>0.102178914421671</v>
      </c>
      <c r="Q286" s="4">
        <v>5.8874290304194096E-3</v>
      </c>
    </row>
    <row r="287" spans="1:17" x14ac:dyDescent="0.3">
      <c r="A287" s="4" t="s">
        <v>2293</v>
      </c>
      <c r="B287" s="7" t="s">
        <v>2294</v>
      </c>
      <c r="C287" s="4">
        <v>23.996410756206402</v>
      </c>
      <c r="D287" s="4">
        <v>25.2368275753361</v>
      </c>
      <c r="E287" s="4">
        <v>23.729226119738701</v>
      </c>
      <c r="F287" s="4">
        <v>23.657333461856101</v>
      </c>
      <c r="G287" s="4">
        <v>22.911334033401399</v>
      </c>
      <c r="H287" s="4">
        <v>23.241620752345401</v>
      </c>
      <c r="I287" s="4">
        <v>22.824888110599801</v>
      </c>
      <c r="J287" s="4">
        <v>22.6715626780327</v>
      </c>
      <c r="K287" s="4" t="b">
        <v>1</v>
      </c>
      <c r="L287" s="4">
        <v>3</v>
      </c>
      <c r="M287" s="4">
        <v>-2.0196846487911602</v>
      </c>
      <c r="N287" s="4">
        <v>-0.46551152058789402</v>
      </c>
      <c r="O287" s="4">
        <v>-1.2425980846895299</v>
      </c>
      <c r="P287" s="4">
        <v>0.102178914421671</v>
      </c>
      <c r="Q287" s="4">
        <v>5.9143735942148697E-3</v>
      </c>
    </row>
    <row r="288" spans="1:17" x14ac:dyDescent="0.3">
      <c r="A288" s="4" t="s">
        <v>6433</v>
      </c>
      <c r="B288" s="7" t="s">
        <v>6434</v>
      </c>
      <c r="C288" s="4">
        <v>26.806276897420101</v>
      </c>
      <c r="D288" s="4">
        <v>26.969951103207901</v>
      </c>
      <c r="E288" s="4">
        <v>26.8425455229298</v>
      </c>
      <c r="F288" s="4">
        <v>26.8897634059044</v>
      </c>
      <c r="G288" s="4">
        <v>27.445544966435701</v>
      </c>
      <c r="H288" s="4">
        <v>27.034620381425899</v>
      </c>
      <c r="I288" s="4">
        <v>27.614304242247201</v>
      </c>
      <c r="J288" s="4">
        <v>27.549836412592001</v>
      </c>
      <c r="K288" s="4" t="b">
        <v>0</v>
      </c>
      <c r="L288" s="4">
        <v>0</v>
      </c>
      <c r="M288" s="4">
        <v>0.19967538244021099</v>
      </c>
      <c r="N288" s="4">
        <v>0.86820915417909195</v>
      </c>
      <c r="O288" s="4">
        <v>0.53394226830965197</v>
      </c>
      <c r="P288" s="4">
        <v>0.102178914421671</v>
      </c>
      <c r="Q288" s="4">
        <v>5.9486024634736803E-3</v>
      </c>
    </row>
    <row r="289" spans="1:17" x14ac:dyDescent="0.3">
      <c r="A289" s="4" t="s">
        <v>854</v>
      </c>
      <c r="B289" s="7" t="s">
        <v>855</v>
      </c>
      <c r="C289" s="4">
        <v>28.110533965980402</v>
      </c>
      <c r="D289" s="4">
        <v>27.772351143322702</v>
      </c>
      <c r="E289" s="4">
        <v>28.431577687960001</v>
      </c>
      <c r="F289" s="4">
        <v>28.1479807954404</v>
      </c>
      <c r="G289" s="4">
        <v>28.798169858546</v>
      </c>
      <c r="H289" s="4">
        <v>28.505250206668101</v>
      </c>
      <c r="I289" s="4">
        <v>28.741827993969299</v>
      </c>
      <c r="J289" s="4">
        <v>28.693200587763201</v>
      </c>
      <c r="K289" s="4" t="b">
        <v>0</v>
      </c>
      <c r="L289" s="4">
        <v>0</v>
      </c>
      <c r="M289" s="4">
        <v>0.212769626476327</v>
      </c>
      <c r="N289" s="4">
        <v>0.92523290064516595</v>
      </c>
      <c r="O289" s="4">
        <v>0.56900126356074698</v>
      </c>
      <c r="P289" s="4">
        <v>0.102178914421671</v>
      </c>
      <c r="Q289" s="4">
        <v>5.9501086365538599E-3</v>
      </c>
    </row>
    <row r="290" spans="1:17" x14ac:dyDescent="0.3">
      <c r="A290" s="4" t="s">
        <v>1616</v>
      </c>
      <c r="B290" s="7" t="s">
        <v>1617</v>
      </c>
      <c r="C290" s="4">
        <v>24.766979192166399</v>
      </c>
      <c r="D290" s="4">
        <v>24.876995578080699</v>
      </c>
      <c r="E290" s="4">
        <v>25.0891854905129</v>
      </c>
      <c r="F290" s="4">
        <v>24.356938528518398</v>
      </c>
      <c r="G290" s="4">
        <v>25.3885890816236</v>
      </c>
      <c r="H290" s="4">
        <v>25.4131320046796</v>
      </c>
      <c r="I290" s="4">
        <v>25.309369218273101</v>
      </c>
      <c r="J290" s="4">
        <v>25.321690464025199</v>
      </c>
      <c r="K290" s="4" t="b">
        <v>1</v>
      </c>
      <c r="L290" s="4">
        <v>1</v>
      </c>
      <c r="M290" s="4">
        <v>0.218910164367389</v>
      </c>
      <c r="N290" s="4">
        <v>0.95243082529419099</v>
      </c>
      <c r="O290" s="4">
        <v>0.58567049483079003</v>
      </c>
      <c r="P290" s="4">
        <v>0.102178914421671</v>
      </c>
      <c r="Q290" s="4">
        <v>5.9582969797199797E-3</v>
      </c>
    </row>
    <row r="291" spans="1:17" x14ac:dyDescent="0.3">
      <c r="A291" s="4" t="s">
        <v>5353</v>
      </c>
      <c r="B291" s="7" t="s">
        <v>3414</v>
      </c>
      <c r="C291" s="4">
        <v>20.780291335782401</v>
      </c>
      <c r="D291" s="4">
        <v>21.778163143657</v>
      </c>
      <c r="E291" s="4">
        <v>21.318276420098201</v>
      </c>
      <c r="F291" s="4">
        <v>21.5882195240134</v>
      </c>
      <c r="G291" s="4">
        <v>20.412277085057699</v>
      </c>
      <c r="H291" s="4">
        <v>20.695809101287701</v>
      </c>
      <c r="I291" s="4">
        <v>20.576682706906102</v>
      </c>
      <c r="J291" s="4">
        <v>20.681712256531501</v>
      </c>
      <c r="K291" s="4" t="b">
        <v>1</v>
      </c>
      <c r="L291" s="4">
        <v>6</v>
      </c>
      <c r="M291" s="4">
        <v>-1.2599421476022701</v>
      </c>
      <c r="N291" s="4">
        <v>-0.28929248928171297</v>
      </c>
      <c r="O291" s="4">
        <v>-0.774617318441994</v>
      </c>
      <c r="P291" s="4">
        <v>0.102178914421671</v>
      </c>
      <c r="Q291" s="4">
        <v>5.9744630867705701E-3</v>
      </c>
    </row>
    <row r="292" spans="1:17" x14ac:dyDescent="0.3">
      <c r="A292" s="4" t="s">
        <v>7683</v>
      </c>
      <c r="B292" s="7" t="s">
        <v>7684</v>
      </c>
      <c r="C292" s="4">
        <v>22.071818158864499</v>
      </c>
      <c r="D292" s="4">
        <v>20.914899480448799</v>
      </c>
      <c r="E292" s="4">
        <v>20.799862061057599</v>
      </c>
      <c r="F292" s="4">
        <v>21.119326719564601</v>
      </c>
      <c r="G292" s="4">
        <v>22.462202310389301</v>
      </c>
      <c r="H292" s="4">
        <v>22.230147967901399</v>
      </c>
      <c r="I292" s="4">
        <v>21.956707995846099</v>
      </c>
      <c r="J292" s="4">
        <v>22.282834528208198</v>
      </c>
      <c r="K292" s="4" t="b">
        <v>0</v>
      </c>
      <c r="L292" s="4">
        <v>0</v>
      </c>
      <c r="M292" s="4">
        <v>0.37587722472207702</v>
      </c>
      <c r="N292" s="4">
        <v>1.6371159664827699</v>
      </c>
      <c r="O292" s="4">
        <v>1.0064965956024201</v>
      </c>
      <c r="P292" s="4">
        <v>0.102178914421671</v>
      </c>
      <c r="Q292" s="4">
        <v>5.9751881260014603E-3</v>
      </c>
    </row>
    <row r="293" spans="1:17" x14ac:dyDescent="0.3">
      <c r="A293" s="4" t="s">
        <v>5971</v>
      </c>
      <c r="B293" s="7" t="s">
        <v>5972</v>
      </c>
      <c r="C293" s="4">
        <v>23.966343255395099</v>
      </c>
      <c r="D293" s="4">
        <v>23.527728774602799</v>
      </c>
      <c r="E293" s="4">
        <v>23.458153341095802</v>
      </c>
      <c r="F293" s="4">
        <v>23.791875585235001</v>
      </c>
      <c r="G293" s="4">
        <v>23.176915097708399</v>
      </c>
      <c r="H293" s="4">
        <v>23.054271469007301</v>
      </c>
      <c r="I293" s="4">
        <v>23.326164460816099</v>
      </c>
      <c r="J293" s="4">
        <v>23.063892706557599</v>
      </c>
      <c r="K293" s="4" t="b">
        <v>1</v>
      </c>
      <c r="L293" s="4">
        <v>1</v>
      </c>
      <c r="M293" s="4">
        <v>-0.86336299338520295</v>
      </c>
      <c r="N293" s="4">
        <v>-0.19806561773447701</v>
      </c>
      <c r="O293" s="4">
        <v>-0.53071430555984</v>
      </c>
      <c r="P293" s="4">
        <v>0.102178914421671</v>
      </c>
      <c r="Q293" s="4">
        <v>5.9879240011508498E-3</v>
      </c>
    </row>
    <row r="294" spans="1:17" x14ac:dyDescent="0.3">
      <c r="A294" s="4" t="s">
        <v>8774</v>
      </c>
      <c r="B294" s="7" t="s">
        <v>8685</v>
      </c>
      <c r="C294" s="4">
        <v>24.185753211476001</v>
      </c>
      <c r="D294" s="4">
        <v>23.157081386512299</v>
      </c>
      <c r="E294" s="4">
        <v>23.059197677905701</v>
      </c>
      <c r="F294" s="4">
        <v>23.610304407706501</v>
      </c>
      <c r="G294" s="4">
        <v>24.473201309338599</v>
      </c>
      <c r="H294" s="4">
        <v>25.005474035766401</v>
      </c>
      <c r="I294" s="4">
        <v>24.498094814306199</v>
      </c>
      <c r="J294" s="4">
        <v>24.1314454782033</v>
      </c>
      <c r="K294" s="4" t="b">
        <v>1</v>
      </c>
      <c r="L294" s="4">
        <v>3</v>
      </c>
      <c r="M294" s="4">
        <v>0.38187508569115097</v>
      </c>
      <c r="N294" s="4">
        <v>1.66606439131581</v>
      </c>
      <c r="O294" s="4">
        <v>1.0239697385034801</v>
      </c>
      <c r="P294" s="4">
        <v>0.102178914421671</v>
      </c>
      <c r="Q294" s="4">
        <v>6.0019522661329096E-3</v>
      </c>
    </row>
    <row r="295" spans="1:17" x14ac:dyDescent="0.3">
      <c r="A295" s="4" t="s">
        <v>6877</v>
      </c>
      <c r="B295" s="7" t="s">
        <v>6878</v>
      </c>
      <c r="C295" s="4">
        <v>23.858027272050499</v>
      </c>
      <c r="D295" s="4">
        <v>23.4237057100596</v>
      </c>
      <c r="E295" s="4">
        <v>24.3794413650817</v>
      </c>
      <c r="F295" s="4">
        <v>24.1566398780326</v>
      </c>
      <c r="G295" s="4">
        <v>24.749364987116</v>
      </c>
      <c r="H295" s="4">
        <v>24.453773989177002</v>
      </c>
      <c r="I295" s="4">
        <v>24.847401363926899</v>
      </c>
      <c r="J295" s="4">
        <v>24.8851956566651</v>
      </c>
      <c r="K295" s="4" t="b">
        <v>0</v>
      </c>
      <c r="L295" s="4">
        <v>0</v>
      </c>
      <c r="M295" s="4">
        <v>0.29063323205988101</v>
      </c>
      <c r="N295" s="4">
        <v>1.2683276537703601</v>
      </c>
      <c r="O295" s="4">
        <v>0.77948044291511898</v>
      </c>
      <c r="P295" s="4">
        <v>0.102178914421671</v>
      </c>
      <c r="Q295" s="4">
        <v>6.0061598858409697E-3</v>
      </c>
    </row>
    <row r="296" spans="1:17" x14ac:dyDescent="0.3">
      <c r="A296" s="4" t="s">
        <v>3425</v>
      </c>
      <c r="B296" s="7" t="s">
        <v>3426</v>
      </c>
      <c r="C296" s="4">
        <v>24.951741706872699</v>
      </c>
      <c r="D296" s="4">
        <v>24.368739250841699</v>
      </c>
      <c r="E296" s="4">
        <v>24.687822928131101</v>
      </c>
      <c r="F296" s="4">
        <v>25.113803680122299</v>
      </c>
      <c r="G296" s="4">
        <v>25.411006547731201</v>
      </c>
      <c r="H296" s="4">
        <v>25.4413902647211</v>
      </c>
      <c r="I296" s="4">
        <v>25.2923761473598</v>
      </c>
      <c r="J296" s="4">
        <v>25.422346677470099</v>
      </c>
      <c r="K296" s="4" t="b">
        <v>0</v>
      </c>
      <c r="L296" s="4">
        <v>0</v>
      </c>
      <c r="M296" s="4">
        <v>0.22763720144932201</v>
      </c>
      <c r="N296" s="4">
        <v>0.99486883420788297</v>
      </c>
      <c r="O296" s="4">
        <v>0.61125301782860197</v>
      </c>
      <c r="P296" s="4">
        <v>0.102178914421671</v>
      </c>
      <c r="Q296" s="4">
        <v>6.0293208738425603E-3</v>
      </c>
    </row>
    <row r="297" spans="1:17" x14ac:dyDescent="0.3">
      <c r="A297" s="4" t="s">
        <v>3935</v>
      </c>
      <c r="B297" s="7" t="s">
        <v>3936</v>
      </c>
      <c r="C297" s="4">
        <v>22.918701445108699</v>
      </c>
      <c r="D297" s="4">
        <v>23.124396431613501</v>
      </c>
      <c r="E297" s="4">
        <v>23.314215027257799</v>
      </c>
      <c r="F297" s="4">
        <v>23.365967726755098</v>
      </c>
      <c r="G297" s="4">
        <v>23.822157788602301</v>
      </c>
      <c r="H297" s="4">
        <v>23.416299283758299</v>
      </c>
      <c r="I297" s="4">
        <v>24.048640266208601</v>
      </c>
      <c r="J297" s="4">
        <v>23.922276963122599</v>
      </c>
      <c r="K297" s="4" t="b">
        <v>1</v>
      </c>
      <c r="L297" s="4">
        <v>6</v>
      </c>
      <c r="M297" s="4">
        <v>0.231372432063777</v>
      </c>
      <c r="N297" s="4">
        <v>1.0116744034145999</v>
      </c>
      <c r="O297" s="4">
        <v>0.62152341773919095</v>
      </c>
      <c r="P297" s="4">
        <v>0.102178914421671</v>
      </c>
      <c r="Q297" s="4">
        <v>6.03684712962622E-3</v>
      </c>
    </row>
    <row r="298" spans="1:17" x14ac:dyDescent="0.3">
      <c r="A298" s="4" t="s">
        <v>245</v>
      </c>
      <c r="B298" s="7" t="s">
        <v>246</v>
      </c>
      <c r="C298" s="4">
        <v>22.162420707645399</v>
      </c>
      <c r="D298" s="4">
        <v>21.5634585003498</v>
      </c>
      <c r="E298" s="4">
        <v>22.0784736774172</v>
      </c>
      <c r="F298" s="4">
        <v>22.657333461856201</v>
      </c>
      <c r="G298" s="4">
        <v>19.962969683694201</v>
      </c>
      <c r="H298" s="4">
        <v>21.720912793343501</v>
      </c>
      <c r="I298" s="4">
        <v>20.249348863765299</v>
      </c>
      <c r="J298" s="4">
        <v>20.8473855689064</v>
      </c>
      <c r="K298" s="4" t="b">
        <v>1</v>
      </c>
      <c r="L298" s="4">
        <v>2</v>
      </c>
      <c r="M298" s="4">
        <v>-2.3118813746896101</v>
      </c>
      <c r="N298" s="4">
        <v>-0.52865334408989595</v>
      </c>
      <c r="O298" s="4">
        <v>-1.4202673593897499</v>
      </c>
      <c r="P298" s="4">
        <v>0.102178914421671</v>
      </c>
      <c r="Q298" s="4">
        <v>6.0392313598480298E-3</v>
      </c>
    </row>
    <row r="299" spans="1:17" x14ac:dyDescent="0.3">
      <c r="A299" s="4" t="s">
        <v>5329</v>
      </c>
      <c r="B299" s="7" t="s">
        <v>5330</v>
      </c>
      <c r="C299" s="4">
        <v>22.6115514055926</v>
      </c>
      <c r="D299" s="4">
        <v>22.569763994400098</v>
      </c>
      <c r="E299" s="4">
        <v>21.874466997061901</v>
      </c>
      <c r="F299" s="4">
        <v>21.3599142693133</v>
      </c>
      <c r="G299" s="4">
        <v>21.216726275939902</v>
      </c>
      <c r="H299" s="4">
        <v>21.0163686768697</v>
      </c>
      <c r="I299" s="4">
        <v>20.899901849276699</v>
      </c>
      <c r="J299" s="4">
        <v>21.234649982708198</v>
      </c>
      <c r="K299" s="4" t="b">
        <v>1</v>
      </c>
      <c r="L299" s="4">
        <v>3</v>
      </c>
      <c r="M299" s="4">
        <v>-1.6482605685359899</v>
      </c>
      <c r="N299" s="4">
        <v>-0.37576437225069798</v>
      </c>
      <c r="O299" s="4">
        <v>-1.01201247039334</v>
      </c>
      <c r="P299" s="4">
        <v>0.102438841922809</v>
      </c>
      <c r="Q299" s="4">
        <v>6.08727821150566E-3</v>
      </c>
    </row>
    <row r="300" spans="1:17" x14ac:dyDescent="0.3">
      <c r="A300" s="4" t="s">
        <v>3774</v>
      </c>
      <c r="B300" s="7" t="s">
        <v>3775</v>
      </c>
      <c r="C300" s="4">
        <v>26.879650083750299</v>
      </c>
      <c r="D300" s="4">
        <v>26.570981972556702</v>
      </c>
      <c r="E300" s="4">
        <v>26.674147991234101</v>
      </c>
      <c r="F300" s="4">
        <v>26.6104796484255</v>
      </c>
      <c r="G300" s="4">
        <v>26.367456269360702</v>
      </c>
      <c r="H300" s="4">
        <v>25.9299230027592</v>
      </c>
      <c r="I300" s="4">
        <v>26.283803959092399</v>
      </c>
      <c r="J300" s="4">
        <v>26.195242128784301</v>
      </c>
      <c r="K300" s="4" t="b">
        <v>0</v>
      </c>
      <c r="L300" s="4">
        <v>0</v>
      </c>
      <c r="M300" s="4">
        <v>-0.79778649850817296</v>
      </c>
      <c r="N300" s="4">
        <v>-0.181630669476775</v>
      </c>
      <c r="O300" s="4">
        <v>-0.48970858399247402</v>
      </c>
      <c r="P300" s="4">
        <v>0.102438841922809</v>
      </c>
      <c r="Q300" s="4">
        <v>6.1087779557426596E-3</v>
      </c>
    </row>
    <row r="301" spans="1:17" x14ac:dyDescent="0.3">
      <c r="A301" s="4" t="s">
        <v>5579</v>
      </c>
      <c r="B301" s="7" t="s">
        <v>5580</v>
      </c>
      <c r="C301" s="4">
        <v>23.401418854765701</v>
      </c>
      <c r="D301" s="4">
        <v>22.680426073137099</v>
      </c>
      <c r="E301" s="4">
        <v>23.5271044716443</v>
      </c>
      <c r="F301" s="4">
        <v>23.036601228986299</v>
      </c>
      <c r="G301" s="4">
        <v>24.6644811353388</v>
      </c>
      <c r="H301" s="4">
        <v>23.466052318955398</v>
      </c>
      <c r="I301" s="4">
        <v>24.312743922752698</v>
      </c>
      <c r="J301" s="4">
        <v>24.880881320174101</v>
      </c>
      <c r="K301" s="4" t="b">
        <v>1</v>
      </c>
      <c r="L301" s="4">
        <v>7</v>
      </c>
      <c r="M301" s="4">
        <v>0.433356095208216</v>
      </c>
      <c r="N301" s="4">
        <v>1.9059479391355301</v>
      </c>
      <c r="O301" s="4">
        <v>1.1696520171718701</v>
      </c>
      <c r="P301" s="4">
        <v>0.102438841922809</v>
      </c>
      <c r="Q301" s="4">
        <v>6.1296290127039101E-3</v>
      </c>
    </row>
    <row r="302" spans="1:17" x14ac:dyDescent="0.3">
      <c r="A302" s="4" t="s">
        <v>5062</v>
      </c>
      <c r="B302" s="7" t="s">
        <v>5063</v>
      </c>
      <c r="C302" s="4">
        <v>26.037602443526499</v>
      </c>
      <c r="D302" s="4">
        <v>25.941981987349202</v>
      </c>
      <c r="E302" s="4">
        <v>26.125814412503601</v>
      </c>
      <c r="F302" s="4">
        <v>26.177590273189502</v>
      </c>
      <c r="G302" s="4">
        <v>26.500337439276102</v>
      </c>
      <c r="H302" s="4">
        <v>26.3729429145639</v>
      </c>
      <c r="I302" s="4">
        <v>26.528379000214901</v>
      </c>
      <c r="J302" s="4">
        <v>26.417634550120699</v>
      </c>
      <c r="K302" s="4" t="b">
        <v>0</v>
      </c>
      <c r="L302" s="4">
        <v>0</v>
      </c>
      <c r="M302" s="4">
        <v>0.14210676574912001</v>
      </c>
      <c r="N302" s="4">
        <v>0.626045628054271</v>
      </c>
      <c r="O302" s="4">
        <v>0.38407619690169498</v>
      </c>
      <c r="P302" s="4">
        <v>0.102438841922809</v>
      </c>
      <c r="Q302" s="4">
        <v>6.1562643088521902E-3</v>
      </c>
    </row>
    <row r="303" spans="1:17" x14ac:dyDescent="0.3">
      <c r="A303" s="4" t="s">
        <v>8413</v>
      </c>
      <c r="B303" s="7" t="s">
        <v>42</v>
      </c>
      <c r="C303" s="4">
        <v>24.627543438360501</v>
      </c>
      <c r="D303" s="4">
        <v>23.958363128932699</v>
      </c>
      <c r="E303" s="4">
        <v>23.767257395625499</v>
      </c>
      <c r="F303" s="4">
        <v>23.811504391983899</v>
      </c>
      <c r="G303" s="4">
        <v>24.754383061882599</v>
      </c>
      <c r="H303" s="4">
        <v>24.7533342710359</v>
      </c>
      <c r="I303" s="4">
        <v>24.775848102901801</v>
      </c>
      <c r="J303" s="4">
        <v>24.680144434937699</v>
      </c>
      <c r="K303" s="4" t="b">
        <v>0</v>
      </c>
      <c r="L303" s="4">
        <v>0</v>
      </c>
      <c r="M303" s="4">
        <v>0.25890531600713601</v>
      </c>
      <c r="N303" s="4">
        <v>1.1406154419205501</v>
      </c>
      <c r="O303" s="4">
        <v>0.69976037896384102</v>
      </c>
      <c r="P303" s="4">
        <v>0.102438841922809</v>
      </c>
      <c r="Q303" s="4">
        <v>6.1565234349628501E-3</v>
      </c>
    </row>
    <row r="304" spans="1:17" x14ac:dyDescent="0.3">
      <c r="A304" s="4" t="s">
        <v>3532</v>
      </c>
      <c r="B304" s="7" t="s">
        <v>2138</v>
      </c>
      <c r="C304" s="4">
        <v>24.969775629703001</v>
      </c>
      <c r="D304" s="4">
        <v>25.624753228997701</v>
      </c>
      <c r="E304" s="4">
        <v>25.306859362946799</v>
      </c>
      <c r="F304" s="4">
        <v>25.629957022924799</v>
      </c>
      <c r="G304" s="4">
        <v>24.724009412839099</v>
      </c>
      <c r="H304" s="4">
        <v>24.845504114963699</v>
      </c>
      <c r="I304" s="4">
        <v>24.828664801345301</v>
      </c>
      <c r="J304" s="4">
        <v>24.771613480947899</v>
      </c>
      <c r="K304" s="4" t="b">
        <v>0</v>
      </c>
      <c r="L304" s="4">
        <v>0</v>
      </c>
      <c r="M304" s="4">
        <v>-0.96289514468325799</v>
      </c>
      <c r="N304" s="4">
        <v>-0.217881572554874</v>
      </c>
      <c r="O304" s="4">
        <v>-0.59038835861906602</v>
      </c>
      <c r="P304" s="4">
        <v>0.102868499235352</v>
      </c>
      <c r="Q304" s="4">
        <v>6.2066282656390798E-3</v>
      </c>
    </row>
    <row r="305" spans="1:17" x14ac:dyDescent="0.3">
      <c r="A305" s="4" t="s">
        <v>2391</v>
      </c>
      <c r="B305" s="7" t="s">
        <v>2392</v>
      </c>
      <c r="C305" s="4">
        <v>25.208714359919298</v>
      </c>
      <c r="D305" s="4">
        <v>25.1780937505456</v>
      </c>
      <c r="E305" s="4">
        <v>25.303310295865799</v>
      </c>
      <c r="F305" s="4">
        <v>25.599230507292599</v>
      </c>
      <c r="G305" s="4">
        <v>25.810870253229101</v>
      </c>
      <c r="H305" s="4">
        <v>25.800155127788901</v>
      </c>
      <c r="I305" s="4">
        <v>25.682412628887299</v>
      </c>
      <c r="J305" s="4">
        <v>25.808077807236899</v>
      </c>
      <c r="K305" s="4" t="b">
        <v>0</v>
      </c>
      <c r="L305" s="4">
        <v>0</v>
      </c>
      <c r="M305" s="4">
        <v>0.16704156744200499</v>
      </c>
      <c r="N305" s="4">
        <v>0.73904188431747297</v>
      </c>
      <c r="O305" s="4">
        <v>0.45304172587973901</v>
      </c>
      <c r="P305" s="4">
        <v>0.102868499235352</v>
      </c>
      <c r="Q305" s="4">
        <v>6.22457440277109E-3</v>
      </c>
    </row>
    <row r="306" spans="1:17" x14ac:dyDescent="0.3">
      <c r="A306" s="4" t="s">
        <v>5430</v>
      </c>
      <c r="B306" s="7" t="s">
        <v>4285</v>
      </c>
      <c r="C306" s="4">
        <v>24.721007792942199</v>
      </c>
      <c r="D306" s="4">
        <v>25.304290543114799</v>
      </c>
      <c r="E306" s="4">
        <v>25.9822702865964</v>
      </c>
      <c r="F306" s="4">
        <v>26.444401369768801</v>
      </c>
      <c r="G306" s="4">
        <v>26.713741077385301</v>
      </c>
      <c r="H306" s="4">
        <v>26.836074702043799</v>
      </c>
      <c r="I306" s="4">
        <v>26.713384015955199</v>
      </c>
      <c r="J306" s="4">
        <v>27.349995833245401</v>
      </c>
      <c r="K306" s="4" t="b">
        <v>0</v>
      </c>
      <c r="L306" s="4">
        <v>0</v>
      </c>
      <c r="M306" s="4">
        <v>0.47486833232570502</v>
      </c>
      <c r="N306" s="4">
        <v>2.1057444857780201</v>
      </c>
      <c r="O306" s="4">
        <v>1.2903064090518599</v>
      </c>
      <c r="P306" s="4">
        <v>0.102868499235352</v>
      </c>
      <c r="Q306" s="4">
        <v>6.2611272635770196E-3</v>
      </c>
    </row>
    <row r="307" spans="1:17" x14ac:dyDescent="0.3">
      <c r="A307" s="4" t="s">
        <v>1804</v>
      </c>
      <c r="B307" s="7" t="s">
        <v>1805</v>
      </c>
      <c r="C307" s="4">
        <v>21.7006349491751</v>
      </c>
      <c r="D307" s="4">
        <v>22.125182219507199</v>
      </c>
      <c r="E307" s="4">
        <v>22.070933785956701</v>
      </c>
      <c r="F307" s="4">
        <v>21.602051026354999</v>
      </c>
      <c r="G307" s="4">
        <v>21.317812401054201</v>
      </c>
      <c r="H307" s="4">
        <v>21.504655158179201</v>
      </c>
      <c r="I307" s="4">
        <v>21.130379550756398</v>
      </c>
      <c r="J307" s="4">
        <v>21.263450080223599</v>
      </c>
      <c r="K307" s="4" t="b">
        <v>1</v>
      </c>
      <c r="L307" s="4">
        <v>2</v>
      </c>
      <c r="M307" s="4">
        <v>-0.93162488742899496</v>
      </c>
      <c r="N307" s="4">
        <v>-0.20962750796129401</v>
      </c>
      <c r="O307" s="4">
        <v>-0.570626197695145</v>
      </c>
      <c r="P307" s="4">
        <v>0.102868499235352</v>
      </c>
      <c r="Q307" s="4">
        <v>6.2967490714323599E-3</v>
      </c>
    </row>
    <row r="308" spans="1:17" x14ac:dyDescent="0.3">
      <c r="A308" s="4" t="s">
        <v>3011</v>
      </c>
      <c r="B308" s="7" t="s">
        <v>3012</v>
      </c>
      <c r="C308" s="4">
        <v>27.879650083750299</v>
      </c>
      <c r="D308" s="4">
        <v>28.1074546269578</v>
      </c>
      <c r="E308" s="4">
        <v>28.475602311852001</v>
      </c>
      <c r="F308" s="4">
        <v>27.750527608533201</v>
      </c>
      <c r="G308" s="4">
        <v>27.4913486560488</v>
      </c>
      <c r="H308" s="4">
        <v>27.5563890556598</v>
      </c>
      <c r="I308" s="4">
        <v>27.408904891824001</v>
      </c>
      <c r="J308" s="4">
        <v>27.333412949049801</v>
      </c>
      <c r="K308" s="4" t="b">
        <v>0</v>
      </c>
      <c r="L308" s="4">
        <v>0</v>
      </c>
      <c r="M308" s="4">
        <v>-0.98907960546112395</v>
      </c>
      <c r="N308" s="4">
        <v>-0.22250993379429701</v>
      </c>
      <c r="O308" s="4">
        <v>-0.60579476962770995</v>
      </c>
      <c r="P308" s="4">
        <v>0.102868499235352</v>
      </c>
      <c r="Q308" s="4">
        <v>6.3000560350793397E-3</v>
      </c>
    </row>
    <row r="309" spans="1:17" x14ac:dyDescent="0.3">
      <c r="A309" s="4" t="s">
        <v>5421</v>
      </c>
      <c r="B309" s="7" t="s">
        <v>101</v>
      </c>
      <c r="C309" s="4">
        <v>24.318338851093799</v>
      </c>
      <c r="D309" s="4">
        <v>24.2368275753361</v>
      </c>
      <c r="E309" s="4">
        <v>24.495955373808201</v>
      </c>
      <c r="F309" s="4">
        <v>24.746709269186798</v>
      </c>
      <c r="G309" s="4">
        <v>23.312378515003498</v>
      </c>
      <c r="H309" s="4">
        <v>23.9497314838394</v>
      </c>
      <c r="I309" s="4">
        <v>23.8192044720962</v>
      </c>
      <c r="J309" s="4">
        <v>24.003008957813201</v>
      </c>
      <c r="K309" s="4" t="b">
        <v>1</v>
      </c>
      <c r="L309" s="4">
        <v>1</v>
      </c>
      <c r="M309" s="4">
        <v>-1.1076487911807</v>
      </c>
      <c r="N309" s="4">
        <v>-0.24910502915559399</v>
      </c>
      <c r="O309" s="4">
        <v>-0.67837691016814705</v>
      </c>
      <c r="P309" s="4">
        <v>0.102868499235352</v>
      </c>
      <c r="Q309" s="4">
        <v>6.3051736844752801E-3</v>
      </c>
    </row>
    <row r="310" spans="1:17" x14ac:dyDescent="0.3">
      <c r="A310" s="4" t="s">
        <v>5601</v>
      </c>
      <c r="B310" s="7" t="s">
        <v>426</v>
      </c>
      <c r="C310" s="4">
        <v>24.420218465112999</v>
      </c>
      <c r="D310" s="4">
        <v>24.125182219507199</v>
      </c>
      <c r="E310" s="4">
        <v>22.7975500849161</v>
      </c>
      <c r="F310" s="4">
        <v>22.624670790697099</v>
      </c>
      <c r="G310" s="4">
        <v>22.2483719025563</v>
      </c>
      <c r="H310" s="4">
        <v>21.696109402342898</v>
      </c>
      <c r="I310" s="4">
        <v>22.2689395921231</v>
      </c>
      <c r="J310" s="4">
        <v>21.726603746030399</v>
      </c>
      <c r="K310" s="4" t="b">
        <v>1</v>
      </c>
      <c r="L310" s="4">
        <v>2</v>
      </c>
      <c r="M310" s="4">
        <v>-2.46342132393282</v>
      </c>
      <c r="N310" s="4">
        <v>-0.55037713465751503</v>
      </c>
      <c r="O310" s="4">
        <v>-1.50689922929517</v>
      </c>
      <c r="P310" s="4">
        <v>0.104164031382389</v>
      </c>
      <c r="Q310" s="4">
        <v>6.4118007613729296E-3</v>
      </c>
    </row>
    <row r="311" spans="1:17" x14ac:dyDescent="0.3">
      <c r="A311" s="4" t="s">
        <v>6291</v>
      </c>
      <c r="B311" s="7" t="s">
        <v>2939</v>
      </c>
      <c r="C311" s="4">
        <v>27.3786393613616</v>
      </c>
      <c r="D311" s="4">
        <v>27.3964842413246</v>
      </c>
      <c r="E311" s="4">
        <v>27.574612317683101</v>
      </c>
      <c r="F311" s="4">
        <v>27.546030940698699</v>
      </c>
      <c r="G311" s="4">
        <v>27.877929709278501</v>
      </c>
      <c r="H311" s="4">
        <v>27.757086405896999</v>
      </c>
      <c r="I311" s="4">
        <v>28.032756405938802</v>
      </c>
      <c r="J311" s="4">
        <v>27.841299226752302</v>
      </c>
      <c r="K311" s="4" t="b">
        <v>0</v>
      </c>
      <c r="L311" s="4">
        <v>0</v>
      </c>
      <c r="M311" s="4">
        <v>0.14720476200146099</v>
      </c>
      <c r="N311" s="4">
        <v>0.65944768139779797</v>
      </c>
      <c r="O311" s="4">
        <v>0.40332622169962901</v>
      </c>
      <c r="P311" s="4">
        <v>0.104164031382389</v>
      </c>
      <c r="Q311" s="4">
        <v>6.4260397469732399E-3</v>
      </c>
    </row>
    <row r="312" spans="1:17" x14ac:dyDescent="0.3">
      <c r="A312" s="4" t="s">
        <v>4120</v>
      </c>
      <c r="B312" s="7" t="s">
        <v>42</v>
      </c>
      <c r="C312" s="4">
        <v>29.291703724590299</v>
      </c>
      <c r="D312" s="4">
        <v>29.123107891269299</v>
      </c>
      <c r="E312" s="4">
        <v>29.078843546291399</v>
      </c>
      <c r="F312" s="4">
        <v>29.181366963935002</v>
      </c>
      <c r="G312" s="4">
        <v>28.453280615215299</v>
      </c>
      <c r="H312" s="4">
        <v>28.874004157676101</v>
      </c>
      <c r="I312" s="4">
        <v>28.8444897685069</v>
      </c>
      <c r="J312" s="4">
        <v>28.6436185589126</v>
      </c>
      <c r="K312" s="4" t="b">
        <v>0</v>
      </c>
      <c r="L312" s="4">
        <v>0</v>
      </c>
      <c r="M312" s="4">
        <v>-0.76068023541343999</v>
      </c>
      <c r="N312" s="4">
        <v>-0.16913427747409901</v>
      </c>
      <c r="O312" s="4">
        <v>-0.46490725644377001</v>
      </c>
      <c r="P312" s="4">
        <v>0.104867905064618</v>
      </c>
      <c r="Q312" s="4">
        <v>6.4903320348450198E-3</v>
      </c>
    </row>
    <row r="313" spans="1:17" x14ac:dyDescent="0.3">
      <c r="A313" s="4" t="s">
        <v>7195</v>
      </c>
      <c r="B313" s="7" t="s">
        <v>7196</v>
      </c>
      <c r="C313" s="4">
        <v>20.124285578758698</v>
      </c>
      <c r="D313" s="4">
        <v>19.581314531118501</v>
      </c>
      <c r="E313" s="4">
        <v>19.9647145738262</v>
      </c>
      <c r="F313" s="4">
        <v>19.709996616310299</v>
      </c>
      <c r="G313" s="4">
        <v>20.03071429033</v>
      </c>
      <c r="H313" s="4">
        <v>21.233024728657</v>
      </c>
      <c r="I313" s="4">
        <v>20.9497885819064</v>
      </c>
      <c r="J313" s="4">
        <v>21.4740970521005</v>
      </c>
      <c r="K313" s="4" t="b">
        <v>1</v>
      </c>
      <c r="L313" s="4">
        <v>2</v>
      </c>
      <c r="M313" s="4">
        <v>0.38942977704046</v>
      </c>
      <c r="N313" s="4">
        <v>1.76422689944962</v>
      </c>
      <c r="O313" s="4">
        <v>1.0768283382450401</v>
      </c>
      <c r="P313" s="4">
        <v>0.10645158433841299</v>
      </c>
      <c r="Q313" s="4">
        <v>6.6095312066835402E-3</v>
      </c>
    </row>
    <row r="314" spans="1:17" x14ac:dyDescent="0.3">
      <c r="A314" s="4" t="s">
        <v>2216</v>
      </c>
      <c r="B314" s="7" t="s">
        <v>135</v>
      </c>
      <c r="C314" s="4">
        <v>21.435871729424498</v>
      </c>
      <c r="D314" s="4">
        <v>20.393733630308699</v>
      </c>
      <c r="E314" s="4">
        <v>22.077597516237699</v>
      </c>
      <c r="F314" s="4">
        <v>21.5375107741603</v>
      </c>
      <c r="G314" s="4">
        <v>22.626664620561002</v>
      </c>
      <c r="H314" s="4">
        <v>22.6386917050948</v>
      </c>
      <c r="I314" s="4">
        <v>22.18892807808</v>
      </c>
      <c r="J314" s="4">
        <v>22.636471482822898</v>
      </c>
      <c r="K314" s="4" t="b">
        <v>0</v>
      </c>
      <c r="L314" s="4">
        <v>0</v>
      </c>
      <c r="M314" s="4">
        <v>0.418020052896308</v>
      </c>
      <c r="N314" s="4">
        <v>1.9050010653174101</v>
      </c>
      <c r="O314" s="4">
        <v>1.16151055910686</v>
      </c>
      <c r="P314" s="4">
        <v>0.107683196558355</v>
      </c>
      <c r="Q314" s="4">
        <v>6.7074309498039997E-3</v>
      </c>
    </row>
    <row r="315" spans="1:17" x14ac:dyDescent="0.3">
      <c r="A315" s="4" t="s">
        <v>6461</v>
      </c>
      <c r="B315" s="7" t="s">
        <v>6462</v>
      </c>
      <c r="C315" s="4">
        <v>27.387051601177799</v>
      </c>
      <c r="D315" s="4">
        <v>26.785526532070499</v>
      </c>
      <c r="E315" s="4">
        <v>26.914098783954799</v>
      </c>
      <c r="F315" s="4">
        <v>27.123651466078702</v>
      </c>
      <c r="G315" s="4">
        <v>27.592886682510901</v>
      </c>
      <c r="H315" s="4">
        <v>27.5200472085961</v>
      </c>
      <c r="I315" s="4">
        <v>27.558540970725101</v>
      </c>
      <c r="J315" s="4">
        <v>27.606143853493901</v>
      </c>
      <c r="K315" s="4" t="b">
        <v>0</v>
      </c>
      <c r="L315" s="4">
        <v>0</v>
      </c>
      <c r="M315" s="4">
        <v>0.18563656183664901</v>
      </c>
      <c r="N315" s="4">
        <v>0.84800860418553303</v>
      </c>
      <c r="O315" s="4">
        <v>0.51682258301109096</v>
      </c>
      <c r="P315" s="4">
        <v>0.107819237522675</v>
      </c>
      <c r="Q315" s="4">
        <v>6.7471262781259303E-3</v>
      </c>
    </row>
    <row r="316" spans="1:17" x14ac:dyDescent="0.3">
      <c r="A316" s="4" t="s">
        <v>5466</v>
      </c>
      <c r="B316" s="7" t="s">
        <v>5467</v>
      </c>
      <c r="C316" s="4">
        <v>30.189605536971602</v>
      </c>
      <c r="D316" s="4">
        <v>30.1074546269578</v>
      </c>
      <c r="E316" s="4">
        <v>30.682710004737501</v>
      </c>
      <c r="F316" s="4">
        <v>30.116271935713101</v>
      </c>
      <c r="G316" s="4">
        <v>30.7596957107314</v>
      </c>
      <c r="H316" s="4">
        <v>30.9346245914492</v>
      </c>
      <c r="I316" s="4">
        <v>30.690866579393699</v>
      </c>
      <c r="J316" s="4">
        <v>31.1276034119089</v>
      </c>
      <c r="K316" s="4" t="b">
        <v>0</v>
      </c>
      <c r="L316" s="4">
        <v>0</v>
      </c>
      <c r="M316" s="4">
        <v>0.21689166455905901</v>
      </c>
      <c r="N316" s="4">
        <v>0.99148242999254199</v>
      </c>
      <c r="O316" s="4">
        <v>0.60418704727580097</v>
      </c>
      <c r="P316" s="4">
        <v>0.107819237522675</v>
      </c>
      <c r="Q316" s="4">
        <v>6.7588178745557502E-3</v>
      </c>
    </row>
    <row r="317" spans="1:17" x14ac:dyDescent="0.3">
      <c r="A317" s="4" t="s">
        <v>253</v>
      </c>
      <c r="B317" s="7" t="s">
        <v>254</v>
      </c>
      <c r="C317" s="4">
        <v>22.0292816048505</v>
      </c>
      <c r="D317" s="4">
        <v>22.4210065604587</v>
      </c>
      <c r="E317" s="4">
        <v>22.392861880844102</v>
      </c>
      <c r="F317" s="4">
        <v>22.659501298538899</v>
      </c>
      <c r="G317" s="4">
        <v>23.053692854108</v>
      </c>
      <c r="H317" s="4">
        <v>22.7513291351455</v>
      </c>
      <c r="I317" s="4">
        <v>22.8658977075442</v>
      </c>
      <c r="J317" s="4">
        <v>23.057444896759598</v>
      </c>
      <c r="K317" s="4" t="b">
        <v>1</v>
      </c>
      <c r="L317" s="4">
        <v>1</v>
      </c>
      <c r="M317" s="4">
        <v>0.19875529598665301</v>
      </c>
      <c r="N317" s="4">
        <v>0.91410132844595704</v>
      </c>
      <c r="O317" s="4">
        <v>0.55642831221630495</v>
      </c>
      <c r="P317" s="4">
        <v>0.10893906931495299</v>
      </c>
      <c r="Q317" s="4">
        <v>6.8599829868313403E-3</v>
      </c>
    </row>
    <row r="318" spans="1:17" x14ac:dyDescent="0.3">
      <c r="A318" s="4" t="s">
        <v>531</v>
      </c>
      <c r="B318" s="7" t="s">
        <v>532</v>
      </c>
      <c r="C318" s="4">
        <v>29.296177201169598</v>
      </c>
      <c r="D318" s="4">
        <v>28.658802847073801</v>
      </c>
      <c r="E318" s="4">
        <v>28.674147991234101</v>
      </c>
      <c r="F318" s="4">
        <v>29.063530473641102</v>
      </c>
      <c r="G318" s="4">
        <v>29.5266059808352</v>
      </c>
      <c r="H318" s="4">
        <v>29.346206532091799</v>
      </c>
      <c r="I318" s="4">
        <v>29.556763157757199</v>
      </c>
      <c r="J318" s="4">
        <v>29.7645179922648</v>
      </c>
      <c r="K318" s="4" t="b">
        <v>0</v>
      </c>
      <c r="L318" s="4">
        <v>0</v>
      </c>
      <c r="M318" s="4">
        <v>0.223241372165497</v>
      </c>
      <c r="N318" s="4">
        <v>1.0274762027497299</v>
      </c>
      <c r="O318" s="4">
        <v>0.62535878745761397</v>
      </c>
      <c r="P318" s="4">
        <v>0.10893906931495299</v>
      </c>
      <c r="Q318" s="4">
        <v>6.8723751189731404E-3</v>
      </c>
    </row>
    <row r="319" spans="1:17" x14ac:dyDescent="0.3">
      <c r="A319" s="4" t="s">
        <v>5603</v>
      </c>
      <c r="B319" s="7" t="s">
        <v>5604</v>
      </c>
      <c r="C319" s="4">
        <v>29.1604591913121</v>
      </c>
      <c r="D319" s="4">
        <v>29.1615137539087</v>
      </c>
      <c r="E319" s="4">
        <v>29.4049173194364</v>
      </c>
      <c r="F319" s="4">
        <v>29.29248558275</v>
      </c>
      <c r="G319" s="4">
        <v>29.7905566744361</v>
      </c>
      <c r="H319" s="4">
        <v>29.510816882542599</v>
      </c>
      <c r="I319" s="4">
        <v>29.646421802718901</v>
      </c>
      <c r="J319" s="4">
        <v>29.710962026927501</v>
      </c>
      <c r="K319" s="4" t="b">
        <v>0</v>
      </c>
      <c r="L319" s="4">
        <v>0</v>
      </c>
      <c r="M319" s="4">
        <v>0.14580559146109501</v>
      </c>
      <c r="N319" s="4">
        <v>0.67388517814793703</v>
      </c>
      <c r="O319" s="4">
        <v>0.40984538480451599</v>
      </c>
      <c r="P319" s="4">
        <v>0.109554507962699</v>
      </c>
      <c r="Q319" s="4">
        <v>6.9425041871493901E-3</v>
      </c>
    </row>
    <row r="320" spans="1:17" x14ac:dyDescent="0.3">
      <c r="A320" s="4" t="s">
        <v>8558</v>
      </c>
      <c r="B320" s="7" t="s">
        <v>3889</v>
      </c>
      <c r="C320" s="4">
        <v>25.891524184038602</v>
      </c>
      <c r="D320" s="4">
        <v>25.963009493789102</v>
      </c>
      <c r="E320" s="4">
        <v>25.968891256795199</v>
      </c>
      <c r="F320" s="4">
        <v>25.963994800090202</v>
      </c>
      <c r="G320" s="4">
        <v>26.4046370228555</v>
      </c>
      <c r="H320" s="4">
        <v>26.3416324843203</v>
      </c>
      <c r="I320" s="4">
        <v>26.231272851082601</v>
      </c>
      <c r="J320" s="4">
        <v>26.226112804043002</v>
      </c>
      <c r="K320" s="4" t="b">
        <v>0</v>
      </c>
      <c r="L320" s="4">
        <v>0</v>
      </c>
      <c r="M320" s="4">
        <v>0.12582288451504101</v>
      </c>
      <c r="N320" s="4">
        <v>0.58229482927913301</v>
      </c>
      <c r="O320" s="4">
        <v>0.35405885689708699</v>
      </c>
      <c r="P320" s="4">
        <v>0.109554507962699</v>
      </c>
      <c r="Q320" s="4">
        <v>6.9646547407243003E-3</v>
      </c>
    </row>
    <row r="321" spans="1:17" x14ac:dyDescent="0.3">
      <c r="A321" s="4" t="s">
        <v>2934</v>
      </c>
      <c r="B321" s="7" t="s">
        <v>2935</v>
      </c>
      <c r="C321" s="4">
        <v>26.0160692819769</v>
      </c>
      <c r="D321" s="4">
        <v>27.143718170944599</v>
      </c>
      <c r="E321" s="4">
        <v>26.92568675823</v>
      </c>
      <c r="F321" s="4">
        <v>27.1038882112572</v>
      </c>
      <c r="G321" s="4">
        <v>27.825249392602299</v>
      </c>
      <c r="H321" s="4">
        <v>27.4367188249972</v>
      </c>
      <c r="I321" s="4">
        <v>27.829842992542499</v>
      </c>
      <c r="J321" s="4">
        <v>27.6996846213334</v>
      </c>
      <c r="K321" s="4" t="b">
        <v>0</v>
      </c>
      <c r="L321" s="4">
        <v>0</v>
      </c>
      <c r="M321" s="4">
        <v>0.31976152947266501</v>
      </c>
      <c r="N321" s="4">
        <v>1.4813051750606701</v>
      </c>
      <c r="O321" s="4">
        <v>0.90053335226666698</v>
      </c>
      <c r="P321" s="4">
        <v>0.109554507962699</v>
      </c>
      <c r="Q321" s="4">
        <v>6.9815334911062796E-3</v>
      </c>
    </row>
    <row r="322" spans="1:17" x14ac:dyDescent="0.3">
      <c r="A322" s="4" t="s">
        <v>1455</v>
      </c>
      <c r="B322" s="7" t="s">
        <v>1456</v>
      </c>
      <c r="C322" s="4">
        <v>24.373568371814201</v>
      </c>
      <c r="D322" s="4">
        <v>24.410159178221701</v>
      </c>
      <c r="E322" s="4">
        <v>24.782632621512501</v>
      </c>
      <c r="F322" s="4">
        <v>24.990068311700099</v>
      </c>
      <c r="G322" s="4">
        <v>25.362535189975699</v>
      </c>
      <c r="H322" s="4">
        <v>25.141829982862198</v>
      </c>
      <c r="I322" s="4">
        <v>25.156239459373801</v>
      </c>
      <c r="J322" s="4">
        <v>25.836599890216501</v>
      </c>
      <c r="K322" s="4" t="b">
        <v>0</v>
      </c>
      <c r="L322" s="4">
        <v>0</v>
      </c>
      <c r="M322" s="4">
        <v>0.26083808581690399</v>
      </c>
      <c r="N322" s="4">
        <v>1.2095499337729601</v>
      </c>
      <c r="O322" s="4">
        <v>0.73519400979493099</v>
      </c>
      <c r="P322" s="4">
        <v>0.109554507962699</v>
      </c>
      <c r="Q322" s="4">
        <v>6.9984073743336204E-3</v>
      </c>
    </row>
    <row r="323" spans="1:17" x14ac:dyDescent="0.3">
      <c r="A323" s="4" t="s">
        <v>5426</v>
      </c>
      <c r="B323" s="7" t="s">
        <v>5427</v>
      </c>
      <c r="C323" s="4">
        <v>21.3056153434732</v>
      </c>
      <c r="D323" s="4">
        <v>21.088231083334399</v>
      </c>
      <c r="E323" s="4">
        <v>21.563973797236901</v>
      </c>
      <c r="F323" s="4">
        <v>21.4992914519298</v>
      </c>
      <c r="G323" s="4">
        <v>21.575412920837302</v>
      </c>
      <c r="H323" s="4">
        <v>22.1372567745499</v>
      </c>
      <c r="I323" s="4">
        <v>22.135045237104698</v>
      </c>
      <c r="J323" s="4">
        <v>22.4570523554688</v>
      </c>
      <c r="K323" s="4" t="b">
        <v>1</v>
      </c>
      <c r="L323" s="4">
        <v>1</v>
      </c>
      <c r="M323" s="4">
        <v>0.25134224213103501</v>
      </c>
      <c r="N323" s="4">
        <v>1.1724855638622</v>
      </c>
      <c r="O323" s="4">
        <v>0.71191390299661705</v>
      </c>
      <c r="P323" s="4">
        <v>0.11057917330554599</v>
      </c>
      <c r="Q323" s="4">
        <v>7.0993155820556798E-3</v>
      </c>
    </row>
    <row r="324" spans="1:17" x14ac:dyDescent="0.3">
      <c r="A324" s="4" t="s">
        <v>6844</v>
      </c>
      <c r="B324" s="7" t="s">
        <v>6845</v>
      </c>
      <c r="C324" s="4">
        <v>28.090069863420698</v>
      </c>
      <c r="D324" s="4">
        <v>28.455377930378098</v>
      </c>
      <c r="E324" s="4">
        <v>28.159574818404302</v>
      </c>
      <c r="F324" s="4">
        <v>28.277125946740401</v>
      </c>
      <c r="G324" s="4">
        <v>27.789029204689498</v>
      </c>
      <c r="H324" s="4">
        <v>27.971426554938699</v>
      </c>
      <c r="I324" s="4">
        <v>27.769722000104998</v>
      </c>
      <c r="J324" s="4">
        <v>27.712565912630101</v>
      </c>
      <c r="K324" s="4" t="b">
        <v>0</v>
      </c>
      <c r="L324" s="4">
        <v>0</v>
      </c>
      <c r="M324" s="4">
        <v>-0.71638912746681005</v>
      </c>
      <c r="N324" s="4">
        <v>-0.15331331582331301</v>
      </c>
      <c r="O324" s="4">
        <v>-0.43485122164506201</v>
      </c>
      <c r="P324" s="4">
        <v>0.11057917330554599</v>
      </c>
      <c r="Q324" s="4">
        <v>7.1277587124209804E-3</v>
      </c>
    </row>
    <row r="325" spans="1:17" x14ac:dyDescent="0.3">
      <c r="A325" s="4" t="s">
        <v>4807</v>
      </c>
      <c r="B325" s="7" t="s">
        <v>4808</v>
      </c>
      <c r="C325" s="4">
        <v>24.048249687726099</v>
      </c>
      <c r="D325" s="4">
        <v>23.958363128932699</v>
      </c>
      <c r="E325" s="4">
        <v>23.904760919375502</v>
      </c>
      <c r="F325" s="4">
        <v>23.959603030973</v>
      </c>
      <c r="G325" s="4">
        <v>23.744329397218699</v>
      </c>
      <c r="H325" s="4">
        <v>23.160838097629298</v>
      </c>
      <c r="I325" s="4">
        <v>23.4041669728174</v>
      </c>
      <c r="J325" s="4">
        <v>23.565541313297899</v>
      </c>
      <c r="K325" s="4" t="b">
        <v>0</v>
      </c>
      <c r="L325" s="4">
        <v>0</v>
      </c>
      <c r="M325" s="4">
        <v>-0.82212975031014701</v>
      </c>
      <c r="N325" s="4">
        <v>-0.175920742711866</v>
      </c>
      <c r="O325" s="4">
        <v>-0.49902524651100699</v>
      </c>
      <c r="P325" s="4">
        <v>0.11057917330554599</v>
      </c>
      <c r="Q325" s="4">
        <v>7.1298810250740299E-3</v>
      </c>
    </row>
    <row r="326" spans="1:17" x14ac:dyDescent="0.3">
      <c r="A326" s="4" t="s">
        <v>7010</v>
      </c>
      <c r="B326" s="7" t="s">
        <v>710</v>
      </c>
      <c r="C326" s="4">
        <v>24.666764748158201</v>
      </c>
      <c r="D326" s="4">
        <v>24.515128737823201</v>
      </c>
      <c r="E326" s="4">
        <v>24.568711716243499</v>
      </c>
      <c r="F326" s="4">
        <v>24.684200067708801</v>
      </c>
      <c r="G326" s="4">
        <v>24.968162352914401</v>
      </c>
      <c r="H326" s="4">
        <v>25.141829982862198</v>
      </c>
      <c r="I326" s="4">
        <v>24.8612958055852</v>
      </c>
      <c r="J326" s="4">
        <v>25.0031213812278</v>
      </c>
      <c r="K326" s="4" t="b">
        <v>0</v>
      </c>
      <c r="L326" s="4">
        <v>0</v>
      </c>
      <c r="M326" s="4">
        <v>0.13536256928166901</v>
      </c>
      <c r="N326" s="4">
        <v>0.63443955704627597</v>
      </c>
      <c r="O326" s="4">
        <v>0.38490106316397299</v>
      </c>
      <c r="P326" s="4">
        <v>0.11072911024061299</v>
      </c>
      <c r="Q326" s="4">
        <v>7.1796149402182704E-3</v>
      </c>
    </row>
    <row r="327" spans="1:17" x14ac:dyDescent="0.3">
      <c r="A327" s="4" t="s">
        <v>8538</v>
      </c>
      <c r="B327" s="7" t="s">
        <v>8539</v>
      </c>
      <c r="C327" s="4">
        <v>26.793676860640399</v>
      </c>
      <c r="D327" s="4">
        <v>27.037589820083301</v>
      </c>
      <c r="E327" s="4">
        <v>26.92568675823</v>
      </c>
      <c r="F327" s="4">
        <v>26.935206376665601</v>
      </c>
      <c r="G327" s="4">
        <v>26.352642385217301</v>
      </c>
      <c r="H327" s="4">
        <v>26.660224866644398</v>
      </c>
      <c r="I327" s="4">
        <v>26.4871563374884</v>
      </c>
      <c r="J327" s="4">
        <v>26.571210063384498</v>
      </c>
      <c r="K327" s="4" t="b">
        <v>0</v>
      </c>
      <c r="L327" s="4">
        <v>0</v>
      </c>
      <c r="M327" s="4">
        <v>-0.667978238269334</v>
      </c>
      <c r="N327" s="4">
        <v>-0.14248484317303001</v>
      </c>
      <c r="O327" s="4">
        <v>-0.405231540721182</v>
      </c>
      <c r="P327" s="4">
        <v>0.11072911024061299</v>
      </c>
      <c r="Q327" s="4">
        <v>7.1836198882466997E-3</v>
      </c>
    </row>
    <row r="328" spans="1:17" x14ac:dyDescent="0.3">
      <c r="A328" s="4" t="s">
        <v>8673</v>
      </c>
      <c r="B328" s="7" t="s">
        <v>7606</v>
      </c>
      <c r="C328" s="4">
        <v>17.695074623319201</v>
      </c>
      <c r="D328" s="4">
        <v>19.682496582351899</v>
      </c>
      <c r="E328" s="4">
        <v>19.248344328093701</v>
      </c>
      <c r="F328" s="4">
        <v>17.888050675462502</v>
      </c>
      <c r="G328" s="4">
        <v>16.976293461464099</v>
      </c>
      <c r="H328" s="4">
        <v>16.470276209287199</v>
      </c>
      <c r="I328" s="4">
        <v>17.451077481633501</v>
      </c>
      <c r="J328" s="4">
        <v>17.1299696270159</v>
      </c>
      <c r="K328" s="4" t="b">
        <v>1</v>
      </c>
      <c r="L328" s="4">
        <v>5</v>
      </c>
      <c r="M328" s="4">
        <v>-2.6740402062965298</v>
      </c>
      <c r="N328" s="4">
        <v>-0.56913450861674697</v>
      </c>
      <c r="O328" s="4">
        <v>-1.62158735745664</v>
      </c>
      <c r="P328" s="4">
        <v>0.11097013447561099</v>
      </c>
      <c r="Q328" s="4">
        <v>7.2213400942337802E-3</v>
      </c>
    </row>
    <row r="329" spans="1:17" x14ac:dyDescent="0.3">
      <c r="A329" s="4" t="s">
        <v>6567</v>
      </c>
      <c r="B329" s="7" t="s">
        <v>6568</v>
      </c>
      <c r="C329" s="4">
        <v>24.627543438360501</v>
      </c>
      <c r="D329" s="4">
        <v>23.949025264353399</v>
      </c>
      <c r="E329" s="4">
        <v>23.592170689067501</v>
      </c>
      <c r="F329" s="4">
        <v>24.231407646434601</v>
      </c>
      <c r="G329" s="4">
        <v>24.963836427511598</v>
      </c>
      <c r="H329" s="4">
        <v>24.7732338284736</v>
      </c>
      <c r="I329" s="4">
        <v>24.8192044720962</v>
      </c>
      <c r="J329" s="4">
        <v>24.796025146987901</v>
      </c>
      <c r="K329" s="4" t="b">
        <v>0</v>
      </c>
      <c r="L329" s="4">
        <v>0</v>
      </c>
      <c r="M329" s="4">
        <v>0.25837866378929603</v>
      </c>
      <c r="N329" s="4">
        <v>1.21769775463737</v>
      </c>
      <c r="O329" s="4">
        <v>0.73803820921333196</v>
      </c>
      <c r="P329" s="4">
        <v>0.111434871174075</v>
      </c>
      <c r="Q329" s="4">
        <v>7.2737587552431102E-3</v>
      </c>
    </row>
    <row r="330" spans="1:17" x14ac:dyDescent="0.3">
      <c r="A330" s="4" t="s">
        <v>2268</v>
      </c>
      <c r="B330" s="7" t="s">
        <v>430</v>
      </c>
      <c r="C330" s="4">
        <v>25.479440079671701</v>
      </c>
      <c r="D330" s="4">
        <v>25.997388285914798</v>
      </c>
      <c r="E330" s="4">
        <v>25.815393916669802</v>
      </c>
      <c r="F330" s="4">
        <v>25.501676888984399</v>
      </c>
      <c r="G330" s="4">
        <v>25.4299481113847</v>
      </c>
      <c r="H330" s="4">
        <v>24.715812894839701</v>
      </c>
      <c r="I330" s="4">
        <v>25.0463826709294</v>
      </c>
      <c r="J330" s="4">
        <v>24.9605609189997</v>
      </c>
      <c r="K330" s="4" t="b">
        <v>1</v>
      </c>
      <c r="L330" s="4">
        <v>4</v>
      </c>
      <c r="M330" s="4">
        <v>-1.0902466259875401</v>
      </c>
      <c r="N330" s="4">
        <v>-0.23035066155601899</v>
      </c>
      <c r="O330" s="4">
        <v>-0.66029864377177805</v>
      </c>
      <c r="P330" s="4">
        <v>0.112215284620461</v>
      </c>
      <c r="Q330" s="4">
        <v>7.34703057515056E-3</v>
      </c>
    </row>
    <row r="331" spans="1:17" x14ac:dyDescent="0.3">
      <c r="A331" s="4" t="s">
        <v>4563</v>
      </c>
      <c r="B331" s="7" t="s">
        <v>4564</v>
      </c>
      <c r="C331" s="4">
        <v>32.563485711493698</v>
      </c>
      <c r="D331" s="4">
        <v>30.9110574141543</v>
      </c>
      <c r="E331" s="4">
        <v>31.411113585400301</v>
      </c>
      <c r="F331" s="4">
        <v>31.990741053629201</v>
      </c>
      <c r="G331" s="4">
        <v>32.866750164205499</v>
      </c>
      <c r="H331" s="4">
        <v>32.696907276607803</v>
      </c>
      <c r="I331" s="4">
        <v>32.919036721871997</v>
      </c>
      <c r="J331" s="4">
        <v>32.862764509228398</v>
      </c>
      <c r="K331" s="4" t="b">
        <v>0</v>
      </c>
      <c r="L331" s="4">
        <v>0</v>
      </c>
      <c r="M331" s="4">
        <v>0.38901641779663898</v>
      </c>
      <c r="N331" s="4">
        <v>1.8455140358214901</v>
      </c>
      <c r="O331" s="4">
        <v>1.1172652268090599</v>
      </c>
      <c r="P331" s="4">
        <v>0.112481726284931</v>
      </c>
      <c r="Q331" s="4">
        <v>7.3872686234270702E-3</v>
      </c>
    </row>
    <row r="332" spans="1:17" x14ac:dyDescent="0.3">
      <c r="A332" s="4" t="s">
        <v>4857</v>
      </c>
      <c r="B332" s="7" t="s">
        <v>4858</v>
      </c>
      <c r="C332" s="4">
        <v>23.204151272169401</v>
      </c>
      <c r="D332" s="4">
        <v>22.5526034432419</v>
      </c>
      <c r="E332" s="4">
        <v>23.693256814181801</v>
      </c>
      <c r="F332" s="4">
        <v>23.6132782817782</v>
      </c>
      <c r="G332" s="4">
        <v>24.010722815142401</v>
      </c>
      <c r="H332" s="4">
        <v>24.059142700559999</v>
      </c>
      <c r="I332" s="4">
        <v>24.3656928250027</v>
      </c>
      <c r="J332" s="4">
        <v>24.100418582582702</v>
      </c>
      <c r="K332" s="4" t="b">
        <v>0</v>
      </c>
      <c r="L332" s="4">
        <v>0</v>
      </c>
      <c r="M332" s="4">
        <v>0.30127649333019002</v>
      </c>
      <c r="N332" s="4">
        <v>1.4350670626280899</v>
      </c>
      <c r="O332" s="4">
        <v>0.86817177797913903</v>
      </c>
      <c r="P332" s="4">
        <v>0.112481726284931</v>
      </c>
      <c r="Q332" s="4">
        <v>7.4572094728542404E-3</v>
      </c>
    </row>
    <row r="333" spans="1:17" x14ac:dyDescent="0.3">
      <c r="A333" s="4" t="s">
        <v>2435</v>
      </c>
      <c r="B333" s="7" t="s">
        <v>2436</v>
      </c>
      <c r="C333" s="4">
        <v>24.563671255194102</v>
      </c>
      <c r="D333" s="4">
        <v>24.8916920892874</v>
      </c>
      <c r="E333" s="4">
        <v>24.237887220867702</v>
      </c>
      <c r="F333" s="4">
        <v>24.554183896591098</v>
      </c>
      <c r="G333" s="4">
        <v>23.781462134056</v>
      </c>
      <c r="H333" s="4">
        <v>24.1840776151334</v>
      </c>
      <c r="I333" s="4">
        <v>23.984025941655101</v>
      </c>
      <c r="J333" s="4">
        <v>24.037766300475202</v>
      </c>
      <c r="K333" s="4" t="b">
        <v>1</v>
      </c>
      <c r="L333" s="4">
        <v>5</v>
      </c>
      <c r="M333" s="4">
        <v>-0.93411615210338805</v>
      </c>
      <c r="N333" s="4">
        <v>-0.19593508320692399</v>
      </c>
      <c r="O333" s="4">
        <v>-0.56502561765515602</v>
      </c>
      <c r="P333" s="4">
        <v>0.112481726284931</v>
      </c>
      <c r="Q333" s="4">
        <v>7.4724348448183299E-3</v>
      </c>
    </row>
    <row r="334" spans="1:17" x14ac:dyDescent="0.3">
      <c r="A334" s="4" t="s">
        <v>1958</v>
      </c>
      <c r="B334" s="7" t="s">
        <v>1959</v>
      </c>
      <c r="C334" s="4">
        <v>24.3392984697294</v>
      </c>
      <c r="D334" s="4">
        <v>24.3332904148374</v>
      </c>
      <c r="E334" s="4">
        <v>23.814374573707799</v>
      </c>
      <c r="F334" s="4">
        <v>24.6354740278924</v>
      </c>
      <c r="G334" s="4">
        <v>25.700802021677799</v>
      </c>
      <c r="H334" s="4">
        <v>25.245187367365599</v>
      </c>
      <c r="I334" s="4">
        <v>24.721024078157299</v>
      </c>
      <c r="J334" s="4">
        <v>24.9255847807568</v>
      </c>
      <c r="K334" s="4" t="b">
        <v>1</v>
      </c>
      <c r="L334" s="4">
        <v>1</v>
      </c>
      <c r="M334" s="4">
        <v>0.29932362683882002</v>
      </c>
      <c r="N334" s="4">
        <v>1.43575675405637</v>
      </c>
      <c r="O334" s="4">
        <v>0.86754019044759501</v>
      </c>
      <c r="P334" s="4">
        <v>0.112481726284931</v>
      </c>
      <c r="Q334" s="4">
        <v>7.57851620461579E-3</v>
      </c>
    </row>
    <row r="335" spans="1:17" x14ac:dyDescent="0.3">
      <c r="A335" s="4" t="s">
        <v>6771</v>
      </c>
      <c r="B335" s="7" t="s">
        <v>3986</v>
      </c>
      <c r="C335" s="4">
        <v>24.900953596958502</v>
      </c>
      <c r="D335" s="4">
        <v>23.354664065630001</v>
      </c>
      <c r="E335" s="4">
        <v>23.847427744309499</v>
      </c>
      <c r="F335" s="4">
        <v>24.484694075716799</v>
      </c>
      <c r="G335" s="4">
        <v>25.0962107142077</v>
      </c>
      <c r="H335" s="4">
        <v>24.984288705875699</v>
      </c>
      <c r="I335" s="4">
        <v>25.499054920734999</v>
      </c>
      <c r="J335" s="4">
        <v>25.562698563529</v>
      </c>
      <c r="K335" s="4" t="b">
        <v>0</v>
      </c>
      <c r="L335" s="4">
        <v>0</v>
      </c>
      <c r="M335" s="4">
        <v>0.392098881215656</v>
      </c>
      <c r="N335" s="4">
        <v>1.8851578296506599</v>
      </c>
      <c r="O335" s="4">
        <v>1.13862835543316</v>
      </c>
      <c r="P335" s="4">
        <v>0.112481726284931</v>
      </c>
      <c r="Q335" s="4">
        <v>7.6191732436466297E-3</v>
      </c>
    </row>
    <row r="336" spans="1:17" x14ac:dyDescent="0.3">
      <c r="A336" s="4" t="s">
        <v>1301</v>
      </c>
      <c r="B336" s="7" t="s">
        <v>1302</v>
      </c>
      <c r="C336" s="4">
        <v>27.300636849360298</v>
      </c>
      <c r="D336" s="4">
        <v>27.3792062498927</v>
      </c>
      <c r="E336" s="4">
        <v>27.281830568455302</v>
      </c>
      <c r="F336" s="4">
        <v>27.493834729573202</v>
      </c>
      <c r="G336" s="4">
        <v>28.086295245342601</v>
      </c>
      <c r="H336" s="4">
        <v>27.527389183937299</v>
      </c>
      <c r="I336" s="4">
        <v>28.493117895727099</v>
      </c>
      <c r="J336" s="4">
        <v>28.068709722855399</v>
      </c>
      <c r="K336" s="4" t="b">
        <v>0</v>
      </c>
      <c r="L336" s="4">
        <v>0</v>
      </c>
      <c r="M336" s="4">
        <v>0.233831878704547</v>
      </c>
      <c r="N336" s="4">
        <v>1.1261699465858399</v>
      </c>
      <c r="O336" s="4">
        <v>0.68000091264519102</v>
      </c>
      <c r="P336" s="4">
        <v>0.112481726284931</v>
      </c>
      <c r="Q336" s="4">
        <v>7.64927535515881E-3</v>
      </c>
    </row>
    <row r="337" spans="1:17" x14ac:dyDescent="0.3">
      <c r="A337" s="4" t="s">
        <v>8290</v>
      </c>
      <c r="B337" s="7" t="s">
        <v>8291</v>
      </c>
      <c r="C337" s="4">
        <v>23.818075540715501</v>
      </c>
      <c r="D337" s="4">
        <v>23.7590543207093</v>
      </c>
      <c r="E337" s="4">
        <v>23.693256814181801</v>
      </c>
      <c r="F337" s="4">
        <v>23.9058317745321</v>
      </c>
      <c r="G337" s="4">
        <v>24.479275823748299</v>
      </c>
      <c r="H337" s="4">
        <v>24.372474814708301</v>
      </c>
      <c r="I337" s="4">
        <v>24.193610291551298</v>
      </c>
      <c r="J337" s="4">
        <v>23.994709141411601</v>
      </c>
      <c r="K337" s="4" t="b">
        <v>1</v>
      </c>
      <c r="L337" s="4">
        <v>3</v>
      </c>
      <c r="M337" s="4">
        <v>0.16015215391516799</v>
      </c>
      <c r="N337" s="4">
        <v>0.77177365672530396</v>
      </c>
      <c r="O337" s="4">
        <v>0.46596290532023599</v>
      </c>
      <c r="P337" s="4">
        <v>0.112481726284931</v>
      </c>
      <c r="Q337" s="4">
        <v>7.6596252347024803E-3</v>
      </c>
    </row>
    <row r="338" spans="1:17" x14ac:dyDescent="0.3">
      <c r="A338" s="4" t="s">
        <v>5514</v>
      </c>
      <c r="B338" s="7" t="s">
        <v>5515</v>
      </c>
      <c r="C338" s="4">
        <v>23.470360670293399</v>
      </c>
      <c r="D338" s="4">
        <v>23.340450206410299</v>
      </c>
      <c r="E338" s="4">
        <v>23.682368498039001</v>
      </c>
      <c r="F338" s="4">
        <v>23.110949711648399</v>
      </c>
      <c r="G338" s="4">
        <v>22.963113014027101</v>
      </c>
      <c r="H338" s="4">
        <v>22.8811930069906</v>
      </c>
      <c r="I338" s="4">
        <v>22.807769577033898</v>
      </c>
      <c r="J338" s="4">
        <v>22.990453177229</v>
      </c>
      <c r="K338" s="4" t="b">
        <v>1</v>
      </c>
      <c r="L338" s="4">
        <v>5</v>
      </c>
      <c r="M338" s="4">
        <v>-0.81227414160970701</v>
      </c>
      <c r="N338" s="4">
        <v>-0.16852601394557201</v>
      </c>
      <c r="O338" s="4">
        <v>-0.49040007777764</v>
      </c>
      <c r="P338" s="4">
        <v>0.112481726284931</v>
      </c>
      <c r="Q338" s="4">
        <v>7.6627887546211696E-3</v>
      </c>
    </row>
    <row r="339" spans="1:17" x14ac:dyDescent="0.3">
      <c r="A339" s="4" t="s">
        <v>6536</v>
      </c>
      <c r="B339" s="7" t="s">
        <v>6537</v>
      </c>
      <c r="C339" s="4">
        <v>23.838531096424699</v>
      </c>
      <c r="D339" s="4">
        <v>24.440662175088399</v>
      </c>
      <c r="E339" s="4">
        <v>24.013013810027498</v>
      </c>
      <c r="F339" s="4">
        <v>24.002930462637099</v>
      </c>
      <c r="G339" s="4">
        <v>23.6505472508981</v>
      </c>
      <c r="H339" s="4">
        <v>23.681441352554099</v>
      </c>
      <c r="I339" s="4">
        <v>23.271716676793702</v>
      </c>
      <c r="J339" s="4">
        <v>23.120661802490101</v>
      </c>
      <c r="K339" s="4" t="b">
        <v>1</v>
      </c>
      <c r="L339" s="4">
        <v>1</v>
      </c>
      <c r="M339" s="4">
        <v>-1.0646113820646099</v>
      </c>
      <c r="N339" s="4">
        <v>-0.22077384865628299</v>
      </c>
      <c r="O339" s="4">
        <v>-0.64269261536044597</v>
      </c>
      <c r="P339" s="4">
        <v>0.112481726284931</v>
      </c>
      <c r="Q339" s="4">
        <v>7.6711640157609102E-3</v>
      </c>
    </row>
    <row r="340" spans="1:17" x14ac:dyDescent="0.3">
      <c r="A340" s="4" t="s">
        <v>3635</v>
      </c>
      <c r="B340" s="7" t="s">
        <v>3636</v>
      </c>
      <c r="C340" s="4">
        <v>24.246189065338001</v>
      </c>
      <c r="D340" s="4">
        <v>24.558755670223501</v>
      </c>
      <c r="E340" s="4">
        <v>24.145769018879299</v>
      </c>
      <c r="F340" s="4">
        <v>24.231407646434601</v>
      </c>
      <c r="G340" s="4">
        <v>23.803626580902499</v>
      </c>
      <c r="H340" s="4">
        <v>23.868811488455801</v>
      </c>
      <c r="I340" s="4">
        <v>23.770949303489001</v>
      </c>
      <c r="J340" s="4">
        <v>23.986247562663401</v>
      </c>
      <c r="K340" s="4" t="b">
        <v>0</v>
      </c>
      <c r="L340" s="4">
        <v>0</v>
      </c>
      <c r="M340" s="4">
        <v>-0.725764676713201</v>
      </c>
      <c r="N340" s="4">
        <v>-0.15047855596909099</v>
      </c>
      <c r="O340" s="4">
        <v>-0.43812161634114599</v>
      </c>
      <c r="P340" s="4">
        <v>0.112481726284931</v>
      </c>
      <c r="Q340" s="4">
        <v>7.6742980587891302E-3</v>
      </c>
    </row>
    <row r="341" spans="1:17" x14ac:dyDescent="0.3">
      <c r="A341" s="4" t="s">
        <v>4687</v>
      </c>
      <c r="B341" s="7" t="s">
        <v>4688</v>
      </c>
      <c r="C341" s="4">
        <v>21.085114981478</v>
      </c>
      <c r="D341" s="4">
        <v>20.348995315543402</v>
      </c>
      <c r="E341" s="4">
        <v>20.831746122077401</v>
      </c>
      <c r="F341" s="4">
        <v>20.508941621963601</v>
      </c>
      <c r="G341" s="4">
        <v>21.07631115677</v>
      </c>
      <c r="H341" s="4">
        <v>21.6365206060532</v>
      </c>
      <c r="I341" s="4">
        <v>21.326164460816099</v>
      </c>
      <c r="J341" s="4">
        <v>21.429854214138999</v>
      </c>
      <c r="K341" s="4" t="b">
        <v>0</v>
      </c>
      <c r="L341" s="4">
        <v>0</v>
      </c>
      <c r="M341" s="4">
        <v>0.23115414230943299</v>
      </c>
      <c r="N341" s="4">
        <v>1.11587205604858</v>
      </c>
      <c r="O341" s="4">
        <v>0.67351309917900803</v>
      </c>
      <c r="P341" s="4">
        <v>0.112481726284931</v>
      </c>
      <c r="Q341" s="4">
        <v>7.6900899447179599E-3</v>
      </c>
    </row>
    <row r="342" spans="1:17" x14ac:dyDescent="0.3">
      <c r="A342" s="4" t="s">
        <v>2743</v>
      </c>
      <c r="B342" s="7" t="s">
        <v>538</v>
      </c>
      <c r="C342" s="4">
        <v>23.8772634909134</v>
      </c>
      <c r="D342" s="4">
        <v>23.100091238544401</v>
      </c>
      <c r="E342" s="4">
        <v>22.783651833876199</v>
      </c>
      <c r="F342" s="4">
        <v>23.082639296588798</v>
      </c>
      <c r="G342" s="4">
        <v>22.493658029447602</v>
      </c>
      <c r="H342" s="4">
        <v>22.580099796263401</v>
      </c>
      <c r="I342" s="4">
        <v>22.318127141750701</v>
      </c>
      <c r="J342" s="4">
        <v>22.329283556510099</v>
      </c>
      <c r="K342" s="4" t="b">
        <v>1</v>
      </c>
      <c r="L342" s="4">
        <v>3</v>
      </c>
      <c r="M342" s="4">
        <v>-1.2935874128198599</v>
      </c>
      <c r="N342" s="4">
        <v>-0.26765125515567401</v>
      </c>
      <c r="O342" s="4">
        <v>-0.78061933398776895</v>
      </c>
      <c r="P342" s="4">
        <v>0.112481726284931</v>
      </c>
      <c r="Q342" s="4">
        <v>7.7108325590853101E-3</v>
      </c>
    </row>
    <row r="343" spans="1:17" x14ac:dyDescent="0.3">
      <c r="A343" s="4" t="s">
        <v>4599</v>
      </c>
      <c r="B343" s="7" t="s">
        <v>4600</v>
      </c>
      <c r="C343" s="4">
        <v>27.9033013518149</v>
      </c>
      <c r="D343" s="4">
        <v>28.015394073969102</v>
      </c>
      <c r="E343" s="4">
        <v>27.8906398111308</v>
      </c>
      <c r="F343" s="4">
        <v>28.5893150384275</v>
      </c>
      <c r="G343" s="4">
        <v>27.460975007005299</v>
      </c>
      <c r="H343" s="4">
        <v>27.527389183937299</v>
      </c>
      <c r="I343" s="4">
        <v>27.522561673619599</v>
      </c>
      <c r="J343" s="4">
        <v>27.549836412592001</v>
      </c>
      <c r="K343" s="4" t="b">
        <v>0</v>
      </c>
      <c r="L343" s="4">
        <v>0</v>
      </c>
      <c r="M343" s="4">
        <v>-0.96859673672603397</v>
      </c>
      <c r="N343" s="4">
        <v>-0.20034726236802</v>
      </c>
      <c r="O343" s="4">
        <v>-0.584471999547027</v>
      </c>
      <c r="P343" s="4">
        <v>0.112481726284931</v>
      </c>
      <c r="Q343" s="4">
        <v>7.7162094088546098E-3</v>
      </c>
    </row>
    <row r="344" spans="1:17" x14ac:dyDescent="0.3">
      <c r="A344" s="4" t="s">
        <v>5349</v>
      </c>
      <c r="B344" s="7" t="s">
        <v>5350</v>
      </c>
      <c r="C344" s="4">
        <v>23.1097209510021</v>
      </c>
      <c r="D344" s="4">
        <v>23.222722730606499</v>
      </c>
      <c r="E344" s="4">
        <v>23.023112848685098</v>
      </c>
      <c r="F344" s="4">
        <v>22.795858363590298</v>
      </c>
      <c r="G344" s="4">
        <v>22.7158005995636</v>
      </c>
      <c r="H344" s="4">
        <v>22.428899320538001</v>
      </c>
      <c r="I344" s="4">
        <v>22.559961645424799</v>
      </c>
      <c r="J344" s="4">
        <v>22.638632824112399</v>
      </c>
      <c r="K344" s="4" t="b">
        <v>1</v>
      </c>
      <c r="L344" s="4">
        <v>3</v>
      </c>
      <c r="M344" s="4">
        <v>-0.749121429302127</v>
      </c>
      <c r="N344" s="4">
        <v>-0.154938822820471</v>
      </c>
      <c r="O344" s="4">
        <v>-0.452030126061299</v>
      </c>
      <c r="P344" s="4">
        <v>0.112481726284931</v>
      </c>
      <c r="Q344" s="4">
        <v>7.7175177392222799E-3</v>
      </c>
    </row>
    <row r="345" spans="1:17" x14ac:dyDescent="0.3">
      <c r="A345" s="4" t="s">
        <v>5915</v>
      </c>
      <c r="B345" s="7" t="s">
        <v>5916</v>
      </c>
      <c r="C345" s="4">
        <v>20.456482009099801</v>
      </c>
      <c r="D345" s="4">
        <v>20.242953678133102</v>
      </c>
      <c r="E345" s="4">
        <v>21.2990398584876</v>
      </c>
      <c r="F345" s="4">
        <v>21.041674163912099</v>
      </c>
      <c r="G345" s="4">
        <v>21.312378515003601</v>
      </c>
      <c r="H345" s="4">
        <v>21.560689193093499</v>
      </c>
      <c r="I345" s="4">
        <v>21.822996051258599</v>
      </c>
      <c r="J345" s="4">
        <v>21.820982569809399</v>
      </c>
      <c r="K345" s="4" t="b">
        <v>0</v>
      </c>
      <c r="L345" s="4">
        <v>0</v>
      </c>
      <c r="M345" s="4">
        <v>0.297609519293834</v>
      </c>
      <c r="N345" s="4">
        <v>1.4408387904723801</v>
      </c>
      <c r="O345" s="4">
        <v>0.869224154883106</v>
      </c>
      <c r="P345" s="4">
        <v>0.112481726284931</v>
      </c>
      <c r="Q345" s="4">
        <v>7.7408304157588603E-3</v>
      </c>
    </row>
    <row r="346" spans="1:17" x14ac:dyDescent="0.3">
      <c r="A346" s="4" t="s">
        <v>1577</v>
      </c>
      <c r="B346" s="7" t="s">
        <v>1578</v>
      </c>
      <c r="C346" s="4">
        <v>23.1872953762844</v>
      </c>
      <c r="D346" s="4">
        <v>23.382678441799602</v>
      </c>
      <c r="E346" s="4">
        <v>23.682368498039001</v>
      </c>
      <c r="F346" s="4">
        <v>23.3702353511319</v>
      </c>
      <c r="G346" s="4">
        <v>23.115839520956602</v>
      </c>
      <c r="H346" s="4">
        <v>22.581153295653198</v>
      </c>
      <c r="I346" s="4">
        <v>22.828664801345301</v>
      </c>
      <c r="J346" s="4">
        <v>22.916706629410299</v>
      </c>
      <c r="K346" s="4" t="b">
        <v>0</v>
      </c>
      <c r="L346" s="4">
        <v>0</v>
      </c>
      <c r="M346" s="4">
        <v>-0.90402419173053705</v>
      </c>
      <c r="N346" s="4">
        <v>-0.186082518214191</v>
      </c>
      <c r="O346" s="4">
        <v>-0.54505335497236396</v>
      </c>
      <c r="P346" s="4">
        <v>0.112481726284931</v>
      </c>
      <c r="Q346" s="4">
        <v>7.8018427843857497E-3</v>
      </c>
    </row>
    <row r="347" spans="1:17" x14ac:dyDescent="0.3">
      <c r="A347" s="4" t="s">
        <v>1614</v>
      </c>
      <c r="B347" s="7" t="s">
        <v>1615</v>
      </c>
      <c r="C347" s="4">
        <v>23.4590377140035</v>
      </c>
      <c r="D347" s="4">
        <v>22.382678441799602</v>
      </c>
      <c r="E347" s="4">
        <v>22.606065130725899</v>
      </c>
      <c r="F347" s="4">
        <v>23.5445655316942</v>
      </c>
      <c r="G347" s="4">
        <v>25.897341015724699</v>
      </c>
      <c r="H347" s="4">
        <v>23.975726692372302</v>
      </c>
      <c r="I347" s="4">
        <v>23.9111269615372</v>
      </c>
      <c r="J347" s="4">
        <v>26.0925564648097</v>
      </c>
      <c r="K347" s="4" t="b">
        <v>0</v>
      </c>
      <c r="L347" s="4">
        <v>0</v>
      </c>
      <c r="M347" s="4">
        <v>0.67257464203623996</v>
      </c>
      <c r="N347" s="4">
        <v>3.2696275160741699</v>
      </c>
      <c r="O347" s="4">
        <v>1.9711010790552099</v>
      </c>
      <c r="P347" s="4">
        <v>0.112481726284931</v>
      </c>
      <c r="Q347" s="4">
        <v>7.8133418099480892E-3</v>
      </c>
    </row>
    <row r="348" spans="1:17" x14ac:dyDescent="0.3">
      <c r="A348" s="4" t="s">
        <v>3915</v>
      </c>
      <c r="B348" s="7" t="s">
        <v>3916</v>
      </c>
      <c r="C348" s="4">
        <v>23.5228970265375</v>
      </c>
      <c r="D348" s="4">
        <v>23.1820846107417</v>
      </c>
      <c r="E348" s="4">
        <v>23.950857333964901</v>
      </c>
      <c r="F348" s="4">
        <v>23.896671775246599</v>
      </c>
      <c r="G348" s="4">
        <v>24.509977034333001</v>
      </c>
      <c r="H348" s="4">
        <v>24.220033890137199</v>
      </c>
      <c r="I348" s="4">
        <v>24.797648431820999</v>
      </c>
      <c r="J348" s="4">
        <v>24.095160764091801</v>
      </c>
      <c r="K348" s="4" t="b">
        <v>1</v>
      </c>
      <c r="L348" s="4">
        <v>4</v>
      </c>
      <c r="M348" s="4">
        <v>0.26171695346947998</v>
      </c>
      <c r="N348" s="4">
        <v>1.27343773347665</v>
      </c>
      <c r="O348" s="4">
        <v>0.76757734347306406</v>
      </c>
      <c r="P348" s="4">
        <v>0.112481726284931</v>
      </c>
      <c r="Q348" s="4">
        <v>7.8291030941923297E-3</v>
      </c>
    </row>
    <row r="349" spans="1:17" x14ac:dyDescent="0.3">
      <c r="A349" s="4" t="s">
        <v>6671</v>
      </c>
      <c r="B349" s="7" t="s">
        <v>6672</v>
      </c>
      <c r="C349" s="4">
        <v>22.654552558693499</v>
      </c>
      <c r="D349" s="4">
        <v>21.570270385032199</v>
      </c>
      <c r="E349" s="4">
        <v>21.174027278920899</v>
      </c>
      <c r="F349" s="4">
        <v>21.913118128610598</v>
      </c>
      <c r="G349" s="4">
        <v>23.256883402411798</v>
      </c>
      <c r="H349" s="4">
        <v>22.3700056314844</v>
      </c>
      <c r="I349" s="4">
        <v>23.177126825847601</v>
      </c>
      <c r="J349" s="4">
        <v>23.0798872721669</v>
      </c>
      <c r="K349" s="4" t="b">
        <v>1</v>
      </c>
      <c r="L349" s="4">
        <v>1</v>
      </c>
      <c r="M349" s="4">
        <v>0.38964690000490698</v>
      </c>
      <c r="N349" s="4">
        <v>1.89632049032186</v>
      </c>
      <c r="O349" s="4">
        <v>1.1429836951633801</v>
      </c>
      <c r="P349" s="4">
        <v>0.112481726284931</v>
      </c>
      <c r="Q349" s="4">
        <v>7.8329492911162306E-3</v>
      </c>
    </row>
    <row r="350" spans="1:17" x14ac:dyDescent="0.3">
      <c r="A350" s="4" t="s">
        <v>8306</v>
      </c>
      <c r="B350" s="7" t="s">
        <v>8307</v>
      </c>
      <c r="C350" s="4">
        <v>25.972014101898999</v>
      </c>
      <c r="D350" s="4">
        <v>25.595128059888399</v>
      </c>
      <c r="E350" s="4">
        <v>25.8302671931513</v>
      </c>
      <c r="F350" s="4">
        <v>25.2350462234979</v>
      </c>
      <c r="G350" s="4">
        <v>26.219269110612</v>
      </c>
      <c r="H350" s="4">
        <v>26.2290677020023</v>
      </c>
      <c r="I350" s="4">
        <v>26.163733995920701</v>
      </c>
      <c r="J350" s="4">
        <v>26.333412949049801</v>
      </c>
      <c r="K350" s="4" t="b">
        <v>0</v>
      </c>
      <c r="L350" s="4">
        <v>0</v>
      </c>
      <c r="M350" s="4">
        <v>0.19709891781404401</v>
      </c>
      <c r="N350" s="4">
        <v>0.95941517176002999</v>
      </c>
      <c r="O350" s="4">
        <v>0.57825704478703699</v>
      </c>
      <c r="P350" s="4">
        <v>0.112481726284931</v>
      </c>
      <c r="Q350" s="4">
        <v>7.8362749575220502E-3</v>
      </c>
    </row>
    <row r="351" spans="1:17" x14ac:dyDescent="0.3">
      <c r="A351" s="4" t="s">
        <v>4027</v>
      </c>
      <c r="B351" s="7" t="s">
        <v>4028</v>
      </c>
      <c r="C351" s="4">
        <v>26.358247572530399</v>
      </c>
      <c r="D351" s="4">
        <v>25.786051890861799</v>
      </c>
      <c r="E351" s="4">
        <v>26.2979702711106</v>
      </c>
      <c r="F351" s="4">
        <v>26.168105064525999</v>
      </c>
      <c r="G351" s="4">
        <v>25.394343115330599</v>
      </c>
      <c r="H351" s="4">
        <v>25.923259272478202</v>
      </c>
      <c r="I351" s="4">
        <v>25.1181714185402</v>
      </c>
      <c r="J351" s="4">
        <v>25.3822467769028</v>
      </c>
      <c r="K351" s="4" t="b">
        <v>1</v>
      </c>
      <c r="L351" s="4">
        <v>3</v>
      </c>
      <c r="M351" s="4">
        <v>-1.1583002230217301</v>
      </c>
      <c r="N351" s="4">
        <v>-0.23787688486677899</v>
      </c>
      <c r="O351" s="4">
        <v>-0.69808855394425295</v>
      </c>
      <c r="P351" s="4">
        <v>0.112481726284931</v>
      </c>
      <c r="Q351" s="4">
        <v>7.8422324931748007E-3</v>
      </c>
    </row>
    <row r="352" spans="1:17" x14ac:dyDescent="0.3">
      <c r="A352" s="4" t="s">
        <v>697</v>
      </c>
      <c r="B352" s="7" t="s">
        <v>698</v>
      </c>
      <c r="C352" s="4">
        <v>27.492168306991999</v>
      </c>
      <c r="D352" s="4">
        <v>27.940804757548399</v>
      </c>
      <c r="E352" s="4">
        <v>28.119773810346299</v>
      </c>
      <c r="F352" s="4">
        <v>28.176644553692601</v>
      </c>
      <c r="G352" s="4">
        <v>27.290090447801699</v>
      </c>
      <c r="H352" s="4">
        <v>27.452231824368599</v>
      </c>
      <c r="I352" s="4">
        <v>27.0429521730447</v>
      </c>
      <c r="J352" s="4">
        <v>27.453373573090701</v>
      </c>
      <c r="K352" s="4" t="b">
        <v>0</v>
      </c>
      <c r="L352" s="4">
        <v>0</v>
      </c>
      <c r="M352" s="4">
        <v>-1.0333350989593499</v>
      </c>
      <c r="N352" s="4">
        <v>-0.21203660617748199</v>
      </c>
      <c r="O352" s="4">
        <v>-0.62268585256841602</v>
      </c>
      <c r="P352" s="4">
        <v>0.112481726284931</v>
      </c>
      <c r="Q352" s="4">
        <v>7.8569325225892293E-3</v>
      </c>
    </row>
    <row r="353" spans="1:17" x14ac:dyDescent="0.3">
      <c r="A353" s="4" t="s">
        <v>2389</v>
      </c>
      <c r="B353" s="7" t="s">
        <v>2390</v>
      </c>
      <c r="C353" s="4">
        <v>24.4590377140035</v>
      </c>
      <c r="D353" s="4">
        <v>24.801179796382002</v>
      </c>
      <c r="E353" s="4">
        <v>24.7724006989015</v>
      </c>
      <c r="F353" s="4">
        <v>24.9284805134773</v>
      </c>
      <c r="G353" s="4">
        <v>25.108020016497299</v>
      </c>
      <c r="H353" s="4">
        <v>25.2017947718522</v>
      </c>
      <c r="I353" s="4">
        <v>25.207901579196299</v>
      </c>
      <c r="J353" s="4">
        <v>25.187881423833002</v>
      </c>
      <c r="K353" s="4" t="b">
        <v>0</v>
      </c>
      <c r="L353" s="4">
        <v>0</v>
      </c>
      <c r="M353" s="4">
        <v>0.14829631195892701</v>
      </c>
      <c r="N353" s="4">
        <v>0.72395322234835302</v>
      </c>
      <c r="O353" s="4">
        <v>0.43612476715364001</v>
      </c>
      <c r="P353" s="4">
        <v>0.112593762485433</v>
      </c>
      <c r="Q353" s="4">
        <v>7.8874615577445399E-3</v>
      </c>
    </row>
    <row r="354" spans="1:17" x14ac:dyDescent="0.3">
      <c r="A354" s="4" t="s">
        <v>798</v>
      </c>
      <c r="B354" s="7" t="s">
        <v>799</v>
      </c>
      <c r="C354" s="4">
        <v>22.336521385058902</v>
      </c>
      <c r="D354" s="4">
        <v>21.925257326225299</v>
      </c>
      <c r="E354" s="4">
        <v>22.4190455196728</v>
      </c>
      <c r="F354" s="4">
        <v>22.119326719564601</v>
      </c>
      <c r="G354" s="4">
        <v>21.478154246728199</v>
      </c>
      <c r="H354" s="4">
        <v>21.891368663135601</v>
      </c>
      <c r="I354" s="4">
        <v>21.267315367840599</v>
      </c>
      <c r="J354" s="4">
        <v>21.733003187609</v>
      </c>
      <c r="K354" s="4" t="b">
        <v>1</v>
      </c>
      <c r="L354" s="4">
        <v>6</v>
      </c>
      <c r="M354" s="4">
        <v>-1.00877313374818</v>
      </c>
      <c r="N354" s="4">
        <v>-0.20638160885590101</v>
      </c>
      <c r="O354" s="4">
        <v>-0.60757737130203904</v>
      </c>
      <c r="P354" s="4">
        <v>0.112593762485433</v>
      </c>
      <c r="Q354" s="4">
        <v>7.9095717726085507E-3</v>
      </c>
    </row>
    <row r="355" spans="1:17" x14ac:dyDescent="0.3">
      <c r="A355" s="4" t="s">
        <v>4422</v>
      </c>
      <c r="B355" s="7" t="s">
        <v>4423</v>
      </c>
      <c r="C355" s="4">
        <v>21.734474870091901</v>
      </c>
      <c r="D355" s="4">
        <v>21.167665550828801</v>
      </c>
      <c r="E355" s="4">
        <v>21.5058708426733</v>
      </c>
      <c r="F355" s="4">
        <v>21.383410739879601</v>
      </c>
      <c r="G355" s="4">
        <v>21.8772398096682</v>
      </c>
      <c r="H355" s="4">
        <v>21.827535212877301</v>
      </c>
      <c r="I355" s="4">
        <v>22.475761056553999</v>
      </c>
      <c r="J355" s="4">
        <v>22.588083881949</v>
      </c>
      <c r="K355" s="4" t="b">
        <v>1</v>
      </c>
      <c r="L355" s="4">
        <v>1</v>
      </c>
      <c r="M355" s="4">
        <v>0.25211255552836698</v>
      </c>
      <c r="N355" s="4">
        <v>1.23648642325904</v>
      </c>
      <c r="O355" s="4">
        <v>0.74429948939370405</v>
      </c>
      <c r="P355" s="4">
        <v>0.112926530938266</v>
      </c>
      <c r="Q355" s="4">
        <v>7.9697129967386694E-3</v>
      </c>
    </row>
    <row r="356" spans="1:17" x14ac:dyDescent="0.3">
      <c r="A356" s="4" t="s">
        <v>7254</v>
      </c>
      <c r="B356" s="7" t="s">
        <v>1374</v>
      </c>
      <c r="C356" s="4">
        <v>29.184788520673798</v>
      </c>
      <c r="D356" s="4">
        <v>28.374854225353001</v>
      </c>
      <c r="E356" s="4">
        <v>28.447742507390998</v>
      </c>
      <c r="F356" s="4">
        <v>28.5126937568246</v>
      </c>
      <c r="G356" s="4">
        <v>29.191788374189901</v>
      </c>
      <c r="H356" s="4">
        <v>29.583057006121901</v>
      </c>
      <c r="I356" s="4">
        <v>29.829842992542499</v>
      </c>
      <c r="J356" s="4">
        <v>29.1155305796084</v>
      </c>
      <c r="K356" s="4" t="b">
        <v>0</v>
      </c>
      <c r="L356" s="4">
        <v>0</v>
      </c>
      <c r="M356" s="4">
        <v>0.27085251916606901</v>
      </c>
      <c r="N356" s="4">
        <v>1.32921745194411</v>
      </c>
      <c r="O356" s="4">
        <v>0.80003498555509001</v>
      </c>
      <c r="P356" s="4">
        <v>0.112926530938266</v>
      </c>
      <c r="Q356" s="4">
        <v>7.9806897184226296E-3</v>
      </c>
    </row>
    <row r="357" spans="1:17" x14ac:dyDescent="0.3">
      <c r="A357" s="4" t="s">
        <v>1189</v>
      </c>
      <c r="B357" s="7" t="s">
        <v>1190</v>
      </c>
      <c r="C357" s="4">
        <v>25.3836925890879</v>
      </c>
      <c r="D357" s="4">
        <v>25.676592160517298</v>
      </c>
      <c r="E357" s="4">
        <v>25.0974059973179</v>
      </c>
      <c r="F357" s="4">
        <v>25.1058767643507</v>
      </c>
      <c r="G357" s="4">
        <v>25.7987771812411</v>
      </c>
      <c r="H357" s="4">
        <v>25.697151435642802</v>
      </c>
      <c r="I357" s="4">
        <v>26.2133286515806</v>
      </c>
      <c r="J357" s="4">
        <v>25.990484555549902</v>
      </c>
      <c r="K357" s="4" t="b">
        <v>0</v>
      </c>
      <c r="L357" s="4">
        <v>0</v>
      </c>
      <c r="M357" s="4">
        <v>0.205788619980636</v>
      </c>
      <c r="N357" s="4">
        <v>1.01229853638962</v>
      </c>
      <c r="O357" s="4">
        <v>0.60904357818513</v>
      </c>
      <c r="P357" s="4">
        <v>0.112926530938266</v>
      </c>
      <c r="Q357" s="4">
        <v>8.0226432290848998E-3</v>
      </c>
    </row>
    <row r="358" spans="1:17" x14ac:dyDescent="0.3">
      <c r="A358" s="4" t="s">
        <v>2456</v>
      </c>
      <c r="B358" s="7" t="s">
        <v>2457</v>
      </c>
      <c r="C358" s="4">
        <v>24.2827149413631</v>
      </c>
      <c r="D358" s="4">
        <v>24.100091238544401</v>
      </c>
      <c r="E358" s="4">
        <v>24.4061587034575</v>
      </c>
      <c r="F358" s="4">
        <v>24.573594580305699</v>
      </c>
      <c r="G358" s="4">
        <v>25.213814680519899</v>
      </c>
      <c r="H358" s="4">
        <v>24.5777627064524</v>
      </c>
      <c r="I358" s="4">
        <v>25.588085246339201</v>
      </c>
      <c r="J358" s="4">
        <v>24.990484555549902</v>
      </c>
      <c r="K358" s="4" t="b">
        <v>0</v>
      </c>
      <c r="L358" s="4">
        <v>0</v>
      </c>
      <c r="M358" s="4">
        <v>0.25405474390511701</v>
      </c>
      <c r="N358" s="4">
        <v>1.24973911869025</v>
      </c>
      <c r="O358" s="4">
        <v>0.75189693129768298</v>
      </c>
      <c r="P358" s="4">
        <v>0.112926530938266</v>
      </c>
      <c r="Q358" s="4">
        <v>8.0228401084499797E-3</v>
      </c>
    </row>
    <row r="359" spans="1:17" x14ac:dyDescent="0.3">
      <c r="A359" s="4" t="s">
        <v>5059</v>
      </c>
      <c r="B359" s="7" t="s">
        <v>5060</v>
      </c>
      <c r="C359" s="4">
        <v>26.009546158395601</v>
      </c>
      <c r="D359" s="4">
        <v>26.4033379123656</v>
      </c>
      <c r="E359" s="4">
        <v>26.660342191708999</v>
      </c>
      <c r="F359" s="4">
        <v>26.532788363917799</v>
      </c>
      <c r="G359" s="4">
        <v>26.8605824657146</v>
      </c>
      <c r="H359" s="4">
        <v>27.153264877924499</v>
      </c>
      <c r="I359" s="4">
        <v>26.788022816847899</v>
      </c>
      <c r="J359" s="4">
        <v>27.1655712621079</v>
      </c>
      <c r="K359" s="4" t="b">
        <v>0</v>
      </c>
      <c r="L359" s="4">
        <v>0</v>
      </c>
      <c r="M359" s="4">
        <v>0.198435435284184</v>
      </c>
      <c r="N359" s="4">
        <v>0.98227796281923796</v>
      </c>
      <c r="O359" s="4">
        <v>0.59035669905171095</v>
      </c>
      <c r="P359" s="4">
        <v>0.11367140523499</v>
      </c>
      <c r="Q359" s="4">
        <v>8.1347951502406205E-3</v>
      </c>
    </row>
    <row r="360" spans="1:17" x14ac:dyDescent="0.3">
      <c r="A360" s="4" t="s">
        <v>6854</v>
      </c>
      <c r="B360" s="7" t="s">
        <v>6855</v>
      </c>
      <c r="C360" s="4">
        <v>27.879650083750299</v>
      </c>
      <c r="D360" s="4">
        <v>27.905033626526599</v>
      </c>
      <c r="E360" s="4">
        <v>27.754318339918001</v>
      </c>
      <c r="F360" s="4">
        <v>28.027266929654299</v>
      </c>
      <c r="G360" s="4">
        <v>28.307265591609902</v>
      </c>
      <c r="H360" s="4">
        <v>28.1580027969312</v>
      </c>
      <c r="I360" s="4">
        <v>28.263892460347201</v>
      </c>
      <c r="J360" s="4">
        <v>28.316637236298899</v>
      </c>
      <c r="K360" s="4" t="b">
        <v>0</v>
      </c>
      <c r="L360" s="4">
        <v>0</v>
      </c>
      <c r="M360" s="4">
        <v>0.124252214594469</v>
      </c>
      <c r="N360" s="4">
        <v>0.615512338074511</v>
      </c>
      <c r="O360" s="4">
        <v>0.36988227633449</v>
      </c>
      <c r="P360" s="4">
        <v>0.11367140523499</v>
      </c>
      <c r="Q360" s="4">
        <v>8.1478838645747207E-3</v>
      </c>
    </row>
    <row r="361" spans="1:17" x14ac:dyDescent="0.3">
      <c r="A361" s="4" t="s">
        <v>1769</v>
      </c>
      <c r="B361" s="7" t="s">
        <v>1770</v>
      </c>
      <c r="C361" s="4">
        <v>30.293942196786301</v>
      </c>
      <c r="D361" s="4">
        <v>29.430431573247901</v>
      </c>
      <c r="E361" s="4">
        <v>29.714789975731399</v>
      </c>
      <c r="F361" s="4">
        <v>30.116271935713101</v>
      </c>
      <c r="G361" s="4">
        <v>30.712130027479301</v>
      </c>
      <c r="H361" s="4">
        <v>30.584817463986401</v>
      </c>
      <c r="I361" s="4">
        <v>30.491257553701601</v>
      </c>
      <c r="J361" s="4">
        <v>30.449531506796301</v>
      </c>
      <c r="K361" s="4" t="b">
        <v>0</v>
      </c>
      <c r="L361" s="4">
        <v>0</v>
      </c>
      <c r="M361" s="4">
        <v>0.225068528877295</v>
      </c>
      <c r="N361" s="4">
        <v>1.1160819063651199</v>
      </c>
      <c r="O361" s="4">
        <v>0.67057521762120897</v>
      </c>
      <c r="P361" s="4">
        <v>0.11367140523499</v>
      </c>
      <c r="Q361" s="4">
        <v>8.1663959948471195E-3</v>
      </c>
    </row>
    <row r="362" spans="1:17" x14ac:dyDescent="0.3">
      <c r="A362" s="4" t="s">
        <v>559</v>
      </c>
      <c r="B362" s="7" t="s">
        <v>101</v>
      </c>
      <c r="C362" s="4">
        <v>25.204912789759401</v>
      </c>
      <c r="D362" s="4">
        <v>25.826896966490299</v>
      </c>
      <c r="E362" s="4">
        <v>25.499061284675999</v>
      </c>
      <c r="F362" s="4">
        <v>25.668140216812699</v>
      </c>
      <c r="G362" s="4">
        <v>24.319167680666201</v>
      </c>
      <c r="H362" s="4">
        <v>24.988550732729902</v>
      </c>
      <c r="I362" s="4">
        <v>25.051057222681699</v>
      </c>
      <c r="J362" s="4">
        <v>24.998921392698499</v>
      </c>
      <c r="K362" s="4" t="b">
        <v>0</v>
      </c>
      <c r="L362" s="4">
        <v>0</v>
      </c>
      <c r="M362" s="4">
        <v>-1.1824759623419201</v>
      </c>
      <c r="N362" s="4">
        <v>-0.23818115213916499</v>
      </c>
      <c r="O362" s="4">
        <v>-0.71032855724054</v>
      </c>
      <c r="P362" s="4">
        <v>0.11367140523499</v>
      </c>
      <c r="Q362" s="4">
        <v>8.1871943180242494E-3</v>
      </c>
    </row>
    <row r="363" spans="1:17" x14ac:dyDescent="0.3">
      <c r="A363" s="4" t="s">
        <v>4561</v>
      </c>
      <c r="B363" s="7" t="s">
        <v>4562</v>
      </c>
      <c r="C363" s="4">
        <v>30.692105877500801</v>
      </c>
      <c r="D363" s="4">
        <v>30.413557754683499</v>
      </c>
      <c r="E363" s="4">
        <v>30.940042051207101</v>
      </c>
      <c r="F363" s="4">
        <v>30.853237529879301</v>
      </c>
      <c r="G363" s="4">
        <v>31.3210713911349</v>
      </c>
      <c r="H363" s="4">
        <v>31.4751929728119</v>
      </c>
      <c r="I363" s="4">
        <v>30.956600134828498</v>
      </c>
      <c r="J363" s="4">
        <v>31.595752247647301</v>
      </c>
      <c r="K363" s="4" t="b">
        <v>0</v>
      </c>
      <c r="L363" s="4">
        <v>0</v>
      </c>
      <c r="M363" s="4">
        <v>0.20533485258349199</v>
      </c>
      <c r="N363" s="4">
        <v>1.0195019139924899</v>
      </c>
      <c r="O363" s="4">
        <v>0.61241838328799103</v>
      </c>
      <c r="P363" s="4">
        <v>0.11367140523499</v>
      </c>
      <c r="Q363" s="4">
        <v>8.1888654119535408E-3</v>
      </c>
    </row>
    <row r="364" spans="1:17" x14ac:dyDescent="0.3">
      <c r="A364" s="4" t="s">
        <v>6499</v>
      </c>
      <c r="B364" s="7" t="s">
        <v>6500</v>
      </c>
      <c r="C364" s="4">
        <v>22.055022916321501</v>
      </c>
      <c r="D364" s="4">
        <v>22.602901804688599</v>
      </c>
      <c r="E364" s="4">
        <v>22.3187414989339</v>
      </c>
      <c r="F364" s="4">
        <v>22.158384448546201</v>
      </c>
      <c r="G364" s="4">
        <v>21.624003138029799</v>
      </c>
      <c r="H364" s="4">
        <v>21.632168581513401</v>
      </c>
      <c r="I364" s="4">
        <v>21.924940974299901</v>
      </c>
      <c r="J364" s="4">
        <v>21.870599611998799</v>
      </c>
      <c r="K364" s="4" t="b">
        <v>1</v>
      </c>
      <c r="L364" s="4">
        <v>6</v>
      </c>
      <c r="M364" s="4">
        <v>-0.86740729414066697</v>
      </c>
      <c r="N364" s="4">
        <v>-0.17426188718344299</v>
      </c>
      <c r="O364" s="4">
        <v>-0.52083459066205495</v>
      </c>
      <c r="P364" s="4">
        <v>0.113985369810189</v>
      </c>
      <c r="Q364" s="4">
        <v>8.2341670131539594E-3</v>
      </c>
    </row>
    <row r="365" spans="1:17" x14ac:dyDescent="0.3">
      <c r="A365" s="4" t="s">
        <v>4862</v>
      </c>
      <c r="B365" s="7" t="s">
        <v>4863</v>
      </c>
      <c r="C365" s="4">
        <v>25.056711266474199</v>
      </c>
      <c r="D365" s="4">
        <v>24.915858400418202</v>
      </c>
      <c r="E365" s="4">
        <v>24.751716544729799</v>
      </c>
      <c r="F365" s="4">
        <v>24.977090457701902</v>
      </c>
      <c r="G365" s="4">
        <v>25.3393455626038</v>
      </c>
      <c r="H365" s="4">
        <v>25.220033890137199</v>
      </c>
      <c r="I365" s="4">
        <v>25.346064018253799</v>
      </c>
      <c r="J365" s="4">
        <v>25.294533049592101</v>
      </c>
      <c r="K365" s="4" t="b">
        <v>0</v>
      </c>
      <c r="L365" s="4">
        <v>0</v>
      </c>
      <c r="M365" s="4">
        <v>0.124721548375993</v>
      </c>
      <c r="N365" s="4">
        <v>0.62457837725542598</v>
      </c>
      <c r="O365" s="4">
        <v>0.37464996281571</v>
      </c>
      <c r="P365" s="4">
        <v>0.11517603896604101</v>
      </c>
      <c r="Q365" s="4">
        <v>8.3431001360475196E-3</v>
      </c>
    </row>
    <row r="366" spans="1:17" x14ac:dyDescent="0.3">
      <c r="A366" s="4" t="s">
        <v>4918</v>
      </c>
      <c r="B366" s="7" t="s">
        <v>4919</v>
      </c>
      <c r="C366" s="4">
        <v>24.828683310468399</v>
      </c>
      <c r="D366" s="4">
        <v>24.540219718785998</v>
      </c>
      <c r="E366" s="4">
        <v>24.620967953374901</v>
      </c>
      <c r="F366" s="4">
        <v>24.6948081672748</v>
      </c>
      <c r="G366" s="4">
        <v>25.180647816584699</v>
      </c>
      <c r="H366" s="4">
        <v>24.988550732729902</v>
      </c>
      <c r="I366" s="4">
        <v>25.0388825087356</v>
      </c>
      <c r="J366" s="4">
        <v>25.0031213812278</v>
      </c>
      <c r="K366" s="4" t="b">
        <v>0</v>
      </c>
      <c r="L366" s="4">
        <v>0</v>
      </c>
      <c r="M366" s="4">
        <v>0.126823641214969</v>
      </c>
      <c r="N366" s="4">
        <v>0.63643800347200197</v>
      </c>
      <c r="O366" s="4">
        <v>0.381630822343485</v>
      </c>
      <c r="P366" s="4">
        <v>0.115340795348278</v>
      </c>
      <c r="Q366" s="4">
        <v>8.3810054694741995E-3</v>
      </c>
    </row>
    <row r="367" spans="1:17" x14ac:dyDescent="0.3">
      <c r="A367" s="4" t="s">
        <v>2378</v>
      </c>
      <c r="B367" s="7" t="s">
        <v>2379</v>
      </c>
      <c r="C367" s="4">
        <v>29.891524184038602</v>
      </c>
      <c r="D367" s="4">
        <v>30.0265346315743</v>
      </c>
      <c r="E367" s="4">
        <v>29.5202353077804</v>
      </c>
      <c r="F367" s="4">
        <v>29.960152733795798</v>
      </c>
      <c r="G367" s="4">
        <v>29.173172696022601</v>
      </c>
      <c r="H367" s="4">
        <v>29.507108152888598</v>
      </c>
      <c r="I367" s="4">
        <v>29.455447477760998</v>
      </c>
      <c r="J367" s="4">
        <v>29.1818730744371</v>
      </c>
      <c r="K367" s="4" t="b">
        <v>0</v>
      </c>
      <c r="L367" s="4">
        <v>0</v>
      </c>
      <c r="M367" s="4">
        <v>-0.86770465054025803</v>
      </c>
      <c r="N367" s="4">
        <v>-0.17271807749961299</v>
      </c>
      <c r="O367" s="4">
        <v>-0.52021136401993595</v>
      </c>
      <c r="P367" s="4">
        <v>0.115340795348278</v>
      </c>
      <c r="Q367" s="4">
        <v>8.4009415119343095E-3</v>
      </c>
    </row>
    <row r="368" spans="1:17" x14ac:dyDescent="0.3">
      <c r="A368" s="4" t="s">
        <v>6362</v>
      </c>
      <c r="B368" s="7" t="s">
        <v>5582</v>
      </c>
      <c r="C368" s="4">
        <v>22.274032698263301</v>
      </c>
      <c r="D368" s="4">
        <v>22.576081941007001</v>
      </c>
      <c r="E368" s="4">
        <v>23.057513270194399</v>
      </c>
      <c r="F368" s="4">
        <v>23.048307256244499</v>
      </c>
      <c r="G368" s="4">
        <v>23.7747319579364</v>
      </c>
      <c r="H368" s="4">
        <v>23.2838489877347</v>
      </c>
      <c r="I368" s="4">
        <v>23.429257953780201</v>
      </c>
      <c r="J368" s="4">
        <v>23.3183236129268</v>
      </c>
      <c r="K368" s="4" t="b">
        <v>1</v>
      </c>
      <c r="L368" s="4">
        <v>2</v>
      </c>
      <c r="M368" s="4">
        <v>0.23541153338213799</v>
      </c>
      <c r="N368" s="4">
        <v>1.18970213995228</v>
      </c>
      <c r="O368" s="4">
        <v>0.71255683666721104</v>
      </c>
      <c r="P368" s="4">
        <v>0.11642672169417401</v>
      </c>
      <c r="Q368" s="4">
        <v>8.5086310764564202E-3</v>
      </c>
    </row>
    <row r="369" spans="1:17" x14ac:dyDescent="0.3">
      <c r="A369" s="4" t="s">
        <v>1371</v>
      </c>
      <c r="B369" s="7" t="s">
        <v>1372</v>
      </c>
      <c r="C369" s="4">
        <v>24.446213673646</v>
      </c>
      <c r="D369" s="4">
        <v>25.3895978557393</v>
      </c>
      <c r="E369" s="4">
        <v>26.1096495930726</v>
      </c>
      <c r="F369" s="4">
        <v>26.030411199059198</v>
      </c>
      <c r="G369" s="4">
        <v>26.488339906176499</v>
      </c>
      <c r="H369" s="4">
        <v>26.7382273786457</v>
      </c>
      <c r="I369" s="4">
        <v>26.565630395511501</v>
      </c>
      <c r="J369" s="4">
        <v>27.461027145634102</v>
      </c>
      <c r="K369" s="4" t="b">
        <v>0</v>
      </c>
      <c r="L369" s="4">
        <v>0</v>
      </c>
      <c r="M369" s="4">
        <v>0.43552276308320398</v>
      </c>
      <c r="N369" s="4">
        <v>2.2031534891421098</v>
      </c>
      <c r="O369" s="4">
        <v>1.31933812611265</v>
      </c>
      <c r="P369" s="4">
        <v>0.11642672169417401</v>
      </c>
      <c r="Q369" s="4">
        <v>8.5263748424787896E-3</v>
      </c>
    </row>
    <row r="370" spans="1:17" x14ac:dyDescent="0.3">
      <c r="A370" s="4" t="s">
        <v>8768</v>
      </c>
      <c r="B370" s="7" t="s">
        <v>8769</v>
      </c>
      <c r="C370" s="4">
        <v>20.716053899372</v>
      </c>
      <c r="D370" s="4">
        <v>19.347257710938202</v>
      </c>
      <c r="E370" s="4">
        <v>19.640486087098601</v>
      </c>
      <c r="F370" s="4">
        <v>19.4135323324541</v>
      </c>
      <c r="G370" s="4">
        <v>18.3966988214999</v>
      </c>
      <c r="H370" s="4">
        <v>19.277467891094801</v>
      </c>
      <c r="I370" s="4">
        <v>18.446502637287399</v>
      </c>
      <c r="J370" s="4">
        <v>17.877208820746699</v>
      </c>
      <c r="K370" s="4" t="b">
        <v>1</v>
      </c>
      <c r="L370" s="4">
        <v>4</v>
      </c>
      <c r="M370" s="4">
        <v>-2.1378277932206502</v>
      </c>
      <c r="N370" s="4">
        <v>-0.42189813639645002</v>
      </c>
      <c r="O370" s="4">
        <v>-1.27986296480855</v>
      </c>
      <c r="P370" s="4">
        <v>0.116528933237023</v>
      </c>
      <c r="Q370" s="4">
        <v>8.5570500227784094E-3</v>
      </c>
    </row>
    <row r="371" spans="1:17" x14ac:dyDescent="0.3">
      <c r="A371" s="4" t="s">
        <v>5533</v>
      </c>
      <c r="B371" s="7" t="s">
        <v>5534</v>
      </c>
      <c r="C371" s="4">
        <v>22.430029646674399</v>
      </c>
      <c r="D371" s="4">
        <v>22.899091796611401</v>
      </c>
      <c r="E371" s="4">
        <v>23.3522198963467</v>
      </c>
      <c r="F371" s="4">
        <v>23.058121303790902</v>
      </c>
      <c r="G371" s="4">
        <v>24.084303947523502</v>
      </c>
      <c r="H371" s="4">
        <v>23.241620752345401</v>
      </c>
      <c r="I371" s="4">
        <v>24.071898745118698</v>
      </c>
      <c r="J371" s="4">
        <v>23.756765716540599</v>
      </c>
      <c r="K371" s="4" t="b">
        <v>1</v>
      </c>
      <c r="L371" s="4">
        <v>4</v>
      </c>
      <c r="M371" s="4">
        <v>0.28090344133362599</v>
      </c>
      <c r="N371" s="4">
        <v>1.4266598177188099</v>
      </c>
      <c r="O371" s="4">
        <v>0.85378162952621794</v>
      </c>
      <c r="P371" s="4">
        <v>0.116783586026321</v>
      </c>
      <c r="Q371" s="4">
        <v>8.5989904138783699E-3</v>
      </c>
    </row>
    <row r="372" spans="1:17" x14ac:dyDescent="0.3">
      <c r="A372" s="4" t="s">
        <v>8507</v>
      </c>
      <c r="B372" s="7" t="s">
        <v>8508</v>
      </c>
      <c r="C372" s="4">
        <v>27.595515709019299</v>
      </c>
      <c r="D372" s="4">
        <v>27.6480230083205</v>
      </c>
      <c r="E372" s="4">
        <v>27.574612317683101</v>
      </c>
      <c r="F372" s="4">
        <v>26.8897634059044</v>
      </c>
      <c r="G372" s="4">
        <v>26.883666078827599</v>
      </c>
      <c r="H372" s="4">
        <v>26.467579788702</v>
      </c>
      <c r="I372" s="4">
        <v>26.7635697731234</v>
      </c>
      <c r="J372" s="4">
        <v>26.910011976836302</v>
      </c>
      <c r="K372" s="4" t="b">
        <v>1</v>
      </c>
      <c r="L372" s="4">
        <v>1</v>
      </c>
      <c r="M372" s="4">
        <v>-1.1211357052089499</v>
      </c>
      <c r="N372" s="4">
        <v>-0.22040770651007099</v>
      </c>
      <c r="O372" s="4">
        <v>-0.67077170585951196</v>
      </c>
      <c r="P372" s="4">
        <v>0.116849497992151</v>
      </c>
      <c r="Q372" s="4">
        <v>8.6270972646941592E-3</v>
      </c>
    </row>
    <row r="373" spans="1:17" x14ac:dyDescent="0.3">
      <c r="A373" s="4" t="s">
        <v>204</v>
      </c>
      <c r="B373" s="7" t="s">
        <v>205</v>
      </c>
      <c r="C373" s="4">
        <v>26.715674348639201</v>
      </c>
      <c r="D373" s="4">
        <v>26.4960199148755</v>
      </c>
      <c r="E373" s="4">
        <v>26.213513625515098</v>
      </c>
      <c r="F373" s="4">
        <v>26.278008059296699</v>
      </c>
      <c r="G373" s="4">
        <v>26.088283798436098</v>
      </c>
      <c r="H373" s="4">
        <v>25.525923774932799</v>
      </c>
      <c r="I373" s="4">
        <v>26.020425604027999</v>
      </c>
      <c r="J373" s="4">
        <v>25.7112829467466</v>
      </c>
      <c r="K373" s="4" t="b">
        <v>0</v>
      </c>
      <c r="L373" s="4">
        <v>0</v>
      </c>
      <c r="M373" s="4">
        <v>-0.98612279098528099</v>
      </c>
      <c r="N373" s="4">
        <v>-0.19252712110616399</v>
      </c>
      <c r="O373" s="4">
        <v>-0.58932495604572199</v>
      </c>
      <c r="P373" s="4">
        <v>0.117269176135227</v>
      </c>
      <c r="Q373" s="4">
        <v>8.7540358430795093E-3</v>
      </c>
    </row>
    <row r="374" spans="1:17" x14ac:dyDescent="0.3">
      <c r="A374" s="4" t="s">
        <v>7008</v>
      </c>
      <c r="B374" s="7" t="s">
        <v>1424</v>
      </c>
      <c r="C374" s="4">
        <v>25.009546158395601</v>
      </c>
      <c r="D374" s="4">
        <v>24.7101447202283</v>
      </c>
      <c r="E374" s="4">
        <v>24.852293499481299</v>
      </c>
      <c r="F374" s="4">
        <v>24.9058317745321</v>
      </c>
      <c r="G374" s="4">
        <v>25.217453257583301</v>
      </c>
      <c r="H374" s="4">
        <v>25.4131320046796</v>
      </c>
      <c r="I374" s="4">
        <v>25.156239459373801</v>
      </c>
      <c r="J374" s="4">
        <v>25.256336726031101</v>
      </c>
      <c r="K374" s="4" t="b">
        <v>0</v>
      </c>
      <c r="L374" s="4">
        <v>0</v>
      </c>
      <c r="M374" s="4">
        <v>0.12782328549250199</v>
      </c>
      <c r="N374" s="4">
        <v>0.65484936202273902</v>
      </c>
      <c r="O374" s="4">
        <v>0.39133632375762101</v>
      </c>
      <c r="P374" s="4">
        <v>0.117269176135227</v>
      </c>
      <c r="Q374" s="4">
        <v>8.7579437445225502E-3</v>
      </c>
    </row>
    <row r="375" spans="1:17" x14ac:dyDescent="0.3">
      <c r="A375" s="4" t="s">
        <v>1044</v>
      </c>
      <c r="B375" s="7" t="s">
        <v>1045</v>
      </c>
      <c r="C375" s="4">
        <v>26.166335757648699</v>
      </c>
      <c r="D375" s="4">
        <v>25.7590543207093</v>
      </c>
      <c r="E375" s="4">
        <v>25.955386992445401</v>
      </c>
      <c r="F375" s="4">
        <v>26.190765661937199</v>
      </c>
      <c r="G375" s="4">
        <v>26.674570480104599</v>
      </c>
      <c r="H375" s="4">
        <v>26.223654205815901</v>
      </c>
      <c r="I375" s="4">
        <v>26.607450571206101</v>
      </c>
      <c r="J375" s="4">
        <v>26.666969046190001</v>
      </c>
      <c r="K375" s="4" t="b">
        <v>0</v>
      </c>
      <c r="L375" s="4">
        <v>0</v>
      </c>
      <c r="M375" s="4">
        <v>0.17146075092082999</v>
      </c>
      <c r="N375" s="4">
        <v>0.87909003436711597</v>
      </c>
      <c r="O375" s="4">
        <v>0.52527539264397305</v>
      </c>
      <c r="P375" s="4">
        <v>0.117269176135227</v>
      </c>
      <c r="Q375" s="4">
        <v>8.7722174987888007E-3</v>
      </c>
    </row>
    <row r="376" spans="1:17" x14ac:dyDescent="0.3">
      <c r="A376" s="4" t="s">
        <v>6752</v>
      </c>
      <c r="B376" s="7" t="s">
        <v>6753</v>
      </c>
      <c r="C376" s="4">
        <v>28.0160692819769</v>
      </c>
      <c r="D376" s="4">
        <v>28.2895690374081</v>
      </c>
      <c r="E376" s="4">
        <v>28.1348281560686</v>
      </c>
      <c r="F376" s="4">
        <v>28.236862076526702</v>
      </c>
      <c r="G376" s="4">
        <v>28.742436510385801</v>
      </c>
      <c r="H376" s="4">
        <v>28.335789916146499</v>
      </c>
      <c r="I376" s="4">
        <v>28.710188676795401</v>
      </c>
      <c r="J376" s="4">
        <v>28.676861850948399</v>
      </c>
      <c r="K376" s="4" t="b">
        <v>0</v>
      </c>
      <c r="L376" s="4">
        <v>0</v>
      </c>
      <c r="M376" s="4">
        <v>0.14589746383236599</v>
      </c>
      <c r="N376" s="4">
        <v>0.74807673731551105</v>
      </c>
      <c r="O376" s="4">
        <v>0.44698710057393898</v>
      </c>
      <c r="P376" s="4">
        <v>0.117269176135227</v>
      </c>
      <c r="Q376" s="4">
        <v>8.7734781254646607E-3</v>
      </c>
    </row>
    <row r="377" spans="1:17" x14ac:dyDescent="0.3">
      <c r="A377" s="4" t="s">
        <v>7503</v>
      </c>
      <c r="B377" s="7" t="s">
        <v>7504</v>
      </c>
      <c r="C377" s="4">
        <v>25.268215371667999</v>
      </c>
      <c r="D377" s="4">
        <v>25.406752576778398</v>
      </c>
      <c r="E377" s="4">
        <v>24.909437406584999</v>
      </c>
      <c r="F377" s="4">
        <v>25.340143285975401</v>
      </c>
      <c r="G377" s="4">
        <v>24.803626580902499</v>
      </c>
      <c r="H377" s="4">
        <v>24.397190460810599</v>
      </c>
      <c r="I377" s="4">
        <v>24.9066673133465</v>
      </c>
      <c r="J377" s="4">
        <v>24.1915664706409</v>
      </c>
      <c r="K377" s="4" t="b">
        <v>0</v>
      </c>
      <c r="L377" s="4">
        <v>0</v>
      </c>
      <c r="M377" s="4">
        <v>-1.09891660142979</v>
      </c>
      <c r="N377" s="4">
        <v>-0.213832306223322</v>
      </c>
      <c r="O377" s="4">
        <v>-0.65637445382655502</v>
      </c>
      <c r="P377" s="4">
        <v>0.117269176135227</v>
      </c>
      <c r="Q377" s="4">
        <v>8.8155603768899308E-3</v>
      </c>
    </row>
    <row r="378" spans="1:17" x14ac:dyDescent="0.3">
      <c r="A378" s="4" t="s">
        <v>4128</v>
      </c>
      <c r="B378" s="7" t="s">
        <v>4129</v>
      </c>
      <c r="C378" s="4">
        <v>24.7421465600004</v>
      </c>
      <c r="D378" s="4">
        <v>25.004166818545801</v>
      </c>
      <c r="E378" s="4">
        <v>24.741262187092602</v>
      </c>
      <c r="F378" s="4">
        <v>25.447541077299299</v>
      </c>
      <c r="G378" s="4">
        <v>23.682490143400901</v>
      </c>
      <c r="H378" s="4">
        <v>24.707530581422802</v>
      </c>
      <c r="I378" s="4">
        <v>23.066332487020599</v>
      </c>
      <c r="J378" s="4">
        <v>23.9605609189997</v>
      </c>
      <c r="K378" s="4" t="b">
        <v>0</v>
      </c>
      <c r="L378" s="4">
        <v>0</v>
      </c>
      <c r="M378" s="4">
        <v>-1.89123197927377</v>
      </c>
      <c r="N378" s="4">
        <v>-0.3678692767733</v>
      </c>
      <c r="O378" s="4">
        <v>-1.1295506280235399</v>
      </c>
      <c r="P378" s="4">
        <v>0.117269176135227</v>
      </c>
      <c r="Q378" s="4">
        <v>8.8223418805706902E-3</v>
      </c>
    </row>
    <row r="379" spans="1:17" x14ac:dyDescent="0.3">
      <c r="A379" s="4" t="s">
        <v>922</v>
      </c>
      <c r="B379" s="7" t="s">
        <v>923</v>
      </c>
      <c r="C379" s="4">
        <v>25.039738187870501</v>
      </c>
      <c r="D379" s="4">
        <v>25.2709533592407</v>
      </c>
      <c r="E379" s="4">
        <v>25.331461336179899</v>
      </c>
      <c r="F379" s="4">
        <v>25.242295962577298</v>
      </c>
      <c r="G379" s="4">
        <v>24.915374938554901</v>
      </c>
      <c r="H379" s="4">
        <v>24.681441352554099</v>
      </c>
      <c r="I379" s="4">
        <v>24.897706445774901</v>
      </c>
      <c r="J379" s="4">
        <v>24.8295220589759</v>
      </c>
      <c r="K379" s="4" t="b">
        <v>0</v>
      </c>
      <c r="L379" s="4">
        <v>0</v>
      </c>
      <c r="M379" s="4">
        <v>-0.65319134610429996</v>
      </c>
      <c r="N379" s="4">
        <v>-0.127010678899971</v>
      </c>
      <c r="O379" s="4">
        <v>-0.39010101250213602</v>
      </c>
      <c r="P379" s="4">
        <v>0.117269176135227</v>
      </c>
      <c r="Q379" s="4">
        <v>8.8286596767369798E-3</v>
      </c>
    </row>
    <row r="380" spans="1:17" x14ac:dyDescent="0.3">
      <c r="A380" s="4" t="s">
        <v>7564</v>
      </c>
      <c r="B380" s="7" t="s">
        <v>783</v>
      </c>
      <c r="C380" s="4">
        <v>23.3392984697294</v>
      </c>
      <c r="D380" s="4">
        <v>23.205800679715502</v>
      </c>
      <c r="E380" s="4">
        <v>23.0891854905129</v>
      </c>
      <c r="F380" s="4">
        <v>22.637674936085698</v>
      </c>
      <c r="G380" s="4">
        <v>24.263938159945798</v>
      </c>
      <c r="H380" s="4">
        <v>23.6386917050948</v>
      </c>
      <c r="I380" s="4">
        <v>23.416767009596999</v>
      </c>
      <c r="J380" s="4">
        <v>23.977736062807899</v>
      </c>
      <c r="K380" s="4" t="b">
        <v>0</v>
      </c>
      <c r="L380" s="4">
        <v>0</v>
      </c>
      <c r="M380" s="4">
        <v>0.24605685977830599</v>
      </c>
      <c r="N380" s="4">
        <v>1.2665298209226299</v>
      </c>
      <c r="O380" s="4">
        <v>0.75629334035046702</v>
      </c>
      <c r="P380" s="4">
        <v>0.117269176135227</v>
      </c>
      <c r="Q380" s="4">
        <v>8.8447796527862804E-3</v>
      </c>
    </row>
    <row r="381" spans="1:17" x14ac:dyDescent="0.3">
      <c r="A381" s="4" t="s">
        <v>5611</v>
      </c>
      <c r="B381" s="7" t="s">
        <v>5486</v>
      </c>
      <c r="C381" s="4">
        <v>24.253568595703602</v>
      </c>
      <c r="D381" s="4">
        <v>24.915858400418202</v>
      </c>
      <c r="E381" s="4">
        <v>24.4708643928453</v>
      </c>
      <c r="F381" s="4">
        <v>24.253102717533899</v>
      </c>
      <c r="G381" s="4">
        <v>24.897341015724699</v>
      </c>
      <c r="H381" s="4">
        <v>25.6682176573979</v>
      </c>
      <c r="I381" s="4">
        <v>25.1524775405776</v>
      </c>
      <c r="J381" s="4">
        <v>25.064696660348702</v>
      </c>
      <c r="K381" s="4" t="b">
        <v>0</v>
      </c>
      <c r="L381" s="4">
        <v>0</v>
      </c>
      <c r="M381" s="4">
        <v>0.234448679342494</v>
      </c>
      <c r="N381" s="4">
        <v>1.2102207044315301</v>
      </c>
      <c r="O381" s="4">
        <v>0.72233469188701005</v>
      </c>
      <c r="P381" s="4">
        <v>0.11750796420790301</v>
      </c>
      <c r="Q381" s="4">
        <v>8.8973506073182808E-3</v>
      </c>
    </row>
    <row r="382" spans="1:17" x14ac:dyDescent="0.3">
      <c r="A382" s="4" t="s">
        <v>3326</v>
      </c>
      <c r="B382" s="7" t="s">
        <v>3327</v>
      </c>
      <c r="C382" s="4">
        <v>23.545749347196899</v>
      </c>
      <c r="D382" s="4">
        <v>24.598403160047599</v>
      </c>
      <c r="E382" s="4">
        <v>24.9822702865964</v>
      </c>
      <c r="F382" s="4">
        <v>24.9814293934262</v>
      </c>
      <c r="G382" s="4">
        <v>23.325925046841501</v>
      </c>
      <c r="H382" s="4">
        <v>23.324876255994699</v>
      </c>
      <c r="I382" s="4">
        <v>23.637366149110399</v>
      </c>
      <c r="J382" s="4">
        <v>23.6212507458842</v>
      </c>
      <c r="K382" s="4" t="b">
        <v>1</v>
      </c>
      <c r="L382" s="4">
        <v>1</v>
      </c>
      <c r="M382" s="4">
        <v>-1.7587346441531</v>
      </c>
      <c r="N382" s="4">
        <v>-0.34048235056508003</v>
      </c>
      <c r="O382" s="4">
        <v>-1.04960849735909</v>
      </c>
      <c r="P382" s="4">
        <v>0.11750796420790301</v>
      </c>
      <c r="Q382" s="4">
        <v>8.9096463621802305E-3</v>
      </c>
    </row>
    <row r="383" spans="1:17" x14ac:dyDescent="0.3">
      <c r="A383" s="4" t="s">
        <v>6625</v>
      </c>
      <c r="B383" s="7" t="s">
        <v>550</v>
      </c>
      <c r="C383" s="4">
        <v>27.972014101898999</v>
      </c>
      <c r="D383" s="4">
        <v>27.805066718466101</v>
      </c>
      <c r="E383" s="4">
        <v>27.741262187092602</v>
      </c>
      <c r="F383" s="4">
        <v>28.042920193965799</v>
      </c>
      <c r="G383" s="4">
        <v>27.506298997514801</v>
      </c>
      <c r="H383" s="4">
        <v>27.527389183937299</v>
      </c>
      <c r="I383" s="4">
        <v>27.470633881575701</v>
      </c>
      <c r="J383" s="4">
        <v>27.564120638598201</v>
      </c>
      <c r="K383" s="4" t="b">
        <v>0</v>
      </c>
      <c r="L383" s="4">
        <v>0</v>
      </c>
      <c r="M383" s="4">
        <v>-0.62547400554611399</v>
      </c>
      <c r="N383" s="4">
        <v>-0.120936244352602</v>
      </c>
      <c r="O383" s="4">
        <v>-0.37320512494935798</v>
      </c>
      <c r="P383" s="4">
        <v>0.11750796420790301</v>
      </c>
      <c r="Q383" s="4">
        <v>8.9329437467500095E-3</v>
      </c>
    </row>
    <row r="384" spans="1:17" x14ac:dyDescent="0.3">
      <c r="A384" s="4" t="s">
        <v>2118</v>
      </c>
      <c r="B384" s="7" t="s">
        <v>2119</v>
      </c>
      <c r="C384" s="4">
        <v>28.140695936490602</v>
      </c>
      <c r="D384" s="4">
        <v>27.640791439089501</v>
      </c>
      <c r="E384" s="4">
        <v>28.015184909069099</v>
      </c>
      <c r="F384" s="4">
        <v>28.098904803743</v>
      </c>
      <c r="G384" s="4">
        <v>28.464806868596401</v>
      </c>
      <c r="H384" s="4">
        <v>28.584817463986401</v>
      </c>
      <c r="I384" s="4">
        <v>28.259527267785799</v>
      </c>
      <c r="J384" s="4">
        <v>28.581779305094699</v>
      </c>
      <c r="K384" s="4" t="b">
        <v>0</v>
      </c>
      <c r="L384" s="4">
        <v>0</v>
      </c>
      <c r="M384" s="4">
        <v>0.161034757331627</v>
      </c>
      <c r="N384" s="4">
        <v>0.83664215120388297</v>
      </c>
      <c r="O384" s="4">
        <v>0.49883845426775503</v>
      </c>
      <c r="P384" s="4">
        <v>0.117815503587768</v>
      </c>
      <c r="Q384" s="4">
        <v>9.016892333251E-3</v>
      </c>
    </row>
    <row r="385" spans="1:17" x14ac:dyDescent="0.3">
      <c r="A385" s="4" t="s">
        <v>3645</v>
      </c>
      <c r="B385" s="7" t="s">
        <v>3646</v>
      </c>
      <c r="C385" s="4">
        <v>29.2415576166063</v>
      </c>
      <c r="D385" s="4">
        <v>29.203839163382199</v>
      </c>
      <c r="E385" s="4">
        <v>28.697994733188398</v>
      </c>
      <c r="F385" s="4">
        <v>28.6174660787416</v>
      </c>
      <c r="G385" s="4">
        <v>27.382119586294099</v>
      </c>
      <c r="H385" s="4">
        <v>28.680124424082098</v>
      </c>
      <c r="I385" s="4">
        <v>27.870484977039901</v>
      </c>
      <c r="J385" s="4">
        <v>28.033211041634001</v>
      </c>
      <c r="K385" s="4" t="b">
        <v>0</v>
      </c>
      <c r="L385" s="4">
        <v>0</v>
      </c>
      <c r="M385" s="4">
        <v>-1.5912260945926799</v>
      </c>
      <c r="N385" s="4">
        <v>-0.30623268684155203</v>
      </c>
      <c r="O385" s="4">
        <v>-0.94872939071711604</v>
      </c>
      <c r="P385" s="4">
        <v>0.117815503587768</v>
      </c>
      <c r="Q385" s="4">
        <v>9.0194665471311896E-3</v>
      </c>
    </row>
    <row r="386" spans="1:17" x14ac:dyDescent="0.3">
      <c r="A386" s="4" t="s">
        <v>4431</v>
      </c>
      <c r="B386" s="7" t="s">
        <v>4432</v>
      </c>
      <c r="C386" s="4">
        <v>21.168679698117099</v>
      </c>
      <c r="D386" s="4">
        <v>21.636435034045402</v>
      </c>
      <c r="E386" s="4">
        <v>21.9454029038729</v>
      </c>
      <c r="F386" s="4">
        <v>21.779968818550799</v>
      </c>
      <c r="G386" s="4">
        <v>22.6505472508981</v>
      </c>
      <c r="H386" s="4">
        <v>21.972287608405601</v>
      </c>
      <c r="I386" s="4">
        <v>22.235190800768599</v>
      </c>
      <c r="J386" s="4">
        <v>22.542640911187799</v>
      </c>
      <c r="K386" s="4" t="b">
        <v>0</v>
      </c>
      <c r="L386" s="4">
        <v>0</v>
      </c>
      <c r="M386" s="4">
        <v>0.23153530284975299</v>
      </c>
      <c r="N386" s="4">
        <v>1.2035547554871899</v>
      </c>
      <c r="O386" s="4">
        <v>0.71754502916847296</v>
      </c>
      <c r="P386" s="4">
        <v>0.117815503587768</v>
      </c>
      <c r="Q386" s="4">
        <v>9.0266604738887205E-3</v>
      </c>
    </row>
    <row r="387" spans="1:17" x14ac:dyDescent="0.3">
      <c r="A387" s="4" t="s">
        <v>5279</v>
      </c>
      <c r="B387" s="7" t="s">
        <v>3363</v>
      </c>
      <c r="C387" s="4">
        <v>29.6455354668973</v>
      </c>
      <c r="D387" s="4">
        <v>29.4615476976183</v>
      </c>
      <c r="E387" s="4">
        <v>29.435635904534301</v>
      </c>
      <c r="F387" s="4">
        <v>29.470873581129901</v>
      </c>
      <c r="G387" s="4">
        <v>29.038243115936499</v>
      </c>
      <c r="H387" s="4">
        <v>29.2738438259886</v>
      </c>
      <c r="I387" s="4">
        <v>29.1075241743407</v>
      </c>
      <c r="J387" s="4">
        <v>29.132404398172799</v>
      </c>
      <c r="K387" s="4" t="b">
        <v>0</v>
      </c>
      <c r="L387" s="4">
        <v>0</v>
      </c>
      <c r="M387" s="4">
        <v>-0.61325990004347197</v>
      </c>
      <c r="N387" s="4">
        <v>-0.11752866782721801</v>
      </c>
      <c r="O387" s="4">
        <v>-0.36539428393534501</v>
      </c>
      <c r="P387" s="4">
        <v>0.11843100033331</v>
      </c>
      <c r="Q387" s="4">
        <v>9.0973862942602592E-3</v>
      </c>
    </row>
    <row r="388" spans="1:17" x14ac:dyDescent="0.3">
      <c r="A388" s="4" t="s">
        <v>5049</v>
      </c>
      <c r="B388" s="7" t="s">
        <v>5050</v>
      </c>
      <c r="C388" s="4">
        <v>22.737358340727901</v>
      </c>
      <c r="D388" s="4">
        <v>22.6176984714638</v>
      </c>
      <c r="E388" s="4">
        <v>22.319612683462701</v>
      </c>
      <c r="F388" s="4">
        <v>23.029992358864401</v>
      </c>
      <c r="G388" s="4">
        <v>22.980767567354501</v>
      </c>
      <c r="H388" s="4">
        <v>23.7023503423171</v>
      </c>
      <c r="I388" s="4">
        <v>23.593644771681099</v>
      </c>
      <c r="J388" s="4">
        <v>23.235411314717599</v>
      </c>
      <c r="K388" s="4" t="b">
        <v>1</v>
      </c>
      <c r="L388" s="4">
        <v>4</v>
      </c>
      <c r="M388" s="4">
        <v>0.22517607535581699</v>
      </c>
      <c r="N388" s="4">
        <v>1.17857999541998</v>
      </c>
      <c r="O388" s="4">
        <v>0.70187803538789995</v>
      </c>
      <c r="P388" s="4">
        <v>0.11886936770188899</v>
      </c>
      <c r="Q388" s="4">
        <v>9.1547154827126102E-3</v>
      </c>
    </row>
    <row r="389" spans="1:17" x14ac:dyDescent="0.3">
      <c r="A389" s="4" t="s">
        <v>8752</v>
      </c>
      <c r="B389" s="7" t="s">
        <v>8753</v>
      </c>
      <c r="C389" s="4">
        <v>23.106853166066099</v>
      </c>
      <c r="D389" s="4">
        <v>21.135097688372401</v>
      </c>
      <c r="E389" s="4">
        <v>20.775477902430602</v>
      </c>
      <c r="F389" s="4">
        <v>21.931174622646498</v>
      </c>
      <c r="G389" s="4">
        <v>23.378873926790401</v>
      </c>
      <c r="H389" s="4">
        <v>23.525923774932799</v>
      </c>
      <c r="I389" s="4">
        <v>23.004236365928701</v>
      </c>
      <c r="J389" s="4">
        <v>23.179741035244099</v>
      </c>
      <c r="K389" s="4" t="b">
        <v>1</v>
      </c>
      <c r="L389" s="4">
        <v>1</v>
      </c>
      <c r="M389" s="4">
        <v>0.49133966776049698</v>
      </c>
      <c r="N389" s="4">
        <v>2.5787461939297298</v>
      </c>
      <c r="O389" s="4">
        <v>1.5350429308451199</v>
      </c>
      <c r="P389" s="4">
        <v>0.11922556625985301</v>
      </c>
      <c r="Q389" s="4">
        <v>9.2058745689200198E-3</v>
      </c>
    </row>
    <row r="390" spans="1:17" x14ac:dyDescent="0.3">
      <c r="A390" s="4" t="s">
        <v>3030</v>
      </c>
      <c r="B390" s="7" t="s">
        <v>3023</v>
      </c>
      <c r="C390" s="4">
        <v>22.1561344447979</v>
      </c>
      <c r="D390" s="4">
        <v>21.511883394614301</v>
      </c>
      <c r="E390" s="4">
        <v>21.677990057528501</v>
      </c>
      <c r="F390" s="4">
        <v>22.087477853525201</v>
      </c>
      <c r="G390" s="4">
        <v>22.6715176696909</v>
      </c>
      <c r="H390" s="4">
        <v>23.0163686768697</v>
      </c>
      <c r="I390" s="4">
        <v>22.323490326517799</v>
      </c>
      <c r="J390" s="4">
        <v>22.305018546656299</v>
      </c>
      <c r="K390" s="4" t="b">
        <v>1</v>
      </c>
      <c r="L390" s="4">
        <v>3</v>
      </c>
      <c r="M390" s="4">
        <v>0.22966223601613001</v>
      </c>
      <c r="N390" s="4">
        <v>1.21179249861823</v>
      </c>
      <c r="O390" s="4">
        <v>0.72072736731718101</v>
      </c>
      <c r="P390" s="4">
        <v>0.11997762897058099</v>
      </c>
      <c r="Q390" s="4">
        <v>9.3055339345084805E-3</v>
      </c>
    </row>
    <row r="391" spans="1:17" x14ac:dyDescent="0.3">
      <c r="A391" s="4" t="s">
        <v>2848</v>
      </c>
      <c r="B391" s="7" t="s">
        <v>1268</v>
      </c>
      <c r="C391" s="4">
        <v>19.0041621509185</v>
      </c>
      <c r="D391" s="4">
        <v>19.486012743927901</v>
      </c>
      <c r="E391" s="4">
        <v>19.8239994531985</v>
      </c>
      <c r="F391" s="4">
        <v>19.846717403220399</v>
      </c>
      <c r="G391" s="4">
        <v>21.245523540247301</v>
      </c>
      <c r="H391" s="4">
        <v>20.411228294211</v>
      </c>
      <c r="I391" s="4">
        <v>20.094838914709701</v>
      </c>
      <c r="J391" s="4">
        <v>20.266155787061599</v>
      </c>
      <c r="K391" s="4" t="b">
        <v>1</v>
      </c>
      <c r="L391" s="4">
        <v>1</v>
      </c>
      <c r="M391" s="4">
        <v>0.30682803823062499</v>
      </c>
      <c r="N391" s="4">
        <v>1.6215993542515299</v>
      </c>
      <c r="O391" s="4">
        <v>0.964213696241078</v>
      </c>
      <c r="P391" s="4">
        <v>0.11997762897058099</v>
      </c>
      <c r="Q391" s="4">
        <v>9.3362029899661508E-3</v>
      </c>
    </row>
    <row r="392" spans="1:17" x14ac:dyDescent="0.3">
      <c r="A392" s="4" t="s">
        <v>6002</v>
      </c>
      <c r="B392" s="7" t="s">
        <v>6003</v>
      </c>
      <c r="C392" s="4">
        <v>27.735573906076901</v>
      </c>
      <c r="D392" s="4">
        <v>27.387871111019901</v>
      </c>
      <c r="E392" s="4">
        <v>27.4517555698976</v>
      </c>
      <c r="F392" s="4">
        <v>27.546030940698699</v>
      </c>
      <c r="G392" s="4">
        <v>27.191788374189901</v>
      </c>
      <c r="H392" s="4">
        <v>26.982152961531799</v>
      </c>
      <c r="I392" s="4">
        <v>27.012146126263499</v>
      </c>
      <c r="J392" s="4">
        <v>27.256336726031101</v>
      </c>
      <c r="K392" s="4" t="b">
        <v>0</v>
      </c>
      <c r="L392" s="4">
        <v>0</v>
      </c>
      <c r="M392" s="4">
        <v>-0.70598985143642801</v>
      </c>
      <c r="N392" s="4">
        <v>-0.13341381840194699</v>
      </c>
      <c r="O392" s="4">
        <v>-0.419701834919188</v>
      </c>
      <c r="P392" s="4">
        <v>0.11997762897058099</v>
      </c>
      <c r="Q392" s="4">
        <v>9.3599501705225793E-3</v>
      </c>
    </row>
    <row r="393" spans="1:17" x14ac:dyDescent="0.3">
      <c r="A393" s="4" t="s">
        <v>5809</v>
      </c>
      <c r="B393" s="7" t="s">
        <v>5810</v>
      </c>
      <c r="C393" s="4">
        <v>23.188835894360199</v>
      </c>
      <c r="D393" s="4">
        <v>22.166681848309</v>
      </c>
      <c r="E393" s="4">
        <v>21.174027278920899</v>
      </c>
      <c r="F393" s="4">
        <v>21.6847942267609</v>
      </c>
      <c r="G393" s="4">
        <v>23.207973801930901</v>
      </c>
      <c r="H393" s="4">
        <v>23.089617658900298</v>
      </c>
      <c r="I393" s="4">
        <v>23.721024078157299</v>
      </c>
      <c r="J393" s="4">
        <v>23.4594996758875</v>
      </c>
      <c r="K393" s="4" t="b">
        <v>1</v>
      </c>
      <c r="L393" s="4">
        <v>2</v>
      </c>
      <c r="M393" s="4">
        <v>0.41820107801190898</v>
      </c>
      <c r="N393" s="4">
        <v>2.2136869052506101</v>
      </c>
      <c r="O393" s="4">
        <v>1.3159439916312601</v>
      </c>
      <c r="P393" s="4">
        <v>0.11997762897058099</v>
      </c>
      <c r="Q393" s="4">
        <v>9.3657222184628901E-3</v>
      </c>
    </row>
    <row r="394" spans="1:17" x14ac:dyDescent="0.3">
      <c r="A394" s="4" t="s">
        <v>6324</v>
      </c>
      <c r="B394" s="7" t="s">
        <v>6325</v>
      </c>
      <c r="C394" s="4">
        <v>25.5930550619752</v>
      </c>
      <c r="D394" s="4">
        <v>24.6595186471584</v>
      </c>
      <c r="E394" s="4">
        <v>24.802881305356301</v>
      </c>
      <c r="F394" s="4">
        <v>25.065575399626098</v>
      </c>
      <c r="G394" s="4">
        <v>25.700802021677799</v>
      </c>
      <c r="H394" s="4">
        <v>25.7049427869336</v>
      </c>
      <c r="I394" s="4">
        <v>25.6850191247018</v>
      </c>
      <c r="J394" s="4">
        <v>25.664319467776</v>
      </c>
      <c r="K394" s="4" t="b">
        <v>0</v>
      </c>
      <c r="L394" s="4">
        <v>0</v>
      </c>
      <c r="M394" s="4">
        <v>0.20910777321599</v>
      </c>
      <c r="N394" s="4">
        <v>1.10791872027062</v>
      </c>
      <c r="O394" s="4">
        <v>0.65851324674330403</v>
      </c>
      <c r="P394" s="4">
        <v>0.11997762897058099</v>
      </c>
      <c r="Q394" s="4">
        <v>9.3833250120275297E-3</v>
      </c>
    </row>
    <row r="395" spans="1:17" x14ac:dyDescent="0.3">
      <c r="A395" s="4" t="s">
        <v>6424</v>
      </c>
      <c r="B395" s="7" t="s">
        <v>42</v>
      </c>
      <c r="C395" s="4">
        <v>20.425455113479199</v>
      </c>
      <c r="D395" s="4">
        <v>20.4729617191621</v>
      </c>
      <c r="E395" s="4">
        <v>20.9915241381043</v>
      </c>
      <c r="F395" s="4">
        <v>20.7060316909376</v>
      </c>
      <c r="G395" s="4">
        <v>22.166866169399199</v>
      </c>
      <c r="H395" s="4">
        <v>20.811574064554598</v>
      </c>
      <c r="I395" s="4">
        <v>21.615437321054699</v>
      </c>
      <c r="J395" s="4">
        <v>21.7306619626047</v>
      </c>
      <c r="K395" s="4" t="b">
        <v>1</v>
      </c>
      <c r="L395" s="4">
        <v>6</v>
      </c>
      <c r="M395" s="4">
        <v>0.29565959284991</v>
      </c>
      <c r="N395" s="4">
        <v>1.5686238351150501</v>
      </c>
      <c r="O395" s="4">
        <v>0.93214171398248202</v>
      </c>
      <c r="P395" s="4">
        <v>0.11999857128727</v>
      </c>
      <c r="Q395" s="4">
        <v>9.4088432014297393E-3</v>
      </c>
    </row>
    <row r="396" spans="1:17" x14ac:dyDescent="0.3">
      <c r="A396" s="4" t="s">
        <v>7117</v>
      </c>
      <c r="B396" s="7" t="s">
        <v>42</v>
      </c>
      <c r="C396" s="4">
        <v>24.638858751588302</v>
      </c>
      <c r="D396" s="4">
        <v>24.624753228997701</v>
      </c>
      <c r="E396" s="4">
        <v>24.4517555698976</v>
      </c>
      <c r="F396" s="4">
        <v>24.573594580305699</v>
      </c>
      <c r="G396" s="4">
        <v>24.010722815142401</v>
      </c>
      <c r="H396" s="4">
        <v>24.311329724156799</v>
      </c>
      <c r="I396" s="4">
        <v>24.047010389619</v>
      </c>
      <c r="J396" s="4">
        <v>24.3115662467515</v>
      </c>
      <c r="K396" s="4" t="b">
        <v>0</v>
      </c>
      <c r="L396" s="4">
        <v>0</v>
      </c>
      <c r="M396" s="4">
        <v>-0.67691565301250001</v>
      </c>
      <c r="N396" s="4">
        <v>-0.127250824547332</v>
      </c>
      <c r="O396" s="4">
        <v>-0.40208323877991597</v>
      </c>
      <c r="P396" s="4">
        <v>0.120327699088893</v>
      </c>
      <c r="Q396" s="4">
        <v>9.4585952517637403E-3</v>
      </c>
    </row>
    <row r="397" spans="1:17" x14ac:dyDescent="0.3">
      <c r="A397" s="4" t="s">
        <v>1964</v>
      </c>
      <c r="B397" s="7" t="s">
        <v>1965</v>
      </c>
      <c r="C397" s="4">
        <v>18.994376882605899</v>
      </c>
      <c r="D397" s="4">
        <v>20.302825134110499</v>
      </c>
      <c r="E397" s="4">
        <v>20.767257395625599</v>
      </c>
      <c r="F397" s="4">
        <v>20.812989419593801</v>
      </c>
      <c r="G397" s="4">
        <v>21.245523540247301</v>
      </c>
      <c r="H397" s="4">
        <v>21.670872110843899</v>
      </c>
      <c r="I397" s="4">
        <v>21.3046312992665</v>
      </c>
      <c r="J397" s="4">
        <v>22.243613218410498</v>
      </c>
      <c r="K397" s="4" t="b">
        <v>1</v>
      </c>
      <c r="L397" s="4">
        <v>1</v>
      </c>
      <c r="M397" s="4">
        <v>0.44125191660747898</v>
      </c>
      <c r="N397" s="4">
        <v>2.3523437518086698</v>
      </c>
      <c r="O397" s="4">
        <v>1.39679783420807</v>
      </c>
      <c r="P397" s="4">
        <v>0.12054208744161</v>
      </c>
      <c r="Q397" s="4">
        <v>9.4994361446522207E-3</v>
      </c>
    </row>
    <row r="398" spans="1:17" x14ac:dyDescent="0.3">
      <c r="A398" s="4" t="s">
        <v>5017</v>
      </c>
      <c r="B398" s="7" t="s">
        <v>5018</v>
      </c>
      <c r="C398" s="4">
        <v>27.208714359919298</v>
      </c>
      <c r="D398" s="4">
        <v>26.958363128932699</v>
      </c>
      <c r="E398" s="4">
        <v>27.1887211640638</v>
      </c>
      <c r="F398" s="4">
        <v>27.391584671325301</v>
      </c>
      <c r="G398" s="4">
        <v>27.543010775871299</v>
      </c>
      <c r="H398" s="4">
        <v>27.563548847232699</v>
      </c>
      <c r="I398" s="4">
        <v>27.565630395511501</v>
      </c>
      <c r="J398" s="4">
        <v>27.725333208704001</v>
      </c>
      <c r="K398" s="4" t="b">
        <v>0</v>
      </c>
      <c r="L398" s="4">
        <v>0</v>
      </c>
      <c r="M398" s="4">
        <v>0.129966810660923</v>
      </c>
      <c r="N398" s="4">
        <v>0.69510314087827596</v>
      </c>
      <c r="O398" s="4">
        <v>0.41253497576959902</v>
      </c>
      <c r="P398" s="4">
        <v>0.121010911474228</v>
      </c>
      <c r="Q398" s="4">
        <v>9.5604640507997198E-3</v>
      </c>
    </row>
    <row r="399" spans="1:17" x14ac:dyDescent="0.3">
      <c r="A399" s="4" t="s">
        <v>8132</v>
      </c>
      <c r="B399" s="7" t="s">
        <v>8133</v>
      </c>
      <c r="C399" s="4">
        <v>21.2769325887691</v>
      </c>
      <c r="D399" s="4">
        <v>21.668649658910599</v>
      </c>
      <c r="E399" s="4">
        <v>21.775477902430602</v>
      </c>
      <c r="F399" s="4">
        <v>21.4247811742995</v>
      </c>
      <c r="G399" s="4">
        <v>21.0569458319031</v>
      </c>
      <c r="H399" s="4">
        <v>21.134679907524301</v>
      </c>
      <c r="I399" s="4">
        <v>20.885919569085001</v>
      </c>
      <c r="J399" s="4">
        <v>21.165021239007899</v>
      </c>
      <c r="K399" s="4" t="b">
        <v>1</v>
      </c>
      <c r="L399" s="4">
        <v>3</v>
      </c>
      <c r="M399" s="4">
        <v>-0.80201860823090898</v>
      </c>
      <c r="N399" s="4">
        <v>-0.149618780213786</v>
      </c>
      <c r="O399" s="4">
        <v>-0.47581869422234702</v>
      </c>
      <c r="P399" s="4">
        <v>0.121246986497738</v>
      </c>
      <c r="Q399" s="4">
        <v>9.6032439056915001E-3</v>
      </c>
    </row>
    <row r="400" spans="1:17" x14ac:dyDescent="0.3">
      <c r="A400" s="4" t="s">
        <v>8074</v>
      </c>
      <c r="B400" s="7" t="s">
        <v>5876</v>
      </c>
      <c r="C400" s="4">
        <v>25.627543438360501</v>
      </c>
      <c r="D400" s="4">
        <v>25.0831181599406</v>
      </c>
      <c r="E400" s="4">
        <v>24.950857333964901</v>
      </c>
      <c r="F400" s="4">
        <v>25.288551553538198</v>
      </c>
      <c r="G400" s="4">
        <v>25.564597638079501</v>
      </c>
      <c r="H400" s="4">
        <v>25.956274329706201</v>
      </c>
      <c r="I400" s="4">
        <v>25.9155728665684</v>
      </c>
      <c r="J400" s="4">
        <v>25.800858300723799</v>
      </c>
      <c r="K400" s="4" t="b">
        <v>0</v>
      </c>
      <c r="L400" s="4">
        <v>0</v>
      </c>
      <c r="M400" s="4">
        <v>0.17960640088479299</v>
      </c>
      <c r="N400" s="4">
        <v>0.964009923752009</v>
      </c>
      <c r="O400" s="4">
        <v>0.57180816231840104</v>
      </c>
      <c r="P400" s="4">
        <v>0.12124736960100101</v>
      </c>
      <c r="Q400" s="4">
        <v>9.6277369289419802E-3</v>
      </c>
    </row>
    <row r="401" spans="1:17" x14ac:dyDescent="0.3">
      <c r="A401" s="4" t="s">
        <v>2100</v>
      </c>
      <c r="B401" s="7" t="s">
        <v>374</v>
      </c>
      <c r="C401" s="4">
        <v>26.8556046097837</v>
      </c>
      <c r="D401" s="4">
        <v>27.143718170944599</v>
      </c>
      <c r="E401" s="4">
        <v>26.92568675823</v>
      </c>
      <c r="F401" s="4">
        <v>26.866493626581502</v>
      </c>
      <c r="G401" s="4">
        <v>26.474722337461401</v>
      </c>
      <c r="H401" s="4">
        <v>26.7382273786457</v>
      </c>
      <c r="I401" s="4">
        <v>26.528379000214901</v>
      </c>
      <c r="J401" s="4">
        <v>26.336744809747501</v>
      </c>
      <c r="K401" s="4" t="b">
        <v>0</v>
      </c>
      <c r="L401" s="4">
        <v>0</v>
      </c>
      <c r="M401" s="4">
        <v>-0.72239863837451201</v>
      </c>
      <c r="N401" s="4">
        <v>-0.13431618136064799</v>
      </c>
      <c r="O401" s="4">
        <v>-0.42835740986757997</v>
      </c>
      <c r="P401" s="4">
        <v>0.12124736960100101</v>
      </c>
      <c r="Q401" s="4">
        <v>9.6665599600401306E-3</v>
      </c>
    </row>
    <row r="402" spans="1:17" x14ac:dyDescent="0.3">
      <c r="A402" s="4" t="s">
        <v>3537</v>
      </c>
      <c r="B402" s="7" t="s">
        <v>3518</v>
      </c>
      <c r="C402" s="4">
        <v>25.0524866806125</v>
      </c>
      <c r="D402" s="4">
        <v>25.527728774602799</v>
      </c>
      <c r="E402" s="4">
        <v>25.359073567387799</v>
      </c>
      <c r="F402" s="4">
        <v>25.366922617090999</v>
      </c>
      <c r="G402" s="4">
        <v>24.968162352914401</v>
      </c>
      <c r="H402" s="4">
        <v>24.997037198617701</v>
      </c>
      <c r="I402" s="4">
        <v>24.7952786328507</v>
      </c>
      <c r="J402" s="4">
        <v>24.6102796280631</v>
      </c>
      <c r="K402" s="4" t="b">
        <v>0</v>
      </c>
      <c r="L402" s="4">
        <v>0</v>
      </c>
      <c r="M402" s="4">
        <v>-0.81609537700041201</v>
      </c>
      <c r="N402" s="4">
        <v>-0.151631536623693</v>
      </c>
      <c r="O402" s="4">
        <v>-0.48386345681205301</v>
      </c>
      <c r="P402" s="4">
        <v>0.12124736960100101</v>
      </c>
      <c r="Q402" s="4">
        <v>9.6797959808237691E-3</v>
      </c>
    </row>
    <row r="403" spans="1:17" x14ac:dyDescent="0.3">
      <c r="A403" s="4" t="s">
        <v>5814</v>
      </c>
      <c r="B403" s="7" t="s">
        <v>5815</v>
      </c>
      <c r="C403" s="4">
        <v>27.9033013518149</v>
      </c>
      <c r="D403" s="4">
        <v>28.091629659796201</v>
      </c>
      <c r="E403" s="4">
        <v>27.9822702865964</v>
      </c>
      <c r="F403" s="4">
        <v>27.901259044742201</v>
      </c>
      <c r="G403" s="4">
        <v>27.674570480104599</v>
      </c>
      <c r="H403" s="4">
        <v>27.598824321980199</v>
      </c>
      <c r="I403" s="4">
        <v>27.687620919890101</v>
      </c>
      <c r="J403" s="4">
        <v>27.549836412592001</v>
      </c>
      <c r="K403" s="4" t="b">
        <v>0</v>
      </c>
      <c r="L403" s="4">
        <v>0</v>
      </c>
      <c r="M403" s="4">
        <v>-0.57675504180384596</v>
      </c>
      <c r="N403" s="4">
        <v>-0.107049062387563</v>
      </c>
      <c r="O403" s="4">
        <v>-0.34190205209570501</v>
      </c>
      <c r="P403" s="4">
        <v>0.12124736960100101</v>
      </c>
      <c r="Q403" s="4">
        <v>9.6997895680800694E-3</v>
      </c>
    </row>
    <row r="404" spans="1:17" x14ac:dyDescent="0.3">
      <c r="A404" s="4" t="s">
        <v>3374</v>
      </c>
      <c r="B404" s="7" t="s">
        <v>3375</v>
      </c>
      <c r="C404" s="4">
        <v>23.838531096424699</v>
      </c>
      <c r="D404" s="4">
        <v>24.1085034783606</v>
      </c>
      <c r="E404" s="4">
        <v>24.1925632303582</v>
      </c>
      <c r="F404" s="4">
        <v>24.253102717533899</v>
      </c>
      <c r="G404" s="4">
        <v>24.752080022478602</v>
      </c>
      <c r="H404" s="4">
        <v>24.851991648116201</v>
      </c>
      <c r="I404" s="4">
        <v>24.9296581841669</v>
      </c>
      <c r="J404" s="4">
        <v>24.234407500391001</v>
      </c>
      <c r="K404" s="4" t="b">
        <v>1</v>
      </c>
      <c r="L404" s="4">
        <v>4</v>
      </c>
      <c r="M404" s="4">
        <v>0.185347829085622</v>
      </c>
      <c r="N404" s="4">
        <v>1.0023705871520501</v>
      </c>
      <c r="O404" s="4">
        <v>0.59385920811883597</v>
      </c>
      <c r="P404" s="4">
        <v>0.12179463879778001</v>
      </c>
      <c r="Q404" s="4">
        <v>9.7712804714868602E-3</v>
      </c>
    </row>
    <row r="405" spans="1:17" x14ac:dyDescent="0.3">
      <c r="A405" s="4" t="s">
        <v>3268</v>
      </c>
      <c r="B405" s="7" t="s">
        <v>52</v>
      </c>
      <c r="C405" s="4">
        <v>27.681886035182899</v>
      </c>
      <c r="D405" s="4">
        <v>27.655218509724701</v>
      </c>
      <c r="E405" s="4">
        <v>27.625238390753101</v>
      </c>
      <c r="F405" s="4">
        <v>27.9463469342708</v>
      </c>
      <c r="G405" s="4">
        <v>27.341014382964399</v>
      </c>
      <c r="H405" s="4">
        <v>27.444496175588998</v>
      </c>
      <c r="I405" s="4">
        <v>27.327833281176702</v>
      </c>
      <c r="J405" s="4">
        <v>27.265106935658899</v>
      </c>
      <c r="K405" s="4" t="b">
        <v>0</v>
      </c>
      <c r="L405" s="4">
        <v>0</v>
      </c>
      <c r="M405" s="4">
        <v>-0.64582963747020505</v>
      </c>
      <c r="N405" s="4">
        <v>-0.11928990980109901</v>
      </c>
      <c r="O405" s="4">
        <v>-0.38255977363565202</v>
      </c>
      <c r="P405" s="4">
        <v>0.12179463879778001</v>
      </c>
      <c r="Q405" s="4">
        <v>9.7920465819508508E-3</v>
      </c>
    </row>
    <row r="406" spans="1:17" x14ac:dyDescent="0.3">
      <c r="A406" s="4" t="s">
        <v>8107</v>
      </c>
      <c r="B406" s="7" t="s">
        <v>8108</v>
      </c>
      <c r="C406" s="4">
        <v>23.048249687726099</v>
      </c>
      <c r="D406" s="4">
        <v>22.801179796382002</v>
      </c>
      <c r="E406" s="4">
        <v>22.458153341095802</v>
      </c>
      <c r="F406" s="4">
        <v>23.260262509106798</v>
      </c>
      <c r="G406" s="4">
        <v>23.801807929969002</v>
      </c>
      <c r="H406" s="4">
        <v>23.549193554255702</v>
      </c>
      <c r="I406" s="4">
        <v>23.299197413215801</v>
      </c>
      <c r="J406" s="4">
        <v>23.483747222134198</v>
      </c>
      <c r="K406" s="4" t="b">
        <v>1</v>
      </c>
      <c r="L406" s="4">
        <v>1</v>
      </c>
      <c r="M406" s="4">
        <v>0.19982429691685499</v>
      </c>
      <c r="N406" s="4">
        <v>1.08322609571517</v>
      </c>
      <c r="O406" s="4">
        <v>0.64152519631601401</v>
      </c>
      <c r="P406" s="4">
        <v>0.121797004847032</v>
      </c>
      <c r="Q406" s="4">
        <v>9.8164750175219907E-3</v>
      </c>
    </row>
    <row r="407" spans="1:17" x14ac:dyDescent="0.3">
      <c r="A407" s="4" t="s">
        <v>5672</v>
      </c>
      <c r="B407" s="7" t="s">
        <v>5673</v>
      </c>
      <c r="C407" s="4">
        <v>25.242485096574502</v>
      </c>
      <c r="D407" s="4">
        <v>25.4169483438843</v>
      </c>
      <c r="E407" s="4">
        <v>25.177133189788599</v>
      </c>
      <c r="F407" s="4">
        <v>24.963994800090202</v>
      </c>
      <c r="G407" s="4">
        <v>24.666607101794199</v>
      </c>
      <c r="H407" s="4">
        <v>24.873428116526199</v>
      </c>
      <c r="I407" s="4">
        <v>24.800095649148499</v>
      </c>
      <c r="J407" s="4">
        <v>24.7863099921546</v>
      </c>
      <c r="K407" s="4" t="b">
        <v>0</v>
      </c>
      <c r="L407" s="4">
        <v>0</v>
      </c>
      <c r="M407" s="4">
        <v>-0.70712091727837301</v>
      </c>
      <c r="N407" s="4">
        <v>-0.12993936807868101</v>
      </c>
      <c r="O407" s="4">
        <v>-0.41853014267852701</v>
      </c>
      <c r="P407" s="4">
        <v>0.122032682458553</v>
      </c>
      <c r="Q407" s="4">
        <v>9.8904173215850107E-3</v>
      </c>
    </row>
    <row r="408" spans="1:17" x14ac:dyDescent="0.3">
      <c r="A408" s="4" t="s">
        <v>6841</v>
      </c>
      <c r="B408" s="7" t="s">
        <v>543</v>
      </c>
      <c r="C408" s="4">
        <v>25.569596089151201</v>
      </c>
      <c r="D408" s="4">
        <v>26.102198901506299</v>
      </c>
      <c r="E408" s="4">
        <v>26.248999175987901</v>
      </c>
      <c r="F408" s="4">
        <v>25.766957953030602</v>
      </c>
      <c r="G408" s="4">
        <v>25.518148715392599</v>
      </c>
      <c r="H408" s="4">
        <v>25.255834611565099</v>
      </c>
      <c r="I408" s="4">
        <v>25.4385556983623</v>
      </c>
      <c r="J408" s="4">
        <v>25.015648479104001</v>
      </c>
      <c r="K408" s="4" t="b">
        <v>0</v>
      </c>
      <c r="L408" s="4">
        <v>0</v>
      </c>
      <c r="M408" s="4">
        <v>-1.0389311287024401</v>
      </c>
      <c r="N408" s="4">
        <v>-0.190851178923724</v>
      </c>
      <c r="O408" s="4">
        <v>-0.61489115381308301</v>
      </c>
      <c r="P408" s="4">
        <v>0.122032682458553</v>
      </c>
      <c r="Q408" s="4">
        <v>9.8965339404416403E-3</v>
      </c>
    </row>
    <row r="409" spans="1:17" x14ac:dyDescent="0.3">
      <c r="A409" s="4" t="s">
        <v>2016</v>
      </c>
      <c r="B409" s="7" t="s">
        <v>2017</v>
      </c>
      <c r="C409" s="4">
        <v>27.005180965834199</v>
      </c>
      <c r="D409" s="4">
        <v>26.946681323885102</v>
      </c>
      <c r="E409" s="4">
        <v>26.878765710842501</v>
      </c>
      <c r="F409" s="4">
        <v>26.731334043299899</v>
      </c>
      <c r="G409" s="4">
        <v>26.620631672993799</v>
      </c>
      <c r="H409" s="4">
        <v>26.491801890367299</v>
      </c>
      <c r="I409" s="4">
        <v>26.532726653050801</v>
      </c>
      <c r="J409" s="4">
        <v>26.4957198638003</v>
      </c>
      <c r="K409" s="4" t="b">
        <v>0</v>
      </c>
      <c r="L409" s="4">
        <v>0</v>
      </c>
      <c r="M409" s="4">
        <v>-0.60032883776555401</v>
      </c>
      <c r="N409" s="4">
        <v>-0.11021214405915999</v>
      </c>
      <c r="O409" s="4">
        <v>-0.35527049091235702</v>
      </c>
      <c r="P409" s="4">
        <v>0.122032682458553</v>
      </c>
      <c r="Q409" s="4">
        <v>9.9083252623063892E-3</v>
      </c>
    </row>
    <row r="410" spans="1:17" x14ac:dyDescent="0.3">
      <c r="A410" s="4" t="s">
        <v>7066</v>
      </c>
      <c r="B410" s="7" t="s">
        <v>7067</v>
      </c>
      <c r="C410" s="4">
        <v>24.938066769975599</v>
      </c>
      <c r="D410" s="4">
        <v>24.790763180436599</v>
      </c>
      <c r="E410" s="4">
        <v>24.936420719042601</v>
      </c>
      <c r="F410" s="4">
        <v>25.1892917039937</v>
      </c>
      <c r="G410" s="4">
        <v>24.544459992508401</v>
      </c>
      <c r="H410" s="4">
        <v>24.7023503423171</v>
      </c>
      <c r="I410" s="4">
        <v>24.3127439450538</v>
      </c>
      <c r="J410" s="4">
        <v>23.994709141411601</v>
      </c>
      <c r="K410" s="4" t="b">
        <v>1</v>
      </c>
      <c r="L410" s="4">
        <v>2</v>
      </c>
      <c r="M410" s="4">
        <v>-0.97210658674113004</v>
      </c>
      <c r="N410" s="4">
        <v>-0.178032889337747</v>
      </c>
      <c r="O410" s="4">
        <v>-0.57506973803943895</v>
      </c>
      <c r="P410" s="4">
        <v>0.122251004389373</v>
      </c>
      <c r="Q410" s="4">
        <v>9.9547615150028107E-3</v>
      </c>
    </row>
    <row r="411" spans="1:17" x14ac:dyDescent="0.3">
      <c r="A411" s="4" t="s">
        <v>7246</v>
      </c>
      <c r="B411" s="7" t="s">
        <v>7247</v>
      </c>
      <c r="C411" s="4">
        <v>21.138473913807999</v>
      </c>
      <c r="D411" s="4">
        <v>20.647595434051599</v>
      </c>
      <c r="E411" s="4">
        <v>21.429788449842501</v>
      </c>
      <c r="F411" s="4">
        <v>21.014832551693502</v>
      </c>
      <c r="G411" s="4">
        <v>21.637569396899899</v>
      </c>
      <c r="H411" s="4">
        <v>21.4709345403352</v>
      </c>
      <c r="I411" s="4">
        <v>21.620036270572498</v>
      </c>
      <c r="J411" s="4">
        <v>21.882847041907802</v>
      </c>
      <c r="K411" s="4" t="b">
        <v>1</v>
      </c>
      <c r="L411" s="4">
        <v>3</v>
      </c>
      <c r="M411" s="4">
        <v>0.18408361575683599</v>
      </c>
      <c r="N411" s="4">
        <v>1.00626483440307</v>
      </c>
      <c r="O411" s="4">
        <v>0.59517422507995499</v>
      </c>
      <c r="P411" s="4">
        <v>0.122251004389373</v>
      </c>
      <c r="Q411" s="4">
        <v>9.97608749051428E-3</v>
      </c>
    </row>
    <row r="412" spans="1:17" x14ac:dyDescent="0.3">
      <c r="A412" s="4" t="s">
        <v>5667</v>
      </c>
      <c r="B412" s="7" t="s">
        <v>426</v>
      </c>
      <c r="C412" s="4">
        <v>25.2387715937755</v>
      </c>
      <c r="D412" s="4">
        <v>25.570981972556702</v>
      </c>
      <c r="E412" s="4">
        <v>25.402845969416699</v>
      </c>
      <c r="F412" s="4">
        <v>25.654619077159101</v>
      </c>
      <c r="G412" s="4">
        <v>25.056133274832401</v>
      </c>
      <c r="H412" s="4">
        <v>25.160838097629298</v>
      </c>
      <c r="I412" s="4">
        <v>24.751186048667499</v>
      </c>
      <c r="J412" s="4">
        <v>25.0321838468303</v>
      </c>
      <c r="K412" s="4" t="b">
        <v>0</v>
      </c>
      <c r="L412" s="4">
        <v>0</v>
      </c>
      <c r="M412" s="4">
        <v>-0.78947921720423198</v>
      </c>
      <c r="N412" s="4">
        <v>-0.14395945527000001</v>
      </c>
      <c r="O412" s="4">
        <v>-0.46671933623711598</v>
      </c>
      <c r="P412" s="4">
        <v>0.122251004389373</v>
      </c>
      <c r="Q412" s="4">
        <v>1.0038059879853701E-2</v>
      </c>
    </row>
    <row r="413" spans="1:17" x14ac:dyDescent="0.3">
      <c r="A413" s="4" t="s">
        <v>7741</v>
      </c>
      <c r="B413" s="7" t="s">
        <v>430</v>
      </c>
      <c r="C413" s="4">
        <v>26.425128379236799</v>
      </c>
      <c r="D413" s="4">
        <v>26.172086684097799</v>
      </c>
      <c r="E413" s="4">
        <v>26.376066638301101</v>
      </c>
      <c r="F413" s="4">
        <v>26.450673966784301</v>
      </c>
      <c r="G413" s="4">
        <v>26.661273657491201</v>
      </c>
      <c r="H413" s="4">
        <v>26.763318359608501</v>
      </c>
      <c r="I413" s="4">
        <v>26.6480925557034</v>
      </c>
      <c r="J413" s="4">
        <v>26.841299226752302</v>
      </c>
      <c r="K413" s="4" t="b">
        <v>0</v>
      </c>
      <c r="L413" s="4">
        <v>0</v>
      </c>
      <c r="M413" s="4">
        <v>0.114832896773459</v>
      </c>
      <c r="N413" s="4">
        <v>0.63018116879427899</v>
      </c>
      <c r="O413" s="4">
        <v>0.37250703278386899</v>
      </c>
      <c r="P413" s="4">
        <v>0.122251004389373</v>
      </c>
      <c r="Q413" s="4">
        <v>1.0051260407405E-2</v>
      </c>
    </row>
    <row r="414" spans="1:17" x14ac:dyDescent="0.3">
      <c r="A414" s="4" t="s">
        <v>962</v>
      </c>
      <c r="B414" s="7" t="s">
        <v>963</v>
      </c>
      <c r="C414" s="4">
        <v>21.734783171586901</v>
      </c>
      <c r="D414" s="4">
        <v>22.007769055226099</v>
      </c>
      <c r="E414" s="4">
        <v>22.1039488431847</v>
      </c>
      <c r="F414" s="4">
        <v>22.731334043299899</v>
      </c>
      <c r="G414" s="4">
        <v>22.644072916737599</v>
      </c>
      <c r="H414" s="4">
        <v>23.139532087434699</v>
      </c>
      <c r="I414" s="4">
        <v>22.9410923829365</v>
      </c>
      <c r="J414" s="4">
        <v>22.762723171836999</v>
      </c>
      <c r="K414" s="4" t="b">
        <v>0</v>
      </c>
      <c r="L414" s="4">
        <v>0</v>
      </c>
      <c r="M414" s="4">
        <v>0.22415366352393801</v>
      </c>
      <c r="N414" s="4">
        <v>1.2306390593002201</v>
      </c>
      <c r="O414" s="4">
        <v>0.72739636141207997</v>
      </c>
      <c r="P414" s="4">
        <v>0.122251004389373</v>
      </c>
      <c r="Q414" s="4">
        <v>1.00594749118949E-2</v>
      </c>
    </row>
    <row r="415" spans="1:17" x14ac:dyDescent="0.3">
      <c r="A415" s="4" t="s">
        <v>1365</v>
      </c>
      <c r="B415" s="7" t="s">
        <v>1366</v>
      </c>
      <c r="C415" s="4">
        <v>25.7473832083665</v>
      </c>
      <c r="D415" s="4">
        <v>25.9560343228727</v>
      </c>
      <c r="E415" s="4">
        <v>25.315785242990799</v>
      </c>
      <c r="F415" s="4">
        <v>25.6020510263549</v>
      </c>
      <c r="G415" s="4">
        <v>24.993848996577999</v>
      </c>
      <c r="H415" s="4">
        <v>25.228326294365601</v>
      </c>
      <c r="I415" s="4">
        <v>25.117134491184601</v>
      </c>
      <c r="J415" s="4">
        <v>25.2469438483628</v>
      </c>
      <c r="K415" s="4" t="b">
        <v>1</v>
      </c>
      <c r="L415" s="4">
        <v>4</v>
      </c>
      <c r="M415" s="4">
        <v>-0.86094829013094298</v>
      </c>
      <c r="N415" s="4">
        <v>-0.156551794916061</v>
      </c>
      <c r="O415" s="4">
        <v>-0.50875004252350198</v>
      </c>
      <c r="P415" s="4">
        <v>0.122251004389373</v>
      </c>
      <c r="Q415" s="4">
        <v>1.00919607346527E-2</v>
      </c>
    </row>
    <row r="416" spans="1:17" x14ac:dyDescent="0.3">
      <c r="A416" s="4" t="s">
        <v>3289</v>
      </c>
      <c r="B416" s="7" t="s">
        <v>3290</v>
      </c>
      <c r="C416" s="4">
        <v>26.604643036250401</v>
      </c>
      <c r="D416" s="4">
        <v>26.505605963704699</v>
      </c>
      <c r="E416" s="4">
        <v>26.701369459969101</v>
      </c>
      <c r="F416" s="4">
        <v>26.5821906039941</v>
      </c>
      <c r="G416" s="4">
        <v>26.186228848848</v>
      </c>
      <c r="H416" s="4">
        <v>26.374572158148599</v>
      </c>
      <c r="I416" s="4">
        <v>26.0017295103181</v>
      </c>
      <c r="J416" s="4">
        <v>26.270343584024999</v>
      </c>
      <c r="K416" s="4" t="b">
        <v>0</v>
      </c>
      <c r="L416" s="4">
        <v>0</v>
      </c>
      <c r="M416" s="4">
        <v>-0.66046316470934496</v>
      </c>
      <c r="N416" s="4">
        <v>-0.120004316579905</v>
      </c>
      <c r="O416" s="4">
        <v>-0.39023374064462502</v>
      </c>
      <c r="P416" s="4">
        <v>0.122251004389373</v>
      </c>
      <c r="Q416" s="4">
        <v>1.01066930657471E-2</v>
      </c>
    </row>
    <row r="417" spans="1:17" x14ac:dyDescent="0.3">
      <c r="A417" s="4" t="s">
        <v>6974</v>
      </c>
      <c r="B417" s="7" t="s">
        <v>6975</v>
      </c>
      <c r="C417" s="4">
        <v>24.992005577086399</v>
      </c>
      <c r="D417" s="4">
        <v>25.035385549156501</v>
      </c>
      <c r="E417" s="4">
        <v>25.133829405567699</v>
      </c>
      <c r="F417" s="4">
        <v>24.937441381048899</v>
      </c>
      <c r="G417" s="4">
        <v>24.7792149148626</v>
      </c>
      <c r="H417" s="4">
        <v>24.691933726371701</v>
      </c>
      <c r="I417" s="4">
        <v>24.674564767064599</v>
      </c>
      <c r="J417" s="4">
        <v>24.477723434506402</v>
      </c>
      <c r="K417" s="4" t="b">
        <v>0</v>
      </c>
      <c r="L417" s="4">
        <v>0</v>
      </c>
      <c r="M417" s="4">
        <v>-0.62430590338671299</v>
      </c>
      <c r="N417" s="4">
        <v>-0.113306631640398</v>
      </c>
      <c r="O417" s="4">
        <v>-0.368806267513555</v>
      </c>
      <c r="P417" s="4">
        <v>0.122251004389373</v>
      </c>
      <c r="Q417" s="4">
        <v>1.01284178691747E-2</v>
      </c>
    </row>
    <row r="418" spans="1:17" x14ac:dyDescent="0.3">
      <c r="A418" s="4" t="s">
        <v>926</v>
      </c>
      <c r="B418" s="7" t="s">
        <v>927</v>
      </c>
      <c r="C418" s="4">
        <v>22.681065311709101</v>
      </c>
      <c r="D418" s="4">
        <v>22.0527341807529</v>
      </c>
      <c r="E418" s="4">
        <v>21.8396082398503</v>
      </c>
      <c r="F418" s="4">
        <v>22.0906945662088</v>
      </c>
      <c r="G418" s="4">
        <v>23.0714941404722</v>
      </c>
      <c r="H418" s="4">
        <v>22.933906516677698</v>
      </c>
      <c r="I418" s="4">
        <v>22.444105718187501</v>
      </c>
      <c r="J418" s="4">
        <v>23.172300611115201</v>
      </c>
      <c r="K418" s="4" t="b">
        <v>1</v>
      </c>
      <c r="L418" s="4">
        <v>1</v>
      </c>
      <c r="M418" s="4">
        <v>0.22700479965952799</v>
      </c>
      <c r="N418" s="4">
        <v>1.25184754430626</v>
      </c>
      <c r="O418" s="4">
        <v>0.73942617198289196</v>
      </c>
      <c r="P418" s="4">
        <v>0.122251004389373</v>
      </c>
      <c r="Q418" s="4">
        <v>1.01450087224614E-2</v>
      </c>
    </row>
    <row r="419" spans="1:17" x14ac:dyDescent="0.3">
      <c r="A419" s="4" t="s">
        <v>2829</v>
      </c>
      <c r="B419" s="7" t="s">
        <v>2830</v>
      </c>
      <c r="C419" s="4">
        <v>25.940354946570899</v>
      </c>
      <c r="D419" s="4">
        <v>25.492810358399598</v>
      </c>
      <c r="E419" s="4">
        <v>25.9164238369011</v>
      </c>
      <c r="F419" s="4">
        <v>25.1719066346859</v>
      </c>
      <c r="G419" s="4">
        <v>26.385357960360601</v>
      </c>
      <c r="H419" s="4">
        <v>25.960619799982101</v>
      </c>
      <c r="I419" s="4">
        <v>26.7635697731234</v>
      </c>
      <c r="J419" s="4">
        <v>26.414484559697101</v>
      </c>
      <c r="K419" s="4" t="b">
        <v>0</v>
      </c>
      <c r="L419" s="4">
        <v>0</v>
      </c>
      <c r="M419" s="4">
        <v>0.229624342652202</v>
      </c>
      <c r="N419" s="4">
        <v>1.27164381565069</v>
      </c>
      <c r="O419" s="4">
        <v>0.75063407915144598</v>
      </c>
      <c r="P419" s="4">
        <v>0.122935654868452</v>
      </c>
      <c r="Q419" s="4">
        <v>1.02262893005001E-2</v>
      </c>
    </row>
    <row r="420" spans="1:17" x14ac:dyDescent="0.3">
      <c r="A420" s="4" t="s">
        <v>5315</v>
      </c>
      <c r="B420" s="7" t="s">
        <v>1705</v>
      </c>
      <c r="C420" s="4">
        <v>24.3253592787716</v>
      </c>
      <c r="D420" s="4">
        <v>25.192497389144201</v>
      </c>
      <c r="E420" s="4">
        <v>24.698670310368101</v>
      </c>
      <c r="F420" s="4">
        <v>24.5445655316942</v>
      </c>
      <c r="G420" s="4">
        <v>24.263072167918999</v>
      </c>
      <c r="H420" s="4">
        <v>23.2838489877347</v>
      </c>
      <c r="I420" s="4">
        <v>24.1038520775016</v>
      </c>
      <c r="J420" s="4">
        <v>23.7052284307569</v>
      </c>
      <c r="K420" s="4" t="b">
        <v>1</v>
      </c>
      <c r="L420" s="4">
        <v>4</v>
      </c>
      <c r="M420" s="4">
        <v>-1.4427025814362799</v>
      </c>
      <c r="N420" s="4">
        <v>-0.25984284159669002</v>
      </c>
      <c r="O420" s="4">
        <v>-0.85127271151648598</v>
      </c>
      <c r="P420" s="4">
        <v>0.12318955409073</v>
      </c>
      <c r="Q420" s="4">
        <v>1.02760274841254E-2</v>
      </c>
    </row>
    <row r="421" spans="1:17" x14ac:dyDescent="0.3">
      <c r="A421" s="4" t="s">
        <v>6264</v>
      </c>
      <c r="B421" s="7" t="s">
        <v>6265</v>
      </c>
      <c r="C421" s="4">
        <v>23.160851707989998</v>
      </c>
      <c r="D421" s="4">
        <v>23.715661725195901</v>
      </c>
      <c r="E421" s="4">
        <v>23.787721498185299</v>
      </c>
      <c r="F421" s="4">
        <v>24.508941621963501</v>
      </c>
      <c r="G421" s="4">
        <v>24.855921088344701</v>
      </c>
      <c r="H421" s="4">
        <v>24.845504114963699</v>
      </c>
      <c r="I421" s="4">
        <v>24.5712769586526</v>
      </c>
      <c r="J421" s="4">
        <v>24.416060414622599</v>
      </c>
      <c r="K421" s="4" t="b">
        <v>0</v>
      </c>
      <c r="L421" s="4">
        <v>0</v>
      </c>
      <c r="M421" s="4">
        <v>0.26803477862323499</v>
      </c>
      <c r="N421" s="4">
        <v>1.48975823300127</v>
      </c>
      <c r="O421" s="4">
        <v>0.87889650581225398</v>
      </c>
      <c r="P421" s="4">
        <v>0.12318955409073</v>
      </c>
      <c r="Q421" s="4">
        <v>1.0296440341911701E-2</v>
      </c>
    </row>
    <row r="422" spans="1:17" x14ac:dyDescent="0.3">
      <c r="A422" s="4" t="s">
        <v>1508</v>
      </c>
      <c r="B422" s="7" t="s">
        <v>1509</v>
      </c>
      <c r="C422" s="4">
        <v>23.838531096424699</v>
      </c>
      <c r="D422" s="4">
        <v>22.2969485677737</v>
      </c>
      <c r="E422" s="4">
        <v>23.362779486129401</v>
      </c>
      <c r="F422" s="4">
        <v>22.248789724662799</v>
      </c>
      <c r="G422" s="4">
        <v>24.3592451200415</v>
      </c>
      <c r="H422" s="4">
        <v>23.691933726371701</v>
      </c>
      <c r="I422" s="4">
        <v>24.1258658103302</v>
      </c>
      <c r="J422" s="4">
        <v>24.642945816983499</v>
      </c>
      <c r="K422" s="4" t="b">
        <v>1</v>
      </c>
      <c r="L422" s="4">
        <v>1</v>
      </c>
      <c r="M422" s="4">
        <v>0.38533858021499401</v>
      </c>
      <c r="N422" s="4">
        <v>2.1511322191531499</v>
      </c>
      <c r="O422" s="4">
        <v>1.2682353996840701</v>
      </c>
      <c r="P422" s="4">
        <v>0.123604004234607</v>
      </c>
      <c r="Q422" s="4">
        <v>1.0381132673892599E-2</v>
      </c>
    </row>
    <row r="423" spans="1:17" x14ac:dyDescent="0.3">
      <c r="A423" s="4" t="s">
        <v>4875</v>
      </c>
      <c r="B423" s="7" t="s">
        <v>4876</v>
      </c>
      <c r="C423" s="4">
        <v>23.778410103987099</v>
      </c>
      <c r="D423" s="4">
        <v>24.3475746408436</v>
      </c>
      <c r="E423" s="4">
        <v>24.797845715459001</v>
      </c>
      <c r="F423" s="4">
        <v>24.5268635299607</v>
      </c>
      <c r="G423" s="4">
        <v>25.0962107142077</v>
      </c>
      <c r="H423" s="4">
        <v>24.997037198617701</v>
      </c>
      <c r="I423" s="4">
        <v>24.963594381431399</v>
      </c>
      <c r="J423" s="4">
        <v>25.100418582582702</v>
      </c>
      <c r="K423" s="4" t="b">
        <v>0</v>
      </c>
      <c r="L423" s="4">
        <v>0</v>
      </c>
      <c r="M423" s="4">
        <v>0.20549329202466601</v>
      </c>
      <c r="N423" s="4">
        <v>1.1477901512698501</v>
      </c>
      <c r="O423" s="4">
        <v>0.676641721647258</v>
      </c>
      <c r="P423" s="4">
        <v>0.123604004234607</v>
      </c>
      <c r="Q423" s="4">
        <v>1.03918549807328E-2</v>
      </c>
    </row>
    <row r="424" spans="1:17" x14ac:dyDescent="0.3">
      <c r="A424" s="4" t="s">
        <v>1094</v>
      </c>
      <c r="B424" s="7" t="s">
        <v>1095</v>
      </c>
      <c r="C424" s="4">
        <v>28.952308692551401</v>
      </c>
      <c r="D424" s="4">
        <v>28.547198638801</v>
      </c>
      <c r="E424" s="4">
        <v>28.744537319125499</v>
      </c>
      <c r="F424" s="4">
        <v>28.7757281626584</v>
      </c>
      <c r="G424" s="4">
        <v>29.113400475505198</v>
      </c>
      <c r="H424" s="4">
        <v>29.293354649826099</v>
      </c>
      <c r="I424" s="4">
        <v>29.055596382296901</v>
      </c>
      <c r="J424" s="4">
        <v>29.172580320627301</v>
      </c>
      <c r="K424" s="4" t="b">
        <v>0</v>
      </c>
      <c r="L424" s="4">
        <v>0</v>
      </c>
      <c r="M424" s="4">
        <v>0.122553239525897</v>
      </c>
      <c r="N424" s="4">
        <v>0.68502626803370503</v>
      </c>
      <c r="O424" s="4">
        <v>0.40378975377980098</v>
      </c>
      <c r="P424" s="4">
        <v>0.123604004234607</v>
      </c>
      <c r="Q424" s="4">
        <v>1.04060345242166E-2</v>
      </c>
    </row>
    <row r="425" spans="1:17" x14ac:dyDescent="0.3">
      <c r="A425" s="4" t="s">
        <v>7588</v>
      </c>
      <c r="B425" s="7" t="s">
        <v>5588</v>
      </c>
      <c r="C425" s="4">
        <v>21.339298469729499</v>
      </c>
      <c r="D425" s="4">
        <v>20.447773470021598</v>
      </c>
      <c r="E425" s="4">
        <v>20.525499649422301</v>
      </c>
      <c r="F425" s="4">
        <v>20.7230664273164</v>
      </c>
      <c r="G425" s="4">
        <v>21.529316506247898</v>
      </c>
      <c r="H425" s="4">
        <v>21.198119113708799</v>
      </c>
      <c r="I425" s="4">
        <v>21.424274546265998</v>
      </c>
      <c r="J425" s="4">
        <v>21.616872305373601</v>
      </c>
      <c r="K425" s="4" t="b">
        <v>0</v>
      </c>
      <c r="L425" s="4">
        <v>0</v>
      </c>
      <c r="M425" s="4">
        <v>0.20715490258578201</v>
      </c>
      <c r="N425" s="4">
        <v>1.15931732496746</v>
      </c>
      <c r="O425" s="4">
        <v>0.68323611377662297</v>
      </c>
      <c r="P425" s="4">
        <v>0.123604004234607</v>
      </c>
      <c r="Q425" s="4">
        <v>1.0429472198104099E-2</v>
      </c>
    </row>
    <row r="426" spans="1:17" x14ac:dyDescent="0.3">
      <c r="A426" s="4" t="s">
        <v>234</v>
      </c>
      <c r="B426" s="7" t="s">
        <v>235</v>
      </c>
      <c r="C426" s="4">
        <v>23.978708754473001</v>
      </c>
      <c r="D426" s="4">
        <v>24.540219718785998</v>
      </c>
      <c r="E426" s="4">
        <v>24.464522865971499</v>
      </c>
      <c r="F426" s="4">
        <v>24.260262509106699</v>
      </c>
      <c r="G426" s="4">
        <v>24.100157898724401</v>
      </c>
      <c r="H426" s="4">
        <v>23.660224866644398</v>
      </c>
      <c r="I426" s="4">
        <v>23.6480925557034</v>
      </c>
      <c r="J426" s="4">
        <v>23.447221346109099</v>
      </c>
      <c r="K426" s="4" t="b">
        <v>0</v>
      </c>
      <c r="L426" s="4">
        <v>0</v>
      </c>
      <c r="M426" s="4">
        <v>-1.0134870966001099</v>
      </c>
      <c r="N426" s="4">
        <v>-0.180521493977852</v>
      </c>
      <c r="O426" s="4">
        <v>-0.59700429528898302</v>
      </c>
      <c r="P426" s="4">
        <v>0.12389854968372099</v>
      </c>
      <c r="Q426" s="4">
        <v>1.0491284918951399E-2</v>
      </c>
    </row>
    <row r="427" spans="1:17" x14ac:dyDescent="0.3">
      <c r="A427" s="4" t="s">
        <v>7648</v>
      </c>
      <c r="B427" s="7" t="s">
        <v>4502</v>
      </c>
      <c r="C427" s="4">
        <v>22.737192620232499</v>
      </c>
      <c r="D427" s="4">
        <v>22.264192474507301</v>
      </c>
      <c r="E427" s="4">
        <v>23.4061587034575</v>
      </c>
      <c r="F427" s="4">
        <v>22.3162965440211</v>
      </c>
      <c r="G427" s="4">
        <v>23.742923932433101</v>
      </c>
      <c r="H427" s="4">
        <v>23.507539646403899</v>
      </c>
      <c r="I427" s="4">
        <v>23.178282398641599</v>
      </c>
      <c r="J427" s="4">
        <v>23.951896057872599</v>
      </c>
      <c r="K427" s="4" t="b">
        <v>1</v>
      </c>
      <c r="L427" s="4">
        <v>4</v>
      </c>
      <c r="M427" s="4">
        <v>0.27626859684881699</v>
      </c>
      <c r="N427" s="4">
        <v>1.55213224971755</v>
      </c>
      <c r="O427" s="4">
        <v>0.91420042328318396</v>
      </c>
      <c r="P427" s="4">
        <v>0.12389854968372099</v>
      </c>
      <c r="Q427" s="4">
        <v>1.0505067897129201E-2</v>
      </c>
    </row>
    <row r="428" spans="1:17" x14ac:dyDescent="0.3">
      <c r="A428" s="4" t="s">
        <v>5818</v>
      </c>
      <c r="B428" s="7" t="s">
        <v>1812</v>
      </c>
      <c r="C428" s="4">
        <v>25.5901434665553</v>
      </c>
      <c r="D428" s="4">
        <v>24.930166237102</v>
      </c>
      <c r="E428" s="4">
        <v>25.559815315755099</v>
      </c>
      <c r="F428" s="4">
        <v>25.538688965357501</v>
      </c>
      <c r="G428" s="4">
        <v>26.154313668771302</v>
      </c>
      <c r="H428" s="4">
        <v>26.044888716879701</v>
      </c>
      <c r="I428" s="4">
        <v>25.8612958055852</v>
      </c>
      <c r="J428" s="4">
        <v>25.841299226752302</v>
      </c>
      <c r="K428" s="4" t="b">
        <v>0</v>
      </c>
      <c r="L428" s="4">
        <v>0</v>
      </c>
      <c r="M428" s="4">
        <v>0.17230289882546801</v>
      </c>
      <c r="N428" s="4">
        <v>0.96918881778381205</v>
      </c>
      <c r="O428" s="4">
        <v>0.57074585830463997</v>
      </c>
      <c r="P428" s="4">
        <v>0.12389854968372099</v>
      </c>
      <c r="Q428" s="4">
        <v>1.05282946696416E-2</v>
      </c>
    </row>
    <row r="429" spans="1:17" x14ac:dyDescent="0.3">
      <c r="A429" s="4" t="s">
        <v>839</v>
      </c>
      <c r="B429" s="7" t="s">
        <v>40</v>
      </c>
      <c r="C429" s="4">
        <v>28.6784632695421</v>
      </c>
      <c r="D429" s="4">
        <v>28.964168750613901</v>
      </c>
      <c r="E429" s="4">
        <v>29.402845969416699</v>
      </c>
      <c r="F429" s="4">
        <v>28.821824577247799</v>
      </c>
      <c r="G429" s="4">
        <v>28.285764522398999</v>
      </c>
      <c r="H429" s="4">
        <v>28.4131320046796</v>
      </c>
      <c r="I429" s="4">
        <v>28.544256744718901</v>
      </c>
      <c r="J429" s="4">
        <v>28.4379435325211</v>
      </c>
      <c r="K429" s="4" t="b">
        <v>0</v>
      </c>
      <c r="L429" s="4">
        <v>0</v>
      </c>
      <c r="M429" s="4">
        <v>-0.92851118349819795</v>
      </c>
      <c r="N429" s="4">
        <v>-0.16459169775274399</v>
      </c>
      <c r="O429" s="4">
        <v>-0.54655144062547101</v>
      </c>
      <c r="P429" s="4">
        <v>0.124274079644344</v>
      </c>
      <c r="Q429" s="4">
        <v>1.0584936534881399E-2</v>
      </c>
    </row>
    <row r="430" spans="1:17" x14ac:dyDescent="0.3">
      <c r="A430" s="4" t="s">
        <v>7747</v>
      </c>
      <c r="B430" s="7" t="s">
        <v>7748</v>
      </c>
      <c r="C430" s="4">
        <v>29.384953135293799</v>
      </c>
      <c r="D430" s="4">
        <v>29.687161402227499</v>
      </c>
      <c r="E430" s="4">
        <v>29.427508023650901</v>
      </c>
      <c r="F430" s="4">
        <v>29.702056250777702</v>
      </c>
      <c r="G430" s="4">
        <v>28.8808007451332</v>
      </c>
      <c r="H430" s="4">
        <v>29.383095630924799</v>
      </c>
      <c r="I430" s="4">
        <v>28.978013441344299</v>
      </c>
      <c r="J430" s="4">
        <v>29.022906033242201</v>
      </c>
      <c r="K430" s="4" t="b">
        <v>0</v>
      </c>
      <c r="L430" s="4">
        <v>0</v>
      </c>
      <c r="M430" s="4">
        <v>-0.82318792449302003</v>
      </c>
      <c r="N430" s="4">
        <v>-0.14524355615962001</v>
      </c>
      <c r="O430" s="4">
        <v>-0.48421574032631998</v>
      </c>
      <c r="P430" s="4">
        <v>0.124600323035747</v>
      </c>
      <c r="Q430" s="4">
        <v>1.0675799221064999E-2</v>
      </c>
    </row>
    <row r="431" spans="1:17" x14ac:dyDescent="0.3">
      <c r="A431" s="4" t="s">
        <v>6897</v>
      </c>
      <c r="B431" s="7" t="s">
        <v>768</v>
      </c>
      <c r="C431" s="4">
        <v>24.813784434089001</v>
      </c>
      <c r="D431" s="4">
        <v>24.6822387236585</v>
      </c>
      <c r="E431" s="4">
        <v>24.9371823970679</v>
      </c>
      <c r="F431" s="4">
        <v>25.333370057380002</v>
      </c>
      <c r="G431" s="4">
        <v>25.4973473966703</v>
      </c>
      <c r="H431" s="4">
        <v>25.4992886484293</v>
      </c>
      <c r="I431" s="4">
        <v>25.4871563374884</v>
      </c>
      <c r="J431" s="4">
        <v>25.308175657550802</v>
      </c>
      <c r="K431" s="4" t="b">
        <v>0</v>
      </c>
      <c r="L431" s="4">
        <v>0</v>
      </c>
      <c r="M431" s="4">
        <v>0.15182164804290299</v>
      </c>
      <c r="N431" s="4">
        <v>0.86087456592878997</v>
      </c>
      <c r="O431" s="4">
        <v>0.50634810698584698</v>
      </c>
      <c r="P431" s="4">
        <v>0.124600323035747</v>
      </c>
      <c r="Q431" s="4">
        <v>1.0684976421602E-2</v>
      </c>
    </row>
    <row r="432" spans="1:17" x14ac:dyDescent="0.3">
      <c r="A432" s="4" t="s">
        <v>1279</v>
      </c>
      <c r="B432" s="7" t="s">
        <v>1280</v>
      </c>
      <c r="C432" s="4">
        <v>25.8162782895776</v>
      </c>
      <c r="D432" s="4">
        <v>25.6422406557265</v>
      </c>
      <c r="E432" s="4">
        <v>25.782632621512501</v>
      </c>
      <c r="F432" s="4">
        <v>25.6104796484255</v>
      </c>
      <c r="G432" s="4">
        <v>26.1040943132835</v>
      </c>
      <c r="H432" s="4">
        <v>25.894022051253099</v>
      </c>
      <c r="I432" s="4">
        <v>26.2187353851075</v>
      </c>
      <c r="J432" s="4">
        <v>26.4034051138166</v>
      </c>
      <c r="K432" s="4" t="b">
        <v>0</v>
      </c>
      <c r="L432" s="4">
        <v>0</v>
      </c>
      <c r="M432" s="4">
        <v>0.13253737544901101</v>
      </c>
      <c r="N432" s="4">
        <v>0.75177544866032597</v>
      </c>
      <c r="O432" s="4">
        <v>0.44215641205466799</v>
      </c>
      <c r="P432" s="4">
        <v>0.124600323035747</v>
      </c>
      <c r="Q432" s="4">
        <v>1.06914357138433E-2</v>
      </c>
    </row>
    <row r="433" spans="1:17" x14ac:dyDescent="0.3">
      <c r="A433" s="4" t="s">
        <v>7030</v>
      </c>
      <c r="B433" s="7" t="s">
        <v>7031</v>
      </c>
      <c r="C433" s="4">
        <v>25.130711847918001</v>
      </c>
      <c r="D433" s="4">
        <v>24.3895978557393</v>
      </c>
      <c r="E433" s="4">
        <v>24.121790155944801</v>
      </c>
      <c r="F433" s="4">
        <v>24.085866803619201</v>
      </c>
      <c r="G433" s="4">
        <v>23.298703578106501</v>
      </c>
      <c r="H433" s="4">
        <v>23.831336783037202</v>
      </c>
      <c r="I433" s="4">
        <v>23.6480925557034</v>
      </c>
      <c r="J433" s="4">
        <v>23.746781627968002</v>
      </c>
      <c r="K433" s="4" t="b">
        <v>0</v>
      </c>
      <c r="L433" s="4">
        <v>0</v>
      </c>
      <c r="M433" s="4">
        <v>-1.3617950818492699</v>
      </c>
      <c r="N433" s="4">
        <v>-0.23973097735389201</v>
      </c>
      <c r="O433" s="4">
        <v>-0.80076302960158297</v>
      </c>
      <c r="P433" s="4">
        <v>0.124600323035747</v>
      </c>
      <c r="Q433" s="4">
        <v>1.07201393673829E-2</v>
      </c>
    </row>
    <row r="434" spans="1:17" x14ac:dyDescent="0.3">
      <c r="A434" s="4" t="s">
        <v>1388</v>
      </c>
      <c r="B434" s="7" t="s">
        <v>1389</v>
      </c>
      <c r="C434" s="4">
        <v>28.203960829948699</v>
      </c>
      <c r="D434" s="4">
        <v>28.348462726461602</v>
      </c>
      <c r="E434" s="4">
        <v>28.308630627799001</v>
      </c>
      <c r="F434" s="4">
        <v>28.011441962492601</v>
      </c>
      <c r="G434" s="4">
        <v>28.776750874911102</v>
      </c>
      <c r="H434" s="4">
        <v>28.368861737752098</v>
      </c>
      <c r="I434" s="4">
        <v>28.766649166055299</v>
      </c>
      <c r="J434" s="4">
        <v>28.954067156914199</v>
      </c>
      <c r="K434" s="4" t="b">
        <v>0</v>
      </c>
      <c r="L434" s="4">
        <v>0</v>
      </c>
      <c r="M434" s="4">
        <v>0.149120050337788</v>
      </c>
      <c r="N434" s="4">
        <v>0.84779634412764204</v>
      </c>
      <c r="O434" s="4">
        <v>0.49845819723271501</v>
      </c>
      <c r="P434" s="4">
        <v>0.124600323035747</v>
      </c>
      <c r="Q434" s="4">
        <v>1.0736704452632501E-2</v>
      </c>
    </row>
    <row r="435" spans="1:17" x14ac:dyDescent="0.3">
      <c r="A435" s="4" t="s">
        <v>2508</v>
      </c>
      <c r="B435" s="7" t="s">
        <v>2509</v>
      </c>
      <c r="C435" s="4">
        <v>27.538215674511498</v>
      </c>
      <c r="D435" s="4">
        <v>27.335083696660401</v>
      </c>
      <c r="E435" s="4">
        <v>27.402845969416699</v>
      </c>
      <c r="F435" s="4">
        <v>27.3502438759444</v>
      </c>
      <c r="G435" s="4">
        <v>27.661273657491201</v>
      </c>
      <c r="H435" s="4">
        <v>27.757086405896999</v>
      </c>
      <c r="I435" s="4">
        <v>27.757391198194199</v>
      </c>
      <c r="J435" s="4">
        <v>27.775301667977999</v>
      </c>
      <c r="K435" s="4" t="b">
        <v>0</v>
      </c>
      <c r="L435" s="4">
        <v>0</v>
      </c>
      <c r="M435" s="4">
        <v>9.8415015878430906E-2</v>
      </c>
      <c r="N435" s="4">
        <v>0.56391684063532099</v>
      </c>
      <c r="O435" s="4">
        <v>0.33116592825687602</v>
      </c>
      <c r="P435" s="4">
        <v>0.12608849362867999</v>
      </c>
      <c r="Q435" s="4">
        <v>1.08900310915119E-2</v>
      </c>
    </row>
    <row r="436" spans="1:17" x14ac:dyDescent="0.3">
      <c r="A436" s="4" t="s">
        <v>3488</v>
      </c>
      <c r="B436" s="7" t="s">
        <v>3489</v>
      </c>
      <c r="C436" s="4">
        <v>26.426761310979799</v>
      </c>
      <c r="D436" s="4">
        <v>26.6129760612213</v>
      </c>
      <c r="E436" s="4">
        <v>26.674147991234101</v>
      </c>
      <c r="F436" s="4">
        <v>26.460032021482501</v>
      </c>
      <c r="G436" s="4">
        <v>26.9507802746861</v>
      </c>
      <c r="H436" s="4">
        <v>26.763318359608501</v>
      </c>
      <c r="I436" s="4">
        <v>27.0429521730447</v>
      </c>
      <c r="J436" s="4">
        <v>26.910011976836302</v>
      </c>
      <c r="K436" s="4" t="b">
        <v>0</v>
      </c>
      <c r="L436" s="4">
        <v>0</v>
      </c>
      <c r="M436" s="4">
        <v>0.109476527485312</v>
      </c>
      <c r="N436" s="4">
        <v>0.63709617214362302</v>
      </c>
      <c r="O436" s="4">
        <v>0.37328634981446701</v>
      </c>
      <c r="P436" s="4">
        <v>0.12922607063000299</v>
      </c>
      <c r="Q436" s="4">
        <v>1.11953305747236E-2</v>
      </c>
    </row>
    <row r="437" spans="1:17" x14ac:dyDescent="0.3">
      <c r="A437" s="4" t="s">
        <v>6733</v>
      </c>
      <c r="B437" s="7" t="s">
        <v>6734</v>
      </c>
      <c r="C437" s="4">
        <v>22.628018937702699</v>
      </c>
      <c r="D437" s="4">
        <v>23.527728774602799</v>
      </c>
      <c r="E437" s="4">
        <v>21.167795325209301</v>
      </c>
      <c r="F437" s="4">
        <v>21.779968818550799</v>
      </c>
      <c r="G437" s="4">
        <v>20.671920901690701</v>
      </c>
      <c r="H437" s="4">
        <v>20.720912793343601</v>
      </c>
      <c r="I437" s="4">
        <v>20.864058707880499</v>
      </c>
      <c r="J437" s="4">
        <v>21.036288245163</v>
      </c>
      <c r="K437" s="4" t="b">
        <v>1</v>
      </c>
      <c r="L437" s="4">
        <v>1</v>
      </c>
      <c r="M437" s="4">
        <v>-2.4794702908013702</v>
      </c>
      <c r="N437" s="4">
        <v>-0.425695313192608</v>
      </c>
      <c r="O437" s="4">
        <v>-1.45258280199699</v>
      </c>
      <c r="P437" s="4">
        <v>0.12922607063000299</v>
      </c>
      <c r="Q437" s="4">
        <v>1.12124511034192E-2</v>
      </c>
    </row>
    <row r="438" spans="1:17" x14ac:dyDescent="0.3">
      <c r="A438" s="4" t="s">
        <v>1376</v>
      </c>
      <c r="B438" s="7" t="s">
        <v>1377</v>
      </c>
      <c r="C438" s="4">
        <v>24.823734094496601</v>
      </c>
      <c r="D438" s="4">
        <v>25.061617090729701</v>
      </c>
      <c r="E438" s="4">
        <v>24.3658948332438</v>
      </c>
      <c r="F438" s="4">
        <v>24.668140216812699</v>
      </c>
      <c r="G438" s="4">
        <v>24.346009292884801</v>
      </c>
      <c r="H438" s="4">
        <v>24.026352765442301</v>
      </c>
      <c r="I438" s="4">
        <v>24.326164460816099</v>
      </c>
      <c r="J438" s="4">
        <v>23.916706629410299</v>
      </c>
      <c r="K438" s="4" t="b">
        <v>0</v>
      </c>
      <c r="L438" s="4">
        <v>0</v>
      </c>
      <c r="M438" s="4">
        <v>-0.984073788136548</v>
      </c>
      <c r="N438" s="4">
        <v>-0.168002755228124</v>
      </c>
      <c r="O438" s="4">
        <v>-0.57603827168233601</v>
      </c>
      <c r="P438" s="4">
        <v>0.130007575876082</v>
      </c>
      <c r="Q438" s="4">
        <v>1.13242013361705E-2</v>
      </c>
    </row>
    <row r="439" spans="1:17" x14ac:dyDescent="0.3">
      <c r="A439" s="4" t="s">
        <v>63</v>
      </c>
      <c r="B439" s="7" t="s">
        <v>64</v>
      </c>
      <c r="C439" s="4">
        <v>24.503044896242599</v>
      </c>
      <c r="D439" s="4">
        <v>23.939626566351102</v>
      </c>
      <c r="E439" s="4">
        <v>23.671397380218</v>
      </c>
      <c r="F439" s="4">
        <v>24.0532621381873</v>
      </c>
      <c r="G439" s="4">
        <v>24.538654370827199</v>
      </c>
      <c r="H439" s="4">
        <v>24.627803388952</v>
      </c>
      <c r="I439" s="4">
        <v>24.756152301560899</v>
      </c>
      <c r="J439" s="4">
        <v>24.542640911187799</v>
      </c>
      <c r="K439" s="4" t="b">
        <v>0</v>
      </c>
      <c r="L439" s="4">
        <v>0</v>
      </c>
      <c r="M439" s="4">
        <v>0.16743948012655899</v>
      </c>
      <c r="N439" s="4">
        <v>0.98152051563786302</v>
      </c>
      <c r="O439" s="4">
        <v>0.57447999788221105</v>
      </c>
      <c r="P439" s="4">
        <v>0.130007575876082</v>
      </c>
      <c r="Q439" s="4">
        <v>1.13392778970019E-2</v>
      </c>
    </row>
    <row r="440" spans="1:17" x14ac:dyDescent="0.3">
      <c r="A440" s="4" t="s">
        <v>7767</v>
      </c>
      <c r="B440" s="7" t="s">
        <v>42</v>
      </c>
      <c r="C440" s="4">
        <v>20.097640908789</v>
      </c>
      <c r="D440" s="4">
        <v>19.5434875381777</v>
      </c>
      <c r="E440" s="4">
        <v>19.876607486680999</v>
      </c>
      <c r="F440" s="4">
        <v>20.252348983397798</v>
      </c>
      <c r="G440" s="4">
        <v>21.0240811979975</v>
      </c>
      <c r="H440" s="4">
        <v>20.265368724661801</v>
      </c>
      <c r="I440" s="4">
        <v>20.4620223969318</v>
      </c>
      <c r="J440" s="4">
        <v>20.758940962153801</v>
      </c>
      <c r="K440" s="4" t="b">
        <v>1</v>
      </c>
      <c r="L440" s="4">
        <v>7</v>
      </c>
      <c r="M440" s="4">
        <v>0.19951596286654599</v>
      </c>
      <c r="N440" s="4">
        <v>1.17064821948319</v>
      </c>
      <c r="O440" s="4">
        <v>0.68508209117486996</v>
      </c>
      <c r="P440" s="4">
        <v>0.130007575876082</v>
      </c>
      <c r="Q440" s="4">
        <v>1.1357875783004999E-2</v>
      </c>
    </row>
    <row r="441" spans="1:17" x14ac:dyDescent="0.3">
      <c r="A441" s="4" t="s">
        <v>467</v>
      </c>
      <c r="B441" s="7" t="s">
        <v>430</v>
      </c>
      <c r="C441" s="4">
        <v>24.366779206151499</v>
      </c>
      <c r="D441" s="4">
        <v>24.382678441799602</v>
      </c>
      <c r="E441" s="4">
        <v>24.161536334737601</v>
      </c>
      <c r="F441" s="4">
        <v>24.260262509106699</v>
      </c>
      <c r="G441" s="4">
        <v>23.0039969519541</v>
      </c>
      <c r="H441" s="4">
        <v>24.042840888230899</v>
      </c>
      <c r="I441" s="4">
        <v>23.838063499347498</v>
      </c>
      <c r="J441" s="4">
        <v>23.483747222134198</v>
      </c>
      <c r="K441" s="4" t="b">
        <v>0</v>
      </c>
      <c r="L441" s="4">
        <v>0</v>
      </c>
      <c r="M441" s="4">
        <v>-1.1977577671195601</v>
      </c>
      <c r="N441" s="4">
        <v>-0.20354619794481499</v>
      </c>
      <c r="O441" s="4">
        <v>-0.70065198253218597</v>
      </c>
      <c r="P441" s="4">
        <v>0.130368330154851</v>
      </c>
      <c r="Q441" s="4">
        <v>1.1415336371768E-2</v>
      </c>
    </row>
    <row r="442" spans="1:17" x14ac:dyDescent="0.3">
      <c r="A442" s="4" t="s">
        <v>5649</v>
      </c>
      <c r="B442" s="7" t="s">
        <v>5650</v>
      </c>
      <c r="C442" s="4">
        <v>21.071818158864499</v>
      </c>
      <c r="D442" s="4">
        <v>21.337590552271099</v>
      </c>
      <c r="E442" s="4">
        <v>21.5352148042554</v>
      </c>
      <c r="F442" s="4">
        <v>21.041674163912099</v>
      </c>
      <c r="G442" s="4">
        <v>21.637569396899899</v>
      </c>
      <c r="H442" s="4">
        <v>21.6666226378426</v>
      </c>
      <c r="I442" s="4">
        <v>21.650228300047502</v>
      </c>
      <c r="J442" s="4">
        <v>21.962287663719199</v>
      </c>
      <c r="K442" s="4" t="b">
        <v>0</v>
      </c>
      <c r="L442" s="4">
        <v>0</v>
      </c>
      <c r="M442" s="4">
        <v>0.13980467644328501</v>
      </c>
      <c r="N442" s="4">
        <v>0.82540048315973102</v>
      </c>
      <c r="O442" s="4">
        <v>0.482602579801508</v>
      </c>
      <c r="P442" s="4">
        <v>0.130565510381669</v>
      </c>
      <c r="Q442" s="4">
        <v>1.1481096926200101E-2</v>
      </c>
    </row>
    <row r="443" spans="1:17" x14ac:dyDescent="0.3">
      <c r="A443" s="4" t="s">
        <v>2401</v>
      </c>
      <c r="B443" s="7" t="s">
        <v>1142</v>
      </c>
      <c r="C443" s="4">
        <v>23.9242609704506</v>
      </c>
      <c r="D443" s="4">
        <v>23.939626566351102</v>
      </c>
      <c r="E443" s="4">
        <v>24.787721498185299</v>
      </c>
      <c r="F443" s="4">
        <v>25.0777844573213</v>
      </c>
      <c r="G443" s="4">
        <v>25.398239251657401</v>
      </c>
      <c r="H443" s="4">
        <v>25.137998121271199</v>
      </c>
      <c r="I443" s="4">
        <v>25.2855224763187</v>
      </c>
      <c r="J443" s="4">
        <v>25.3906378177427</v>
      </c>
      <c r="K443" s="4" t="b">
        <v>0</v>
      </c>
      <c r="L443" s="4">
        <v>0</v>
      </c>
      <c r="M443" s="4">
        <v>0.25220938242035301</v>
      </c>
      <c r="N443" s="4">
        <v>1.48929270492051</v>
      </c>
      <c r="O443" s="4">
        <v>0.87075104367043099</v>
      </c>
      <c r="P443" s="4">
        <v>0.130565510381669</v>
      </c>
      <c r="Q443" s="4">
        <v>1.14845682763578E-2</v>
      </c>
    </row>
    <row r="444" spans="1:17" x14ac:dyDescent="0.3">
      <c r="A444" s="4" t="s">
        <v>8833</v>
      </c>
      <c r="B444" s="7" t="s">
        <v>8834</v>
      </c>
      <c r="C444" s="4">
        <v>24.575496690590899</v>
      </c>
      <c r="D444" s="4">
        <v>24.801179796382002</v>
      </c>
      <c r="E444" s="4">
        <v>25.141800116676301</v>
      </c>
      <c r="F444" s="4">
        <v>24.873514054259299</v>
      </c>
      <c r="G444" s="4">
        <v>25.139046912118001</v>
      </c>
      <c r="H444" s="4">
        <v>25.269909796776801</v>
      </c>
      <c r="I444" s="4">
        <v>25.4261453419128</v>
      </c>
      <c r="J444" s="4">
        <v>25.480738472261901</v>
      </c>
      <c r="K444" s="4" t="b">
        <v>0</v>
      </c>
      <c r="L444" s="4">
        <v>0</v>
      </c>
      <c r="M444" s="4">
        <v>0.138866848867647</v>
      </c>
      <c r="N444" s="4">
        <v>0.82305808371282596</v>
      </c>
      <c r="O444" s="4">
        <v>0.48096246629023698</v>
      </c>
      <c r="P444" s="4">
        <v>0.13061633229980099</v>
      </c>
      <c r="Q444" s="4">
        <v>1.15584953438227E-2</v>
      </c>
    </row>
    <row r="445" spans="1:17" x14ac:dyDescent="0.3">
      <c r="A445" s="4" t="s">
        <v>493</v>
      </c>
      <c r="B445" s="7" t="s">
        <v>494</v>
      </c>
      <c r="C445" s="4">
        <v>24.253568595703602</v>
      </c>
      <c r="D445" s="4">
        <v>23.930166237102</v>
      </c>
      <c r="E445" s="4">
        <v>23.5804888840198</v>
      </c>
      <c r="F445" s="4">
        <v>23.821219546817101</v>
      </c>
      <c r="G445" s="4">
        <v>23.108020016497299</v>
      </c>
      <c r="H445" s="4">
        <v>23.6386917050948</v>
      </c>
      <c r="I445" s="4">
        <v>23.352636672177301</v>
      </c>
      <c r="J445" s="4">
        <v>23.172300611115201</v>
      </c>
      <c r="K445" s="4" t="b">
        <v>0</v>
      </c>
      <c r="L445" s="4">
        <v>0</v>
      </c>
      <c r="M445" s="4">
        <v>-0.99000279132704305</v>
      </c>
      <c r="N445" s="4">
        <v>-0.166894338051954</v>
      </c>
      <c r="O445" s="4">
        <v>-0.57844856468949901</v>
      </c>
      <c r="P445" s="4">
        <v>0.13061633229980099</v>
      </c>
      <c r="Q445" s="4">
        <v>1.15751425290848E-2</v>
      </c>
    </row>
    <row r="446" spans="1:17" x14ac:dyDescent="0.3">
      <c r="A446" s="4" t="s">
        <v>1524</v>
      </c>
      <c r="B446" s="7" t="s">
        <v>1525</v>
      </c>
      <c r="C446" s="4">
        <v>22.041444509821002</v>
      </c>
      <c r="D446" s="4">
        <v>22.6867401158934</v>
      </c>
      <c r="E446" s="4">
        <v>22.677990057528501</v>
      </c>
      <c r="F446" s="4">
        <v>22.977090457701902</v>
      </c>
      <c r="G446" s="4">
        <v>23.1421132151658</v>
      </c>
      <c r="H446" s="4">
        <v>23.209848406290899</v>
      </c>
      <c r="I446" s="4">
        <v>23.229488441404399</v>
      </c>
      <c r="J446" s="4">
        <v>23.263357153708899</v>
      </c>
      <c r="K446" s="4" t="b">
        <v>0</v>
      </c>
      <c r="L446" s="4">
        <v>0</v>
      </c>
      <c r="M446" s="4">
        <v>0.17742488954378399</v>
      </c>
      <c r="N446" s="4">
        <v>1.05334614826883</v>
      </c>
      <c r="O446" s="4">
        <v>0.61538551890630799</v>
      </c>
      <c r="P446" s="4">
        <v>0.13061633229980099</v>
      </c>
      <c r="Q446" s="4">
        <v>1.1591741976242499E-2</v>
      </c>
    </row>
    <row r="447" spans="1:17" x14ac:dyDescent="0.3">
      <c r="A447" s="4" t="s">
        <v>7279</v>
      </c>
      <c r="B447" s="7" t="s">
        <v>7280</v>
      </c>
      <c r="C447" s="4">
        <v>25.300636849360298</v>
      </c>
      <c r="D447" s="4">
        <v>24.030966877889501</v>
      </c>
      <c r="E447" s="4">
        <v>24.317454478186001</v>
      </c>
      <c r="F447" s="4">
        <v>24.238675646898599</v>
      </c>
      <c r="G447" s="4">
        <v>25.451736800150002</v>
      </c>
      <c r="H447" s="4">
        <v>25.4475954142478</v>
      </c>
      <c r="I447" s="4">
        <v>25.2330550564246</v>
      </c>
      <c r="J447" s="4">
        <v>25.146712234856601</v>
      </c>
      <c r="K447" s="4" t="b">
        <v>0</v>
      </c>
      <c r="L447" s="4">
        <v>0</v>
      </c>
      <c r="M447" s="4">
        <v>0.243921962448472</v>
      </c>
      <c r="N447" s="4">
        <v>1.4517608642238</v>
      </c>
      <c r="O447" s="4">
        <v>0.84784141333613805</v>
      </c>
      <c r="P447" s="4">
        <v>0.13061633229980099</v>
      </c>
      <c r="Q447" s="4">
        <v>1.16416809228629E-2</v>
      </c>
    </row>
    <row r="448" spans="1:17" x14ac:dyDescent="0.3">
      <c r="A448" s="4" t="s">
        <v>7756</v>
      </c>
      <c r="B448" s="7" t="s">
        <v>7244</v>
      </c>
      <c r="C448" s="4">
        <v>24.557721988862902</v>
      </c>
      <c r="D448" s="4">
        <v>25.143853304540499</v>
      </c>
      <c r="E448" s="4">
        <v>24.856891981154298</v>
      </c>
      <c r="F448" s="4">
        <v>24.899349243324501</v>
      </c>
      <c r="G448" s="4">
        <v>24.194395052529998</v>
      </c>
      <c r="H448" s="4">
        <v>24.686697078005601</v>
      </c>
      <c r="I448" s="4">
        <v>23.844526244611501</v>
      </c>
      <c r="J448" s="4">
        <v>24.1542854545614</v>
      </c>
      <c r="K448" s="4" t="b">
        <v>1</v>
      </c>
      <c r="L448" s="4">
        <v>5</v>
      </c>
      <c r="M448" s="4">
        <v>-1.10383330533755</v>
      </c>
      <c r="N448" s="4">
        <v>-0.18512303874931599</v>
      </c>
      <c r="O448" s="4">
        <v>-0.64447817204343105</v>
      </c>
      <c r="P448" s="4">
        <v>0.13061633229980099</v>
      </c>
      <c r="Q448" s="4">
        <v>1.16783916514662E-2</v>
      </c>
    </row>
    <row r="449" spans="1:17" x14ac:dyDescent="0.3">
      <c r="A449" s="4" t="s">
        <v>2083</v>
      </c>
      <c r="B449" s="7" t="s">
        <v>2084</v>
      </c>
      <c r="C449" s="4">
        <v>21.489584087154899</v>
      </c>
      <c r="D449" s="4">
        <v>22.640317194377399</v>
      </c>
      <c r="E449" s="4">
        <v>22.034498444056101</v>
      </c>
      <c r="F449" s="4">
        <v>21.9169220844866</v>
      </c>
      <c r="G449" s="4">
        <v>21.07631115677</v>
      </c>
      <c r="H449" s="4">
        <v>21.380422247429699</v>
      </c>
      <c r="I449" s="4">
        <v>21.3046312992665</v>
      </c>
      <c r="J449" s="4">
        <v>21.384211548583298</v>
      </c>
      <c r="K449" s="4" t="b">
        <v>1</v>
      </c>
      <c r="L449" s="4">
        <v>4</v>
      </c>
      <c r="M449" s="4">
        <v>-1.25750984126379</v>
      </c>
      <c r="N449" s="4">
        <v>-0.21036293774892301</v>
      </c>
      <c r="O449" s="4">
        <v>-0.73393638950635398</v>
      </c>
      <c r="P449" s="4">
        <v>0.13061633229980099</v>
      </c>
      <c r="Q449" s="4">
        <v>1.1728944826926499E-2</v>
      </c>
    </row>
    <row r="450" spans="1:17" x14ac:dyDescent="0.3">
      <c r="A450" s="4" t="s">
        <v>1089</v>
      </c>
      <c r="B450" s="7" t="s">
        <v>44</v>
      </c>
      <c r="C450" s="4">
        <v>23.867677442084201</v>
      </c>
      <c r="D450" s="4">
        <v>23.4766545900086</v>
      </c>
      <c r="E450" s="4">
        <v>23.6492016341038</v>
      </c>
      <c r="F450" s="4">
        <v>23.657333461856101</v>
      </c>
      <c r="G450" s="4">
        <v>24.2779450179397</v>
      </c>
      <c r="H450" s="4">
        <v>23.940961274211599</v>
      </c>
      <c r="I450" s="4">
        <v>23.9549812511267</v>
      </c>
      <c r="J450" s="4">
        <v>24.2134812470693</v>
      </c>
      <c r="K450" s="4" t="b">
        <v>0</v>
      </c>
      <c r="L450" s="4">
        <v>0</v>
      </c>
      <c r="M450" s="4">
        <v>0.124423198191706</v>
      </c>
      <c r="N450" s="4">
        <v>0.74382763295554399</v>
      </c>
      <c r="O450" s="4">
        <v>0.434125415573625</v>
      </c>
      <c r="P450" s="4">
        <v>0.13061633229980099</v>
      </c>
      <c r="Q450" s="4">
        <v>1.17302692846317E-2</v>
      </c>
    </row>
    <row r="451" spans="1:17" x14ac:dyDescent="0.3">
      <c r="A451" s="4" t="s">
        <v>3082</v>
      </c>
      <c r="B451" s="7" t="s">
        <v>3083</v>
      </c>
      <c r="C451" s="4">
        <v>26.402071118402802</v>
      </c>
      <c r="D451" s="4">
        <v>26.006419270277199</v>
      </c>
      <c r="E451" s="4">
        <v>27.2997524764526</v>
      </c>
      <c r="F451" s="4">
        <v>27.973827670692899</v>
      </c>
      <c r="G451" s="4">
        <v>28.8162792390977</v>
      </c>
      <c r="H451" s="4">
        <v>27.4751929728119</v>
      </c>
      <c r="I451" s="4">
        <v>28.614304242247201</v>
      </c>
      <c r="J451" s="4">
        <v>28.852981031799899</v>
      </c>
      <c r="K451" s="4" t="b">
        <v>0</v>
      </c>
      <c r="L451" s="4">
        <v>0</v>
      </c>
      <c r="M451" s="4">
        <v>0.435370343042214</v>
      </c>
      <c r="N451" s="4">
        <v>2.6029731320234402</v>
      </c>
      <c r="O451" s="4">
        <v>1.51917173753283</v>
      </c>
      <c r="P451" s="4">
        <v>0.13061633229980099</v>
      </c>
      <c r="Q451" s="4">
        <v>1.1732105165630899E-2</v>
      </c>
    </row>
    <row r="452" spans="1:17" x14ac:dyDescent="0.3">
      <c r="A452" s="4" t="s">
        <v>3761</v>
      </c>
      <c r="B452" s="7" t="s">
        <v>3762</v>
      </c>
      <c r="C452" s="4">
        <v>23.9526314779086</v>
      </c>
      <c r="D452" s="4">
        <v>23.211014144642199</v>
      </c>
      <c r="E452" s="4">
        <v>23.370058703271699</v>
      </c>
      <c r="F452" s="4">
        <v>23.324836224404901</v>
      </c>
      <c r="G452" s="4">
        <v>24.4236618485373</v>
      </c>
      <c r="H452" s="4">
        <v>24.33398981361</v>
      </c>
      <c r="I452" s="4">
        <v>23.637366149110399</v>
      </c>
      <c r="J452" s="4">
        <v>24.525223858110401</v>
      </c>
      <c r="K452" s="4" t="b">
        <v>1</v>
      </c>
      <c r="L452" s="4">
        <v>5</v>
      </c>
      <c r="M452" s="4">
        <v>0.219201756602423</v>
      </c>
      <c r="N452" s="4">
        <v>1.3116488029678599</v>
      </c>
      <c r="O452" s="4">
        <v>0.76542527978514097</v>
      </c>
      <c r="P452" s="4">
        <v>0.13061633229980099</v>
      </c>
      <c r="Q452" s="4">
        <v>1.1748798307704301E-2</v>
      </c>
    </row>
    <row r="453" spans="1:17" x14ac:dyDescent="0.3">
      <c r="A453" s="4" t="s">
        <v>4567</v>
      </c>
      <c r="B453" s="7" t="s">
        <v>4568</v>
      </c>
      <c r="C453" s="4">
        <v>23.661226564616801</v>
      </c>
      <c r="D453" s="4">
        <v>23.6595186471584</v>
      </c>
      <c r="E453" s="4">
        <v>24.0891854905129</v>
      </c>
      <c r="F453" s="4">
        <v>23.079404552989502</v>
      </c>
      <c r="G453" s="4">
        <v>24.521095999442899</v>
      </c>
      <c r="H453" s="4">
        <v>23.967113562067599</v>
      </c>
      <c r="I453" s="4">
        <v>24.359179518044002</v>
      </c>
      <c r="J453" s="4">
        <v>24.800858300723799</v>
      </c>
      <c r="K453" s="4" t="b">
        <v>0</v>
      </c>
      <c r="L453" s="4">
        <v>0</v>
      </c>
      <c r="M453" s="4">
        <v>0.22615987571010299</v>
      </c>
      <c r="N453" s="4">
        <v>1.35329618679028</v>
      </c>
      <c r="O453" s="4">
        <v>0.78972803125019198</v>
      </c>
      <c r="P453" s="4">
        <v>0.13061633229980099</v>
      </c>
      <c r="Q453" s="4">
        <v>1.1748971581992E-2</v>
      </c>
    </row>
    <row r="454" spans="1:17" x14ac:dyDescent="0.3">
      <c r="A454" s="4" t="s">
        <v>7361</v>
      </c>
      <c r="B454" s="7" t="s">
        <v>7362</v>
      </c>
      <c r="C454" s="4">
        <v>27.327109060721501</v>
      </c>
      <c r="D454" s="4">
        <v>27.430431573247901</v>
      </c>
      <c r="E454" s="4">
        <v>26.9485871603401</v>
      </c>
      <c r="F454" s="4">
        <v>27.478567972919901</v>
      </c>
      <c r="G454" s="4">
        <v>26.7643671504553</v>
      </c>
      <c r="H454" s="4">
        <v>26.7382273786457</v>
      </c>
      <c r="I454" s="4">
        <v>26.948487489041199</v>
      </c>
      <c r="J454" s="4">
        <v>26.898784721413001</v>
      </c>
      <c r="K454" s="4" t="b">
        <v>0</v>
      </c>
      <c r="L454" s="4">
        <v>0</v>
      </c>
      <c r="M454" s="4">
        <v>-0.78633400808951304</v>
      </c>
      <c r="N454" s="4">
        <v>-0.13108050574765301</v>
      </c>
      <c r="O454" s="4">
        <v>-0.458707256918583</v>
      </c>
      <c r="P454" s="4">
        <v>0.13070300513864999</v>
      </c>
      <c r="Q454" s="4">
        <v>1.17992469695291E-2</v>
      </c>
    </row>
    <row r="455" spans="1:17" x14ac:dyDescent="0.3">
      <c r="A455" s="4" t="s">
        <v>188</v>
      </c>
      <c r="B455" s="7" t="s">
        <v>189</v>
      </c>
      <c r="C455" s="4">
        <v>23.9056452922833</v>
      </c>
      <c r="D455" s="4">
        <v>22.815637849075699</v>
      </c>
      <c r="E455" s="4">
        <v>23.236399139208299</v>
      </c>
      <c r="F455" s="4">
        <v>22.985755318829</v>
      </c>
      <c r="G455" s="4">
        <v>24.131352520328001</v>
      </c>
      <c r="H455" s="4">
        <v>23.868811488455801</v>
      </c>
      <c r="I455" s="4">
        <v>23.9288289632707</v>
      </c>
      <c r="J455" s="4">
        <v>23.9255847807568</v>
      </c>
      <c r="K455" s="4" t="b">
        <v>0</v>
      </c>
      <c r="L455" s="4">
        <v>0</v>
      </c>
      <c r="M455" s="4">
        <v>0.207887381297856</v>
      </c>
      <c r="N455" s="4">
        <v>1.2476826954096301</v>
      </c>
      <c r="O455" s="4">
        <v>0.72778503835374397</v>
      </c>
      <c r="P455" s="4">
        <v>0.13070300513864999</v>
      </c>
      <c r="Q455" s="4">
        <v>1.1808788921979599E-2</v>
      </c>
    </row>
    <row r="456" spans="1:17" x14ac:dyDescent="0.3">
      <c r="A456" s="4" t="s">
        <v>7700</v>
      </c>
      <c r="B456" s="7" t="s">
        <v>7701</v>
      </c>
      <c r="C456" s="4">
        <v>27.9775951341623</v>
      </c>
      <c r="D456" s="4">
        <v>27.9757103724966</v>
      </c>
      <c r="E456" s="4">
        <v>28.0473653148183</v>
      </c>
      <c r="F456" s="4">
        <v>28.0377212872915</v>
      </c>
      <c r="G456" s="4">
        <v>28.228314250215</v>
      </c>
      <c r="H456" s="4">
        <v>28.3019421456628</v>
      </c>
      <c r="I456" s="4">
        <v>28.440099513427601</v>
      </c>
      <c r="J456" s="4">
        <v>28.3458679476227</v>
      </c>
      <c r="K456" s="4" t="b">
        <v>0</v>
      </c>
      <c r="L456" s="4">
        <v>0</v>
      </c>
      <c r="M456" s="4">
        <v>9.0592494380543495E-2</v>
      </c>
      <c r="N456" s="4">
        <v>0.54832337969920597</v>
      </c>
      <c r="O456" s="4">
        <v>0.31945793703987502</v>
      </c>
      <c r="P456" s="4">
        <v>0.13228573447950101</v>
      </c>
      <c r="Q456" s="4">
        <v>1.19781112812285E-2</v>
      </c>
    </row>
    <row r="457" spans="1:17" x14ac:dyDescent="0.3">
      <c r="A457" s="4" t="s">
        <v>4582</v>
      </c>
      <c r="B457" s="7" t="s">
        <v>4583</v>
      </c>
      <c r="C457" s="4">
        <v>23.715674348639201</v>
      </c>
      <c r="D457" s="4">
        <v>20.279173866045902</v>
      </c>
      <c r="E457" s="4">
        <v>21.744277588507899</v>
      </c>
      <c r="F457" s="4">
        <v>22.327666235866701</v>
      </c>
      <c r="G457" s="4">
        <v>24.544800080012799</v>
      </c>
      <c r="H457" s="4">
        <v>23.549193554255702</v>
      </c>
      <c r="I457" s="4">
        <v>24.063130054982299</v>
      </c>
      <c r="J457" s="4">
        <v>23.9605609189997</v>
      </c>
      <c r="K457" s="4" t="b">
        <v>1</v>
      </c>
      <c r="L457" s="4">
        <v>3</v>
      </c>
      <c r="M457" s="4">
        <v>0.56611596319884705</v>
      </c>
      <c r="N457" s="4">
        <v>3.4593303213966302</v>
      </c>
      <c r="O457" s="4">
        <v>2.0127231422977401</v>
      </c>
      <c r="P457" s="4">
        <v>0.13327287108566399</v>
      </c>
      <c r="Q457" s="4">
        <v>1.2169900313763599E-2</v>
      </c>
    </row>
    <row r="458" spans="1:17" x14ac:dyDescent="0.3">
      <c r="A458" s="4" t="s">
        <v>4062</v>
      </c>
      <c r="B458" s="7" t="s">
        <v>4063</v>
      </c>
      <c r="C458" s="4">
        <v>22.820977438990099</v>
      </c>
      <c r="D458" s="4">
        <v>22.585168381235999</v>
      </c>
      <c r="E458" s="4">
        <v>22.3767422154808</v>
      </c>
      <c r="F458" s="4">
        <v>21.916747552011302</v>
      </c>
      <c r="G458" s="4">
        <v>22.826679455538699</v>
      </c>
      <c r="H458" s="4">
        <v>23.4413902647211</v>
      </c>
      <c r="I458" s="4">
        <v>22.9410923829365</v>
      </c>
      <c r="J458" s="4">
        <v>23.5541365500256</v>
      </c>
      <c r="K458" s="4" t="b">
        <v>1</v>
      </c>
      <c r="L458" s="4">
        <v>2</v>
      </c>
      <c r="M458" s="4">
        <v>0.21537434292405799</v>
      </c>
      <c r="N458" s="4">
        <v>1.3164571898278401</v>
      </c>
      <c r="O458" s="4">
        <v>0.76591576637595105</v>
      </c>
      <c r="P458" s="4">
        <v>0.13327287108566399</v>
      </c>
      <c r="Q458" s="4">
        <v>1.2175750876295599E-2</v>
      </c>
    </row>
    <row r="459" spans="1:17" x14ac:dyDescent="0.3">
      <c r="A459" s="4" t="s">
        <v>6447</v>
      </c>
      <c r="B459" s="7" t="s">
        <v>6448</v>
      </c>
      <c r="C459" s="4">
        <v>23.7049479420461</v>
      </c>
      <c r="D459" s="4">
        <v>23.6822387236585</v>
      </c>
      <c r="E459" s="4">
        <v>23.693256814181801</v>
      </c>
      <c r="F459" s="4">
        <v>24.019903541240801</v>
      </c>
      <c r="G459" s="4">
        <v>24.677215201360202</v>
      </c>
      <c r="H459" s="4">
        <v>24.018037497230299</v>
      </c>
      <c r="I459" s="4">
        <v>24.178654136256</v>
      </c>
      <c r="J459" s="4">
        <v>24.325049476115201</v>
      </c>
      <c r="K459" s="4" t="b">
        <v>1</v>
      </c>
      <c r="L459" s="4">
        <v>1</v>
      </c>
      <c r="M459" s="4">
        <v>0.147125291154454</v>
      </c>
      <c r="N459" s="4">
        <v>0.90217935376273795</v>
      </c>
      <c r="O459" s="4">
        <v>0.52465232245859605</v>
      </c>
      <c r="P459" s="4">
        <v>0.13327287108566399</v>
      </c>
      <c r="Q459" s="4">
        <v>1.2240386041644499E-2</v>
      </c>
    </row>
    <row r="460" spans="1:17" x14ac:dyDescent="0.3">
      <c r="A460" s="4" t="s">
        <v>7241</v>
      </c>
      <c r="B460" s="7" t="s">
        <v>7242</v>
      </c>
      <c r="C460" s="4">
        <v>21.044851111264201</v>
      </c>
      <c r="D460" s="4">
        <v>20.5599829736076</v>
      </c>
      <c r="E460" s="4">
        <v>21.450472604014202</v>
      </c>
      <c r="F460" s="4">
        <v>21.150487651051002</v>
      </c>
      <c r="G460" s="4">
        <v>21.5571507144446</v>
      </c>
      <c r="H460" s="4">
        <v>21.729086724789202</v>
      </c>
      <c r="I460" s="4">
        <v>21.696432089974898</v>
      </c>
      <c r="J460" s="4">
        <v>21.5723411454032</v>
      </c>
      <c r="K460" s="4" t="b">
        <v>0</v>
      </c>
      <c r="L460" s="4">
        <v>0</v>
      </c>
      <c r="M460" s="4">
        <v>0.16468171338111301</v>
      </c>
      <c r="N460" s="4">
        <v>1.0099264539563599</v>
      </c>
      <c r="O460" s="4">
        <v>0.58730408366873699</v>
      </c>
      <c r="P460" s="4">
        <v>0.13327287108566399</v>
      </c>
      <c r="Q460" s="4">
        <v>1.2242188686971E-2</v>
      </c>
    </row>
    <row r="461" spans="1:17" x14ac:dyDescent="0.3">
      <c r="A461" s="4" t="s">
        <v>6475</v>
      </c>
      <c r="B461" s="7" t="s">
        <v>6476</v>
      </c>
      <c r="C461" s="4">
        <v>20.8943594847368</v>
      </c>
      <c r="D461" s="4">
        <v>21.7090387830022</v>
      </c>
      <c r="E461" s="4">
        <v>22.2683241305566</v>
      </c>
      <c r="F461" s="4">
        <v>21.341706832234699</v>
      </c>
      <c r="G461" s="4">
        <v>23.4046370228555</v>
      </c>
      <c r="H461" s="4">
        <v>22.017157494567499</v>
      </c>
      <c r="I461" s="4">
        <v>22.460522128383001</v>
      </c>
      <c r="J461" s="4">
        <v>22.993972009992099</v>
      </c>
      <c r="K461" s="4" t="b">
        <v>1</v>
      </c>
      <c r="L461" s="4">
        <v>5</v>
      </c>
      <c r="M461" s="4">
        <v>0.32674532293293301</v>
      </c>
      <c r="N461" s="4">
        <v>2.004684389701</v>
      </c>
      <c r="O461" s="4">
        <v>1.1657148563169699</v>
      </c>
      <c r="P461" s="4">
        <v>0.13327287108566399</v>
      </c>
      <c r="Q461" s="4">
        <v>1.22511165383722E-2</v>
      </c>
    </row>
    <row r="462" spans="1:17" x14ac:dyDescent="0.3">
      <c r="A462" s="4" t="s">
        <v>5875</v>
      </c>
      <c r="B462" s="7" t="s">
        <v>5876</v>
      </c>
      <c r="C462" s="4">
        <v>26.1741341282092</v>
      </c>
      <c r="D462" s="4">
        <v>25.0745561464372</v>
      </c>
      <c r="E462" s="4">
        <v>24.923376597542799</v>
      </c>
      <c r="F462" s="4">
        <v>25.093904122684599</v>
      </c>
      <c r="G462" s="4">
        <v>26.146700484661402</v>
      </c>
      <c r="H462" s="4">
        <v>26.2145863252975</v>
      </c>
      <c r="I462" s="4">
        <v>26.300897702205599</v>
      </c>
      <c r="J462" s="4">
        <v>25.986247562663401</v>
      </c>
      <c r="K462" s="4" t="b">
        <v>0</v>
      </c>
      <c r="L462" s="4">
        <v>0</v>
      </c>
      <c r="M462" s="4">
        <v>0.23639356927662</v>
      </c>
      <c r="N462" s="4">
        <v>1.45483697070046</v>
      </c>
      <c r="O462" s="4">
        <v>0.84561526998853898</v>
      </c>
      <c r="P462" s="4">
        <v>0.13327287108566399</v>
      </c>
      <c r="Q462" s="4">
        <v>1.23134729281743E-2</v>
      </c>
    </row>
    <row r="463" spans="1:17" x14ac:dyDescent="0.3">
      <c r="A463" s="4" t="s">
        <v>5634</v>
      </c>
      <c r="B463" s="7" t="s">
        <v>5635</v>
      </c>
      <c r="C463" s="4">
        <v>26.5562308310652</v>
      </c>
      <c r="D463" s="4">
        <v>26.7590543207093</v>
      </c>
      <c r="E463" s="4">
        <v>26.792792487732701</v>
      </c>
      <c r="F463" s="4">
        <v>26.651899575805501</v>
      </c>
      <c r="G463" s="4">
        <v>26.398239251657401</v>
      </c>
      <c r="H463" s="4">
        <v>26.246967373810801</v>
      </c>
      <c r="I463" s="4">
        <v>26.4615412356737</v>
      </c>
      <c r="J463" s="4">
        <v>26.1841869402753</v>
      </c>
      <c r="K463" s="4" t="b">
        <v>0</v>
      </c>
      <c r="L463" s="4">
        <v>0</v>
      </c>
      <c r="M463" s="4">
        <v>-0.63190889871074396</v>
      </c>
      <c r="N463" s="4">
        <v>-0.102612308236953</v>
      </c>
      <c r="O463" s="4">
        <v>-0.36726060347384898</v>
      </c>
      <c r="P463" s="4">
        <v>0.13327287108566399</v>
      </c>
      <c r="Q463" s="4">
        <v>1.23263206590087E-2</v>
      </c>
    </row>
    <row r="464" spans="1:17" x14ac:dyDescent="0.3">
      <c r="A464" s="4" t="s">
        <v>4428</v>
      </c>
      <c r="B464" s="7" t="s">
        <v>4393</v>
      </c>
      <c r="C464" s="4">
        <v>25.985372484753999</v>
      </c>
      <c r="D464" s="4">
        <v>25.583105531639202</v>
      </c>
      <c r="E464" s="4">
        <v>25.416051508215901</v>
      </c>
      <c r="F464" s="4">
        <v>25.847603732610601</v>
      </c>
      <c r="G464" s="4">
        <v>24.677215201360202</v>
      </c>
      <c r="H464" s="4">
        <v>25.481254725599101</v>
      </c>
      <c r="I464" s="4">
        <v>25.1749033036388</v>
      </c>
      <c r="J464" s="4">
        <v>24.9148875743014</v>
      </c>
      <c r="K464" s="4" t="b">
        <v>1</v>
      </c>
      <c r="L464" s="4">
        <v>1</v>
      </c>
      <c r="M464" s="4">
        <v>-1.1114847741919001</v>
      </c>
      <c r="N464" s="4">
        <v>-0.180451451968244</v>
      </c>
      <c r="O464" s="4">
        <v>-0.64596811308007296</v>
      </c>
      <c r="P464" s="4">
        <v>0.13327287108566399</v>
      </c>
      <c r="Q464" s="4">
        <v>1.23304182090234E-2</v>
      </c>
    </row>
    <row r="465" spans="1:17" x14ac:dyDescent="0.3">
      <c r="A465" s="4" t="s">
        <v>86</v>
      </c>
      <c r="B465" s="7" t="s">
        <v>87</v>
      </c>
      <c r="C465" s="4">
        <v>22.9171705015203</v>
      </c>
      <c r="D465" s="4">
        <v>23.801179796382002</v>
      </c>
      <c r="E465" s="4">
        <v>23.950857333964901</v>
      </c>
      <c r="F465" s="4">
        <v>23.689513867605299</v>
      </c>
      <c r="G465" s="4">
        <v>22.491348656048899</v>
      </c>
      <c r="H465" s="4">
        <v>22.921477067136198</v>
      </c>
      <c r="I465" s="4">
        <v>23.144166627073201</v>
      </c>
      <c r="J465" s="4">
        <v>22.0846512667244</v>
      </c>
      <c r="K465" s="4" t="b">
        <v>1</v>
      </c>
      <c r="L465" s="4">
        <v>1</v>
      </c>
      <c r="M465" s="4">
        <v>-1.5989673693981401</v>
      </c>
      <c r="N465" s="4">
        <v>-0.25957157184681301</v>
      </c>
      <c r="O465" s="4">
        <v>-0.929269470622476</v>
      </c>
      <c r="P465" s="4">
        <v>0.13327287108566399</v>
      </c>
      <c r="Q465" s="4">
        <v>1.2332247399072E-2</v>
      </c>
    </row>
    <row r="466" spans="1:17" x14ac:dyDescent="0.3">
      <c r="A466" s="4" t="s">
        <v>7021</v>
      </c>
      <c r="B466" s="7" t="s">
        <v>5211</v>
      </c>
      <c r="C466" s="4">
        <v>22.042068891928899</v>
      </c>
      <c r="D466" s="4">
        <v>22.186832282968101</v>
      </c>
      <c r="E466" s="4">
        <v>21.4261005306779</v>
      </c>
      <c r="F466" s="4">
        <v>21.5608937015982</v>
      </c>
      <c r="G466" s="4">
        <v>22.661235258476498</v>
      </c>
      <c r="H466" s="4">
        <v>22.485913998104401</v>
      </c>
      <c r="I466" s="4">
        <v>22.4349285132967</v>
      </c>
      <c r="J466" s="4">
        <v>22.168621451788599</v>
      </c>
      <c r="K466" s="4" t="b">
        <v>1</v>
      </c>
      <c r="L466" s="4">
        <v>7</v>
      </c>
      <c r="M466" s="4">
        <v>0.17683915319590199</v>
      </c>
      <c r="N466" s="4">
        <v>1.0905627540506599</v>
      </c>
      <c r="O466" s="4">
        <v>0.63370095362328305</v>
      </c>
      <c r="P466" s="4">
        <v>0.13327287108566399</v>
      </c>
      <c r="Q466" s="4">
        <v>1.2355025905467901E-2</v>
      </c>
    </row>
    <row r="467" spans="1:17" x14ac:dyDescent="0.3">
      <c r="A467" s="4" t="s">
        <v>4349</v>
      </c>
      <c r="B467" s="7" t="s">
        <v>83</v>
      </c>
      <c r="C467" s="4">
        <v>24.471748765753102</v>
      </c>
      <c r="D467" s="4">
        <v>23.967640942520699</v>
      </c>
      <c r="E467" s="4">
        <v>24.866793069176499</v>
      </c>
      <c r="F467" s="4">
        <v>24.689513867605299</v>
      </c>
      <c r="G467" s="4">
        <v>25.088283798436098</v>
      </c>
      <c r="H467" s="4">
        <v>25.3680441151511</v>
      </c>
      <c r="I467" s="4">
        <v>25.018360184862299</v>
      </c>
      <c r="J467" s="4">
        <v>25.056636890554799</v>
      </c>
      <c r="K467" s="4" t="b">
        <v>0</v>
      </c>
      <c r="L467" s="4">
        <v>0</v>
      </c>
      <c r="M467" s="4">
        <v>0.176697207313918</v>
      </c>
      <c r="N467" s="4">
        <v>1.0911169646604</v>
      </c>
      <c r="O467" s="4">
        <v>0.63390708598716095</v>
      </c>
      <c r="P467" s="4">
        <v>0.13327287108566399</v>
      </c>
      <c r="Q467" s="4">
        <v>1.23815181553484E-2</v>
      </c>
    </row>
    <row r="468" spans="1:17" x14ac:dyDescent="0.3">
      <c r="A468" s="4" t="s">
        <v>6764</v>
      </c>
      <c r="B468" s="7" t="s">
        <v>4081</v>
      </c>
      <c r="C468" s="4">
        <v>24.616138675088301</v>
      </c>
      <c r="D468" s="4">
        <v>24.949025264353399</v>
      </c>
      <c r="E468" s="4">
        <v>24.7360064616411</v>
      </c>
      <c r="F468" s="4">
        <v>23.941901029239599</v>
      </c>
      <c r="G468" s="4">
        <v>23.993848996577999</v>
      </c>
      <c r="H468" s="4">
        <v>22.5766307369625</v>
      </c>
      <c r="I468" s="4">
        <v>23.453920008014499</v>
      </c>
      <c r="J468" s="4">
        <v>23.889739581810002</v>
      </c>
      <c r="K468" s="4" t="b">
        <v>0</v>
      </c>
      <c r="L468" s="4">
        <v>0</v>
      </c>
      <c r="M468" s="4">
        <v>-1.8628555465135299</v>
      </c>
      <c r="N468" s="4">
        <v>-0.301610506965101</v>
      </c>
      <c r="O468" s="4">
        <v>-1.0822330267393101</v>
      </c>
      <c r="P468" s="4">
        <v>0.13327287108566399</v>
      </c>
      <c r="Q468" s="4">
        <v>1.23857573725384E-2</v>
      </c>
    </row>
    <row r="469" spans="1:17" x14ac:dyDescent="0.3">
      <c r="A469" s="4" t="s">
        <v>3160</v>
      </c>
      <c r="B469" s="7" t="s">
        <v>3161</v>
      </c>
      <c r="C469" s="4">
        <v>21.7049479420461</v>
      </c>
      <c r="D469" s="4">
        <v>21.8360440597375</v>
      </c>
      <c r="E469" s="4">
        <v>21.795826547822401</v>
      </c>
      <c r="F469" s="4">
        <v>21.685264394604001</v>
      </c>
      <c r="G469" s="4">
        <v>21.2737572209763</v>
      </c>
      <c r="H469" s="4">
        <v>21.354238315626102</v>
      </c>
      <c r="I469" s="4">
        <v>21.593644771681099</v>
      </c>
      <c r="J469" s="4">
        <v>21.379049843467499</v>
      </c>
      <c r="K469" s="4" t="b">
        <v>0</v>
      </c>
      <c r="L469" s="4">
        <v>0</v>
      </c>
      <c r="M469" s="4">
        <v>-0.61222404129199803</v>
      </c>
      <c r="N469" s="4">
        <v>-9.8472354937517506E-2</v>
      </c>
      <c r="O469" s="4">
        <v>-0.35534819811475798</v>
      </c>
      <c r="P469" s="4">
        <v>0.13442042171591401</v>
      </c>
      <c r="Q469" s="4">
        <v>1.25191556941389E-2</v>
      </c>
    </row>
    <row r="470" spans="1:17" x14ac:dyDescent="0.3">
      <c r="A470" s="4" t="s">
        <v>3931</v>
      </c>
      <c r="B470" s="7" t="s">
        <v>3932</v>
      </c>
      <c r="C470" s="4">
        <v>28.879650083750299</v>
      </c>
      <c r="D470" s="4">
        <v>28.511961458744501</v>
      </c>
      <c r="E470" s="4">
        <v>28.5486171091502</v>
      </c>
      <c r="F470" s="4">
        <v>28.451456127302698</v>
      </c>
      <c r="G470" s="4">
        <v>27.883666078827599</v>
      </c>
      <c r="H470" s="4">
        <v>28.467579788702</v>
      </c>
      <c r="I470" s="4">
        <v>27.9592942439977</v>
      </c>
      <c r="J470" s="4">
        <v>27.5852852485963</v>
      </c>
      <c r="K470" s="4" t="b">
        <v>0</v>
      </c>
      <c r="L470" s="4">
        <v>0</v>
      </c>
      <c r="M470" s="4">
        <v>-1.0753018477498899</v>
      </c>
      <c r="N470" s="4">
        <v>-0.172627861662149</v>
      </c>
      <c r="O470" s="4">
        <v>-0.62396485470601704</v>
      </c>
      <c r="P470" s="4">
        <v>0.134545378534393</v>
      </c>
      <c r="Q470" s="4">
        <v>1.2557568663210001E-2</v>
      </c>
    </row>
    <row r="471" spans="1:17" x14ac:dyDescent="0.3">
      <c r="A471" s="4" t="s">
        <v>1543</v>
      </c>
      <c r="B471" s="7" t="s">
        <v>1544</v>
      </c>
      <c r="C471" s="4">
        <v>23.3392984697294</v>
      </c>
      <c r="D471" s="4">
        <v>23.111854687860198</v>
      </c>
      <c r="E471" s="4">
        <v>23.787721498185299</v>
      </c>
      <c r="F471" s="4">
        <v>23.211386764627498</v>
      </c>
      <c r="G471" s="4">
        <v>23.9507802746861</v>
      </c>
      <c r="H471" s="4">
        <v>23.812227960089501</v>
      </c>
      <c r="I471" s="4">
        <v>24.063130054982299</v>
      </c>
      <c r="J471" s="4">
        <v>23.736727963304102</v>
      </c>
      <c r="K471" s="4" t="b">
        <v>1</v>
      </c>
      <c r="L471" s="4">
        <v>1</v>
      </c>
      <c r="M471" s="4">
        <v>0.14534019327511299</v>
      </c>
      <c r="N471" s="4">
        <v>0.91096222305464303</v>
      </c>
      <c r="O471" s="4">
        <v>0.52815120816487804</v>
      </c>
      <c r="P471" s="4">
        <v>0.13476745077445901</v>
      </c>
      <c r="Q471" s="4">
        <v>1.26834461204749E-2</v>
      </c>
    </row>
    <row r="472" spans="1:17" x14ac:dyDescent="0.3">
      <c r="A472" s="4" t="s">
        <v>3202</v>
      </c>
      <c r="B472" s="7" t="s">
        <v>3203</v>
      </c>
      <c r="C472" s="4">
        <v>22.0677037751047</v>
      </c>
      <c r="D472" s="4">
        <v>22.415593064272301</v>
      </c>
      <c r="E472" s="4">
        <v>22.209487019019601</v>
      </c>
      <c r="F472" s="4">
        <v>22.201963868542101</v>
      </c>
      <c r="G472" s="4">
        <v>21.941396823603601</v>
      </c>
      <c r="H472" s="4">
        <v>21.850195810288501</v>
      </c>
      <c r="I472" s="4">
        <v>20.9288289632707</v>
      </c>
      <c r="J472" s="4">
        <v>21.115534119151</v>
      </c>
      <c r="K472" s="4" t="b">
        <v>1</v>
      </c>
      <c r="L472" s="4">
        <v>4</v>
      </c>
      <c r="M472" s="4">
        <v>-1.31912235463552</v>
      </c>
      <c r="N472" s="4">
        <v>-0.210273650676949</v>
      </c>
      <c r="O472" s="4">
        <v>-0.764698002656235</v>
      </c>
      <c r="P472" s="4">
        <v>0.13476745077445901</v>
      </c>
      <c r="Q472" s="4">
        <v>1.27014740534898E-2</v>
      </c>
    </row>
    <row r="473" spans="1:17" x14ac:dyDescent="0.3">
      <c r="A473" s="4" t="s">
        <v>3809</v>
      </c>
      <c r="B473" s="7" t="s">
        <v>3810</v>
      </c>
      <c r="C473" s="4">
        <v>23.034607079767401</v>
      </c>
      <c r="D473" s="4">
        <v>22.572198923317099</v>
      </c>
      <c r="E473" s="4">
        <v>24.121790155944801</v>
      </c>
      <c r="F473" s="4">
        <v>23.497986439974099</v>
      </c>
      <c r="G473" s="4">
        <v>24.242765629549101</v>
      </c>
      <c r="H473" s="4">
        <v>24.094876105347002</v>
      </c>
      <c r="I473" s="4">
        <v>24.250206692787799</v>
      </c>
      <c r="J473" s="4">
        <v>24.418368947906501</v>
      </c>
      <c r="K473" s="4" t="b">
        <v>1</v>
      </c>
      <c r="L473" s="4">
        <v>5</v>
      </c>
      <c r="M473" s="4">
        <v>0.25974639696788898</v>
      </c>
      <c r="N473" s="4">
        <v>1.63007099132558</v>
      </c>
      <c r="O473" s="4">
        <v>0.94490869414673295</v>
      </c>
      <c r="P473" s="4">
        <v>0.13476745077445901</v>
      </c>
      <c r="Q473" s="4">
        <v>1.27088045916254E-2</v>
      </c>
    </row>
    <row r="474" spans="1:17" x14ac:dyDescent="0.3">
      <c r="A474" s="4" t="s">
        <v>5180</v>
      </c>
      <c r="B474" s="7" t="s">
        <v>5181</v>
      </c>
      <c r="C474" s="4">
        <v>19.033973649470202</v>
      </c>
      <c r="D474" s="4">
        <v>18.987867858815999</v>
      </c>
      <c r="E474" s="4">
        <v>19.533232414187101</v>
      </c>
      <c r="F474" s="4">
        <v>19.941351276639001</v>
      </c>
      <c r="G474" s="4">
        <v>20.339345562603899</v>
      </c>
      <c r="H474" s="4">
        <v>19.825137000532401</v>
      </c>
      <c r="I474" s="4">
        <v>19.9924573151701</v>
      </c>
      <c r="J474" s="4">
        <v>20.346312822542</v>
      </c>
      <c r="K474" s="4" t="b">
        <v>1</v>
      </c>
      <c r="L474" s="4">
        <v>6</v>
      </c>
      <c r="M474" s="4">
        <v>0.20641896231002901</v>
      </c>
      <c r="N474" s="4">
        <v>1.29699478855798</v>
      </c>
      <c r="O474" s="4">
        <v>0.75170687543400705</v>
      </c>
      <c r="P474" s="4">
        <v>0.13476745077445901</v>
      </c>
      <c r="Q474" s="4">
        <v>1.2733671653228799E-2</v>
      </c>
    </row>
    <row r="475" spans="1:17" x14ac:dyDescent="0.3">
      <c r="A475" s="4" t="s">
        <v>2394</v>
      </c>
      <c r="B475" s="7" t="s">
        <v>2395</v>
      </c>
      <c r="C475" s="4">
        <v>24.073486979225098</v>
      </c>
      <c r="D475" s="4">
        <v>24.7959808897076</v>
      </c>
      <c r="E475" s="4">
        <v>23.671397380218</v>
      </c>
      <c r="F475" s="4">
        <v>24.044994522203702</v>
      </c>
      <c r="G475" s="4">
        <v>23.6929825172185</v>
      </c>
      <c r="H475" s="4">
        <v>23.4413902647211</v>
      </c>
      <c r="I475" s="4">
        <v>22.482968540525</v>
      </c>
      <c r="J475" s="4">
        <v>23.023112856415299</v>
      </c>
      <c r="K475" s="4" t="b">
        <v>0</v>
      </c>
      <c r="L475" s="4">
        <v>0</v>
      </c>
      <c r="M475" s="4">
        <v>-1.7018884375479899</v>
      </c>
      <c r="N475" s="4">
        <v>-0.27081435868929399</v>
      </c>
      <c r="O475" s="4">
        <v>-0.98635139811864303</v>
      </c>
      <c r="P475" s="4">
        <v>0.13476745077445901</v>
      </c>
      <c r="Q475" s="4">
        <v>1.27369819723705E-2</v>
      </c>
    </row>
    <row r="476" spans="1:17" x14ac:dyDescent="0.3">
      <c r="A476" s="4" t="s">
        <v>4406</v>
      </c>
      <c r="B476" s="7" t="s">
        <v>4407</v>
      </c>
      <c r="C476" s="4">
        <v>29.257703053355002</v>
      </c>
      <c r="D476" s="4">
        <v>29.1890421614541</v>
      </c>
      <c r="E476" s="4">
        <v>29.324037128575998</v>
      </c>
      <c r="F476" s="4">
        <v>29.088886047917999</v>
      </c>
      <c r="G476" s="4">
        <v>29.543010775871299</v>
      </c>
      <c r="H476" s="4">
        <v>29.4751929728119</v>
      </c>
      <c r="I476" s="4">
        <v>29.560316595614999</v>
      </c>
      <c r="J476" s="4">
        <v>29.5729769895587</v>
      </c>
      <c r="K476" s="4" t="b">
        <v>0</v>
      </c>
      <c r="L476" s="4">
        <v>0</v>
      </c>
      <c r="M476" s="4">
        <v>8.8648174909299396E-2</v>
      </c>
      <c r="N476" s="4">
        <v>0.55726629636764602</v>
      </c>
      <c r="O476" s="4">
        <v>0.32295723563847301</v>
      </c>
      <c r="P476" s="4">
        <v>0.13476745077445901</v>
      </c>
      <c r="Q476" s="4">
        <v>1.27432314860812E-2</v>
      </c>
    </row>
    <row r="477" spans="1:17" x14ac:dyDescent="0.3">
      <c r="A477" s="4" t="s">
        <v>7314</v>
      </c>
      <c r="B477" s="7" t="s">
        <v>7315</v>
      </c>
      <c r="C477" s="4">
        <v>25.1584950044316</v>
      </c>
      <c r="D477" s="4">
        <v>25.2291331835461</v>
      </c>
      <c r="E477" s="4">
        <v>24.832731233102798</v>
      </c>
      <c r="F477" s="4">
        <v>25.3502438759444</v>
      </c>
      <c r="G477" s="4">
        <v>26.082309897391401</v>
      </c>
      <c r="H477" s="4">
        <v>25.3680441151511</v>
      </c>
      <c r="I477" s="4">
        <v>26.020425604027999</v>
      </c>
      <c r="J477" s="4">
        <v>25.5740361074633</v>
      </c>
      <c r="K477" s="4" t="b">
        <v>0</v>
      </c>
      <c r="L477" s="4">
        <v>0</v>
      </c>
      <c r="M477" s="4">
        <v>0.16962168908206801</v>
      </c>
      <c r="N477" s="4">
        <v>1.06748452442242</v>
      </c>
      <c r="O477" s="4">
        <v>0.61855310675224495</v>
      </c>
      <c r="P477" s="4">
        <v>0.13476745077445901</v>
      </c>
      <c r="Q477" s="4">
        <v>1.27660311579388E-2</v>
      </c>
    </row>
    <row r="478" spans="1:17" x14ac:dyDescent="0.3">
      <c r="A478" s="4" t="s">
        <v>1815</v>
      </c>
      <c r="B478" s="7" t="s">
        <v>1816</v>
      </c>
      <c r="C478" s="4">
        <v>18.049465772197198</v>
      </c>
      <c r="D478" s="4">
        <v>17.932077781144301</v>
      </c>
      <c r="E478" s="4">
        <v>18.5933731410639</v>
      </c>
      <c r="F478" s="4">
        <v>18.5173317482435</v>
      </c>
      <c r="G478" s="4">
        <v>17.7169198024019</v>
      </c>
      <c r="H478" s="4">
        <v>17.833807117217901</v>
      </c>
      <c r="I478" s="4">
        <v>17.669629136971999</v>
      </c>
      <c r="J478" s="4">
        <v>17.735877473789301</v>
      </c>
      <c r="K478" s="4" t="b">
        <v>1</v>
      </c>
      <c r="L478" s="4">
        <v>7</v>
      </c>
      <c r="M478" s="4">
        <v>-0.92191213439919995</v>
      </c>
      <c r="N478" s="4">
        <v>-0.14609532173464801</v>
      </c>
      <c r="O478" s="4">
        <v>-0.53400372806692398</v>
      </c>
      <c r="P478" s="4">
        <v>0.135063487787216</v>
      </c>
      <c r="Q478" s="4">
        <v>1.28209519750252E-2</v>
      </c>
    </row>
    <row r="479" spans="1:17" x14ac:dyDescent="0.3">
      <c r="A479" s="4" t="s">
        <v>5797</v>
      </c>
      <c r="B479" s="7" t="s">
        <v>52</v>
      </c>
      <c r="C479" s="4">
        <v>22.114592182554802</v>
      </c>
      <c r="D479" s="4">
        <v>21.627097169466101</v>
      </c>
      <c r="E479" s="4">
        <v>21.660342191709098</v>
      </c>
      <c r="F479" s="4">
        <v>22.1688661803659</v>
      </c>
      <c r="G479" s="4">
        <v>22.6062071223811</v>
      </c>
      <c r="H479" s="4">
        <v>22.235895764511699</v>
      </c>
      <c r="I479" s="4">
        <v>22.543748143868601</v>
      </c>
      <c r="J479" s="4">
        <v>22.321017722096101</v>
      </c>
      <c r="K479" s="4" t="b">
        <v>1</v>
      </c>
      <c r="L479" s="4">
        <v>2</v>
      </c>
      <c r="M479" s="4">
        <v>0.14580079427369499</v>
      </c>
      <c r="N479" s="4">
        <v>0.92218472010717101</v>
      </c>
      <c r="O479" s="4">
        <v>0.53399275719043304</v>
      </c>
      <c r="P479" s="4">
        <v>0.13527583879904401</v>
      </c>
      <c r="Q479" s="4">
        <v>1.2868030038993601E-2</v>
      </c>
    </row>
    <row r="480" spans="1:17" x14ac:dyDescent="0.3">
      <c r="A480" s="4" t="s">
        <v>4641</v>
      </c>
      <c r="B480" s="7" t="s">
        <v>4642</v>
      </c>
      <c r="C480" s="4">
        <v>25.572549406540599</v>
      </c>
      <c r="D480" s="4">
        <v>24.2596675516942</v>
      </c>
      <c r="E480" s="4">
        <v>24.671397380218</v>
      </c>
      <c r="F480" s="4">
        <v>25.007192489491299</v>
      </c>
      <c r="G480" s="4">
        <v>26.016999960828599</v>
      </c>
      <c r="H480" s="4">
        <v>25.301085692659999</v>
      </c>
      <c r="I480" s="4">
        <v>25.935411613660701</v>
      </c>
      <c r="J480" s="4">
        <v>25.862258845387899</v>
      </c>
      <c r="K480" s="4" t="b">
        <v>0</v>
      </c>
      <c r="L480" s="4">
        <v>0</v>
      </c>
      <c r="M480" s="4">
        <v>0.245431757053101</v>
      </c>
      <c r="N480" s="4">
        <v>1.5570428852434199</v>
      </c>
      <c r="O480" s="4">
        <v>0.90123732114825805</v>
      </c>
      <c r="P480" s="4">
        <v>0.13536006459297101</v>
      </c>
      <c r="Q480" s="4">
        <v>1.29295354905123E-2</v>
      </c>
    </row>
    <row r="481" spans="1:17" x14ac:dyDescent="0.3">
      <c r="A481" s="4" t="s">
        <v>7038</v>
      </c>
      <c r="B481" s="7" t="s">
        <v>7039</v>
      </c>
      <c r="C481" s="4">
        <v>25.400409984032802</v>
      </c>
      <c r="D481" s="4">
        <v>25.592131807428501</v>
      </c>
      <c r="E481" s="4">
        <v>25.260026198136998</v>
      </c>
      <c r="F481" s="4">
        <v>25.333370057380002</v>
      </c>
      <c r="G481" s="4">
        <v>25.023249913018599</v>
      </c>
      <c r="H481" s="4">
        <v>24.9627876366648</v>
      </c>
      <c r="I481" s="4">
        <v>25.171189800839699</v>
      </c>
      <c r="J481" s="4">
        <v>24.951896057872599</v>
      </c>
      <c r="K481" s="4" t="b">
        <v>0</v>
      </c>
      <c r="L481" s="4">
        <v>0</v>
      </c>
      <c r="M481" s="4">
        <v>-0.63787048663161505</v>
      </c>
      <c r="N481" s="4">
        <v>-0.10053683265963299</v>
      </c>
      <c r="O481" s="4">
        <v>-0.36920365964562402</v>
      </c>
      <c r="P481" s="4">
        <v>0.13536006459297101</v>
      </c>
      <c r="Q481" s="4">
        <v>1.29312940871825E-2</v>
      </c>
    </row>
    <row r="482" spans="1:17" x14ac:dyDescent="0.3">
      <c r="A482" s="4" t="s">
        <v>5127</v>
      </c>
      <c r="B482" s="7" t="s">
        <v>5128</v>
      </c>
      <c r="C482" s="4">
        <v>25.363372604708299</v>
      </c>
      <c r="D482" s="4">
        <v>25.282151565845599</v>
      </c>
      <c r="E482" s="4">
        <v>25.1925632303582</v>
      </c>
      <c r="F482" s="4">
        <v>25.164293450576</v>
      </c>
      <c r="G482" s="4">
        <v>24.888238808617398</v>
      </c>
      <c r="H482" s="4">
        <v>24.850195810288501</v>
      </c>
      <c r="I482" s="4">
        <v>24.8612958055852</v>
      </c>
      <c r="J482" s="4">
        <v>25.056636890554799</v>
      </c>
      <c r="K482" s="4" t="b">
        <v>0</v>
      </c>
      <c r="L482" s="4">
        <v>0</v>
      </c>
      <c r="M482" s="4">
        <v>-0.581473712212905</v>
      </c>
      <c r="N482" s="4">
        <v>-9.1533056008187799E-2</v>
      </c>
      <c r="O482" s="4">
        <v>-0.33650338411054598</v>
      </c>
      <c r="P482" s="4">
        <v>0.13536006459297101</v>
      </c>
      <c r="Q482" s="4">
        <v>1.2956853944123201E-2</v>
      </c>
    </row>
    <row r="483" spans="1:17" x14ac:dyDescent="0.3">
      <c r="A483" s="4" t="s">
        <v>8273</v>
      </c>
      <c r="B483" s="7" t="s">
        <v>3219</v>
      </c>
      <c r="C483" s="4">
        <v>25.9764806535809</v>
      </c>
      <c r="D483" s="4">
        <v>26.048560937904298</v>
      </c>
      <c r="E483" s="4">
        <v>26.1829388114698</v>
      </c>
      <c r="F483" s="4">
        <v>25.9525560359126</v>
      </c>
      <c r="G483" s="4">
        <v>25.754383061882599</v>
      </c>
      <c r="H483" s="4">
        <v>25.717835589814499</v>
      </c>
      <c r="I483" s="4">
        <v>25.751186048667499</v>
      </c>
      <c r="J483" s="4">
        <v>25.626705175976301</v>
      </c>
      <c r="K483" s="4" t="b">
        <v>1</v>
      </c>
      <c r="L483" s="4">
        <v>1</v>
      </c>
      <c r="M483" s="4">
        <v>-0.56642091317481102</v>
      </c>
      <c r="N483" s="4">
        <v>-8.8792368088503798E-2</v>
      </c>
      <c r="O483" s="4">
        <v>-0.32760664063165701</v>
      </c>
      <c r="P483" s="4">
        <v>0.13582676003227301</v>
      </c>
      <c r="Q483" s="4">
        <v>1.3041901902265699E-2</v>
      </c>
    </row>
    <row r="484" spans="1:17" x14ac:dyDescent="0.3">
      <c r="A484" s="4" t="s">
        <v>6789</v>
      </c>
      <c r="B484" s="7" t="s">
        <v>6790</v>
      </c>
      <c r="C484" s="4">
        <v>24.978708754473001</v>
      </c>
      <c r="D484" s="4">
        <v>25.035385549156501</v>
      </c>
      <c r="E484" s="4">
        <v>25.1536742169646</v>
      </c>
      <c r="F484" s="4">
        <v>24.878175431629199</v>
      </c>
      <c r="G484" s="4">
        <v>25.3918129824979</v>
      </c>
      <c r="H484" s="4">
        <v>25.280376795827902</v>
      </c>
      <c r="I484" s="4">
        <v>25.429257953780201</v>
      </c>
      <c r="J484" s="4">
        <v>25.2979558152329</v>
      </c>
      <c r="K484" s="4" t="b">
        <v>0</v>
      </c>
      <c r="L484" s="4">
        <v>0</v>
      </c>
      <c r="M484" s="4">
        <v>9.1600192583216805E-2</v>
      </c>
      <c r="N484" s="4">
        <v>0.58512960497455202</v>
      </c>
      <c r="O484" s="4">
        <v>0.33836489877888498</v>
      </c>
      <c r="P484" s="4">
        <v>0.13582676003227301</v>
      </c>
      <c r="Q484" s="4">
        <v>1.30697174551451E-2</v>
      </c>
    </row>
    <row r="485" spans="1:17" x14ac:dyDescent="0.3">
      <c r="A485" s="4" t="s">
        <v>4991</v>
      </c>
      <c r="B485" s="7" t="s">
        <v>4992</v>
      </c>
      <c r="C485" s="4">
        <v>23.043148816033199</v>
      </c>
      <c r="D485" s="4">
        <v>23.340450206410299</v>
      </c>
      <c r="E485" s="4">
        <v>23.904760919375502</v>
      </c>
      <c r="F485" s="4">
        <v>23.914933981639301</v>
      </c>
      <c r="G485" s="4">
        <v>24.027401556289099</v>
      </c>
      <c r="H485" s="4">
        <v>24.3647689831182</v>
      </c>
      <c r="I485" s="4">
        <v>24.1181714185402</v>
      </c>
      <c r="J485" s="4">
        <v>24.513494565528301</v>
      </c>
      <c r="K485" s="4" t="b">
        <v>0</v>
      </c>
      <c r="L485" s="4">
        <v>0</v>
      </c>
      <c r="M485" s="4">
        <v>0.19075031367407599</v>
      </c>
      <c r="N485" s="4">
        <v>1.2195209863346801</v>
      </c>
      <c r="O485" s="4">
        <v>0.70513565000437906</v>
      </c>
      <c r="P485" s="4">
        <v>0.13582676003227301</v>
      </c>
      <c r="Q485" s="4">
        <v>1.3087027423584301E-2</v>
      </c>
    </row>
    <row r="486" spans="1:17" x14ac:dyDescent="0.3">
      <c r="A486" s="4" t="s">
        <v>1303</v>
      </c>
      <c r="B486" s="7" t="s">
        <v>1304</v>
      </c>
      <c r="C486" s="4">
        <v>24.522341875908999</v>
      </c>
      <c r="D486" s="4">
        <v>24.083548920799899</v>
      </c>
      <c r="E486" s="4">
        <v>23.8176553601139</v>
      </c>
      <c r="F486" s="4">
        <v>24.2584339456149</v>
      </c>
      <c r="G486" s="4">
        <v>22.376966470672901</v>
      </c>
      <c r="H486" s="4">
        <v>24.0588804678302</v>
      </c>
      <c r="I486" s="4">
        <v>22.896205179096501</v>
      </c>
      <c r="J486" s="4">
        <v>23.146712234856601</v>
      </c>
      <c r="K486" s="4" t="b">
        <v>1</v>
      </c>
      <c r="L486" s="4">
        <v>7</v>
      </c>
      <c r="M486" s="4">
        <v>-1.81769765636811</v>
      </c>
      <c r="N486" s="4">
        <v>-0.28391021862259103</v>
      </c>
      <c r="O486" s="4">
        <v>-1.0508039374953499</v>
      </c>
      <c r="P486" s="4">
        <v>0.13582676003227301</v>
      </c>
      <c r="Q486" s="4">
        <v>1.3116013476640299E-2</v>
      </c>
    </row>
    <row r="487" spans="1:17" x14ac:dyDescent="0.3">
      <c r="A487" s="4" t="s">
        <v>8213</v>
      </c>
      <c r="B487" s="7" t="s">
        <v>8214</v>
      </c>
      <c r="C487" s="4">
        <v>21.7049479420461</v>
      </c>
      <c r="D487" s="4">
        <v>22.608238142214699</v>
      </c>
      <c r="E487" s="4">
        <v>22.5157186286296</v>
      </c>
      <c r="F487" s="4">
        <v>21.883749276453798</v>
      </c>
      <c r="G487" s="4">
        <v>23.713741077385301</v>
      </c>
      <c r="H487" s="4">
        <v>22.859533674867802</v>
      </c>
      <c r="I487" s="4">
        <v>22.591423531764399</v>
      </c>
      <c r="J487" s="4">
        <v>23.249281968497201</v>
      </c>
      <c r="K487" s="4" t="b">
        <v>0</v>
      </c>
      <c r="L487" s="4">
        <v>0</v>
      </c>
      <c r="M487" s="4">
        <v>0.24979089555416101</v>
      </c>
      <c r="N487" s="4">
        <v>1.6008722360310601</v>
      </c>
      <c r="O487" s="4">
        <v>0.925331565792611</v>
      </c>
      <c r="P487" s="4">
        <v>0.13582676003227301</v>
      </c>
      <c r="Q487" s="4">
        <v>1.31366776867034E-2</v>
      </c>
    </row>
    <row r="488" spans="1:17" x14ac:dyDescent="0.3">
      <c r="A488" s="4" t="s">
        <v>642</v>
      </c>
      <c r="B488" s="7" t="s">
        <v>643</v>
      </c>
      <c r="C488" s="4">
        <v>21.828683310468399</v>
      </c>
      <c r="D488" s="4">
        <v>22.463598437183101</v>
      </c>
      <c r="E488" s="4">
        <v>23.469455301422901</v>
      </c>
      <c r="F488" s="4">
        <v>25.809065346532499</v>
      </c>
      <c r="G488" s="4">
        <v>20.628852179798798</v>
      </c>
      <c r="H488" s="4">
        <v>21.8199018879749</v>
      </c>
      <c r="I488" s="4">
        <v>20.396156267507301</v>
      </c>
      <c r="J488" s="4">
        <v>20.8398910323595</v>
      </c>
      <c r="K488" s="4" t="b">
        <v>1</v>
      </c>
      <c r="L488" s="4">
        <v>2</v>
      </c>
      <c r="M488" s="4">
        <v>-4.2773143998302396</v>
      </c>
      <c r="N488" s="4">
        <v>-0.66568611415297996</v>
      </c>
      <c r="O488" s="4">
        <v>-2.47150025699161</v>
      </c>
      <c r="P488" s="4">
        <v>0.136092304434975</v>
      </c>
      <c r="Q488" s="4">
        <v>1.31894432357877E-2</v>
      </c>
    </row>
    <row r="489" spans="1:17" x14ac:dyDescent="0.3">
      <c r="A489" s="4" t="s">
        <v>8674</v>
      </c>
      <c r="B489" s="7" t="s">
        <v>8675</v>
      </c>
      <c r="C489" s="4">
        <v>22.921130483729002</v>
      </c>
      <c r="D489" s="4">
        <v>21.982362448227502</v>
      </c>
      <c r="E489" s="4">
        <v>22.906084708737499</v>
      </c>
      <c r="F489" s="4">
        <v>22.4273278564098</v>
      </c>
      <c r="G489" s="4">
        <v>23.0402599006134</v>
      </c>
      <c r="H489" s="4">
        <v>23.2243040303957</v>
      </c>
      <c r="I489" s="4">
        <v>23.299197413215801</v>
      </c>
      <c r="J489" s="4">
        <v>23.4594996758875</v>
      </c>
      <c r="K489" s="4" t="b">
        <v>1</v>
      </c>
      <c r="L489" s="4">
        <v>4</v>
      </c>
      <c r="M489" s="4">
        <v>0.18735980195450899</v>
      </c>
      <c r="N489" s="4">
        <v>1.20581795954983</v>
      </c>
      <c r="O489" s="4">
        <v>0.69658888075216996</v>
      </c>
      <c r="P489" s="4">
        <v>0.136154469629091</v>
      </c>
      <c r="Q489" s="4">
        <v>1.3222563418705801E-2</v>
      </c>
    </row>
    <row r="490" spans="1:17" x14ac:dyDescent="0.3">
      <c r="A490" s="4" t="s">
        <v>7640</v>
      </c>
      <c r="B490" s="7" t="s">
        <v>2104</v>
      </c>
      <c r="C490" s="4">
        <v>24.862860425786501</v>
      </c>
      <c r="D490" s="4">
        <v>24.790763180436599</v>
      </c>
      <c r="E490" s="4">
        <v>25.013013810027498</v>
      </c>
      <c r="F490" s="4">
        <v>24.720992099078501</v>
      </c>
      <c r="G490" s="4">
        <v>25.417348074605101</v>
      </c>
      <c r="H490" s="4">
        <v>24.984288705875699</v>
      </c>
      <c r="I490" s="4">
        <v>25.692810475992601</v>
      </c>
      <c r="J490" s="4">
        <v>25.325049476115201</v>
      </c>
      <c r="K490" s="4" t="b">
        <v>0</v>
      </c>
      <c r="L490" s="4">
        <v>0</v>
      </c>
      <c r="M490" s="4">
        <v>0.136317571024578</v>
      </c>
      <c r="N490" s="4">
        <v>0.87961603760521601</v>
      </c>
      <c r="O490" s="4">
        <v>0.50796680431489705</v>
      </c>
      <c r="P490" s="4">
        <v>0.13626920199637299</v>
      </c>
      <c r="Q490" s="4">
        <v>1.32760597360054E-2</v>
      </c>
    </row>
    <row r="491" spans="1:17" x14ac:dyDescent="0.3">
      <c r="A491" s="4" t="s">
        <v>2164</v>
      </c>
      <c r="B491" s="7" t="s">
        <v>2165</v>
      </c>
      <c r="C491" s="4">
        <v>24.490607793004401</v>
      </c>
      <c r="D491" s="4">
        <v>24.489593645716099</v>
      </c>
      <c r="E491" s="4">
        <v>24.746498835458699</v>
      </c>
      <c r="F491" s="4">
        <v>24.741602378753701</v>
      </c>
      <c r="G491" s="4">
        <v>25.139046912118001</v>
      </c>
      <c r="H491" s="4">
        <v>24.9627876366648</v>
      </c>
      <c r="I491" s="4">
        <v>25.090913211495799</v>
      </c>
      <c r="J491" s="4">
        <v>24.834244469218302</v>
      </c>
      <c r="K491" s="4" t="b">
        <v>0</v>
      </c>
      <c r="L491" s="4">
        <v>0</v>
      </c>
      <c r="M491" s="4">
        <v>0.10451960533893</v>
      </c>
      <c r="N491" s="4">
        <v>0.67482518294306604</v>
      </c>
      <c r="O491" s="4">
        <v>0.38967239414099802</v>
      </c>
      <c r="P491" s="4">
        <v>0.13626920199637299</v>
      </c>
      <c r="Q491" s="4">
        <v>1.3287942085218499E-2</v>
      </c>
    </row>
    <row r="492" spans="1:17" x14ac:dyDescent="0.3">
      <c r="A492" s="4" t="s">
        <v>1838</v>
      </c>
      <c r="B492" s="7" t="s">
        <v>1839</v>
      </c>
      <c r="C492" s="4">
        <v>16.851826854307699</v>
      </c>
      <c r="D492" s="4">
        <v>17.6455574721106</v>
      </c>
      <c r="E492" s="4">
        <v>17.997849713691899</v>
      </c>
      <c r="F492" s="4">
        <v>17.068307474279301</v>
      </c>
      <c r="G492" s="4">
        <v>18.971235904543601</v>
      </c>
      <c r="H492" s="4">
        <v>17.486216072738699</v>
      </c>
      <c r="I492" s="4">
        <v>19.252285364366099</v>
      </c>
      <c r="J492" s="4">
        <v>19.125986071688601</v>
      </c>
      <c r="K492" s="4" t="b">
        <v>1</v>
      </c>
      <c r="L492" s="4">
        <v>1</v>
      </c>
      <c r="M492" s="4">
        <v>0.35121342755573898</v>
      </c>
      <c r="N492" s="4">
        <v>2.2848775219180402</v>
      </c>
      <c r="O492" s="4">
        <v>1.3180454747368899</v>
      </c>
      <c r="P492" s="4">
        <v>0.13758344090247701</v>
      </c>
      <c r="Q492" s="4">
        <v>1.3443476514052999E-2</v>
      </c>
    </row>
    <row r="493" spans="1:17" x14ac:dyDescent="0.3">
      <c r="A493" s="4" t="s">
        <v>6966</v>
      </c>
      <c r="B493" s="7" t="s">
        <v>6967</v>
      </c>
      <c r="C493" s="4">
        <v>21.511687511123299</v>
      </c>
      <c r="D493" s="4">
        <v>20.786575383473298</v>
      </c>
      <c r="E493" s="4">
        <v>21.180232428447599</v>
      </c>
      <c r="F493" s="4">
        <v>21.637674936085698</v>
      </c>
      <c r="G493" s="4">
        <v>21.9135816567319</v>
      </c>
      <c r="H493" s="4">
        <v>21.7533342710359</v>
      </c>
      <c r="I493" s="4">
        <v>21.8787054838449</v>
      </c>
      <c r="J493" s="4">
        <v>21.909564560166299</v>
      </c>
      <c r="K493" s="4" t="b">
        <v>0</v>
      </c>
      <c r="L493" s="4">
        <v>0</v>
      </c>
      <c r="M493" s="4">
        <v>0.15523868481356801</v>
      </c>
      <c r="N493" s="4">
        <v>1.0142691715110199</v>
      </c>
      <c r="O493" s="4">
        <v>0.58475392816229299</v>
      </c>
      <c r="P493" s="4">
        <v>0.13820152764157501</v>
      </c>
      <c r="Q493" s="4">
        <v>1.3531373452667601E-2</v>
      </c>
    </row>
    <row r="494" spans="1:17" x14ac:dyDescent="0.3">
      <c r="A494" s="4" t="s">
        <v>6488</v>
      </c>
      <c r="B494" s="7" t="s">
        <v>6489</v>
      </c>
      <c r="C494" s="4">
        <v>26.949471533247898</v>
      </c>
      <c r="D494" s="4">
        <v>27.091629659796201</v>
      </c>
      <c r="E494" s="4">
        <v>27.129827475010199</v>
      </c>
      <c r="F494" s="4">
        <v>26.878175431629199</v>
      </c>
      <c r="G494" s="4">
        <v>27.445544966435701</v>
      </c>
      <c r="H494" s="4">
        <v>27.162725207173601</v>
      </c>
      <c r="I494" s="4">
        <v>27.455447477760998</v>
      </c>
      <c r="J494" s="4">
        <v>27.599224439554099</v>
      </c>
      <c r="K494" s="4" t="b">
        <v>0</v>
      </c>
      <c r="L494" s="4">
        <v>0</v>
      </c>
      <c r="M494" s="4">
        <v>0.106843826241641</v>
      </c>
      <c r="N494" s="4">
        <v>0.70007516937886505</v>
      </c>
      <c r="O494" s="4">
        <v>0.40345949781025298</v>
      </c>
      <c r="P494" s="4">
        <v>0.13851941799383299</v>
      </c>
      <c r="Q494" s="4">
        <v>1.3590064292728301E-2</v>
      </c>
    </row>
    <row r="495" spans="1:17" x14ac:dyDescent="0.3">
      <c r="A495" s="4" t="s">
        <v>7702</v>
      </c>
      <c r="B495" s="7" t="s">
        <v>7703</v>
      </c>
      <c r="C495" s="4">
        <v>26.328856723007799</v>
      </c>
      <c r="D495" s="4">
        <v>25.687863272852301</v>
      </c>
      <c r="E495" s="4">
        <v>25.815393916669802</v>
      </c>
      <c r="F495" s="4">
        <v>26.145082846610201</v>
      </c>
      <c r="G495" s="4">
        <v>26.550242345102401</v>
      </c>
      <c r="H495" s="4">
        <v>26.278637561089301</v>
      </c>
      <c r="I495" s="4">
        <v>26.5797055807232</v>
      </c>
      <c r="J495" s="4">
        <v>26.7189636838282</v>
      </c>
      <c r="K495" s="4" t="b">
        <v>0</v>
      </c>
      <c r="L495" s="4">
        <v>0</v>
      </c>
      <c r="M495" s="4">
        <v>0.14192831280892801</v>
      </c>
      <c r="N495" s="4">
        <v>0.93324789299257005</v>
      </c>
      <c r="O495" s="4">
        <v>0.53758810290074899</v>
      </c>
      <c r="P495" s="4">
        <v>0.138976289050985</v>
      </c>
      <c r="Q495" s="4">
        <v>1.3662544635062E-2</v>
      </c>
    </row>
    <row r="496" spans="1:17" x14ac:dyDescent="0.3">
      <c r="A496" s="4" t="s">
        <v>6594</v>
      </c>
      <c r="B496" s="7" t="s">
        <v>6595</v>
      </c>
      <c r="C496" s="4">
        <v>26.130711847918001</v>
      </c>
      <c r="D496" s="4">
        <v>25.874531538129201</v>
      </c>
      <c r="E496" s="4">
        <v>25.966649306008499</v>
      </c>
      <c r="F496" s="4">
        <v>26.1197204144888</v>
      </c>
      <c r="G496" s="4">
        <v>25.467101109802201</v>
      </c>
      <c r="H496" s="4">
        <v>25.6414009923527</v>
      </c>
      <c r="I496" s="4">
        <v>25.6850191247018</v>
      </c>
      <c r="J496" s="4">
        <v>25.800858300723799</v>
      </c>
      <c r="K496" s="4" t="b">
        <v>0</v>
      </c>
      <c r="L496" s="4">
        <v>0</v>
      </c>
      <c r="M496" s="4">
        <v>-0.64996283026369395</v>
      </c>
      <c r="N496" s="4">
        <v>-9.8653959218320403E-2</v>
      </c>
      <c r="O496" s="4">
        <v>-0.37430839474100702</v>
      </c>
      <c r="P496" s="4">
        <v>0.13910189059082401</v>
      </c>
      <c r="Q496" s="4">
        <v>1.37025742970065E-2</v>
      </c>
    </row>
    <row r="497" spans="1:17" x14ac:dyDescent="0.3">
      <c r="A497" s="4" t="s">
        <v>2283</v>
      </c>
      <c r="B497" s="7" t="s">
        <v>2284</v>
      </c>
      <c r="C497" s="4">
        <v>27.1604591913121</v>
      </c>
      <c r="D497" s="4">
        <v>26.798582684895901</v>
      </c>
      <c r="E497" s="4">
        <v>26.854720236875899</v>
      </c>
      <c r="F497" s="4">
        <v>27.2001035265165</v>
      </c>
      <c r="G497" s="4">
        <v>26.519623110044002</v>
      </c>
      <c r="H497" s="4">
        <v>26.787980413842799</v>
      </c>
      <c r="I497" s="4">
        <v>26.507914897655201</v>
      </c>
      <c r="J497" s="4">
        <v>26.450300739041101</v>
      </c>
      <c r="K497" s="4" t="b">
        <v>0</v>
      </c>
      <c r="L497" s="4">
        <v>0</v>
      </c>
      <c r="M497" s="4">
        <v>-0.76045601954445496</v>
      </c>
      <c r="N497" s="4">
        <v>-0.113567219964226</v>
      </c>
      <c r="O497" s="4">
        <v>-0.43701161975434</v>
      </c>
      <c r="P497" s="4">
        <v>0.14196109798753001</v>
      </c>
      <c r="Q497" s="4">
        <v>1.4036600651550799E-2</v>
      </c>
    </row>
    <row r="498" spans="1:17" x14ac:dyDescent="0.3">
      <c r="A498" s="4" t="s">
        <v>4867</v>
      </c>
      <c r="B498" s="7" t="s">
        <v>4868</v>
      </c>
      <c r="C498" s="4">
        <v>23.672281753125802</v>
      </c>
      <c r="D498" s="4">
        <v>23.065943016132501</v>
      </c>
      <c r="E498" s="4">
        <v>23.242342278574299</v>
      </c>
      <c r="F498" s="4">
        <v>23.056555963912299</v>
      </c>
      <c r="G498" s="4">
        <v>23.628852179798798</v>
      </c>
      <c r="H498" s="4">
        <v>23.763318359608501</v>
      </c>
      <c r="I498" s="4">
        <v>23.721024078157299</v>
      </c>
      <c r="J498" s="4">
        <v>23.889739581810002</v>
      </c>
      <c r="K498" s="4" t="b">
        <v>0</v>
      </c>
      <c r="L498" s="4">
        <v>0</v>
      </c>
      <c r="M498" s="4">
        <v>0.12769272226672901</v>
      </c>
      <c r="N498" s="4">
        <v>0.855212871548091</v>
      </c>
      <c r="O498" s="4">
        <v>0.49145279690741001</v>
      </c>
      <c r="P498" s="4">
        <v>0.14196109798753001</v>
      </c>
      <c r="Q498" s="4">
        <v>1.4040729492498001E-2</v>
      </c>
    </row>
    <row r="499" spans="1:17" x14ac:dyDescent="0.3">
      <c r="A499" s="4" t="s">
        <v>2343</v>
      </c>
      <c r="B499" s="7" t="s">
        <v>2344</v>
      </c>
      <c r="C499" s="4">
        <v>28.582838665932101</v>
      </c>
      <c r="D499" s="4">
        <v>28.676592160517298</v>
      </c>
      <c r="E499" s="4">
        <v>28.4557575004551</v>
      </c>
      <c r="F499" s="4">
        <v>28.641655544308701</v>
      </c>
      <c r="G499" s="4">
        <v>28.0510443981596</v>
      </c>
      <c r="H499" s="4">
        <v>28.417090018248299</v>
      </c>
      <c r="I499" s="4">
        <v>28.2682444848869</v>
      </c>
      <c r="J499" s="4">
        <v>28.117953241875199</v>
      </c>
      <c r="K499" s="4" t="b">
        <v>0</v>
      </c>
      <c r="L499" s="4">
        <v>0</v>
      </c>
      <c r="M499" s="4">
        <v>-0.65382739156318803</v>
      </c>
      <c r="N499" s="4">
        <v>-9.7428472458413101E-2</v>
      </c>
      <c r="O499" s="4">
        <v>-0.37562793201080102</v>
      </c>
      <c r="P499" s="4">
        <v>0.142092432759929</v>
      </c>
      <c r="Q499" s="4">
        <v>1.40819963212825E-2</v>
      </c>
    </row>
    <row r="500" spans="1:17" x14ac:dyDescent="0.3">
      <c r="A500" s="4" t="s">
        <v>8441</v>
      </c>
      <c r="B500" s="7" t="s">
        <v>8442</v>
      </c>
      <c r="C500" s="4">
        <v>29.3139336719738</v>
      </c>
      <c r="D500" s="4">
        <v>29.676592160517298</v>
      </c>
      <c r="E500" s="4">
        <v>29.463728211563701</v>
      </c>
      <c r="F500" s="4">
        <v>29.789712392094099</v>
      </c>
      <c r="G500" s="4">
        <v>30.035669172272701</v>
      </c>
      <c r="H500" s="4">
        <v>29.837552116449299</v>
      </c>
      <c r="I500" s="4">
        <v>30.060623199371701</v>
      </c>
      <c r="J500" s="4">
        <v>29.975600318463901</v>
      </c>
      <c r="K500" s="4" t="b">
        <v>0</v>
      </c>
      <c r="L500" s="4">
        <v>0</v>
      </c>
      <c r="M500" s="4">
        <v>0.107477715086921</v>
      </c>
      <c r="N500" s="4">
        <v>0.72526147011743902</v>
      </c>
      <c r="O500" s="4">
        <v>0.41636959260217998</v>
      </c>
      <c r="P500" s="4">
        <v>0.14272992710879201</v>
      </c>
      <c r="Q500" s="4">
        <v>1.4195973289436999E-2</v>
      </c>
    </row>
    <row r="501" spans="1:17" x14ac:dyDescent="0.3">
      <c r="A501" s="4" t="s">
        <v>4457</v>
      </c>
      <c r="B501" s="7" t="s">
        <v>4458</v>
      </c>
      <c r="C501" s="4">
        <v>25.185753211476001</v>
      </c>
      <c r="D501" s="4">
        <v>25.0220887265431</v>
      </c>
      <c r="E501" s="4">
        <v>25.245304692430199</v>
      </c>
      <c r="F501" s="4">
        <v>25.148945486242599</v>
      </c>
      <c r="G501" s="4">
        <v>25.500337439276102</v>
      </c>
      <c r="H501" s="4">
        <v>25.409957756884499</v>
      </c>
      <c r="I501" s="4">
        <v>25.519644190237301</v>
      </c>
      <c r="J501" s="4">
        <v>25.4317250097859</v>
      </c>
      <c r="K501" s="4" t="b">
        <v>0</v>
      </c>
      <c r="L501" s="4">
        <v>0</v>
      </c>
      <c r="M501" s="4">
        <v>8.1175526803114906E-2</v>
      </c>
      <c r="N501" s="4">
        <v>0.54861061294287305</v>
      </c>
      <c r="O501" s="4">
        <v>0.31489306987299398</v>
      </c>
      <c r="P501" s="4">
        <v>0.14272992710879201</v>
      </c>
      <c r="Q501" s="4">
        <v>1.42274871188348E-2</v>
      </c>
    </row>
    <row r="502" spans="1:17" x14ac:dyDescent="0.3">
      <c r="A502" s="4" t="s">
        <v>4058</v>
      </c>
      <c r="B502" s="7" t="s">
        <v>4059</v>
      </c>
      <c r="C502" s="4">
        <v>25.6332121884472</v>
      </c>
      <c r="D502" s="4">
        <v>25.901407244120598</v>
      </c>
      <c r="E502" s="4">
        <v>26.0891854905129</v>
      </c>
      <c r="F502" s="4">
        <v>25.791875585235001</v>
      </c>
      <c r="G502" s="4">
        <v>25.448644205094599</v>
      </c>
      <c r="H502" s="4">
        <v>25.4902998652021</v>
      </c>
      <c r="I502" s="4">
        <v>25.475158804388801</v>
      </c>
      <c r="J502" s="4">
        <v>25.4927360053615</v>
      </c>
      <c r="K502" s="4" t="b">
        <v>0</v>
      </c>
      <c r="L502" s="4">
        <v>0</v>
      </c>
      <c r="M502" s="4">
        <v>-0.65719254546762396</v>
      </c>
      <c r="N502" s="4">
        <v>-9.7228268666745901E-2</v>
      </c>
      <c r="O502" s="4">
        <v>-0.37721040706718501</v>
      </c>
      <c r="P502" s="4">
        <v>0.14272992710879201</v>
      </c>
      <c r="Q502" s="4">
        <v>1.4230386762488501E-2</v>
      </c>
    </row>
    <row r="503" spans="1:17" x14ac:dyDescent="0.3">
      <c r="A503" s="4" t="s">
        <v>1856</v>
      </c>
      <c r="B503" s="7" t="s">
        <v>1857</v>
      </c>
      <c r="C503" s="4">
        <v>22.691970088047899</v>
      </c>
      <c r="D503" s="4">
        <v>21.385916579726398</v>
      </c>
      <c r="E503" s="4">
        <v>21.547173231972</v>
      </c>
      <c r="F503" s="4">
        <v>21.489223148585101</v>
      </c>
      <c r="G503" s="4">
        <v>20.8698602793026</v>
      </c>
      <c r="H503" s="4">
        <v>21.105674006245401</v>
      </c>
      <c r="I503" s="4">
        <v>20.8117354243651</v>
      </c>
      <c r="J503" s="4">
        <v>20.880601867516901</v>
      </c>
      <c r="K503" s="4" t="b">
        <v>1</v>
      </c>
      <c r="L503" s="4">
        <v>6</v>
      </c>
      <c r="M503" s="4">
        <v>-1.5018883223841899</v>
      </c>
      <c r="N503" s="4">
        <v>-0.22131741306649599</v>
      </c>
      <c r="O503" s="4">
        <v>-0.861602867725345</v>
      </c>
      <c r="P503" s="4">
        <v>0.143219270448597</v>
      </c>
      <c r="Q503" s="4">
        <v>1.43122853632609E-2</v>
      </c>
    </row>
    <row r="504" spans="1:17" x14ac:dyDescent="0.3">
      <c r="A504" s="4" t="s">
        <v>2298</v>
      </c>
      <c r="B504" s="7" t="s">
        <v>2299</v>
      </c>
      <c r="C504" s="4">
        <v>21.223821252309499</v>
      </c>
      <c r="D504" s="4">
        <v>21.952847355957001</v>
      </c>
      <c r="E504" s="4">
        <v>22.3004088909756</v>
      </c>
      <c r="F504" s="4">
        <v>21.771976027797301</v>
      </c>
      <c r="G504" s="4">
        <v>22.0569458319031</v>
      </c>
      <c r="H504" s="4">
        <v>22.866960692767901</v>
      </c>
      <c r="I504" s="4">
        <v>22.708780482402599</v>
      </c>
      <c r="J504" s="4">
        <v>23.0846512667244</v>
      </c>
      <c r="K504" s="4" t="b">
        <v>1</v>
      </c>
      <c r="L504" s="4">
        <v>2</v>
      </c>
      <c r="M504" s="4">
        <v>0.22249769261556401</v>
      </c>
      <c r="N504" s="4">
        <v>1.5116446807636601</v>
      </c>
      <c r="O504" s="4">
        <v>0.86707118668961403</v>
      </c>
      <c r="P504" s="4">
        <v>0.143219270448597</v>
      </c>
      <c r="Q504" s="4">
        <v>1.43361777185362E-2</v>
      </c>
    </row>
    <row r="505" spans="1:17" x14ac:dyDescent="0.3">
      <c r="A505" s="4" t="s">
        <v>7412</v>
      </c>
      <c r="B505" s="7" t="s">
        <v>7413</v>
      </c>
      <c r="C505" s="4">
        <v>26.994209848013199</v>
      </c>
      <c r="D505" s="4">
        <v>26.5679350969979</v>
      </c>
      <c r="E505" s="4">
        <v>26.5067969334556</v>
      </c>
      <c r="F505" s="4">
        <v>26.638224638908401</v>
      </c>
      <c r="G505" s="4">
        <v>26.928753968356101</v>
      </c>
      <c r="H505" s="4">
        <v>27.227265459368301</v>
      </c>
      <c r="I505" s="4">
        <v>27.150592896232599</v>
      </c>
      <c r="J505" s="4">
        <v>27.1276034119089</v>
      </c>
      <c r="K505" s="4" t="b">
        <v>0</v>
      </c>
      <c r="L505" s="4">
        <v>0</v>
      </c>
      <c r="M505" s="4">
        <v>0.1102790717816</v>
      </c>
      <c r="N505" s="4">
        <v>0.75324553746387402</v>
      </c>
      <c r="O505" s="4">
        <v>0.43176230462273701</v>
      </c>
      <c r="P505" s="4">
        <v>0.14384846971783499</v>
      </c>
      <c r="Q505" s="4">
        <v>1.44465816391003E-2</v>
      </c>
    </row>
    <row r="506" spans="1:17" x14ac:dyDescent="0.3">
      <c r="A506" s="4" t="s">
        <v>60</v>
      </c>
      <c r="B506" s="7" t="s">
        <v>44</v>
      </c>
      <c r="C506" s="4">
        <v>24.130711847918001</v>
      </c>
      <c r="D506" s="4">
        <v>23.368739250841699</v>
      </c>
      <c r="E506" s="4">
        <v>23.296185861432399</v>
      </c>
      <c r="F506" s="4">
        <v>25.201963868542101</v>
      </c>
      <c r="G506" s="4">
        <v>26.6877458688523</v>
      </c>
      <c r="H506" s="4">
        <v>24.2838489877347</v>
      </c>
      <c r="I506" s="4">
        <v>26.327833281176702</v>
      </c>
      <c r="J506" s="4">
        <v>25.9734614077075</v>
      </c>
      <c r="K506" s="4" t="b">
        <v>0</v>
      </c>
      <c r="L506" s="4">
        <v>0</v>
      </c>
      <c r="M506" s="4">
        <v>0.464363988511721</v>
      </c>
      <c r="N506" s="4">
        <v>3.1732803698568199</v>
      </c>
      <c r="O506" s="4">
        <v>1.81882217918427</v>
      </c>
      <c r="P506" s="4">
        <v>0.14384846971783499</v>
      </c>
      <c r="Q506" s="4">
        <v>1.44564133746282E-2</v>
      </c>
    </row>
    <row r="507" spans="1:17" x14ac:dyDescent="0.3">
      <c r="A507" s="4" t="s">
        <v>2881</v>
      </c>
      <c r="B507" s="7" t="s">
        <v>2882</v>
      </c>
      <c r="C507" s="4">
        <v>24.3937462537518</v>
      </c>
      <c r="D507" s="4">
        <v>24.595128059888399</v>
      </c>
      <c r="E507" s="4">
        <v>23.817883468695499</v>
      </c>
      <c r="F507" s="4">
        <v>24.5209142636295</v>
      </c>
      <c r="G507" s="4">
        <v>23.754383061882599</v>
      </c>
      <c r="H507" s="4">
        <v>23.8962922248779</v>
      </c>
      <c r="I507" s="4">
        <v>23.838063499347498</v>
      </c>
      <c r="J507" s="4">
        <v>23.565541313297899</v>
      </c>
      <c r="K507" s="4" t="b">
        <v>0</v>
      </c>
      <c r="L507" s="4">
        <v>0</v>
      </c>
      <c r="M507" s="4">
        <v>-0.99183548984966696</v>
      </c>
      <c r="N507" s="4">
        <v>-0.144860483430026</v>
      </c>
      <c r="O507" s="4">
        <v>-0.56834798663984598</v>
      </c>
      <c r="P507" s="4">
        <v>0.14396142961071701</v>
      </c>
      <c r="Q507" s="4">
        <v>1.44964146035866E-2</v>
      </c>
    </row>
    <row r="508" spans="1:17" x14ac:dyDescent="0.3">
      <c r="A508" s="4" t="s">
        <v>656</v>
      </c>
      <c r="B508" s="7" t="s">
        <v>199</v>
      </c>
      <c r="C508" s="4">
        <v>24.828683310468399</v>
      </c>
      <c r="D508" s="4">
        <v>24.515128737823201</v>
      </c>
      <c r="E508" s="4">
        <v>24.592170689067501</v>
      </c>
      <c r="F508" s="4">
        <v>25.019903541240801</v>
      </c>
      <c r="G508" s="4">
        <v>24.305258281827999</v>
      </c>
      <c r="H508" s="4">
        <v>23.812227960089501</v>
      </c>
      <c r="I508" s="4">
        <v>24.005905186289301</v>
      </c>
      <c r="J508" s="4">
        <v>24.522579796158201</v>
      </c>
      <c r="K508" s="4" t="b">
        <v>1</v>
      </c>
      <c r="L508" s="4">
        <v>2</v>
      </c>
      <c r="M508" s="4">
        <v>-1.00838664311599</v>
      </c>
      <c r="N508" s="4">
        <v>-0.14657088400144999</v>
      </c>
      <c r="O508" s="4">
        <v>-0.57747876355871997</v>
      </c>
      <c r="P508" s="4">
        <v>0.144664455337572</v>
      </c>
      <c r="Q508" s="4">
        <v>1.4595995792268401E-2</v>
      </c>
    </row>
    <row r="509" spans="1:17" x14ac:dyDescent="0.3">
      <c r="A509" s="4" t="s">
        <v>8257</v>
      </c>
      <c r="B509" s="7" t="s">
        <v>8258</v>
      </c>
      <c r="C509" s="4">
        <v>24.268215371667999</v>
      </c>
      <c r="D509" s="4">
        <v>25.2136201841748</v>
      </c>
      <c r="E509" s="4">
        <v>23.950857333964901</v>
      </c>
      <c r="F509" s="4">
        <v>24.093904122684599</v>
      </c>
      <c r="G509" s="4">
        <v>22.5525488124856</v>
      </c>
      <c r="H509" s="4">
        <v>23.731140397285799</v>
      </c>
      <c r="I509" s="4">
        <v>23.710828311051401</v>
      </c>
      <c r="J509" s="4">
        <v>23.277296344666802</v>
      </c>
      <c r="K509" s="4" t="b">
        <v>1</v>
      </c>
      <c r="L509" s="4">
        <v>1</v>
      </c>
      <c r="M509" s="4">
        <v>-1.8581219345008899</v>
      </c>
      <c r="N509" s="4">
        <v>-0.26926963900044099</v>
      </c>
      <c r="O509" s="4">
        <v>-1.06369578675066</v>
      </c>
      <c r="P509" s="4">
        <v>0.144996313284427</v>
      </c>
      <c r="Q509" s="4">
        <v>1.4658333760893301E-2</v>
      </c>
    </row>
    <row r="510" spans="1:17" x14ac:dyDescent="0.3">
      <c r="A510" s="4" t="s">
        <v>8270</v>
      </c>
      <c r="B510" s="7" t="s">
        <v>8271</v>
      </c>
      <c r="C510" s="4">
        <v>25.227573387170601</v>
      </c>
      <c r="D510" s="4">
        <v>25.382678441799499</v>
      </c>
      <c r="E510" s="4">
        <v>24.822849721588899</v>
      </c>
      <c r="F510" s="4">
        <v>25.049134252564599</v>
      </c>
      <c r="G510" s="4">
        <v>24.6123640570102</v>
      </c>
      <c r="H510" s="4">
        <v>24.8407971122862</v>
      </c>
      <c r="I510" s="4">
        <v>24.5485568821525</v>
      </c>
      <c r="J510" s="4">
        <v>24.685381083303898</v>
      </c>
      <c r="K510" s="4" t="b">
        <v>0</v>
      </c>
      <c r="L510" s="4">
        <v>0</v>
      </c>
      <c r="M510" s="4">
        <v>-0.78440045511425904</v>
      </c>
      <c r="N510" s="4">
        <v>-0.11316787907114099</v>
      </c>
      <c r="O510" s="4">
        <v>-0.44878416709270003</v>
      </c>
      <c r="P510" s="4">
        <v>0.145577227968684</v>
      </c>
      <c r="Q510" s="4">
        <v>1.47502954995047E-2</v>
      </c>
    </row>
    <row r="511" spans="1:17" x14ac:dyDescent="0.3">
      <c r="A511" s="4" t="s">
        <v>6601</v>
      </c>
      <c r="B511" s="7" t="s">
        <v>6602</v>
      </c>
      <c r="C511" s="4">
        <v>27.695496466701499</v>
      </c>
      <c r="D511" s="4">
        <v>27.6262186380022</v>
      </c>
      <c r="E511" s="4">
        <v>27.2360268788422</v>
      </c>
      <c r="F511" s="4">
        <v>27.692163446019201</v>
      </c>
      <c r="G511" s="4">
        <v>27.056133274832401</v>
      </c>
      <c r="H511" s="4">
        <v>27.271659578726702</v>
      </c>
      <c r="I511" s="4">
        <v>27.150592896232599</v>
      </c>
      <c r="J511" s="4">
        <v>27.108238087042</v>
      </c>
      <c r="K511" s="4" t="b">
        <v>0</v>
      </c>
      <c r="L511" s="4">
        <v>0</v>
      </c>
      <c r="M511" s="4">
        <v>-0.72692298146810996</v>
      </c>
      <c r="N511" s="4">
        <v>-0.104717814897601</v>
      </c>
      <c r="O511" s="4">
        <v>-0.41582039818285599</v>
      </c>
      <c r="P511" s="4">
        <v>0.145577227968684</v>
      </c>
      <c r="Q511" s="4">
        <v>1.47814643279127E-2</v>
      </c>
    </row>
    <row r="512" spans="1:17" x14ac:dyDescent="0.3">
      <c r="A512" s="4" t="s">
        <v>1009</v>
      </c>
      <c r="B512" s="7" t="s">
        <v>1010</v>
      </c>
      <c r="C512" s="4">
        <v>25.879650083750299</v>
      </c>
      <c r="D512" s="4">
        <v>25.186064461654201</v>
      </c>
      <c r="E512" s="4">
        <v>26.133829405567699</v>
      </c>
      <c r="F512" s="4">
        <v>25.878175431629199</v>
      </c>
      <c r="G512" s="4">
        <v>26.302134483506698</v>
      </c>
      <c r="H512" s="4">
        <v>26.2751527887648</v>
      </c>
      <c r="I512" s="4">
        <v>26.3866602544662</v>
      </c>
      <c r="J512" s="4">
        <v>26.693200587763201</v>
      </c>
      <c r="K512" s="4" t="b">
        <v>0</v>
      </c>
      <c r="L512" s="4">
        <v>0</v>
      </c>
      <c r="M512" s="4">
        <v>0.162229501966173</v>
      </c>
      <c r="N512" s="4">
        <v>1.12748486398355</v>
      </c>
      <c r="O512" s="4">
        <v>0.64485718297486005</v>
      </c>
      <c r="P512" s="4">
        <v>0.145577227968684</v>
      </c>
      <c r="Q512" s="4">
        <v>1.4805951126379001E-2</v>
      </c>
    </row>
    <row r="513" spans="1:17" x14ac:dyDescent="0.3">
      <c r="A513" s="4" t="s">
        <v>6197</v>
      </c>
      <c r="B513" s="7" t="s">
        <v>6198</v>
      </c>
      <c r="C513" s="4">
        <v>22.9242609704506</v>
      </c>
      <c r="D513" s="4">
        <v>22.5624344526016</v>
      </c>
      <c r="E513" s="4">
        <v>22.540047957991298</v>
      </c>
      <c r="F513" s="4">
        <v>23.288551553538198</v>
      </c>
      <c r="G513" s="4">
        <v>23.284897778581399</v>
      </c>
      <c r="H513" s="4">
        <v>23.403588232008801</v>
      </c>
      <c r="I513" s="4">
        <v>23.416767009596999</v>
      </c>
      <c r="J513" s="4">
        <v>23.3712724928758</v>
      </c>
      <c r="K513" s="4" t="b">
        <v>0</v>
      </c>
      <c r="L513" s="4">
        <v>0</v>
      </c>
      <c r="M513" s="4">
        <v>0.135681696474592</v>
      </c>
      <c r="N513" s="4">
        <v>0.94493359276604805</v>
      </c>
      <c r="O513" s="4">
        <v>0.54030764462031999</v>
      </c>
      <c r="P513" s="4">
        <v>0.145577227968684</v>
      </c>
      <c r="Q513" s="4">
        <v>1.48488726523602E-2</v>
      </c>
    </row>
    <row r="514" spans="1:17" x14ac:dyDescent="0.3">
      <c r="A514" s="4" t="s">
        <v>1267</v>
      </c>
      <c r="B514" s="7" t="s">
        <v>1268</v>
      </c>
      <c r="C514" s="4">
        <v>25.216287579624101</v>
      </c>
      <c r="D514" s="4">
        <v>25.2596675516942</v>
      </c>
      <c r="E514" s="4">
        <v>25.2002168029017</v>
      </c>
      <c r="F514" s="4">
        <v>24.923979121242301</v>
      </c>
      <c r="G514" s="4">
        <v>24.687745868852399</v>
      </c>
      <c r="H514" s="4">
        <v>24.722960621992399</v>
      </c>
      <c r="I514" s="4">
        <v>24.946316389999499</v>
      </c>
      <c r="J514" s="4">
        <v>24.7517823090264</v>
      </c>
      <c r="K514" s="4" t="b">
        <v>0</v>
      </c>
      <c r="L514" s="4">
        <v>0</v>
      </c>
      <c r="M514" s="4">
        <v>-0.65216182072695195</v>
      </c>
      <c r="N514" s="4">
        <v>-9.3511112068868404E-2</v>
      </c>
      <c r="O514" s="4">
        <v>-0.37283646639791002</v>
      </c>
      <c r="P514" s="4">
        <v>0.145577227968684</v>
      </c>
      <c r="Q514" s="4">
        <v>1.48780990920325E-2</v>
      </c>
    </row>
    <row r="515" spans="1:17" x14ac:dyDescent="0.3">
      <c r="A515" s="4" t="s">
        <v>435</v>
      </c>
      <c r="B515" s="7" t="s">
        <v>436</v>
      </c>
      <c r="C515" s="4">
        <v>26.118639015617401</v>
      </c>
      <c r="D515" s="4">
        <v>26.265321491161401</v>
      </c>
      <c r="E515" s="4">
        <v>26.0891854905129</v>
      </c>
      <c r="F515" s="4">
        <v>26.065575399626098</v>
      </c>
      <c r="G515" s="4">
        <v>25.7693334033486</v>
      </c>
      <c r="H515" s="4">
        <v>25.850195810288501</v>
      </c>
      <c r="I515" s="4">
        <v>25.884159913937001</v>
      </c>
      <c r="J515" s="4">
        <v>25.7984437477905</v>
      </c>
      <c r="K515" s="4" t="b">
        <v>0</v>
      </c>
      <c r="L515" s="4">
        <v>0</v>
      </c>
      <c r="M515" s="4">
        <v>-0.54086635327438504</v>
      </c>
      <c r="N515" s="4">
        <v>-7.7427907502279902E-2</v>
      </c>
      <c r="O515" s="4">
        <v>-0.30914713038833203</v>
      </c>
      <c r="P515" s="4">
        <v>0.145577227968684</v>
      </c>
      <c r="Q515" s="4">
        <v>1.49115409170441E-2</v>
      </c>
    </row>
    <row r="516" spans="1:17" x14ac:dyDescent="0.3">
      <c r="A516" s="4" t="s">
        <v>184</v>
      </c>
      <c r="B516" s="7" t="s">
        <v>185</v>
      </c>
      <c r="C516" s="4">
        <v>28.0214827781633</v>
      </c>
      <c r="D516" s="4">
        <v>28.392184103891001</v>
      </c>
      <c r="E516" s="4">
        <v>28.2997524764526</v>
      </c>
      <c r="F516" s="4">
        <v>28.176644553692601</v>
      </c>
      <c r="G516" s="4">
        <v>27.8072529633084</v>
      </c>
      <c r="H516" s="4">
        <v>27.865339296548999</v>
      </c>
      <c r="I516" s="4">
        <v>27.910013341226499</v>
      </c>
      <c r="J516" s="4">
        <v>27.898784721413101</v>
      </c>
      <c r="K516" s="4" t="b">
        <v>0</v>
      </c>
      <c r="L516" s="4">
        <v>0</v>
      </c>
      <c r="M516" s="4">
        <v>-0.61627143475822399</v>
      </c>
      <c r="N516" s="4">
        <v>-8.8065360092955694E-2</v>
      </c>
      <c r="O516" s="4">
        <v>-0.35216839742558997</v>
      </c>
      <c r="P516" s="4">
        <v>0.145577227968684</v>
      </c>
      <c r="Q516" s="4">
        <v>1.49485323249899E-2</v>
      </c>
    </row>
    <row r="517" spans="1:17" x14ac:dyDescent="0.3">
      <c r="A517" s="4" t="s">
        <v>1884</v>
      </c>
      <c r="B517" s="7" t="s">
        <v>1885</v>
      </c>
      <c r="C517" s="4">
        <v>24.465391386779299</v>
      </c>
      <c r="D517" s="4">
        <v>24.214648353776699</v>
      </c>
      <c r="E517" s="4">
        <v>23.968891256795199</v>
      </c>
      <c r="F517" s="4">
        <v>24.042700657869901</v>
      </c>
      <c r="G517" s="4">
        <v>22.07631115677</v>
      </c>
      <c r="H517" s="4">
        <v>23.733156389098301</v>
      </c>
      <c r="I517" s="4">
        <v>23.423732959339201</v>
      </c>
      <c r="J517" s="4">
        <v>23.358216340050401</v>
      </c>
      <c r="K517" s="4" t="b">
        <v>1</v>
      </c>
      <c r="L517" s="4">
        <v>4</v>
      </c>
      <c r="M517" s="4">
        <v>-1.7937794473067099</v>
      </c>
      <c r="N517" s="4">
        <v>-0.25632795767496203</v>
      </c>
      <c r="O517" s="4">
        <v>-1.0250537024908399</v>
      </c>
      <c r="P517" s="4">
        <v>0.145577227968684</v>
      </c>
      <c r="Q517" s="4">
        <v>1.49488257973812E-2</v>
      </c>
    </row>
    <row r="518" spans="1:17" x14ac:dyDescent="0.3">
      <c r="A518" s="4" t="s">
        <v>7436</v>
      </c>
      <c r="B518" s="7" t="s">
        <v>7437</v>
      </c>
      <c r="C518" s="4">
        <v>23.996410756206402</v>
      </c>
      <c r="D518" s="4">
        <v>24.6822387236585</v>
      </c>
      <c r="E518" s="4">
        <v>24.592170689067501</v>
      </c>
      <c r="F518" s="4">
        <v>24.963994800090202</v>
      </c>
      <c r="G518" s="4">
        <v>23.595685315863602</v>
      </c>
      <c r="H518" s="4">
        <v>24.1069712256506</v>
      </c>
      <c r="I518" s="4">
        <v>23.0869767969367</v>
      </c>
      <c r="J518" s="4">
        <v>24.0444621766087</v>
      </c>
      <c r="K518" s="4" t="b">
        <v>0</v>
      </c>
      <c r="L518" s="4">
        <v>0</v>
      </c>
      <c r="M518" s="4">
        <v>-1.48839831728053</v>
      </c>
      <c r="N518" s="4">
        <v>-0.21196140970098601</v>
      </c>
      <c r="O518" s="4">
        <v>-0.85017986349075902</v>
      </c>
      <c r="P518" s="4">
        <v>0.145797578510061</v>
      </c>
      <c r="Q518" s="4">
        <v>1.50199791831921E-2</v>
      </c>
    </row>
    <row r="519" spans="1:17" x14ac:dyDescent="0.3">
      <c r="A519" s="4" t="s">
        <v>5896</v>
      </c>
      <c r="B519" s="7" t="s">
        <v>5897</v>
      </c>
      <c r="C519" s="4">
        <v>23.4306377342558</v>
      </c>
      <c r="D519" s="4">
        <v>22.243986818951399</v>
      </c>
      <c r="E519" s="4">
        <v>23.3522198963467</v>
      </c>
      <c r="F519" s="4">
        <v>22.678866623405799</v>
      </c>
      <c r="G519" s="4">
        <v>23.734205179945</v>
      </c>
      <c r="H519" s="4">
        <v>23.831336783037202</v>
      </c>
      <c r="I519" s="4">
        <v>23.478167554261098</v>
      </c>
      <c r="J519" s="4">
        <v>23.951896057872599</v>
      </c>
      <c r="K519" s="4" t="b">
        <v>1</v>
      </c>
      <c r="L519" s="4">
        <v>2</v>
      </c>
      <c r="M519" s="4">
        <v>0.204948279754532</v>
      </c>
      <c r="N519" s="4">
        <v>1.4399989713236201</v>
      </c>
      <c r="O519" s="4">
        <v>0.82247362553907499</v>
      </c>
      <c r="P519" s="4">
        <v>0.145797578510061</v>
      </c>
      <c r="Q519" s="4">
        <v>1.50321901496063E-2</v>
      </c>
    </row>
    <row r="520" spans="1:17" x14ac:dyDescent="0.3">
      <c r="A520" s="4" t="s">
        <v>707</v>
      </c>
      <c r="B520" s="7" t="s">
        <v>708</v>
      </c>
      <c r="C520" s="4">
        <v>22.957175592923299</v>
      </c>
      <c r="D520" s="4">
        <v>23.178892806252001</v>
      </c>
      <c r="E520" s="4">
        <v>23.483464429624998</v>
      </c>
      <c r="F520" s="4">
        <v>23.791875585235001</v>
      </c>
      <c r="G520" s="4">
        <v>23.7643671504553</v>
      </c>
      <c r="H520" s="4">
        <v>23.958448700940501</v>
      </c>
      <c r="I520" s="4">
        <v>24.110435769760599</v>
      </c>
      <c r="J520" s="4">
        <v>23.8806373747028</v>
      </c>
      <c r="K520" s="4" t="b">
        <v>0</v>
      </c>
      <c r="L520" s="4">
        <v>0</v>
      </c>
      <c r="M520" s="4">
        <v>0.143276968045396</v>
      </c>
      <c r="N520" s="4">
        <v>1.0079633228665901</v>
      </c>
      <c r="O520" s="4">
        <v>0.57562014545599305</v>
      </c>
      <c r="P520" s="4">
        <v>0.145797578510061</v>
      </c>
      <c r="Q520" s="4">
        <v>1.50584961685018E-2</v>
      </c>
    </row>
    <row r="521" spans="1:17" x14ac:dyDescent="0.3">
      <c r="A521" s="4" t="s">
        <v>2591</v>
      </c>
      <c r="B521" s="7" t="s">
        <v>42</v>
      </c>
      <c r="C521" s="4">
        <v>20.555335396026098</v>
      </c>
      <c r="D521" s="4">
        <v>19.381399425254202</v>
      </c>
      <c r="E521" s="4">
        <v>18.678098580164299</v>
      </c>
      <c r="F521" s="4">
        <v>19.069015361582</v>
      </c>
      <c r="G521" s="4">
        <v>16.5323755216187</v>
      </c>
      <c r="H521" s="4">
        <v>19.155083652825901</v>
      </c>
      <c r="I521" s="4">
        <v>17.470502029320802</v>
      </c>
      <c r="J521" s="4">
        <v>17.442321591660999</v>
      </c>
      <c r="K521" s="4" t="b">
        <v>1</v>
      </c>
      <c r="L521" s="4">
        <v>4</v>
      </c>
      <c r="M521" s="4">
        <v>-3.1026200340057799</v>
      </c>
      <c r="N521" s="4">
        <v>-0.43916294979431197</v>
      </c>
      <c r="O521" s="4">
        <v>-1.77089149190004</v>
      </c>
      <c r="P521" s="4">
        <v>0.14605807204604701</v>
      </c>
      <c r="Q521" s="4">
        <v>1.51461942469601E-2</v>
      </c>
    </row>
    <row r="522" spans="1:17" x14ac:dyDescent="0.3">
      <c r="A522" s="4" t="s">
        <v>6991</v>
      </c>
      <c r="B522" s="7" t="s">
        <v>6992</v>
      </c>
      <c r="C522" s="4">
        <v>21.800746433965301</v>
      </c>
      <c r="D522" s="4">
        <v>19.9206449916664</v>
      </c>
      <c r="E522" s="4">
        <v>21.234909521067902</v>
      </c>
      <c r="F522" s="4">
        <v>21.001222120174798</v>
      </c>
      <c r="G522" s="4">
        <v>19.893876860790701</v>
      </c>
      <c r="H522" s="4">
        <v>19.129669112703301</v>
      </c>
      <c r="I522" s="4">
        <v>20.040754295802898</v>
      </c>
      <c r="J522" s="4">
        <v>20.100418582582801</v>
      </c>
      <c r="K522" s="4" t="b">
        <v>1</v>
      </c>
      <c r="L522" s="4">
        <v>2</v>
      </c>
      <c r="M522" s="4">
        <v>-2.099352485671</v>
      </c>
      <c r="N522" s="4">
        <v>-0.29704962182635603</v>
      </c>
      <c r="O522" s="4">
        <v>-1.19820105374868</v>
      </c>
      <c r="P522" s="4">
        <v>0.14605807204604701</v>
      </c>
      <c r="Q522" s="4">
        <v>1.5153531817709599E-2</v>
      </c>
    </row>
    <row r="523" spans="1:17" x14ac:dyDescent="0.3">
      <c r="A523" s="4" t="s">
        <v>2686</v>
      </c>
      <c r="B523" s="7" t="s">
        <v>2687</v>
      </c>
      <c r="C523" s="4">
        <v>24.6332121884472</v>
      </c>
      <c r="D523" s="4">
        <v>24.165326761773599</v>
      </c>
      <c r="E523" s="4">
        <v>23.769103776249899</v>
      </c>
      <c r="F523" s="4">
        <v>23.260262509106798</v>
      </c>
      <c r="G523" s="4">
        <v>24.942010065058401</v>
      </c>
      <c r="H523" s="4">
        <v>24.508221773199299</v>
      </c>
      <c r="I523" s="4">
        <v>24.726095067704701</v>
      </c>
      <c r="J523" s="4">
        <v>25.146712234856601</v>
      </c>
      <c r="K523" s="4" t="b">
        <v>1</v>
      </c>
      <c r="L523" s="4">
        <v>2</v>
      </c>
      <c r="M523" s="4">
        <v>0.21606965705665501</v>
      </c>
      <c r="N523" s="4">
        <v>1.5314972955641699</v>
      </c>
      <c r="O523" s="4">
        <v>0.87378347631041497</v>
      </c>
      <c r="P523" s="4">
        <v>0.14605807204604701</v>
      </c>
      <c r="Q523" s="4">
        <v>1.52140776995338E-2</v>
      </c>
    </row>
    <row r="524" spans="1:17" x14ac:dyDescent="0.3">
      <c r="A524" s="4" t="s">
        <v>6828</v>
      </c>
      <c r="B524" s="7" t="s">
        <v>543</v>
      </c>
      <c r="C524" s="4">
        <v>28.604643036250401</v>
      </c>
      <c r="D524" s="4">
        <v>29.045825970182999</v>
      </c>
      <c r="E524" s="4">
        <v>29.238351931788401</v>
      </c>
      <c r="F524" s="4">
        <v>28.6174660787416</v>
      </c>
      <c r="G524" s="4">
        <v>28.457132940710899</v>
      </c>
      <c r="H524" s="4">
        <v>28.424973617324099</v>
      </c>
      <c r="I524" s="4">
        <v>28.352636672177301</v>
      </c>
      <c r="J524" s="4">
        <v>28.243080629328901</v>
      </c>
      <c r="K524" s="4" t="b">
        <v>0</v>
      </c>
      <c r="L524" s="4">
        <v>0</v>
      </c>
      <c r="M524" s="4">
        <v>-0.88887539123552195</v>
      </c>
      <c r="N524" s="4">
        <v>-0.12535618747563301</v>
      </c>
      <c r="O524" s="4">
        <v>-0.507115789355577</v>
      </c>
      <c r="P524" s="4">
        <v>0.14605807204604701</v>
      </c>
      <c r="Q524" s="4">
        <v>1.5222335519885499E-2</v>
      </c>
    </row>
    <row r="525" spans="1:17" x14ac:dyDescent="0.3">
      <c r="A525" s="4" t="s">
        <v>8615</v>
      </c>
      <c r="B525" s="7" t="s">
        <v>8616</v>
      </c>
      <c r="C525" s="4">
        <v>23.034607079767401</v>
      </c>
      <c r="D525" s="4">
        <v>21.7029798208846</v>
      </c>
      <c r="E525" s="4">
        <v>22.236852108000502</v>
      </c>
      <c r="F525" s="4">
        <v>21.150487651051002</v>
      </c>
      <c r="G525" s="4">
        <v>23.671920901690701</v>
      </c>
      <c r="H525" s="4">
        <v>23.338296771757001</v>
      </c>
      <c r="I525" s="4">
        <v>22.723054613384701</v>
      </c>
      <c r="J525" s="4">
        <v>23.1237510864133</v>
      </c>
      <c r="K525" s="4" t="b">
        <v>1</v>
      </c>
      <c r="L525" s="4">
        <v>2</v>
      </c>
      <c r="M525" s="4">
        <v>0.29233337630929102</v>
      </c>
      <c r="N525" s="4">
        <v>2.0737149804618</v>
      </c>
      <c r="O525" s="4">
        <v>1.18302417838554</v>
      </c>
      <c r="P525" s="4">
        <v>0.14605807204604701</v>
      </c>
      <c r="Q525" s="4">
        <v>1.52307322889808E-2</v>
      </c>
    </row>
    <row r="526" spans="1:17" x14ac:dyDescent="0.3">
      <c r="A526" s="4" t="s">
        <v>4234</v>
      </c>
      <c r="B526" s="7" t="s">
        <v>1190</v>
      </c>
      <c r="C526" s="4">
        <v>24.253568595703602</v>
      </c>
      <c r="D526" s="4">
        <v>24.400277148731099</v>
      </c>
      <c r="E526" s="4">
        <v>23.364727818243601</v>
      </c>
      <c r="F526" s="4">
        <v>24.260262509106699</v>
      </c>
      <c r="G526" s="4">
        <v>23.032088028554298</v>
      </c>
      <c r="H526" s="4">
        <v>23.206989387791001</v>
      </c>
      <c r="I526" s="4">
        <v>23.387748566725399</v>
      </c>
      <c r="J526" s="4">
        <v>23.6536722235765</v>
      </c>
      <c r="K526" s="4" t="b">
        <v>1</v>
      </c>
      <c r="L526" s="4">
        <v>5</v>
      </c>
      <c r="M526" s="4">
        <v>-1.31550640885162</v>
      </c>
      <c r="N526" s="4">
        <v>-0.18366252371726799</v>
      </c>
      <c r="O526" s="4">
        <v>-0.74958446628444297</v>
      </c>
      <c r="P526" s="4">
        <v>0.146609514904325</v>
      </c>
      <c r="Q526" s="4">
        <v>1.54317854499481E-2</v>
      </c>
    </row>
    <row r="527" spans="1:17" x14ac:dyDescent="0.3">
      <c r="A527" s="4" t="s">
        <v>1518</v>
      </c>
      <c r="B527" s="7" t="s">
        <v>1519</v>
      </c>
      <c r="C527" s="4">
        <v>27.604643036250401</v>
      </c>
      <c r="D527" s="4">
        <v>27.487982595810099</v>
      </c>
      <c r="E527" s="4">
        <v>27.625238390753101</v>
      </c>
      <c r="F527" s="4">
        <v>27.744158083657499</v>
      </c>
      <c r="G527" s="4">
        <v>27.246236158212302</v>
      </c>
      <c r="H527" s="4">
        <v>27.4051832515641</v>
      </c>
      <c r="I527" s="4">
        <v>27.0429521730447</v>
      </c>
      <c r="J527" s="4">
        <v>27.308175657550699</v>
      </c>
      <c r="K527" s="4" t="b">
        <v>0</v>
      </c>
      <c r="L527" s="4">
        <v>0</v>
      </c>
      <c r="M527" s="4">
        <v>-0.64035155181224601</v>
      </c>
      <c r="N527" s="4">
        <v>-8.9385881237375606E-2</v>
      </c>
      <c r="O527" s="4">
        <v>-0.36486871652481101</v>
      </c>
      <c r="P527" s="4">
        <v>0.146609514904325</v>
      </c>
      <c r="Q527" s="4">
        <v>1.54354770187461E-2</v>
      </c>
    </row>
    <row r="528" spans="1:17" x14ac:dyDescent="0.3">
      <c r="A528" s="4" t="s">
        <v>1432</v>
      </c>
      <c r="B528" s="7" t="s">
        <v>42</v>
      </c>
      <c r="C528" s="4">
        <v>23.1113465230511</v>
      </c>
      <c r="D528" s="4">
        <v>22.641081398901701</v>
      </c>
      <c r="E528" s="4">
        <v>23.4061587034575</v>
      </c>
      <c r="F528" s="4">
        <v>22.492011226013599</v>
      </c>
      <c r="G528" s="4">
        <v>23.774282619320299</v>
      </c>
      <c r="H528" s="4">
        <v>23.338296771757001</v>
      </c>
      <c r="I528" s="4">
        <v>23.525473269039502</v>
      </c>
      <c r="J528" s="4">
        <v>23.6102796280631</v>
      </c>
      <c r="K528" s="4" t="b">
        <v>0</v>
      </c>
      <c r="L528" s="4">
        <v>0</v>
      </c>
      <c r="M528" s="4">
        <v>0.15883045749531999</v>
      </c>
      <c r="N528" s="4">
        <v>1.14003676088271</v>
      </c>
      <c r="O528" s="4">
        <v>0.64943360918901405</v>
      </c>
      <c r="P528" s="4">
        <v>0.146609514904325</v>
      </c>
      <c r="Q528" s="4">
        <v>1.54754751628446E-2</v>
      </c>
    </row>
    <row r="529" spans="1:17" x14ac:dyDescent="0.3">
      <c r="A529" s="4" t="s">
        <v>4004</v>
      </c>
      <c r="B529" s="7" t="s">
        <v>887</v>
      </c>
      <c r="C529" s="4">
        <v>23.213263060610899</v>
      </c>
      <c r="D529" s="4">
        <v>23.169274803690399</v>
      </c>
      <c r="E529" s="4">
        <v>23.271696191321599</v>
      </c>
      <c r="F529" s="4">
        <v>23.084253952650901</v>
      </c>
      <c r="G529" s="4">
        <v>23.682490143400901</v>
      </c>
      <c r="H529" s="4">
        <v>23.8025777900557</v>
      </c>
      <c r="I529" s="4">
        <v>23.761101517532602</v>
      </c>
      <c r="J529" s="4">
        <v>23.249281968497201</v>
      </c>
      <c r="K529" s="4" t="b">
        <v>0</v>
      </c>
      <c r="L529" s="4">
        <v>0</v>
      </c>
      <c r="M529" s="4">
        <v>0.107415647504427</v>
      </c>
      <c r="N529" s="4">
        <v>0.77106605810186402</v>
      </c>
      <c r="O529" s="4">
        <v>0.43924085280314501</v>
      </c>
      <c r="P529" s="4">
        <v>0.146609514904325</v>
      </c>
      <c r="Q529" s="4">
        <v>1.5477340697667199E-2</v>
      </c>
    </row>
    <row r="530" spans="1:17" x14ac:dyDescent="0.3">
      <c r="A530" s="4" t="s">
        <v>5647</v>
      </c>
      <c r="B530" s="7" t="s">
        <v>5648</v>
      </c>
      <c r="C530" s="4">
        <v>27.1799553669379</v>
      </c>
      <c r="D530" s="4">
        <v>27.112691275324</v>
      </c>
      <c r="E530" s="4">
        <v>27.394530701204701</v>
      </c>
      <c r="F530" s="4">
        <v>27.281531125860401</v>
      </c>
      <c r="G530" s="4">
        <v>27.5858662548331</v>
      </c>
      <c r="H530" s="4">
        <v>27.859533674867802</v>
      </c>
      <c r="I530" s="4">
        <v>27.400999693738701</v>
      </c>
      <c r="J530" s="4">
        <v>27.762970866067299</v>
      </c>
      <c r="K530" s="4" t="b">
        <v>0</v>
      </c>
      <c r="L530" s="4">
        <v>0</v>
      </c>
      <c r="M530" s="4">
        <v>0.100216159102005</v>
      </c>
      <c r="N530" s="4">
        <v>0.72011485098800299</v>
      </c>
      <c r="O530" s="4">
        <v>0.41016550504500399</v>
      </c>
      <c r="P530" s="4">
        <v>0.146609514904325</v>
      </c>
      <c r="Q530" s="4">
        <v>1.54984054938245E-2</v>
      </c>
    </row>
    <row r="531" spans="1:17" x14ac:dyDescent="0.3">
      <c r="A531" s="4" t="s">
        <v>7233</v>
      </c>
      <c r="B531" s="7" t="s">
        <v>7234</v>
      </c>
      <c r="C531" s="4">
        <v>23.683252870946799</v>
      </c>
      <c r="D531" s="4">
        <v>23.6709234104306</v>
      </c>
      <c r="E531" s="4">
        <v>23.4061587034575</v>
      </c>
      <c r="F531" s="4">
        <v>23.0383461461943</v>
      </c>
      <c r="G531" s="4">
        <v>22.957758257048699</v>
      </c>
      <c r="H531" s="4">
        <v>22.448833247906698</v>
      </c>
      <c r="I531" s="4">
        <v>22.8677343660239</v>
      </c>
      <c r="J531" s="4">
        <v>23.122207271348</v>
      </c>
      <c r="K531" s="4" t="b">
        <v>0</v>
      </c>
      <c r="L531" s="4">
        <v>0</v>
      </c>
      <c r="M531" s="4">
        <v>-1.0545606988579601</v>
      </c>
      <c r="N531" s="4">
        <v>-0.14651329549304601</v>
      </c>
      <c r="O531" s="4">
        <v>-0.60053699717550302</v>
      </c>
      <c r="P531" s="4">
        <v>0.146609514904325</v>
      </c>
      <c r="Q531" s="4">
        <v>1.5533384289442599E-2</v>
      </c>
    </row>
    <row r="532" spans="1:17" x14ac:dyDescent="0.3">
      <c r="A532" s="4" t="s">
        <v>6520</v>
      </c>
      <c r="B532" s="7" t="s">
        <v>6521</v>
      </c>
      <c r="C532" s="4">
        <v>24.563671255194102</v>
      </c>
      <c r="D532" s="4">
        <v>24.304290543114799</v>
      </c>
      <c r="E532" s="4">
        <v>24.331461336179899</v>
      </c>
      <c r="F532" s="4">
        <v>24.201963868542101</v>
      </c>
      <c r="G532" s="4">
        <v>23.942010065058401</v>
      </c>
      <c r="H532" s="4">
        <v>24.1758663068616</v>
      </c>
      <c r="I532" s="4">
        <v>23.5825042140759</v>
      </c>
      <c r="J532" s="4">
        <v>23.2911021441918</v>
      </c>
      <c r="K532" s="4" t="b">
        <v>0</v>
      </c>
      <c r="L532" s="4">
        <v>0</v>
      </c>
      <c r="M532" s="4">
        <v>-1.0583164924037101</v>
      </c>
      <c r="N532" s="4">
        <v>-0.14663564401787901</v>
      </c>
      <c r="O532" s="4">
        <v>-0.60247606821079502</v>
      </c>
      <c r="P532" s="4">
        <v>0.146609514904325</v>
      </c>
      <c r="Q532" s="4">
        <v>1.5589962644104199E-2</v>
      </c>
    </row>
    <row r="533" spans="1:17" x14ac:dyDescent="0.3">
      <c r="A533" s="4" t="s">
        <v>5225</v>
      </c>
      <c r="B533" s="7" t="s">
        <v>5226</v>
      </c>
      <c r="C533" s="4">
        <v>24.021974501518699</v>
      </c>
      <c r="D533" s="4">
        <v>22.962081417178801</v>
      </c>
      <c r="E533" s="4">
        <v>22.613983345915798</v>
      </c>
      <c r="F533" s="4">
        <v>23.3435180127561</v>
      </c>
      <c r="G533" s="4">
        <v>22.111152905982301</v>
      </c>
      <c r="H533" s="4">
        <v>22.690181990579799</v>
      </c>
      <c r="I533" s="4">
        <v>22.233683386704602</v>
      </c>
      <c r="J533" s="4">
        <v>22.391972952874202</v>
      </c>
      <c r="K533" s="4" t="b">
        <v>1</v>
      </c>
      <c r="L533" s="4">
        <v>5</v>
      </c>
      <c r="M533" s="4">
        <v>-1.54354542620464</v>
      </c>
      <c r="N533" s="4">
        <v>-0.21373759440964599</v>
      </c>
      <c r="O533" s="4">
        <v>-0.87864151030714099</v>
      </c>
      <c r="P533" s="4">
        <v>0.146609514904325</v>
      </c>
      <c r="Q533" s="4">
        <v>1.56025338846306E-2</v>
      </c>
    </row>
    <row r="534" spans="1:17" x14ac:dyDescent="0.3">
      <c r="A534" s="4" t="s">
        <v>3963</v>
      </c>
      <c r="B534" s="7" t="s">
        <v>3964</v>
      </c>
      <c r="C534" s="4">
        <v>27.130711847918001</v>
      </c>
      <c r="D534" s="4">
        <v>27.581595646581601</v>
      </c>
      <c r="E534" s="4">
        <v>27.9485871603401</v>
      </c>
      <c r="F534" s="4">
        <v>27.478567972919901</v>
      </c>
      <c r="G534" s="4">
        <v>26.789029204689498</v>
      </c>
      <c r="H534" s="4">
        <v>26.982152961531799</v>
      </c>
      <c r="I534" s="4">
        <v>27.131609792865</v>
      </c>
      <c r="J534" s="4">
        <v>27.058656058191399</v>
      </c>
      <c r="K534" s="4" t="b">
        <v>0</v>
      </c>
      <c r="L534" s="4">
        <v>0</v>
      </c>
      <c r="M534" s="4">
        <v>-0.95664472608141704</v>
      </c>
      <c r="N534" s="4">
        <v>-0.13236257915951</v>
      </c>
      <c r="O534" s="4">
        <v>-0.54450365262046296</v>
      </c>
      <c r="P534" s="4">
        <v>0.146609514904325</v>
      </c>
      <c r="Q534" s="4">
        <v>1.5619151738518701E-2</v>
      </c>
    </row>
    <row r="535" spans="1:17" x14ac:dyDescent="0.3">
      <c r="A535" s="4" t="s">
        <v>5383</v>
      </c>
      <c r="B535" s="7" t="s">
        <v>5384</v>
      </c>
      <c r="C535" s="4">
        <v>22.226823740471001</v>
      </c>
      <c r="D535" s="4">
        <v>21.6176984714638</v>
      </c>
      <c r="E535" s="4">
        <v>21.064239133382799</v>
      </c>
      <c r="F535" s="4">
        <v>22.087477853525201</v>
      </c>
      <c r="G535" s="4">
        <v>22.6068258734688</v>
      </c>
      <c r="H535" s="4">
        <v>22.844563942209099</v>
      </c>
      <c r="I535" s="4">
        <v>22.3341572515696</v>
      </c>
      <c r="J535" s="4">
        <v>22.3608370402095</v>
      </c>
      <c r="K535" s="4" t="b">
        <v>0</v>
      </c>
      <c r="L535" s="4">
        <v>0</v>
      </c>
      <c r="M535" s="4">
        <v>0.19141019492776601</v>
      </c>
      <c r="N535" s="4">
        <v>1.3836622593793699</v>
      </c>
      <c r="O535" s="4">
        <v>0.78753622715356597</v>
      </c>
      <c r="P535" s="4">
        <v>0.146609514904325</v>
      </c>
      <c r="Q535" s="4">
        <v>1.5622962838531099E-2</v>
      </c>
    </row>
    <row r="536" spans="1:17" x14ac:dyDescent="0.3">
      <c r="A536" s="4" t="s">
        <v>7199</v>
      </c>
      <c r="B536" s="7" t="s">
        <v>7200</v>
      </c>
      <c r="C536" s="4">
        <v>24.289910442767301</v>
      </c>
      <c r="D536" s="4">
        <v>24.687863272852301</v>
      </c>
      <c r="E536" s="4">
        <v>24.303310295865799</v>
      </c>
      <c r="F536" s="4">
        <v>23.878175431629199</v>
      </c>
      <c r="G536" s="4">
        <v>24.7291163032722</v>
      </c>
      <c r="H536" s="4">
        <v>24.7830816144299</v>
      </c>
      <c r="I536" s="4">
        <v>24.7952786328507</v>
      </c>
      <c r="J536" s="4">
        <v>24.903286113648001</v>
      </c>
      <c r="K536" s="4" t="b">
        <v>0</v>
      </c>
      <c r="L536" s="4">
        <v>0</v>
      </c>
      <c r="M536" s="4">
        <v>0.12448058437571299</v>
      </c>
      <c r="N536" s="4">
        <v>0.90127102616742605</v>
      </c>
      <c r="O536" s="4">
        <v>0.51287580527156995</v>
      </c>
      <c r="P536" s="4">
        <v>0.146609514904325</v>
      </c>
      <c r="Q536" s="4">
        <v>1.5655953931091902E-2</v>
      </c>
    </row>
    <row r="537" spans="1:17" x14ac:dyDescent="0.3">
      <c r="A537" s="4" t="s">
        <v>8154</v>
      </c>
      <c r="B537" s="7" t="s">
        <v>750</v>
      </c>
      <c r="C537" s="4">
        <v>23.0818022474371</v>
      </c>
      <c r="D537" s="4">
        <v>23.589129319266998</v>
      </c>
      <c r="E537" s="4">
        <v>23.483464429624998</v>
      </c>
      <c r="F537" s="4">
        <v>22.968373240600801</v>
      </c>
      <c r="G537" s="4">
        <v>23.784130405276699</v>
      </c>
      <c r="H537" s="4">
        <v>23.616832271130999</v>
      </c>
      <c r="I537" s="4">
        <v>23.875057706829701</v>
      </c>
      <c r="J537" s="4">
        <v>23.824784139969299</v>
      </c>
      <c r="K537" s="4" t="b">
        <v>0</v>
      </c>
      <c r="L537" s="4">
        <v>0</v>
      </c>
      <c r="M537" s="4">
        <v>0.11962164144705</v>
      </c>
      <c r="N537" s="4">
        <v>0.86939600169141096</v>
      </c>
      <c r="O537" s="4">
        <v>0.49450882156922998</v>
      </c>
      <c r="P537" s="4">
        <v>0.146609514904325</v>
      </c>
      <c r="Q537" s="4">
        <v>1.5735195472477401E-2</v>
      </c>
    </row>
    <row r="538" spans="1:17" x14ac:dyDescent="0.3">
      <c r="A538" s="4" t="s">
        <v>2529</v>
      </c>
      <c r="B538" s="7" t="s">
        <v>2530</v>
      </c>
      <c r="C538" s="4">
        <v>26.793676860640399</v>
      </c>
      <c r="D538" s="4">
        <v>26.4831386235788</v>
      </c>
      <c r="E538" s="4">
        <v>26.1925632303582</v>
      </c>
      <c r="F538" s="4">
        <v>26.333370057380002</v>
      </c>
      <c r="G538" s="4">
        <v>26.033606705815799</v>
      </c>
      <c r="H538" s="4">
        <v>26.192588007735502</v>
      </c>
      <c r="I538" s="4">
        <v>25.785596079453398</v>
      </c>
      <c r="J538" s="4">
        <v>25.817647958687601</v>
      </c>
      <c r="K538" s="4" t="b">
        <v>0</v>
      </c>
      <c r="L538" s="4">
        <v>0</v>
      </c>
      <c r="M538" s="4">
        <v>-0.86751354549386805</v>
      </c>
      <c r="N538" s="4">
        <v>-0.119141464638684</v>
      </c>
      <c r="O538" s="4">
        <v>-0.49332750506627598</v>
      </c>
      <c r="P538" s="4">
        <v>0.146609514904325</v>
      </c>
      <c r="Q538" s="4">
        <v>1.57737874320775E-2</v>
      </c>
    </row>
    <row r="539" spans="1:17" x14ac:dyDescent="0.3">
      <c r="A539" s="4" t="s">
        <v>546</v>
      </c>
      <c r="B539" s="7" t="s">
        <v>547</v>
      </c>
      <c r="C539" s="4">
        <v>26.007365213096001</v>
      </c>
      <c r="D539" s="4">
        <v>26.2406594369271</v>
      </c>
      <c r="E539" s="4">
        <v>26.196395091949199</v>
      </c>
      <c r="F539" s="4">
        <v>26.0696565764379</v>
      </c>
      <c r="G539" s="4">
        <v>26.488339906176499</v>
      </c>
      <c r="H539" s="4">
        <v>26.419459624651601</v>
      </c>
      <c r="I539" s="4">
        <v>26.535617826445002</v>
      </c>
      <c r="J539" s="4">
        <v>26.363126254174201</v>
      </c>
      <c r="K539" s="4" t="b">
        <v>0</v>
      </c>
      <c r="L539" s="4">
        <v>0</v>
      </c>
      <c r="M539" s="4">
        <v>7.8014783455392603E-2</v>
      </c>
      <c r="N539" s="4">
        <v>0.56821886306310398</v>
      </c>
      <c r="O539" s="4">
        <v>0.32311682325924801</v>
      </c>
      <c r="P539" s="4">
        <v>0.146609514904325</v>
      </c>
      <c r="Q539" s="4">
        <v>1.5779796575232902E-2</v>
      </c>
    </row>
    <row r="540" spans="1:17" x14ac:dyDescent="0.3">
      <c r="A540" s="4" t="s">
        <v>6322</v>
      </c>
      <c r="B540" s="7" t="s">
        <v>6323</v>
      </c>
      <c r="C540" s="4">
        <v>23.9056452922833</v>
      </c>
      <c r="D540" s="4">
        <v>24.665232298352802</v>
      </c>
      <c r="E540" s="4">
        <v>24.609517932631402</v>
      </c>
      <c r="F540" s="4">
        <v>24.3231502150621</v>
      </c>
      <c r="G540" s="4">
        <v>23.803626580902499</v>
      </c>
      <c r="H540" s="4">
        <v>24.026352765442301</v>
      </c>
      <c r="I540" s="4">
        <v>23.429257953780201</v>
      </c>
      <c r="J540" s="4">
        <v>23.805675317021599</v>
      </c>
      <c r="K540" s="4" t="b">
        <v>0</v>
      </c>
      <c r="L540" s="4">
        <v>0</v>
      </c>
      <c r="M540" s="4">
        <v>-1.07212087348758</v>
      </c>
      <c r="N540" s="4">
        <v>-0.147195687103889</v>
      </c>
      <c r="O540" s="4">
        <v>-0.60965828029573599</v>
      </c>
      <c r="P540" s="4">
        <v>0.146609514904325</v>
      </c>
      <c r="Q540" s="4">
        <v>1.57802722373903E-2</v>
      </c>
    </row>
    <row r="541" spans="1:17" x14ac:dyDescent="0.3">
      <c r="A541" s="4" t="s">
        <v>3300</v>
      </c>
      <c r="B541" s="7" t="s">
        <v>40</v>
      </c>
      <c r="C541" s="4">
        <v>26.033321446198698</v>
      </c>
      <c r="D541" s="4">
        <v>26.898984581853799</v>
      </c>
      <c r="E541" s="4">
        <v>26.313931411622299</v>
      </c>
      <c r="F541" s="4">
        <v>27.1719066346859</v>
      </c>
      <c r="G541" s="4">
        <v>27.115839520956602</v>
      </c>
      <c r="H541" s="4">
        <v>27.5777627064524</v>
      </c>
      <c r="I541" s="4">
        <v>27.2855224763187</v>
      </c>
      <c r="J541" s="4">
        <v>27.5208365408694</v>
      </c>
      <c r="K541" s="4" t="b">
        <v>0</v>
      </c>
      <c r="L541" s="4">
        <v>0</v>
      </c>
      <c r="M541" s="4">
        <v>0.185874981489563</v>
      </c>
      <c r="N541" s="4">
        <v>1.35503360362874</v>
      </c>
      <c r="O541" s="4">
        <v>0.77045429255915099</v>
      </c>
      <c r="P541" s="4">
        <v>0.146609514904325</v>
      </c>
      <c r="Q541" s="4">
        <v>1.57985030008592E-2</v>
      </c>
    </row>
    <row r="542" spans="1:17" x14ac:dyDescent="0.3">
      <c r="A542" s="4" t="s">
        <v>6532</v>
      </c>
      <c r="B542" s="7" t="s">
        <v>6533</v>
      </c>
      <c r="C542" s="4">
        <v>25.293494780116301</v>
      </c>
      <c r="D542" s="4">
        <v>24.3895978557393</v>
      </c>
      <c r="E542" s="4">
        <v>24.827798937560601</v>
      </c>
      <c r="F542" s="4">
        <v>25.270936010621199</v>
      </c>
      <c r="G542" s="4">
        <v>25.479275823748299</v>
      </c>
      <c r="H542" s="4">
        <v>25.4599262161586</v>
      </c>
      <c r="I542" s="4">
        <v>25.6587397999029</v>
      </c>
      <c r="J542" s="4">
        <v>25.7112829467466</v>
      </c>
      <c r="K542" s="4" t="b">
        <v>0</v>
      </c>
      <c r="L542" s="4">
        <v>0</v>
      </c>
      <c r="M542" s="4">
        <v>0.15236501886166801</v>
      </c>
      <c r="N542" s="4">
        <v>1.1113335823978101</v>
      </c>
      <c r="O542" s="4">
        <v>0.63184930062973899</v>
      </c>
      <c r="P542" s="4">
        <v>0.146609514904325</v>
      </c>
      <c r="Q542" s="4">
        <v>1.58095263872691E-2</v>
      </c>
    </row>
    <row r="543" spans="1:17" x14ac:dyDescent="0.3">
      <c r="A543" s="4" t="s">
        <v>1898</v>
      </c>
      <c r="B543" s="7" t="s">
        <v>1899</v>
      </c>
      <c r="C543" s="4">
        <v>21.361324776059501</v>
      </c>
      <c r="D543" s="4">
        <v>20.579130024521898</v>
      </c>
      <c r="E543" s="4">
        <v>21.182570718831801</v>
      </c>
      <c r="F543" s="4">
        <v>21.220969516010399</v>
      </c>
      <c r="G543" s="4">
        <v>20.412277085057699</v>
      </c>
      <c r="H543" s="4">
        <v>20.898105795249901</v>
      </c>
      <c r="I543" s="4">
        <v>19.7989364108793</v>
      </c>
      <c r="J543" s="4">
        <v>19.996395518039598</v>
      </c>
      <c r="K543" s="4" t="b">
        <v>1</v>
      </c>
      <c r="L543" s="4">
        <v>3</v>
      </c>
      <c r="M543" s="4">
        <v>-1.42395125328949</v>
      </c>
      <c r="N543" s="4">
        <v>-0.195188859809065</v>
      </c>
      <c r="O543" s="4">
        <v>-0.80957005654928005</v>
      </c>
      <c r="P543" s="4">
        <v>0.146609514904325</v>
      </c>
      <c r="Q543" s="4">
        <v>1.58134043936605E-2</v>
      </c>
    </row>
    <row r="544" spans="1:17" x14ac:dyDescent="0.3">
      <c r="A544" s="4" t="s">
        <v>1340</v>
      </c>
      <c r="B544" s="7" t="s">
        <v>1341</v>
      </c>
      <c r="C544" s="4">
        <v>25.035463532770201</v>
      </c>
      <c r="D544" s="4">
        <v>25.4033379123656</v>
      </c>
      <c r="E544" s="4">
        <v>25.013013810027498</v>
      </c>
      <c r="F544" s="4">
        <v>25.089891060178001</v>
      </c>
      <c r="G544" s="4">
        <v>24.708579372269501</v>
      </c>
      <c r="H544" s="4">
        <v>24.649498460051301</v>
      </c>
      <c r="I544" s="4">
        <v>24.8612958055852</v>
      </c>
      <c r="J544" s="4">
        <v>24.805675317021599</v>
      </c>
      <c r="K544" s="4" t="b">
        <v>0</v>
      </c>
      <c r="L544" s="4">
        <v>0</v>
      </c>
      <c r="M544" s="4">
        <v>-0.66713952281853095</v>
      </c>
      <c r="N544" s="4">
        <v>-9.1189157388320202E-2</v>
      </c>
      <c r="O544" s="4">
        <v>-0.37916434010342598</v>
      </c>
      <c r="P544" s="4">
        <v>0.14688650279491799</v>
      </c>
      <c r="Q544" s="4">
        <v>1.5872511645301499E-2</v>
      </c>
    </row>
    <row r="545" spans="1:17" x14ac:dyDescent="0.3">
      <c r="A545" s="4" t="s">
        <v>5644</v>
      </c>
      <c r="B545" s="7" t="s">
        <v>42</v>
      </c>
      <c r="C545" s="4">
        <v>23.552863016684299</v>
      </c>
      <c r="D545" s="4">
        <v>23.707548398355499</v>
      </c>
      <c r="E545" s="4">
        <v>23.513439132307699</v>
      </c>
      <c r="F545" s="4">
        <v>23.941901029239599</v>
      </c>
      <c r="G545" s="4">
        <v>24.460975007005299</v>
      </c>
      <c r="H545" s="4">
        <v>23.693544328376301</v>
      </c>
      <c r="I545" s="4">
        <v>24.692099696480099</v>
      </c>
      <c r="J545" s="4">
        <v>24.712036662767598</v>
      </c>
      <c r="K545" s="4" t="b">
        <v>1</v>
      </c>
      <c r="L545" s="4">
        <v>6</v>
      </c>
      <c r="M545" s="4">
        <v>0.170042006836881</v>
      </c>
      <c r="N545" s="4">
        <v>1.25141005218423</v>
      </c>
      <c r="O545" s="4">
        <v>0.71072602951055297</v>
      </c>
      <c r="P545" s="4">
        <v>0.14772419931425099</v>
      </c>
      <c r="Q545" s="4">
        <v>1.59956942972189E-2</v>
      </c>
    </row>
    <row r="546" spans="1:17" x14ac:dyDescent="0.3">
      <c r="A546" s="4" t="s">
        <v>669</v>
      </c>
      <c r="B546" s="7" t="s">
        <v>670</v>
      </c>
      <c r="C546" s="4">
        <v>25.786063676530599</v>
      </c>
      <c r="D546" s="4">
        <v>25.852163725100802</v>
      </c>
      <c r="E546" s="4">
        <v>25.997723939002899</v>
      </c>
      <c r="F546" s="4">
        <v>25.847603732610601</v>
      </c>
      <c r="G546" s="4">
        <v>26.230116492849</v>
      </c>
      <c r="H546" s="4">
        <v>26.053051086833101</v>
      </c>
      <c r="I546" s="4">
        <v>26.280360771203</v>
      </c>
      <c r="J546" s="4">
        <v>26.2098518236687</v>
      </c>
      <c r="K546" s="4" t="b">
        <v>0</v>
      </c>
      <c r="L546" s="4">
        <v>0</v>
      </c>
      <c r="M546" s="4">
        <v>7.7062811127028494E-2</v>
      </c>
      <c r="N546" s="4">
        <v>0.56784973952738904</v>
      </c>
      <c r="O546" s="4">
        <v>0.322456275327209</v>
      </c>
      <c r="P546" s="4">
        <v>0.14772419931425099</v>
      </c>
      <c r="Q546" s="4">
        <v>1.60218285823416E-2</v>
      </c>
    </row>
    <row r="547" spans="1:17" x14ac:dyDescent="0.3">
      <c r="A547" s="4" t="s">
        <v>8415</v>
      </c>
      <c r="B547" s="7" t="s">
        <v>8416</v>
      </c>
      <c r="C547" s="4">
        <v>25.778410103987099</v>
      </c>
      <c r="D547" s="4">
        <v>25.577056486966399</v>
      </c>
      <c r="E547" s="4">
        <v>25.6351538596182</v>
      </c>
      <c r="F547" s="4">
        <v>25.818796884550199</v>
      </c>
      <c r="G547" s="4">
        <v>25.9442076207627</v>
      </c>
      <c r="H547" s="4">
        <v>26.036679903604199</v>
      </c>
      <c r="I547" s="4">
        <v>26.036843363462001</v>
      </c>
      <c r="J547" s="4">
        <v>26.062685935227599</v>
      </c>
      <c r="K547" s="4" t="b">
        <v>0</v>
      </c>
      <c r="L547" s="4">
        <v>0</v>
      </c>
      <c r="M547" s="4">
        <v>7.5786248243093199E-2</v>
      </c>
      <c r="N547" s="4">
        <v>0.55971349572413698</v>
      </c>
      <c r="O547" s="4">
        <v>0.31774987198361498</v>
      </c>
      <c r="P547" s="4">
        <v>0.147870570843781</v>
      </c>
      <c r="Q547" s="4">
        <v>1.6069136045300601E-2</v>
      </c>
    </row>
    <row r="548" spans="1:17" x14ac:dyDescent="0.3">
      <c r="A548" s="4" t="s">
        <v>934</v>
      </c>
      <c r="B548" s="7" t="s">
        <v>935</v>
      </c>
      <c r="C548" s="4">
        <v>24.808783753030699</v>
      </c>
      <c r="D548" s="4">
        <v>23.958363128932699</v>
      </c>
      <c r="E548" s="4">
        <v>23.9417551268577</v>
      </c>
      <c r="F548" s="4">
        <v>24.2744763683264</v>
      </c>
      <c r="G548" s="4">
        <v>25.088283798436098</v>
      </c>
      <c r="H548" s="4">
        <v>25.026352765442301</v>
      </c>
      <c r="I548" s="4">
        <v>25.1373309968237</v>
      </c>
      <c r="J548" s="4">
        <v>24.5016691301315</v>
      </c>
      <c r="K548" s="4" t="b">
        <v>0</v>
      </c>
      <c r="L548" s="4">
        <v>0</v>
      </c>
      <c r="M548" s="4">
        <v>0.16499147728973501</v>
      </c>
      <c r="N548" s="4">
        <v>1.2201376795533101</v>
      </c>
      <c r="O548" s="4">
        <v>0.69256457842152097</v>
      </c>
      <c r="P548" s="4">
        <v>0.147870570843781</v>
      </c>
      <c r="Q548" s="4">
        <v>1.6096557661999598E-2</v>
      </c>
    </row>
    <row r="549" spans="1:17" x14ac:dyDescent="0.3">
      <c r="A549" s="4" t="s">
        <v>8000</v>
      </c>
      <c r="B549" s="7" t="s">
        <v>8001</v>
      </c>
      <c r="C549" s="4">
        <v>27.090069863420698</v>
      </c>
      <c r="D549" s="4">
        <v>26.824345780961</v>
      </c>
      <c r="E549" s="4">
        <v>27.149727032447899</v>
      </c>
      <c r="F549" s="4">
        <v>27.162383860567399</v>
      </c>
      <c r="G549" s="4">
        <v>27.406232042410899</v>
      </c>
      <c r="H549" s="4">
        <v>27.955185913931501</v>
      </c>
      <c r="I549" s="4">
        <v>27.250757058158101</v>
      </c>
      <c r="J549" s="4">
        <v>27.706139643470699</v>
      </c>
      <c r="K549" s="4" t="b">
        <v>0</v>
      </c>
      <c r="L549" s="4">
        <v>0</v>
      </c>
      <c r="M549" s="4">
        <v>0.12420347296345</v>
      </c>
      <c r="N549" s="4">
        <v>0.921690587323583</v>
      </c>
      <c r="O549" s="4">
        <v>0.52294703014351596</v>
      </c>
      <c r="P549" s="4">
        <v>0.148262013286695</v>
      </c>
      <c r="Q549" s="4">
        <v>1.6168673289772999E-2</v>
      </c>
    </row>
    <row r="550" spans="1:17" x14ac:dyDescent="0.3">
      <c r="A550" s="4" t="s">
        <v>196</v>
      </c>
      <c r="B550" s="7" t="s">
        <v>197</v>
      </c>
      <c r="C550" s="4">
        <v>27.568117160225299</v>
      </c>
      <c r="D550" s="4">
        <v>28.117908984595001</v>
      </c>
      <c r="E550" s="4">
        <v>27.8906398111308</v>
      </c>
      <c r="F550" s="4">
        <v>27.705338834767002</v>
      </c>
      <c r="G550" s="4">
        <v>28.263938159945798</v>
      </c>
      <c r="H550" s="4">
        <v>28.029458676310099</v>
      </c>
      <c r="I550" s="4">
        <v>28.478167554261098</v>
      </c>
      <c r="J550" s="4">
        <v>28.445679181300701</v>
      </c>
      <c r="K550" s="4" t="b">
        <v>0</v>
      </c>
      <c r="L550" s="4">
        <v>0</v>
      </c>
      <c r="M550" s="4">
        <v>0.11445713296224599</v>
      </c>
      <c r="N550" s="4">
        <v>0.85316225758755404</v>
      </c>
      <c r="O550" s="4">
        <v>0.48380969527489998</v>
      </c>
      <c r="P550" s="4">
        <v>0.14852729985294499</v>
      </c>
      <c r="Q550" s="4">
        <v>1.6261571129172502E-2</v>
      </c>
    </row>
    <row r="551" spans="1:17" x14ac:dyDescent="0.3">
      <c r="A551" s="4" t="s">
        <v>6658</v>
      </c>
      <c r="B551" s="7" t="s">
        <v>6659</v>
      </c>
      <c r="C551" s="4">
        <v>24.987586905819398</v>
      </c>
      <c r="D551" s="4">
        <v>24.267201224379601</v>
      </c>
      <c r="E551" s="4">
        <v>24.3794413650817</v>
      </c>
      <c r="F551" s="4">
        <v>24.550418257939601</v>
      </c>
      <c r="G551" s="4">
        <v>23.628852179798798</v>
      </c>
      <c r="H551" s="4">
        <v>24.4721525184918</v>
      </c>
      <c r="I551" s="4">
        <v>23.4901401959272</v>
      </c>
      <c r="J551" s="4">
        <v>23.565541313297899</v>
      </c>
      <c r="K551" s="4" t="b">
        <v>0</v>
      </c>
      <c r="L551" s="4">
        <v>0</v>
      </c>
      <c r="M551" s="4">
        <v>-1.3349215961571299</v>
      </c>
      <c r="N551" s="4">
        <v>-0.17905917669521501</v>
      </c>
      <c r="O551" s="4">
        <v>-0.756990386426175</v>
      </c>
      <c r="P551" s="4">
        <v>0.14852729985294499</v>
      </c>
      <c r="Q551" s="4">
        <v>1.6264947202630699E-2</v>
      </c>
    </row>
    <row r="552" spans="1:17" x14ac:dyDescent="0.3">
      <c r="A552" s="4" t="s">
        <v>7753</v>
      </c>
      <c r="B552" s="7" t="s">
        <v>6922</v>
      </c>
      <c r="C552" s="4">
        <v>23.960786846475699</v>
      </c>
      <c r="D552" s="4">
        <v>23.608513701270301</v>
      </c>
      <c r="E552" s="4">
        <v>23.675922873192</v>
      </c>
      <c r="F552" s="4">
        <v>22.769970891906901</v>
      </c>
      <c r="G552" s="4">
        <v>22.7703246057517</v>
      </c>
      <c r="H552" s="4">
        <v>22.390764191651201</v>
      </c>
      <c r="I552" s="4">
        <v>22.7339978815452</v>
      </c>
      <c r="J552" s="4">
        <v>23.0168142349298</v>
      </c>
      <c r="K552" s="4" t="b">
        <v>1</v>
      </c>
      <c r="L552" s="4">
        <v>4</v>
      </c>
      <c r="M552" s="4">
        <v>-1.36834195276278</v>
      </c>
      <c r="N552" s="4">
        <v>-0.18330474672070701</v>
      </c>
      <c r="O552" s="4">
        <v>-0.77582334974174605</v>
      </c>
      <c r="P552" s="4">
        <v>0.14852729985294499</v>
      </c>
      <c r="Q552" s="4">
        <v>1.62918852725225E-2</v>
      </c>
    </row>
    <row r="553" spans="1:17" x14ac:dyDescent="0.3">
      <c r="A553" s="4" t="s">
        <v>4461</v>
      </c>
      <c r="B553" s="7" t="s">
        <v>4462</v>
      </c>
      <c r="C553" s="4">
        <v>25.949471533247898</v>
      </c>
      <c r="D553" s="4">
        <v>25.2895690374081</v>
      </c>
      <c r="E553" s="4">
        <v>25.237887220867702</v>
      </c>
      <c r="F553" s="4">
        <v>25.6076755755488</v>
      </c>
      <c r="G553" s="4">
        <v>25.9131329877683</v>
      </c>
      <c r="H553" s="4">
        <v>25.943158829915902</v>
      </c>
      <c r="I553" s="4">
        <v>26.148705786688399</v>
      </c>
      <c r="J553" s="4">
        <v>26.2043905109985</v>
      </c>
      <c r="K553" s="4" t="b">
        <v>0</v>
      </c>
      <c r="L553" s="4">
        <v>0</v>
      </c>
      <c r="M553" s="4">
        <v>0.12535988987958799</v>
      </c>
      <c r="N553" s="4">
        <v>0.93703248426966701</v>
      </c>
      <c r="O553" s="4">
        <v>0.53119618707462701</v>
      </c>
      <c r="P553" s="4">
        <v>0.14852729985294499</v>
      </c>
      <c r="Q553" s="4">
        <v>1.63194644504727E-2</v>
      </c>
    </row>
    <row r="554" spans="1:17" x14ac:dyDescent="0.3">
      <c r="A554" s="4" t="s">
        <v>848</v>
      </c>
      <c r="B554" s="7" t="s">
        <v>849</v>
      </c>
      <c r="C554" s="4">
        <v>25.836075444698398</v>
      </c>
      <c r="D554" s="4">
        <v>24.7101447202283</v>
      </c>
      <c r="E554" s="4">
        <v>25.876379118005701</v>
      </c>
      <c r="F554" s="4">
        <v>25.495841031474299</v>
      </c>
      <c r="G554" s="4">
        <v>25.793573496980599</v>
      </c>
      <c r="H554" s="4">
        <v>26.6611362470309</v>
      </c>
      <c r="I554" s="4">
        <v>26.4042346175756</v>
      </c>
      <c r="J554" s="4">
        <v>26.658573468814101</v>
      </c>
      <c r="K554" s="4" t="b">
        <v>1</v>
      </c>
      <c r="L554" s="4">
        <v>5</v>
      </c>
      <c r="M554" s="4">
        <v>0.21210844183728</v>
      </c>
      <c r="N554" s="4">
        <v>1.5874303161599901</v>
      </c>
      <c r="O554" s="4">
        <v>0.89976937899863396</v>
      </c>
      <c r="P554" s="4">
        <v>0.14852729985294499</v>
      </c>
      <c r="Q554" s="4">
        <v>1.63453924017271E-2</v>
      </c>
    </row>
    <row r="555" spans="1:17" x14ac:dyDescent="0.3">
      <c r="A555" s="4" t="s">
        <v>1054</v>
      </c>
      <c r="B555" s="7" t="s">
        <v>1055</v>
      </c>
      <c r="C555" s="4">
        <v>24.621852326282699</v>
      </c>
      <c r="D555" s="4">
        <v>24.0831181599406</v>
      </c>
      <c r="E555" s="4">
        <v>24.177133189788599</v>
      </c>
      <c r="F555" s="4">
        <v>24.1870135270761</v>
      </c>
      <c r="G555" s="4">
        <v>24.7987771812411</v>
      </c>
      <c r="H555" s="4">
        <v>24.4721525184918</v>
      </c>
      <c r="I555" s="4">
        <v>24.775848102901801</v>
      </c>
      <c r="J555" s="4">
        <v>24.930003452023801</v>
      </c>
      <c r="K555" s="4" t="b">
        <v>0</v>
      </c>
      <c r="L555" s="4">
        <v>0</v>
      </c>
      <c r="M555" s="4">
        <v>0.112229402753961</v>
      </c>
      <c r="N555" s="4">
        <v>0.84160262303129896</v>
      </c>
      <c r="O555" s="4">
        <v>0.47691601289263003</v>
      </c>
      <c r="P555" s="4">
        <v>0.14863489701580301</v>
      </c>
      <c r="Q555" s="4">
        <v>1.6386812526717299E-2</v>
      </c>
    </row>
    <row r="556" spans="1:17" x14ac:dyDescent="0.3">
      <c r="A556" s="4" t="s">
        <v>5275</v>
      </c>
      <c r="B556" s="7" t="s">
        <v>5276</v>
      </c>
      <c r="C556" s="4">
        <v>24.778410103987099</v>
      </c>
      <c r="D556" s="4">
        <v>23.577056486966399</v>
      </c>
      <c r="E556" s="4">
        <v>24.7775257310794</v>
      </c>
      <c r="F556" s="4">
        <v>24.5445655316942</v>
      </c>
      <c r="G556" s="4">
        <v>25.417348074605101</v>
      </c>
      <c r="H556" s="4">
        <v>24.980014050775399</v>
      </c>
      <c r="I556" s="4">
        <v>25.2330550564246</v>
      </c>
      <c r="J556" s="4">
        <v>25.263357153708899</v>
      </c>
      <c r="K556" s="4" t="b">
        <v>0</v>
      </c>
      <c r="L556" s="4">
        <v>0</v>
      </c>
      <c r="M556" s="4">
        <v>0.18732629084383801</v>
      </c>
      <c r="N556" s="4">
        <v>1.42078195004959</v>
      </c>
      <c r="O556" s="4">
        <v>0.80405412044671498</v>
      </c>
      <c r="P556" s="4">
        <v>0.15001139642950601</v>
      </c>
      <c r="Q556" s="4">
        <v>1.6623158967651201E-2</v>
      </c>
    </row>
    <row r="557" spans="1:17" x14ac:dyDescent="0.3">
      <c r="A557" s="4" t="s">
        <v>8498</v>
      </c>
      <c r="B557" s="7" t="s">
        <v>8499</v>
      </c>
      <c r="C557" s="4">
        <v>27.611838537654599</v>
      </c>
      <c r="D557" s="4">
        <v>27.9757103724966</v>
      </c>
      <c r="E557" s="4">
        <v>27.8906398111308</v>
      </c>
      <c r="F557" s="4">
        <v>28.0532621381873</v>
      </c>
      <c r="G557" s="4">
        <v>28.241776510021602</v>
      </c>
      <c r="H557" s="4">
        <v>28.231766851603201</v>
      </c>
      <c r="I557" s="4">
        <v>28.219634540662302</v>
      </c>
      <c r="J557" s="4">
        <v>28.312412650437199</v>
      </c>
      <c r="K557" s="4" t="b">
        <v>0</v>
      </c>
      <c r="L557" s="4">
        <v>0</v>
      </c>
      <c r="M557" s="4">
        <v>8.5794745227672706E-2</v>
      </c>
      <c r="N557" s="4">
        <v>0.65127510139983302</v>
      </c>
      <c r="O557" s="4">
        <v>0.36853492331375298</v>
      </c>
      <c r="P557" s="4">
        <v>0.15001139642950601</v>
      </c>
      <c r="Q557" s="4">
        <v>1.6641146998629501E-2</v>
      </c>
    </row>
    <row r="558" spans="1:17" x14ac:dyDescent="0.3">
      <c r="A558" s="4" t="s">
        <v>621</v>
      </c>
      <c r="B558" s="7" t="s">
        <v>622</v>
      </c>
      <c r="C558" s="4">
        <v>22.569598469848302</v>
      </c>
      <c r="D558" s="4">
        <v>21.624737869247301</v>
      </c>
      <c r="E558" s="4">
        <v>21.847427744309599</v>
      </c>
      <c r="F558" s="4">
        <v>22.535951216917798</v>
      </c>
      <c r="G558" s="4">
        <v>23.0389629979977</v>
      </c>
      <c r="H558" s="4">
        <v>23.0975315297643</v>
      </c>
      <c r="I558" s="4">
        <v>22.453920008014499</v>
      </c>
      <c r="J558" s="4">
        <v>23.059059552821601</v>
      </c>
      <c r="K558" s="4" t="b">
        <v>1</v>
      </c>
      <c r="L558" s="4">
        <v>3</v>
      </c>
      <c r="M558" s="4">
        <v>0.17872891527405499</v>
      </c>
      <c r="N558" s="4">
        <v>1.35715047886352</v>
      </c>
      <c r="O558" s="4">
        <v>0.76793969706878695</v>
      </c>
      <c r="P558" s="4">
        <v>0.15001139642950601</v>
      </c>
      <c r="Q558" s="4">
        <v>1.66473524899351E-2</v>
      </c>
    </row>
    <row r="559" spans="1:17" x14ac:dyDescent="0.3">
      <c r="A559" s="4" t="s">
        <v>4779</v>
      </c>
      <c r="B559" s="7" t="s">
        <v>4780</v>
      </c>
      <c r="C559" s="4">
        <v>26.126698785411399</v>
      </c>
      <c r="D559" s="4">
        <v>24.527728774602799</v>
      </c>
      <c r="E559" s="4">
        <v>24.538841186661301</v>
      </c>
      <c r="F559" s="4">
        <v>25.129528032415301</v>
      </c>
      <c r="G559" s="4">
        <v>26.322550320060799</v>
      </c>
      <c r="H559" s="4">
        <v>25.984288705875802</v>
      </c>
      <c r="I559" s="4">
        <v>26.1524775405776</v>
      </c>
      <c r="J559" s="4">
        <v>25.910011976836302</v>
      </c>
      <c r="K559" s="4" t="b">
        <v>0</v>
      </c>
      <c r="L559" s="4">
        <v>0</v>
      </c>
      <c r="M559" s="4">
        <v>0.23476434955890799</v>
      </c>
      <c r="N559" s="4">
        <v>1.78850153257086</v>
      </c>
      <c r="O559" s="4">
        <v>1.0116329410648901</v>
      </c>
      <c r="P559" s="4">
        <v>0.15001139642950601</v>
      </c>
      <c r="Q559" s="4">
        <v>1.67156405959289E-2</v>
      </c>
    </row>
    <row r="560" spans="1:17" x14ac:dyDescent="0.3">
      <c r="A560" s="4" t="s">
        <v>4586</v>
      </c>
      <c r="B560" s="7" t="s">
        <v>4587</v>
      </c>
      <c r="C560" s="4">
        <v>25.680517903225599</v>
      </c>
      <c r="D560" s="4">
        <v>24.842110060436799</v>
      </c>
      <c r="E560" s="4">
        <v>25.064239133382699</v>
      </c>
      <c r="F560" s="4">
        <v>25.3367606465808</v>
      </c>
      <c r="G560" s="4">
        <v>25.7643671504553</v>
      </c>
      <c r="H560" s="4">
        <v>25.800155127788901</v>
      </c>
      <c r="I560" s="4">
        <v>25.726095067704701</v>
      </c>
      <c r="J560" s="4">
        <v>25.759250979930201</v>
      </c>
      <c r="K560" s="4" t="b">
        <v>0</v>
      </c>
      <c r="L560" s="4">
        <v>0</v>
      </c>
      <c r="M560" s="4">
        <v>0.12322383950558601</v>
      </c>
      <c r="N560" s="4">
        <v>0.93989645162100799</v>
      </c>
      <c r="O560" s="4">
        <v>0.531560145563297</v>
      </c>
      <c r="P560" s="4">
        <v>0.15001139642950601</v>
      </c>
      <c r="Q560" s="4">
        <v>1.6740965488920099E-2</v>
      </c>
    </row>
    <row r="561" spans="1:17" x14ac:dyDescent="0.3">
      <c r="A561" s="4" t="s">
        <v>4184</v>
      </c>
      <c r="B561" s="7" t="s">
        <v>4185</v>
      </c>
      <c r="C561" s="4">
        <v>25.387051601177799</v>
      </c>
      <c r="D561" s="4">
        <v>25.715661725195901</v>
      </c>
      <c r="E561" s="4">
        <v>25.885901892124199</v>
      </c>
      <c r="F561" s="4">
        <v>25.840455765680002</v>
      </c>
      <c r="G561" s="4">
        <v>25.473201309338599</v>
      </c>
      <c r="H561" s="4">
        <v>25.075262365923201</v>
      </c>
      <c r="I561" s="4">
        <v>25.106552335273399</v>
      </c>
      <c r="J561" s="4">
        <v>25.335079841252401</v>
      </c>
      <c r="K561" s="4" t="b">
        <v>0</v>
      </c>
      <c r="L561" s="4">
        <v>0</v>
      </c>
      <c r="M561" s="4">
        <v>-0.81301314206873698</v>
      </c>
      <c r="N561" s="4">
        <v>-0.106474424126379</v>
      </c>
      <c r="O561" s="4">
        <v>-0.45974378309755798</v>
      </c>
      <c r="P561" s="4">
        <v>0.15001139642950601</v>
      </c>
      <c r="Q561" s="4">
        <v>1.6763359472688501E-2</v>
      </c>
    </row>
    <row r="562" spans="1:17" x14ac:dyDescent="0.3">
      <c r="A562" s="4" t="s">
        <v>3490</v>
      </c>
      <c r="B562" s="7" t="s">
        <v>115</v>
      </c>
      <c r="C562" s="4">
        <v>26.026876036933501</v>
      </c>
      <c r="D562" s="4">
        <v>25.981446742045701</v>
      </c>
      <c r="E562" s="4">
        <v>25.968891256795199</v>
      </c>
      <c r="F562" s="4">
        <v>26.1470154591442</v>
      </c>
      <c r="G562" s="4">
        <v>25.4973473966703</v>
      </c>
      <c r="H562" s="4">
        <v>25.871121649142999</v>
      </c>
      <c r="I562" s="4">
        <v>25.612936110289802</v>
      </c>
      <c r="J562" s="4">
        <v>25.729141468832299</v>
      </c>
      <c r="K562" s="4" t="b">
        <v>0</v>
      </c>
      <c r="L562" s="4">
        <v>0</v>
      </c>
      <c r="M562" s="4">
        <v>-0.62502955969865504</v>
      </c>
      <c r="N562" s="4">
        <v>-8.1811875292933198E-2</v>
      </c>
      <c r="O562" s="4">
        <v>-0.35342071749579401</v>
      </c>
      <c r="P562" s="4">
        <v>0.15001139642950601</v>
      </c>
      <c r="Q562" s="4">
        <v>1.6774481852288099E-2</v>
      </c>
    </row>
    <row r="563" spans="1:17" x14ac:dyDescent="0.3">
      <c r="A563" s="4" t="s">
        <v>8781</v>
      </c>
      <c r="B563" s="7" t="s">
        <v>8782</v>
      </c>
      <c r="C563" s="4">
        <v>26.335826277822601</v>
      </c>
      <c r="D563" s="4">
        <v>25.619555387232701</v>
      </c>
      <c r="E563" s="4">
        <v>25.6181139563197</v>
      </c>
      <c r="F563" s="4">
        <v>26.015678955379101</v>
      </c>
      <c r="G563" s="4">
        <v>26.308971913560299</v>
      </c>
      <c r="H563" s="4">
        <v>26.725516326896098</v>
      </c>
      <c r="I563" s="4">
        <v>26.344416165372301</v>
      </c>
      <c r="J563" s="4">
        <v>26.476213549448801</v>
      </c>
      <c r="K563" s="4" t="b">
        <v>1</v>
      </c>
      <c r="L563" s="4">
        <v>1</v>
      </c>
      <c r="M563" s="4">
        <v>0.131117211636301</v>
      </c>
      <c r="N563" s="4">
        <v>1.00185447762535</v>
      </c>
      <c r="O563" s="4">
        <v>0.56648584463082596</v>
      </c>
      <c r="P563" s="4">
        <v>0.15001139642950601</v>
      </c>
      <c r="Q563" s="4">
        <v>1.6777393988732799E-2</v>
      </c>
    </row>
    <row r="564" spans="1:17" x14ac:dyDescent="0.3">
      <c r="A564" s="4" t="s">
        <v>976</v>
      </c>
      <c r="B564" s="7" t="s">
        <v>977</v>
      </c>
      <c r="C564" s="4">
        <v>22.550550333460698</v>
      </c>
      <c r="D564" s="4">
        <v>22.581120508740501</v>
      </c>
      <c r="E564" s="4">
        <v>22.110462150143402</v>
      </c>
      <c r="F564" s="4">
        <v>22.204935435073399</v>
      </c>
      <c r="G564" s="4">
        <v>22.165461741193699</v>
      </c>
      <c r="H564" s="4">
        <v>21.788958180766599</v>
      </c>
      <c r="I564" s="4">
        <v>21.882344060908199</v>
      </c>
      <c r="J564" s="4">
        <v>21.702011757847998</v>
      </c>
      <c r="K564" s="4" t="b">
        <v>1</v>
      </c>
      <c r="L564" s="4">
        <v>2</v>
      </c>
      <c r="M564" s="4">
        <v>-0.84438098312463095</v>
      </c>
      <c r="N564" s="4">
        <v>-0.109765360226056</v>
      </c>
      <c r="O564" s="4">
        <v>-0.47707317167534302</v>
      </c>
      <c r="P564" s="4">
        <v>0.15099812353388301</v>
      </c>
      <c r="Q564" s="4">
        <v>1.69177997113584E-2</v>
      </c>
    </row>
    <row r="565" spans="1:17" x14ac:dyDescent="0.3">
      <c r="A565" s="4" t="s">
        <v>735</v>
      </c>
      <c r="B565" s="7" t="s">
        <v>736</v>
      </c>
      <c r="C565" s="4">
        <v>26.037602443526499</v>
      </c>
      <c r="D565" s="4">
        <v>26.391322536208801</v>
      </c>
      <c r="E565" s="4">
        <v>26.281830568455302</v>
      </c>
      <c r="F565" s="4">
        <v>26.3652633931693</v>
      </c>
      <c r="G565" s="4">
        <v>25.872170439989802</v>
      </c>
      <c r="H565" s="4">
        <v>25.980014050775399</v>
      </c>
      <c r="I565" s="4">
        <v>25.826305528471298</v>
      </c>
      <c r="J565" s="4">
        <v>25.986247562663401</v>
      </c>
      <c r="K565" s="4" t="b">
        <v>0</v>
      </c>
      <c r="L565" s="4">
        <v>0</v>
      </c>
      <c r="M565" s="4">
        <v>-0.62464023725360696</v>
      </c>
      <c r="N565" s="4">
        <v>-8.1000442476424295E-2</v>
      </c>
      <c r="O565" s="4">
        <v>-0.35282033986501599</v>
      </c>
      <c r="P565" s="4">
        <v>0.151187217399712</v>
      </c>
      <c r="Q565" s="4">
        <v>1.6969072758892999E-2</v>
      </c>
    </row>
    <row r="566" spans="1:17" x14ac:dyDescent="0.3">
      <c r="A566" s="4" t="s">
        <v>3370</v>
      </c>
      <c r="B566" s="7" t="s">
        <v>3371</v>
      </c>
      <c r="C566" s="4">
        <v>24.650086007011598</v>
      </c>
      <c r="D566" s="4">
        <v>24.939626566351102</v>
      </c>
      <c r="E566" s="4">
        <v>24.959902473567901</v>
      </c>
      <c r="F566" s="4">
        <v>24.919463640119801</v>
      </c>
      <c r="G566" s="4">
        <v>24.561737983940201</v>
      </c>
      <c r="H566" s="4">
        <v>24.543411201661598</v>
      </c>
      <c r="I566" s="4">
        <v>24.5485568821525</v>
      </c>
      <c r="J566" s="4">
        <v>24.5016691301315</v>
      </c>
      <c r="K566" s="4" t="b">
        <v>0</v>
      </c>
      <c r="L566" s="4">
        <v>0</v>
      </c>
      <c r="M566" s="4">
        <v>-0.58173646767902798</v>
      </c>
      <c r="N566" s="4">
        <v>-7.5115276903248804E-2</v>
      </c>
      <c r="O566" s="4">
        <v>-0.32842587229113801</v>
      </c>
      <c r="P566" s="4">
        <v>0.15156768263665901</v>
      </c>
      <c r="Q566" s="4">
        <v>1.7058022362322199E-2</v>
      </c>
    </row>
    <row r="567" spans="1:17" x14ac:dyDescent="0.3">
      <c r="A567" s="4" t="s">
        <v>6913</v>
      </c>
      <c r="B567" s="7" t="s">
        <v>42</v>
      </c>
      <c r="C567" s="4">
        <v>27.3954150741124</v>
      </c>
      <c r="D567" s="4">
        <v>25.995121678942802</v>
      </c>
      <c r="E567" s="4">
        <v>27.443718250832202</v>
      </c>
      <c r="F567" s="4">
        <v>27.1334324868713</v>
      </c>
      <c r="G567" s="4">
        <v>27.917613410750899</v>
      </c>
      <c r="H567" s="4">
        <v>28.240727719174799</v>
      </c>
      <c r="I567" s="4">
        <v>27.593644771681099</v>
      </c>
      <c r="J567" s="4">
        <v>28.033211041634001</v>
      </c>
      <c r="K567" s="4" t="b">
        <v>0</v>
      </c>
      <c r="L567" s="4">
        <v>0</v>
      </c>
      <c r="M567" s="4">
        <v>0.21814783901339399</v>
      </c>
      <c r="N567" s="4">
        <v>1.69060688722769</v>
      </c>
      <c r="O567" s="4">
        <v>0.954377363120543</v>
      </c>
      <c r="P567" s="4">
        <v>0.15156768263665901</v>
      </c>
      <c r="Q567" s="4">
        <v>1.7072101168626602E-2</v>
      </c>
    </row>
    <row r="568" spans="1:17" x14ac:dyDescent="0.3">
      <c r="A568" s="4" t="s">
        <v>573</v>
      </c>
      <c r="B568" s="7" t="s">
        <v>574</v>
      </c>
      <c r="C568" s="4">
        <v>22.481837583376699</v>
      </c>
      <c r="D568" s="4">
        <v>22.803254124619802</v>
      </c>
      <c r="E568" s="4">
        <v>22.513262976903299</v>
      </c>
      <c r="F568" s="4">
        <v>22.442514260224499</v>
      </c>
      <c r="G568" s="4">
        <v>22.228314250215099</v>
      </c>
      <c r="H568" s="4">
        <v>22.267105723900102</v>
      </c>
      <c r="I568" s="4">
        <v>22.156239459373801</v>
      </c>
      <c r="J568" s="4">
        <v>22.209124842025201</v>
      </c>
      <c r="K568" s="4" t="b">
        <v>0</v>
      </c>
      <c r="L568" s="4">
        <v>0</v>
      </c>
      <c r="M568" s="4">
        <v>-0.61146604608047594</v>
      </c>
      <c r="N568" s="4">
        <v>-7.8576288724623605E-2</v>
      </c>
      <c r="O568" s="4">
        <v>-0.34502116740255001</v>
      </c>
      <c r="P568" s="4">
        <v>0.152060365857317</v>
      </c>
      <c r="Q568" s="4">
        <v>1.7157856207183901E-2</v>
      </c>
    </row>
    <row r="569" spans="1:17" x14ac:dyDescent="0.3">
      <c r="A569" s="4" t="s">
        <v>8102</v>
      </c>
      <c r="B569" s="7" t="s">
        <v>8103</v>
      </c>
      <c r="C569" s="4">
        <v>26.085941977798001</v>
      </c>
      <c r="D569" s="4">
        <v>25.489593645716099</v>
      </c>
      <c r="E569" s="4">
        <v>25.955386992445401</v>
      </c>
      <c r="F569" s="4">
        <v>26.281531125860401</v>
      </c>
      <c r="G569" s="4">
        <v>26.460975007005299</v>
      </c>
      <c r="H569" s="4">
        <v>26.6735216892578</v>
      </c>
      <c r="I569" s="4">
        <v>26.3328281910971</v>
      </c>
      <c r="J569" s="4">
        <v>26.4671209035468</v>
      </c>
      <c r="K569" s="4" t="b">
        <v>0</v>
      </c>
      <c r="L569" s="4">
        <v>0</v>
      </c>
      <c r="M569" s="4">
        <v>0.120301086627961</v>
      </c>
      <c r="N569" s="4">
        <v>0.94069493791562397</v>
      </c>
      <c r="O569" s="4">
        <v>0.53049801227179205</v>
      </c>
      <c r="P569" s="4">
        <v>0.152519574869251</v>
      </c>
      <c r="Q569" s="4">
        <v>1.7258418602524701E-2</v>
      </c>
    </row>
    <row r="570" spans="1:17" x14ac:dyDescent="0.3">
      <c r="A570" s="4" t="s">
        <v>33</v>
      </c>
      <c r="B570" s="7" t="s">
        <v>34</v>
      </c>
      <c r="C570" s="4">
        <v>22.487639862180799</v>
      </c>
      <c r="D570" s="4">
        <v>22.827871295885799</v>
      </c>
      <c r="E570" s="4">
        <v>23.215403206716299</v>
      </c>
      <c r="F570" s="4">
        <v>23.009743675020601</v>
      </c>
      <c r="G570" s="4">
        <v>23.6505472508981</v>
      </c>
      <c r="H570" s="4">
        <v>23.019704389432899</v>
      </c>
      <c r="I570" s="4">
        <v>23.828664801345301</v>
      </c>
      <c r="J570" s="4">
        <v>23.6212507458842</v>
      </c>
      <c r="K570" s="4" t="b">
        <v>1</v>
      </c>
      <c r="L570" s="4">
        <v>2</v>
      </c>
      <c r="M570" s="4">
        <v>0.14613396002912099</v>
      </c>
      <c r="N570" s="4">
        <v>1.1436206138493601</v>
      </c>
      <c r="O570" s="4">
        <v>0.64487728693924096</v>
      </c>
      <c r="P570" s="4">
        <v>0.152519574869251</v>
      </c>
      <c r="Q570" s="4">
        <v>1.7275264463440399E-2</v>
      </c>
    </row>
    <row r="571" spans="1:17" x14ac:dyDescent="0.3">
      <c r="A571" s="4" t="s">
        <v>4311</v>
      </c>
      <c r="B571" s="7" t="s">
        <v>4312</v>
      </c>
      <c r="C571" s="4">
        <v>27.926571131137798</v>
      </c>
      <c r="D571" s="4">
        <v>27.964168750613901</v>
      </c>
      <c r="E571" s="4">
        <v>27.914098783954799</v>
      </c>
      <c r="F571" s="4">
        <v>28.011441962492601</v>
      </c>
      <c r="G571" s="4">
        <v>28.3902019325919</v>
      </c>
      <c r="H571" s="4">
        <v>28.143742103806002</v>
      </c>
      <c r="I571" s="4">
        <v>28.348532273844501</v>
      </c>
      <c r="J571" s="4">
        <v>28.188803568345701</v>
      </c>
      <c r="K571" s="4" t="b">
        <v>0</v>
      </c>
      <c r="L571" s="4">
        <v>0</v>
      </c>
      <c r="M571" s="4">
        <v>7.1020919881363803E-2</v>
      </c>
      <c r="N571" s="4">
        <v>0.55647870531311705</v>
      </c>
      <c r="O571" s="4">
        <v>0.313749812597241</v>
      </c>
      <c r="P571" s="4">
        <v>0.152519574869251</v>
      </c>
      <c r="Q571" s="4">
        <v>1.7300727895616499E-2</v>
      </c>
    </row>
    <row r="572" spans="1:17" x14ac:dyDescent="0.3">
      <c r="A572" s="4" t="s">
        <v>4165</v>
      </c>
      <c r="B572" s="7" t="s">
        <v>4166</v>
      </c>
      <c r="C572" s="4">
        <v>24.509223471171801</v>
      </c>
      <c r="D572" s="4">
        <v>24.4831386235788</v>
      </c>
      <c r="E572" s="4">
        <v>24.665880375250499</v>
      </c>
      <c r="F572" s="4">
        <v>24.484694075716799</v>
      </c>
      <c r="G572" s="4">
        <v>24.698200226489501</v>
      </c>
      <c r="H572" s="4">
        <v>24.9365560950916</v>
      </c>
      <c r="I572" s="4">
        <v>24.842739986557</v>
      </c>
      <c r="J572" s="4">
        <v>25.088609280293099</v>
      </c>
      <c r="K572" s="4" t="b">
        <v>0</v>
      </c>
      <c r="L572" s="4">
        <v>0</v>
      </c>
      <c r="M572" s="4">
        <v>8.0160904773335998E-2</v>
      </c>
      <c r="N572" s="4">
        <v>0.63142361658337698</v>
      </c>
      <c r="O572" s="4">
        <v>0.35579226067835601</v>
      </c>
      <c r="P572" s="4">
        <v>0.153196574740423</v>
      </c>
      <c r="Q572" s="4">
        <v>1.7410719167150101E-2</v>
      </c>
    </row>
    <row r="573" spans="1:17" x14ac:dyDescent="0.3">
      <c r="A573" s="4" t="s">
        <v>6978</v>
      </c>
      <c r="B573" s="7" t="s">
        <v>550</v>
      </c>
      <c r="C573" s="4">
        <v>27.208714359919298</v>
      </c>
      <c r="D573" s="4">
        <v>27.307947566722898</v>
      </c>
      <c r="E573" s="4">
        <v>27.129827475010199</v>
      </c>
      <c r="F573" s="4">
        <v>27.391584671325301</v>
      </c>
      <c r="G573" s="4">
        <v>26.739276169492399</v>
      </c>
      <c r="H573" s="4">
        <v>26.992800205731299</v>
      </c>
      <c r="I573" s="4">
        <v>26.970020650590801</v>
      </c>
      <c r="J573" s="4">
        <v>26.975600318463901</v>
      </c>
      <c r="K573" s="4" t="b">
        <v>0</v>
      </c>
      <c r="L573" s="4">
        <v>0</v>
      </c>
      <c r="M573" s="4">
        <v>-0.60365501929106402</v>
      </c>
      <c r="N573" s="4">
        <v>-7.6533345058624899E-2</v>
      </c>
      <c r="O573" s="4">
        <v>-0.34009418217484499</v>
      </c>
      <c r="P573" s="4">
        <v>0.153196574740423</v>
      </c>
      <c r="Q573" s="4">
        <v>1.7438495671944599E-2</v>
      </c>
    </row>
    <row r="574" spans="1:17" x14ac:dyDescent="0.3">
      <c r="A574" s="4" t="s">
        <v>1695</v>
      </c>
      <c r="B574" s="7" t="s">
        <v>1696</v>
      </c>
      <c r="C574" s="4">
        <v>30.337997376864301</v>
      </c>
      <c r="D574" s="4">
        <v>30.1074546269578</v>
      </c>
      <c r="E574" s="4">
        <v>29.968331095638501</v>
      </c>
      <c r="F574" s="4">
        <v>30.000794718293101</v>
      </c>
      <c r="G574" s="4">
        <v>30.216998936987199</v>
      </c>
      <c r="H574" s="4">
        <v>30.549193554255599</v>
      </c>
      <c r="I574" s="4">
        <v>30.9155728665684</v>
      </c>
      <c r="J574" s="4">
        <v>30.767607276187999</v>
      </c>
      <c r="K574" s="4" t="b">
        <v>0</v>
      </c>
      <c r="L574" s="4">
        <v>0</v>
      </c>
      <c r="M574" s="4">
        <v>0.113892891191284</v>
      </c>
      <c r="N574" s="4">
        <v>0.90350451693151201</v>
      </c>
      <c r="O574" s="4">
        <v>0.50869870406139805</v>
      </c>
      <c r="P574" s="4">
        <v>0.15374692602866699</v>
      </c>
      <c r="Q574" s="4">
        <v>1.7558004374925901E-2</v>
      </c>
    </row>
    <row r="575" spans="1:17" x14ac:dyDescent="0.3">
      <c r="A575" s="4" t="s">
        <v>8026</v>
      </c>
      <c r="B575" s="7" t="s">
        <v>8027</v>
      </c>
      <c r="C575" s="4">
        <v>24.872478428348</v>
      </c>
      <c r="D575" s="4">
        <v>25.170078757481502</v>
      </c>
      <c r="E575" s="4">
        <v>25.1378202657638</v>
      </c>
      <c r="F575" s="4">
        <v>24.972738433162199</v>
      </c>
      <c r="G575" s="4">
        <v>25.332650910029798</v>
      </c>
      <c r="H575" s="4">
        <v>25.324876255994699</v>
      </c>
      <c r="I575" s="4">
        <v>25.352636672177301</v>
      </c>
      <c r="J575" s="4">
        <v>25.471674389833598</v>
      </c>
      <c r="K575" s="4" t="b">
        <v>0</v>
      </c>
      <c r="L575" s="4">
        <v>0</v>
      </c>
      <c r="M575" s="4">
        <v>7.43583767294482E-2</v>
      </c>
      <c r="N575" s="4">
        <v>0.590002794910505</v>
      </c>
      <c r="O575" s="4">
        <v>0.332180585819977</v>
      </c>
      <c r="P575" s="4">
        <v>0.15374692602866699</v>
      </c>
      <c r="Q575" s="4">
        <v>1.7562335430936299E-2</v>
      </c>
    </row>
    <row r="576" spans="1:17" x14ac:dyDescent="0.3">
      <c r="A576" s="4" t="s">
        <v>4068</v>
      </c>
      <c r="B576" s="7" t="s">
        <v>4069</v>
      </c>
      <c r="C576" s="4">
        <v>24.465407238879301</v>
      </c>
      <c r="D576" s="4">
        <v>24.9537017515628</v>
      </c>
      <c r="E576" s="4">
        <v>25.060039144853398</v>
      </c>
      <c r="F576" s="4">
        <v>25.346884863854498</v>
      </c>
      <c r="G576" s="4">
        <v>25.315777091465399</v>
      </c>
      <c r="H576" s="4">
        <v>25.9864212931686</v>
      </c>
      <c r="I576" s="4">
        <v>25.3978254459435</v>
      </c>
      <c r="J576" s="4">
        <v>25.759250979930201</v>
      </c>
      <c r="K576" s="4" t="b">
        <v>0</v>
      </c>
      <c r="L576" s="4">
        <v>0</v>
      </c>
      <c r="M576" s="4">
        <v>0.14679870662535499</v>
      </c>
      <c r="N576" s="4">
        <v>1.16982219905352</v>
      </c>
      <c r="O576" s="4">
        <v>0.65831045283943701</v>
      </c>
      <c r="P576" s="4">
        <v>0.15426331868854601</v>
      </c>
      <c r="Q576" s="4">
        <v>1.76520215414754E-2</v>
      </c>
    </row>
    <row r="577" spans="1:17" x14ac:dyDescent="0.3">
      <c r="A577" s="4" t="s">
        <v>7614</v>
      </c>
      <c r="B577" s="7" t="s">
        <v>7615</v>
      </c>
      <c r="C577" s="4">
        <v>24.886786265031901</v>
      </c>
      <c r="D577" s="4">
        <v>24.3332904148374</v>
      </c>
      <c r="E577" s="4">
        <v>24.296185861432399</v>
      </c>
      <c r="F577" s="4">
        <v>24.781960116369898</v>
      </c>
      <c r="G577" s="4">
        <v>25.010722815142401</v>
      </c>
      <c r="H577" s="4">
        <v>25.406776509639801</v>
      </c>
      <c r="I577" s="4">
        <v>24.875057706829701</v>
      </c>
      <c r="J577" s="4">
        <v>25.1804829715119</v>
      </c>
      <c r="K577" s="4" t="b">
        <v>0</v>
      </c>
      <c r="L577" s="4">
        <v>0</v>
      </c>
      <c r="M577" s="4">
        <v>0.120764854357546</v>
      </c>
      <c r="N577" s="4">
        <v>0.96664381836856705</v>
      </c>
      <c r="O577" s="4">
        <v>0.54370433636305604</v>
      </c>
      <c r="P577" s="4">
        <v>0.154705269696821</v>
      </c>
      <c r="Q577" s="4">
        <v>1.7744303941091399E-2</v>
      </c>
    </row>
    <row r="578" spans="1:17" x14ac:dyDescent="0.3">
      <c r="A578" s="4" t="s">
        <v>8531</v>
      </c>
      <c r="B578" s="7" t="s">
        <v>8528</v>
      </c>
      <c r="C578" s="4">
        <v>26.039738187870501</v>
      </c>
      <c r="D578" s="4">
        <v>25.035385549156501</v>
      </c>
      <c r="E578" s="4">
        <v>25.8253264518811</v>
      </c>
      <c r="F578" s="4">
        <v>25.821219546817101</v>
      </c>
      <c r="G578" s="4">
        <v>26.217453257583301</v>
      </c>
      <c r="H578" s="4">
        <v>26.511187231675901</v>
      </c>
      <c r="I578" s="4">
        <v>26.215133148427299</v>
      </c>
      <c r="J578" s="4">
        <v>26.3183236129268</v>
      </c>
      <c r="K578" s="4" t="b">
        <v>0</v>
      </c>
      <c r="L578" s="4">
        <v>0</v>
      </c>
      <c r="M578" s="4">
        <v>0.14086684192714</v>
      </c>
      <c r="N578" s="4">
        <v>1.12934691551691</v>
      </c>
      <c r="O578" s="4">
        <v>0.63510687872202698</v>
      </c>
      <c r="P578" s="4">
        <v>0.154705269696821</v>
      </c>
      <c r="Q578" s="4">
        <v>1.77774460139517E-2</v>
      </c>
    </row>
    <row r="579" spans="1:17" x14ac:dyDescent="0.3">
      <c r="A579" s="4" t="s">
        <v>7908</v>
      </c>
      <c r="B579" s="7" t="s">
        <v>52</v>
      </c>
      <c r="C579" s="4">
        <v>26.405387660187198</v>
      </c>
      <c r="D579" s="4">
        <v>26.174091819988099</v>
      </c>
      <c r="E579" s="4">
        <v>26.540349493166602</v>
      </c>
      <c r="F579" s="4">
        <v>26.386685871912501</v>
      </c>
      <c r="G579" s="4">
        <v>26.246236158212302</v>
      </c>
      <c r="H579" s="4">
        <v>25.967113562067599</v>
      </c>
      <c r="I579" s="4">
        <v>25.854365311676599</v>
      </c>
      <c r="J579" s="4">
        <v>25.778980450356201</v>
      </c>
      <c r="K579" s="4" t="b">
        <v>0</v>
      </c>
      <c r="L579" s="4">
        <v>0</v>
      </c>
      <c r="M579" s="4">
        <v>-0.73794154128740097</v>
      </c>
      <c r="N579" s="4">
        <v>-9.1968140183465094E-2</v>
      </c>
      <c r="O579" s="4">
        <v>-0.41495484073543298</v>
      </c>
      <c r="P579" s="4">
        <v>0.154705269696821</v>
      </c>
      <c r="Q579" s="4">
        <v>1.7794954404927898E-2</v>
      </c>
    </row>
    <row r="580" spans="1:17" x14ac:dyDescent="0.3">
      <c r="A580" s="4" t="s">
        <v>4759</v>
      </c>
      <c r="B580" s="7" t="s">
        <v>4760</v>
      </c>
      <c r="C580" s="4">
        <v>24.983154659504201</v>
      </c>
      <c r="D580" s="4">
        <v>23.7697015649088</v>
      </c>
      <c r="E580" s="4">
        <v>24.081093244972401</v>
      </c>
      <c r="F580" s="4">
        <v>24.475896903993899</v>
      </c>
      <c r="G580" s="4">
        <v>23.7643671504553</v>
      </c>
      <c r="H580" s="4">
        <v>23.3647689831182</v>
      </c>
      <c r="I580" s="4">
        <v>22.8020179612795</v>
      </c>
      <c r="J580" s="4">
        <v>23.7683984270307</v>
      </c>
      <c r="K580" s="4" t="b">
        <v>1</v>
      </c>
      <c r="L580" s="4">
        <v>3</v>
      </c>
      <c r="M580" s="4">
        <v>-1.60604806316089</v>
      </c>
      <c r="N580" s="4">
        <v>-0.19909886258684401</v>
      </c>
      <c r="O580" s="4">
        <v>-0.90257346287386797</v>
      </c>
      <c r="P580" s="4">
        <v>0.15539497994270901</v>
      </c>
      <c r="Q580" s="4">
        <v>1.79052126142943E-2</v>
      </c>
    </row>
    <row r="581" spans="1:17" x14ac:dyDescent="0.3">
      <c r="A581" s="4" t="s">
        <v>2286</v>
      </c>
      <c r="B581" s="7" t="s">
        <v>2287</v>
      </c>
      <c r="C581" s="4">
        <v>22.784421849418901</v>
      </c>
      <c r="D581" s="4">
        <v>22.463952102779999</v>
      </c>
      <c r="E581" s="4">
        <v>22.039617270666199</v>
      </c>
      <c r="F581" s="4">
        <v>22.583903679644699</v>
      </c>
      <c r="G581" s="4">
        <v>23.7939114260693</v>
      </c>
      <c r="H581" s="4">
        <v>23.0063150122058</v>
      </c>
      <c r="I581" s="4">
        <v>22.751186048667599</v>
      </c>
      <c r="J581" s="4">
        <v>23.220712816300399</v>
      </c>
      <c r="K581" s="4" t="b">
        <v>1</v>
      </c>
      <c r="L581" s="4">
        <v>3</v>
      </c>
      <c r="M581" s="4">
        <v>0.15885570981415201</v>
      </c>
      <c r="N581" s="4">
        <v>1.2912594905524</v>
      </c>
      <c r="O581" s="4">
        <v>0.72505760018327703</v>
      </c>
      <c r="P581" s="4">
        <v>0.15607976754736</v>
      </c>
      <c r="Q581" s="4">
        <v>1.8063965123348302E-2</v>
      </c>
    </row>
    <row r="582" spans="1:17" x14ac:dyDescent="0.3">
      <c r="A582" s="4" t="s">
        <v>7216</v>
      </c>
      <c r="B582" s="7" t="s">
        <v>2303</v>
      </c>
      <c r="C582" s="4">
        <v>26.3853730727268</v>
      </c>
      <c r="D582" s="4">
        <v>26.3564309918041</v>
      </c>
      <c r="E582" s="4">
        <v>26.103540783490001</v>
      </c>
      <c r="F582" s="4">
        <v>26.007192489491299</v>
      </c>
      <c r="G582" s="4">
        <v>25.761877598429599</v>
      </c>
      <c r="H582" s="4">
        <v>25.964952220778098</v>
      </c>
      <c r="I582" s="4">
        <v>25.890949079599601</v>
      </c>
      <c r="J582" s="4">
        <v>25.510547281477901</v>
      </c>
      <c r="K582" s="4" t="b">
        <v>0</v>
      </c>
      <c r="L582" s="4">
        <v>0</v>
      </c>
      <c r="M582" s="4">
        <v>-0.76791905628992296</v>
      </c>
      <c r="N582" s="4">
        <v>-9.4186522323542896E-2</v>
      </c>
      <c r="O582" s="4">
        <v>-0.43105278930673302</v>
      </c>
      <c r="P582" s="4">
        <v>0.15607976754736</v>
      </c>
      <c r="Q582" s="4">
        <v>1.81268428837137E-2</v>
      </c>
    </row>
    <row r="583" spans="1:17" x14ac:dyDescent="0.3">
      <c r="A583" s="4" t="s">
        <v>7886</v>
      </c>
      <c r="B583" s="7" t="s">
        <v>7887</v>
      </c>
      <c r="C583" s="4">
        <v>23.201101175809399</v>
      </c>
      <c r="D583" s="4">
        <v>21.430396416076398</v>
      </c>
      <c r="E583" s="4">
        <v>21.821873101527899</v>
      </c>
      <c r="F583" s="4">
        <v>22.257402854967498</v>
      </c>
      <c r="G583" s="4">
        <v>23.1527942425741</v>
      </c>
      <c r="H583" s="4">
        <v>23.324876255994699</v>
      </c>
      <c r="I583" s="4">
        <v>22.948053530535599</v>
      </c>
      <c r="J583" s="4">
        <v>23.290861464929801</v>
      </c>
      <c r="K583" s="4" t="b">
        <v>1</v>
      </c>
      <c r="L583" s="4">
        <v>3</v>
      </c>
      <c r="M583" s="4">
        <v>0.21875757776174701</v>
      </c>
      <c r="N583" s="4">
        <v>1.7841483950647401</v>
      </c>
      <c r="O583" s="4">
        <v>1.00145298641324</v>
      </c>
      <c r="P583" s="4">
        <v>0.15607976754736</v>
      </c>
      <c r="Q583" s="4">
        <v>1.81335875713265E-2</v>
      </c>
    </row>
    <row r="584" spans="1:17" x14ac:dyDescent="0.3">
      <c r="A584" s="4" t="s">
        <v>1396</v>
      </c>
      <c r="B584" s="7" t="s">
        <v>1397</v>
      </c>
      <c r="C584" s="4">
        <v>26.063025040406501</v>
      </c>
      <c r="D584" s="4">
        <v>25.382678441799499</v>
      </c>
      <c r="E584" s="4">
        <v>25.241600723666799</v>
      </c>
      <c r="F584" s="4">
        <v>25.3367606465808</v>
      </c>
      <c r="G584" s="4">
        <v>24.8512446011352</v>
      </c>
      <c r="H584" s="4">
        <v>25.141829982862198</v>
      </c>
      <c r="I584" s="4">
        <v>24.963594381431399</v>
      </c>
      <c r="J584" s="4">
        <v>24.791175747326498</v>
      </c>
      <c r="K584" s="4" t="b">
        <v>0</v>
      </c>
      <c r="L584" s="4">
        <v>0</v>
      </c>
      <c r="M584" s="4">
        <v>-1.01398931981952</v>
      </c>
      <c r="N584" s="4">
        <v>-0.124120750029623</v>
      </c>
      <c r="O584" s="4">
        <v>-0.56905503492456999</v>
      </c>
      <c r="P584" s="4">
        <v>0.15607976754736</v>
      </c>
      <c r="Q584" s="4">
        <v>1.8168033763916399E-2</v>
      </c>
    </row>
    <row r="585" spans="1:17" x14ac:dyDescent="0.3">
      <c r="A585" s="4" t="s">
        <v>6551</v>
      </c>
      <c r="B585" s="7" t="s">
        <v>6399</v>
      </c>
      <c r="C585" s="4">
        <v>25.7473832083665</v>
      </c>
      <c r="D585" s="4">
        <v>25.898984581853799</v>
      </c>
      <c r="E585" s="4">
        <v>26.013013810027498</v>
      </c>
      <c r="F585" s="4">
        <v>26.692163446019201</v>
      </c>
      <c r="G585" s="4">
        <v>25.639740495941499</v>
      </c>
      <c r="H585" s="4">
        <v>25.374572158148599</v>
      </c>
      <c r="I585" s="4">
        <v>25.352636672177301</v>
      </c>
      <c r="J585" s="4">
        <v>25.559850201220002</v>
      </c>
      <c r="K585" s="4" t="b">
        <v>0</v>
      </c>
      <c r="L585" s="4">
        <v>0</v>
      </c>
      <c r="M585" s="4">
        <v>-1.0803608231767801</v>
      </c>
      <c r="N585" s="4">
        <v>-0.13201193621305199</v>
      </c>
      <c r="O585" s="4">
        <v>-0.60618637969491496</v>
      </c>
      <c r="P585" s="4">
        <v>0.15607976754736</v>
      </c>
      <c r="Q585" s="4">
        <v>1.8204647813962301E-2</v>
      </c>
    </row>
    <row r="586" spans="1:17" x14ac:dyDescent="0.3">
      <c r="A586" s="4" t="s">
        <v>6540</v>
      </c>
      <c r="B586" s="7" t="s">
        <v>6541</v>
      </c>
      <c r="C586" s="4">
        <v>20.683252870946902</v>
      </c>
      <c r="D586" s="4">
        <v>21.242953678132999</v>
      </c>
      <c r="E586" s="4">
        <v>21.445329300738202</v>
      </c>
      <c r="F586" s="4">
        <v>21.2167608704702</v>
      </c>
      <c r="G586" s="4">
        <v>21.5708689956924</v>
      </c>
      <c r="H586" s="4">
        <v>21.632168581513401</v>
      </c>
      <c r="I586" s="4">
        <v>21.5712769586526</v>
      </c>
      <c r="J586" s="4">
        <v>21.8696383757535</v>
      </c>
      <c r="K586" s="4" t="b">
        <v>0</v>
      </c>
      <c r="L586" s="4">
        <v>0</v>
      </c>
      <c r="M586" s="4">
        <v>0.111874464773142</v>
      </c>
      <c r="N586" s="4">
        <v>0.91595363088871795</v>
      </c>
      <c r="O586" s="4">
        <v>0.51391404783092998</v>
      </c>
      <c r="P586" s="4">
        <v>0.15607976754736</v>
      </c>
      <c r="Q586" s="4">
        <v>1.8213572639497501E-2</v>
      </c>
    </row>
    <row r="587" spans="1:17" x14ac:dyDescent="0.3">
      <c r="A587" s="4" t="s">
        <v>4945</v>
      </c>
      <c r="B587" s="7" t="s">
        <v>4946</v>
      </c>
      <c r="C587" s="4">
        <v>24.8675103341747</v>
      </c>
      <c r="D587" s="4">
        <v>25.030966877889501</v>
      </c>
      <c r="E587" s="4">
        <v>25.376066638301101</v>
      </c>
      <c r="F587" s="4">
        <v>25.141209837462998</v>
      </c>
      <c r="G587" s="4">
        <v>25.8698602793026</v>
      </c>
      <c r="H587" s="4">
        <v>25.551864236961599</v>
      </c>
      <c r="I587" s="4">
        <v>25.240421682294201</v>
      </c>
      <c r="J587" s="4">
        <v>25.9475440333329</v>
      </c>
      <c r="K587" s="4" t="b">
        <v>1</v>
      </c>
      <c r="L587" s="4">
        <v>3</v>
      </c>
      <c r="M587" s="4">
        <v>0.119377753934646</v>
      </c>
      <c r="N587" s="4">
        <v>0.97759051809684405</v>
      </c>
      <c r="O587" s="4">
        <v>0.54848413601574497</v>
      </c>
      <c r="P587" s="4">
        <v>0.15607976754736</v>
      </c>
      <c r="Q587" s="4">
        <v>1.82179209329172E-2</v>
      </c>
    </row>
    <row r="588" spans="1:17" x14ac:dyDescent="0.3">
      <c r="A588" s="4" t="s">
        <v>483</v>
      </c>
      <c r="B588" s="7" t="s">
        <v>40</v>
      </c>
      <c r="C588" s="4">
        <v>22.861895089490201</v>
      </c>
      <c r="D588" s="4">
        <v>24.0397907282765</v>
      </c>
      <c r="E588" s="4">
        <v>23.6379743786806</v>
      </c>
      <c r="F588" s="4">
        <v>23.5209142636295</v>
      </c>
      <c r="G588" s="4">
        <v>24.161886888476101</v>
      </c>
      <c r="H588" s="4">
        <v>24.508221773199299</v>
      </c>
      <c r="I588" s="4">
        <v>24.156239459373801</v>
      </c>
      <c r="J588" s="4">
        <v>24.0525900574921</v>
      </c>
      <c r="K588" s="4" t="b">
        <v>0</v>
      </c>
      <c r="L588" s="4">
        <v>0</v>
      </c>
      <c r="M588" s="4">
        <v>0.15325772651078201</v>
      </c>
      <c r="N588" s="4">
        <v>1.2559241327214099</v>
      </c>
      <c r="O588" s="4">
        <v>0.70459092961609604</v>
      </c>
      <c r="P588" s="4">
        <v>0.15607976754736</v>
      </c>
      <c r="Q588" s="4">
        <v>1.82326017015523E-2</v>
      </c>
    </row>
    <row r="589" spans="1:17" x14ac:dyDescent="0.3">
      <c r="A589" s="4" t="s">
        <v>2907</v>
      </c>
      <c r="B589" s="7" t="s">
        <v>2908</v>
      </c>
      <c r="C589" s="4">
        <v>27.9091540780604</v>
      </c>
      <c r="D589" s="4">
        <v>28.064862750233399</v>
      </c>
      <c r="E589" s="4">
        <v>28.009751023018499</v>
      </c>
      <c r="F589" s="4">
        <v>27.984675052929902</v>
      </c>
      <c r="G589" s="4">
        <v>28.336838706993198</v>
      </c>
      <c r="H589" s="4">
        <v>28.109908508730101</v>
      </c>
      <c r="I589" s="4">
        <v>28.485662090807999</v>
      </c>
      <c r="J589" s="4">
        <v>28.406579361611701</v>
      </c>
      <c r="K589" s="4" t="b">
        <v>0</v>
      </c>
      <c r="L589" s="4">
        <v>0</v>
      </c>
      <c r="M589" s="4">
        <v>7.4220572806785304E-2</v>
      </c>
      <c r="N589" s="4">
        <v>0.61105230914373898</v>
      </c>
      <c r="O589" s="4">
        <v>0.34263644097526202</v>
      </c>
      <c r="P589" s="4">
        <v>0.156614646585962</v>
      </c>
      <c r="Q589" s="4">
        <v>1.8328698613285802E-2</v>
      </c>
    </row>
    <row r="590" spans="1:17" x14ac:dyDescent="0.3">
      <c r="A590" s="4" t="s">
        <v>8592</v>
      </c>
      <c r="B590" s="7" t="s">
        <v>8593</v>
      </c>
      <c r="C590" s="4">
        <v>23.6941411870895</v>
      </c>
      <c r="D590" s="4">
        <v>23.737521159159702</v>
      </c>
      <c r="E590" s="4">
        <v>23.714789975731399</v>
      </c>
      <c r="F590" s="4">
        <v>23.741602378753701</v>
      </c>
      <c r="G590" s="4">
        <v>23.526972565779602</v>
      </c>
      <c r="H590" s="4">
        <v>23.4902998652021</v>
      </c>
      <c r="I590" s="4">
        <v>23.1845139133689</v>
      </c>
      <c r="J590" s="4">
        <v>23.3712724928758</v>
      </c>
      <c r="K590" s="4" t="b">
        <v>0</v>
      </c>
      <c r="L590" s="4">
        <v>0</v>
      </c>
      <c r="M590" s="4">
        <v>-0.586373556175253</v>
      </c>
      <c r="N590" s="4">
        <v>-7.1124375578719506E-2</v>
      </c>
      <c r="O590" s="4">
        <v>-0.32874896587698599</v>
      </c>
      <c r="P590" s="4">
        <v>0.156614646585962</v>
      </c>
      <c r="Q590" s="4">
        <v>1.8357418276444101E-2</v>
      </c>
    </row>
    <row r="591" spans="1:17" x14ac:dyDescent="0.3">
      <c r="A591" s="4" t="s">
        <v>1888</v>
      </c>
      <c r="B591" s="7" t="s">
        <v>1889</v>
      </c>
      <c r="C591" s="4">
        <v>24.193447603266002</v>
      </c>
      <c r="D591" s="4">
        <v>24.489593645716099</v>
      </c>
      <c r="E591" s="4">
        <v>24.445329300738202</v>
      </c>
      <c r="F591" s="4">
        <v>23.941901029239599</v>
      </c>
      <c r="G591" s="4">
        <v>23.6929825172185</v>
      </c>
      <c r="H591" s="4">
        <v>23.878030018485202</v>
      </c>
      <c r="I591" s="4">
        <v>24.014220454501299</v>
      </c>
      <c r="J591" s="4">
        <v>23.4594996758875</v>
      </c>
      <c r="K591" s="4" t="b">
        <v>0</v>
      </c>
      <c r="L591" s="4">
        <v>0</v>
      </c>
      <c r="M591" s="4">
        <v>-0.90340465725605101</v>
      </c>
      <c r="N591" s="4">
        <v>-0.109364799177587</v>
      </c>
      <c r="O591" s="4">
        <v>-0.50638472821681901</v>
      </c>
      <c r="P591" s="4">
        <v>0.156694141811664</v>
      </c>
      <c r="Q591" s="4">
        <v>1.8397919138086E-2</v>
      </c>
    </row>
    <row r="592" spans="1:17" x14ac:dyDescent="0.3">
      <c r="A592" s="4" t="s">
        <v>2426</v>
      </c>
      <c r="B592" s="7" t="s">
        <v>2427</v>
      </c>
      <c r="C592" s="4">
        <v>24.3386769747542</v>
      </c>
      <c r="D592" s="4">
        <v>24.004166818545801</v>
      </c>
      <c r="E592" s="4">
        <v>23.857142899142701</v>
      </c>
      <c r="F592" s="4">
        <v>23.5209142636295</v>
      </c>
      <c r="G592" s="4">
        <v>23.298703578106501</v>
      </c>
      <c r="H592" s="4">
        <v>23.6386917050948</v>
      </c>
      <c r="I592" s="4">
        <v>23.3394612834295</v>
      </c>
      <c r="J592" s="4">
        <v>23.304777081088901</v>
      </c>
      <c r="K592" s="4" t="b">
        <v>1</v>
      </c>
      <c r="L592" s="4">
        <v>1</v>
      </c>
      <c r="M592" s="4">
        <v>-0.95444083736615803</v>
      </c>
      <c r="N592" s="4">
        <v>-0.115192816810178</v>
      </c>
      <c r="O592" s="4">
        <v>-0.53481682708816802</v>
      </c>
      <c r="P592" s="4">
        <v>0.156963881614235</v>
      </c>
      <c r="Q592" s="4">
        <v>1.8460826673435501E-2</v>
      </c>
    </row>
    <row r="593" spans="1:17" x14ac:dyDescent="0.3">
      <c r="A593" s="4" t="s">
        <v>5507</v>
      </c>
      <c r="B593" s="7" t="s">
        <v>5508</v>
      </c>
      <c r="C593" s="4">
        <v>24.6104023055391</v>
      </c>
      <c r="D593" s="4">
        <v>23.301358235111699</v>
      </c>
      <c r="E593" s="4">
        <v>24.2526842227958</v>
      </c>
      <c r="F593" s="4">
        <v>23.484694075716799</v>
      </c>
      <c r="G593" s="4">
        <v>21.333992328109598</v>
      </c>
      <c r="H593" s="4">
        <v>22.3004001639985</v>
      </c>
      <c r="I593" s="4">
        <v>21.4192738652076</v>
      </c>
      <c r="J593" s="4">
        <v>23.898784721413101</v>
      </c>
      <c r="K593" s="4" t="b">
        <v>0</v>
      </c>
      <c r="L593" s="4">
        <v>0</v>
      </c>
      <c r="M593" s="4">
        <v>-2.98885323426506</v>
      </c>
      <c r="N593" s="4">
        <v>-0.359490645952244</v>
      </c>
      <c r="O593" s="4">
        <v>-1.6741719401086499</v>
      </c>
      <c r="P593" s="4">
        <v>0.157213264261993</v>
      </c>
      <c r="Q593" s="4">
        <v>1.85320321668326E-2</v>
      </c>
    </row>
    <row r="594" spans="1:17" x14ac:dyDescent="0.3">
      <c r="A594" s="4" t="s">
        <v>7993</v>
      </c>
      <c r="B594" s="7" t="s">
        <v>6729</v>
      </c>
      <c r="C594" s="4">
        <v>27.568117160225299</v>
      </c>
      <c r="D594" s="4">
        <v>27.6262186380022</v>
      </c>
      <c r="E594" s="4">
        <v>27.5067969334556</v>
      </c>
      <c r="F594" s="4">
        <v>27.711881680633699</v>
      </c>
      <c r="G594" s="4">
        <v>27.290090447801699</v>
      </c>
      <c r="H594" s="4">
        <v>27.4131320046796</v>
      </c>
      <c r="I594" s="4">
        <v>27.2330550564246</v>
      </c>
      <c r="J594" s="4">
        <v>27.265106935658899</v>
      </c>
      <c r="K594" s="4" t="b">
        <v>0</v>
      </c>
      <c r="L594" s="4">
        <v>0</v>
      </c>
      <c r="M594" s="4">
        <v>-0.540830458691414</v>
      </c>
      <c r="N594" s="4">
        <v>-6.4984525184587999E-2</v>
      </c>
      <c r="O594" s="4">
        <v>-0.30290749193800098</v>
      </c>
      <c r="P594" s="4">
        <v>0.157213264261993</v>
      </c>
      <c r="Q594" s="4">
        <v>1.8552729494002301E-2</v>
      </c>
    </row>
    <row r="595" spans="1:17" x14ac:dyDescent="0.3">
      <c r="A595" s="4" t="s">
        <v>551</v>
      </c>
      <c r="B595" s="7" t="s">
        <v>552</v>
      </c>
      <c r="C595" s="4">
        <v>25.578437965902999</v>
      </c>
      <c r="D595" s="4">
        <v>25.505605963704699</v>
      </c>
      <c r="E595" s="4">
        <v>25.161536334737601</v>
      </c>
      <c r="F595" s="4">
        <v>25.505932872091101</v>
      </c>
      <c r="G595" s="4">
        <v>25.142878773709</v>
      </c>
      <c r="H595" s="4">
        <v>25.013861821259098</v>
      </c>
      <c r="I595" s="4">
        <v>24.9678817398345</v>
      </c>
      <c r="J595" s="4">
        <v>25.150503814019</v>
      </c>
      <c r="K595" s="4" t="b">
        <v>0</v>
      </c>
      <c r="L595" s="4">
        <v>0</v>
      </c>
      <c r="M595" s="4">
        <v>-0.659620134549876</v>
      </c>
      <c r="N595" s="4">
        <v>-7.8573359257567796E-2</v>
      </c>
      <c r="O595" s="4">
        <v>-0.36909674690372202</v>
      </c>
      <c r="P595" s="4">
        <v>0.15822955204269701</v>
      </c>
      <c r="Q595" s="4">
        <v>1.8732205310088901E-2</v>
      </c>
    </row>
    <row r="596" spans="1:17" x14ac:dyDescent="0.3">
      <c r="A596" s="4" t="s">
        <v>3323</v>
      </c>
      <c r="B596" s="7" t="s">
        <v>3324</v>
      </c>
      <c r="C596" s="4">
        <v>23.9242609704506</v>
      </c>
      <c r="D596" s="4">
        <v>23.693465979081701</v>
      </c>
      <c r="E596" s="4">
        <v>23.9417551268577</v>
      </c>
      <c r="F596" s="4">
        <v>23.6354740278924</v>
      </c>
      <c r="G596" s="4">
        <v>24.3918129824979</v>
      </c>
      <c r="H596" s="4">
        <v>23.932137423824599</v>
      </c>
      <c r="I596" s="4">
        <v>24.200633578732202</v>
      </c>
      <c r="J596" s="4">
        <v>24.3115662467515</v>
      </c>
      <c r="K596" s="4" t="b">
        <v>0</v>
      </c>
      <c r="L596" s="4">
        <v>0</v>
      </c>
      <c r="M596" s="4">
        <v>8.7331442500282297E-2</v>
      </c>
      <c r="N596" s="4">
        <v>0.73326562126168304</v>
      </c>
      <c r="O596" s="4">
        <v>0.41029853188098298</v>
      </c>
      <c r="P596" s="4">
        <v>0.15822955204269701</v>
      </c>
      <c r="Q596" s="4">
        <v>1.8735638500578002E-2</v>
      </c>
    </row>
    <row r="597" spans="1:17" x14ac:dyDescent="0.3">
      <c r="A597" s="4" t="s">
        <v>3372</v>
      </c>
      <c r="B597" s="7" t="s">
        <v>3373</v>
      </c>
      <c r="C597" s="4">
        <v>23.7473832083665</v>
      </c>
      <c r="D597" s="4">
        <v>23.6011019609331</v>
      </c>
      <c r="E597" s="4">
        <v>23.680315741332102</v>
      </c>
      <c r="F597" s="4">
        <v>24.090621701173198</v>
      </c>
      <c r="G597" s="4">
        <v>24.417348074605101</v>
      </c>
      <c r="H597" s="4">
        <v>24.831336783037202</v>
      </c>
      <c r="I597" s="4">
        <v>23.838063499347498</v>
      </c>
      <c r="J597" s="4">
        <v>24.593664914212201</v>
      </c>
      <c r="K597" s="4" t="b">
        <v>1</v>
      </c>
      <c r="L597" s="4">
        <v>2</v>
      </c>
      <c r="M597" s="4">
        <v>0.13555739059840199</v>
      </c>
      <c r="N597" s="4">
        <v>1.14493793910016</v>
      </c>
      <c r="O597" s="4">
        <v>0.64024766484927997</v>
      </c>
      <c r="P597" s="4">
        <v>0.15877151946458701</v>
      </c>
      <c r="Q597" s="4">
        <v>1.8857859476024402E-2</v>
      </c>
    </row>
    <row r="598" spans="1:17" x14ac:dyDescent="0.3">
      <c r="A598" s="4" t="s">
        <v>8552</v>
      </c>
      <c r="B598" s="7" t="s">
        <v>8553</v>
      </c>
      <c r="C598" s="4">
        <v>25.065123506290401</v>
      </c>
      <c r="D598" s="4">
        <v>25.274695760926502</v>
      </c>
      <c r="E598" s="4">
        <v>25.051602307704801</v>
      </c>
      <c r="F598" s="4">
        <v>25.1018969134382</v>
      </c>
      <c r="G598" s="4">
        <v>24.827632043913301</v>
      </c>
      <c r="H598" s="4">
        <v>24.8407971122862</v>
      </c>
      <c r="I598" s="4">
        <v>24.8333718040228</v>
      </c>
      <c r="J598" s="4">
        <v>24.815261365850802</v>
      </c>
      <c r="K598" s="4" t="b">
        <v>0</v>
      </c>
      <c r="L598" s="4">
        <v>0</v>
      </c>
      <c r="M598" s="4">
        <v>-0.52588079574132496</v>
      </c>
      <c r="N598" s="4">
        <v>-6.2247285402099298E-2</v>
      </c>
      <c r="O598" s="4">
        <v>-0.29406404057171198</v>
      </c>
      <c r="P598" s="4">
        <v>0.15877151946458701</v>
      </c>
      <c r="Q598" s="4">
        <v>1.8863004402061401E-2</v>
      </c>
    </row>
    <row r="599" spans="1:17" x14ac:dyDescent="0.3">
      <c r="A599" s="4" t="s">
        <v>5587</v>
      </c>
      <c r="B599" s="7" t="s">
        <v>5588</v>
      </c>
      <c r="C599" s="4">
        <v>25.699554683275899</v>
      </c>
      <c r="D599" s="4">
        <v>24.881911068494801</v>
      </c>
      <c r="E599" s="4">
        <v>25.2854328051355</v>
      </c>
      <c r="F599" s="4">
        <v>25.681535810181799</v>
      </c>
      <c r="G599" s="4">
        <v>26.204677885947799</v>
      </c>
      <c r="H599" s="4">
        <v>25.8641800397242</v>
      </c>
      <c r="I599" s="4">
        <v>25.828664801345301</v>
      </c>
      <c r="J599" s="4">
        <v>25.977736062807899</v>
      </c>
      <c r="K599" s="4" t="b">
        <v>0</v>
      </c>
      <c r="L599" s="4">
        <v>0</v>
      </c>
      <c r="M599" s="4">
        <v>0.122693577012879</v>
      </c>
      <c r="N599" s="4">
        <v>1.0407186343557</v>
      </c>
      <c r="O599" s="4">
        <v>0.58170610568429004</v>
      </c>
      <c r="P599" s="4">
        <v>0.158828999086286</v>
      </c>
      <c r="Q599" s="4">
        <v>1.8945975378703898E-2</v>
      </c>
    </row>
    <row r="600" spans="1:17" x14ac:dyDescent="0.3">
      <c r="A600" s="4" t="s">
        <v>2700</v>
      </c>
      <c r="B600" s="7" t="s">
        <v>2701</v>
      </c>
      <c r="C600" s="4">
        <v>27.090069863420698</v>
      </c>
      <c r="D600" s="4">
        <v>26.515128737823201</v>
      </c>
      <c r="E600" s="4">
        <v>26.603758663342699</v>
      </c>
      <c r="F600" s="4">
        <v>26.806622170604101</v>
      </c>
      <c r="G600" s="4">
        <v>26.265696472218099</v>
      </c>
      <c r="H600" s="4">
        <v>26.353247113222999</v>
      </c>
      <c r="I600" s="4">
        <v>26.256025579074201</v>
      </c>
      <c r="J600" s="4">
        <v>26.445679181300701</v>
      </c>
      <c r="K600" s="4" t="b">
        <v>0</v>
      </c>
      <c r="L600" s="4">
        <v>0</v>
      </c>
      <c r="M600" s="4">
        <v>-0.75819451851723896</v>
      </c>
      <c r="N600" s="4">
        <v>-8.9271026170078399E-2</v>
      </c>
      <c r="O600" s="4">
        <v>-0.42373277234365903</v>
      </c>
      <c r="P600" s="4">
        <v>0.158828999086286</v>
      </c>
      <c r="Q600" s="4">
        <v>1.8972532034894601E-2</v>
      </c>
    </row>
    <row r="601" spans="1:17" x14ac:dyDescent="0.3">
      <c r="A601" s="4" t="s">
        <v>6817</v>
      </c>
      <c r="B601" s="7" t="s">
        <v>2201</v>
      </c>
      <c r="C601" s="4">
        <v>24.446213673646</v>
      </c>
      <c r="D601" s="4">
        <v>24.6822387236585</v>
      </c>
      <c r="E601" s="4">
        <v>23.932595127572199</v>
      </c>
      <c r="F601" s="4">
        <v>24.295537983854299</v>
      </c>
      <c r="G601" s="4">
        <v>23.816827335076798</v>
      </c>
      <c r="H601" s="4">
        <v>23.681441352554099</v>
      </c>
      <c r="I601" s="4">
        <v>23.9975417133547</v>
      </c>
      <c r="J601" s="4">
        <v>22.967455532078201</v>
      </c>
      <c r="K601" s="4" t="b">
        <v>1</v>
      </c>
      <c r="L601" s="4">
        <v>1</v>
      </c>
      <c r="M601" s="4">
        <v>-1.2945051928867199</v>
      </c>
      <c r="N601" s="4">
        <v>-0.15215459494685199</v>
      </c>
      <c r="O601" s="4">
        <v>-0.72332989391678704</v>
      </c>
      <c r="P601" s="4">
        <v>0.158828999086286</v>
      </c>
      <c r="Q601" s="4">
        <v>1.9008113663327501E-2</v>
      </c>
    </row>
    <row r="602" spans="1:17" x14ac:dyDescent="0.3">
      <c r="A602" s="4" t="s">
        <v>7950</v>
      </c>
      <c r="B602" s="7" t="s">
        <v>7951</v>
      </c>
      <c r="C602" s="4">
        <v>23.521501800950201</v>
      </c>
      <c r="D602" s="4">
        <v>23.920643462983499</v>
      </c>
      <c r="E602" s="4">
        <v>23.682368498039001</v>
      </c>
      <c r="F602" s="4">
        <v>24.302490744496001</v>
      </c>
      <c r="G602" s="4">
        <v>22.993848996577999</v>
      </c>
      <c r="H602" s="4">
        <v>23.029665499483102</v>
      </c>
      <c r="I602" s="4">
        <v>23.478167554261098</v>
      </c>
      <c r="J602" s="4">
        <v>23.519371131864901</v>
      </c>
      <c r="K602" s="4" t="b">
        <v>0</v>
      </c>
      <c r="L602" s="4">
        <v>0</v>
      </c>
      <c r="M602" s="4">
        <v>-1.0765277347006501</v>
      </c>
      <c r="N602" s="4">
        <v>-0.126447927440138</v>
      </c>
      <c r="O602" s="4">
        <v>-0.60148783107039305</v>
      </c>
      <c r="P602" s="4">
        <v>0.158828999086286</v>
      </c>
      <c r="Q602" s="4">
        <v>1.9022122283703698E-2</v>
      </c>
    </row>
    <row r="603" spans="1:17" x14ac:dyDescent="0.3">
      <c r="A603" s="4" t="s">
        <v>3190</v>
      </c>
      <c r="B603" s="7" t="s">
        <v>3191</v>
      </c>
      <c r="C603" s="4">
        <v>27.403730342324401</v>
      </c>
      <c r="D603" s="4">
        <v>27.298787567437401</v>
      </c>
      <c r="E603" s="4">
        <v>26.9485871603401</v>
      </c>
      <c r="F603" s="4">
        <v>27.1527978117382</v>
      </c>
      <c r="G603" s="4">
        <v>26.983201752378498</v>
      </c>
      <c r="H603" s="4">
        <v>26.812227960089398</v>
      </c>
      <c r="I603" s="4">
        <v>26.751186048667499</v>
      </c>
      <c r="J603" s="4">
        <v>26.706139643470699</v>
      </c>
      <c r="K603" s="4" t="b">
        <v>0</v>
      </c>
      <c r="L603" s="4">
        <v>0</v>
      </c>
      <c r="M603" s="4">
        <v>-0.69407147245265</v>
      </c>
      <c r="N603" s="4">
        <v>-8.1502266164362597E-2</v>
      </c>
      <c r="O603" s="4">
        <v>-0.38778686930850598</v>
      </c>
      <c r="P603" s="4">
        <v>0.158828999086286</v>
      </c>
      <c r="Q603" s="4">
        <v>1.9027872129342101E-2</v>
      </c>
    </row>
    <row r="604" spans="1:17" x14ac:dyDescent="0.3">
      <c r="A604" s="4" t="s">
        <v>6062</v>
      </c>
      <c r="B604" s="7" t="s">
        <v>6063</v>
      </c>
      <c r="C604" s="4">
        <v>26.344491138949799</v>
      </c>
      <c r="D604" s="4">
        <v>26.0176290783524</v>
      </c>
      <c r="E604" s="4">
        <v>26.129827475010199</v>
      </c>
      <c r="F604" s="4">
        <v>26.638224638908401</v>
      </c>
      <c r="G604" s="4">
        <v>26.8605824657146</v>
      </c>
      <c r="H604" s="4">
        <v>26.6735216892578</v>
      </c>
      <c r="I604" s="4">
        <v>26.593644771681099</v>
      </c>
      <c r="J604" s="4">
        <v>26.805675317021599</v>
      </c>
      <c r="K604" s="4" t="b">
        <v>0</v>
      </c>
      <c r="L604" s="4">
        <v>0</v>
      </c>
      <c r="M604" s="4">
        <v>9.4050530012112596E-2</v>
      </c>
      <c r="N604" s="4">
        <v>0.807575426215002</v>
      </c>
      <c r="O604" s="4">
        <v>0.45081297811355697</v>
      </c>
      <c r="P604" s="4">
        <v>0.15998522564738901</v>
      </c>
      <c r="Q604" s="4">
        <v>1.9198227077686699E-2</v>
      </c>
    </row>
    <row r="605" spans="1:17" x14ac:dyDescent="0.3">
      <c r="A605" s="4" t="s">
        <v>7966</v>
      </c>
      <c r="B605" s="7" t="s">
        <v>7052</v>
      </c>
      <c r="C605" s="4">
        <v>24.509223471171801</v>
      </c>
      <c r="D605" s="4">
        <v>24.430431573247901</v>
      </c>
      <c r="E605" s="4">
        <v>24.245304692430199</v>
      </c>
      <c r="F605" s="4">
        <v>24.164293450576</v>
      </c>
      <c r="G605" s="4">
        <v>23.8605824657146</v>
      </c>
      <c r="H605" s="4">
        <v>24.183322111780701</v>
      </c>
      <c r="I605" s="4">
        <v>23.946316389999499</v>
      </c>
      <c r="J605" s="4">
        <v>23.834244469218302</v>
      </c>
      <c r="K605" s="4" t="b">
        <v>0</v>
      </c>
      <c r="L605" s="4">
        <v>0</v>
      </c>
      <c r="M605" s="4">
        <v>-0.68308575350546796</v>
      </c>
      <c r="N605" s="4">
        <v>-7.9308121850898902E-2</v>
      </c>
      <c r="O605" s="4">
        <v>-0.38119693767818302</v>
      </c>
      <c r="P605" s="4">
        <v>0.16024759533357599</v>
      </c>
      <c r="Q605" s="4">
        <v>1.92616015087522E-2</v>
      </c>
    </row>
    <row r="606" spans="1:17" x14ac:dyDescent="0.3">
      <c r="A606" s="4" t="s">
        <v>5478</v>
      </c>
      <c r="B606" s="7" t="s">
        <v>5479</v>
      </c>
      <c r="C606" s="4">
        <v>25.201101175809399</v>
      </c>
      <c r="D606" s="4">
        <v>24.934904156108701</v>
      </c>
      <c r="E606" s="4">
        <v>24.8906398111308</v>
      </c>
      <c r="F606" s="4">
        <v>25.032503578020499</v>
      </c>
      <c r="G606" s="4">
        <v>24.6233770497326</v>
      </c>
      <c r="H606" s="4">
        <v>24.8025777900557</v>
      </c>
      <c r="I606" s="4">
        <v>24.710828311051401</v>
      </c>
      <c r="J606" s="4">
        <v>24.588083881948901</v>
      </c>
      <c r="K606" s="4" t="b">
        <v>0</v>
      </c>
      <c r="L606" s="4">
        <v>0</v>
      </c>
      <c r="M606" s="4">
        <v>-0.59813641724578004</v>
      </c>
      <c r="N606" s="4">
        <v>-6.9004426894582901E-2</v>
      </c>
      <c r="O606" s="4">
        <v>-0.33357042207018101</v>
      </c>
      <c r="P606" s="4">
        <v>0.16107180177104899</v>
      </c>
      <c r="Q606" s="4">
        <v>1.93927243923353E-2</v>
      </c>
    </row>
    <row r="607" spans="1:17" x14ac:dyDescent="0.3">
      <c r="A607" s="4" t="s">
        <v>6821</v>
      </c>
      <c r="B607" s="7" t="s">
        <v>6822</v>
      </c>
      <c r="C607" s="4">
        <v>28.3954150741124</v>
      </c>
      <c r="D607" s="4">
        <v>28.4471103143945</v>
      </c>
      <c r="E607" s="4">
        <v>28.431577687960001</v>
      </c>
      <c r="F607" s="4">
        <v>28.162383860567399</v>
      </c>
      <c r="G607" s="4">
        <v>27.9885351966816</v>
      </c>
      <c r="H607" s="4">
        <v>28.1674322098511</v>
      </c>
      <c r="I607" s="4">
        <v>27.996492861951999</v>
      </c>
      <c r="J607" s="4">
        <v>27.626705175976198</v>
      </c>
      <c r="K607" s="4" t="b">
        <v>0</v>
      </c>
      <c r="L607" s="4">
        <v>0</v>
      </c>
      <c r="M607" s="4">
        <v>-0.74385554616558403</v>
      </c>
      <c r="N607" s="4">
        <v>-8.4805200121131602E-2</v>
      </c>
      <c r="O607" s="4">
        <v>-0.41433037314335802</v>
      </c>
      <c r="P607" s="4">
        <v>0.16282467371325299</v>
      </c>
      <c r="Q607" s="4">
        <v>1.9636169606016201E-2</v>
      </c>
    </row>
    <row r="608" spans="1:17" x14ac:dyDescent="0.3">
      <c r="A608" s="4" t="s">
        <v>1960</v>
      </c>
      <c r="B608" s="7" t="s">
        <v>1961</v>
      </c>
      <c r="C608" s="4">
        <v>27.9551402833346</v>
      </c>
      <c r="D608" s="4">
        <v>27.596623855813899</v>
      </c>
      <c r="E608" s="4">
        <v>27.660342191708999</v>
      </c>
      <c r="F608" s="4">
        <v>27.836868457472299</v>
      </c>
      <c r="G608" s="4">
        <v>27.506298997514801</v>
      </c>
      <c r="H608" s="4">
        <v>27.280376795827799</v>
      </c>
      <c r="I608" s="4">
        <v>27.311057568425898</v>
      </c>
      <c r="J608" s="4">
        <v>27.506115035162701</v>
      </c>
      <c r="K608" s="4" t="b">
        <v>0</v>
      </c>
      <c r="L608" s="4">
        <v>0</v>
      </c>
      <c r="M608" s="4">
        <v>-0.64892948207554402</v>
      </c>
      <c r="N608" s="4">
        <v>-7.36337136237218E-2</v>
      </c>
      <c r="O608" s="4">
        <v>-0.36128159784963298</v>
      </c>
      <c r="P608" s="4">
        <v>0.16336041967939</v>
      </c>
      <c r="Q608" s="4">
        <v>1.97332885065452E-2</v>
      </c>
    </row>
    <row r="609" spans="1:17" x14ac:dyDescent="0.3">
      <c r="A609" s="4" t="s">
        <v>7473</v>
      </c>
      <c r="B609" s="7" t="s">
        <v>7474</v>
      </c>
      <c r="C609" s="4">
        <v>24.503044896242599</v>
      </c>
      <c r="D609" s="4">
        <v>24.7101447202283</v>
      </c>
      <c r="E609" s="4">
        <v>24.847427744309499</v>
      </c>
      <c r="F609" s="4">
        <v>24.2167608704702</v>
      </c>
      <c r="G609" s="4">
        <v>24.325925046841501</v>
      </c>
      <c r="H609" s="4">
        <v>24.1683717703147</v>
      </c>
      <c r="I609" s="4">
        <v>23.780730324281599</v>
      </c>
      <c r="J609" s="4">
        <v>23.943178840771498</v>
      </c>
      <c r="K609" s="4" t="b">
        <v>0</v>
      </c>
      <c r="L609" s="4">
        <v>0</v>
      </c>
      <c r="M609" s="4">
        <v>-0.92495323784509897</v>
      </c>
      <c r="N609" s="4">
        <v>-0.104632886675599</v>
      </c>
      <c r="O609" s="4">
        <v>-0.51479306226034904</v>
      </c>
      <c r="P609" s="4">
        <v>0.16361123088436999</v>
      </c>
      <c r="Q609" s="4">
        <v>1.9796144950785501E-2</v>
      </c>
    </row>
    <row r="610" spans="1:17" x14ac:dyDescent="0.3">
      <c r="A610" s="4" t="s">
        <v>1258</v>
      </c>
      <c r="B610" s="7" t="s">
        <v>604</v>
      </c>
      <c r="C610" s="4">
        <v>25.204912789759401</v>
      </c>
      <c r="D610" s="4">
        <v>25.061617090729701</v>
      </c>
      <c r="E610" s="4">
        <v>25.017352745751801</v>
      </c>
      <c r="F610" s="4">
        <v>25.309410158435799</v>
      </c>
      <c r="G610" s="4">
        <v>24.724009412839099</v>
      </c>
      <c r="H610" s="4">
        <v>24.914326147708199</v>
      </c>
      <c r="I610" s="4">
        <v>24.809681697977702</v>
      </c>
      <c r="J610" s="4">
        <v>24.852981031799899</v>
      </c>
      <c r="K610" s="4" t="b">
        <v>0</v>
      </c>
      <c r="L610" s="4">
        <v>0</v>
      </c>
      <c r="M610" s="4">
        <v>-0.58082559506888798</v>
      </c>
      <c r="N610" s="4">
        <v>-6.5321652107065101E-2</v>
      </c>
      <c r="O610" s="4">
        <v>-0.32307362358797698</v>
      </c>
      <c r="P610" s="4">
        <v>0.164222378117336</v>
      </c>
      <c r="Q610" s="4">
        <v>1.99158752739063E-2</v>
      </c>
    </row>
    <row r="611" spans="1:17" x14ac:dyDescent="0.3">
      <c r="A611" s="4" t="s">
        <v>966</v>
      </c>
      <c r="B611" s="7" t="s">
        <v>967</v>
      </c>
      <c r="C611" s="4">
        <v>27.150611405355701</v>
      </c>
      <c r="D611" s="4">
        <v>27.574022426876802</v>
      </c>
      <c r="E611" s="4">
        <v>27.6672616056488</v>
      </c>
      <c r="F611" s="4">
        <v>27.341831636128202</v>
      </c>
      <c r="G611" s="4">
        <v>26.993848996577999</v>
      </c>
      <c r="H611" s="4">
        <v>27.034620381425899</v>
      </c>
      <c r="I611" s="4">
        <v>27.150592896232599</v>
      </c>
      <c r="J611" s="4">
        <v>26.9648739118708</v>
      </c>
      <c r="K611" s="4" t="b">
        <v>0</v>
      </c>
      <c r="L611" s="4">
        <v>0</v>
      </c>
      <c r="M611" s="4">
        <v>-0.71466341456761595</v>
      </c>
      <c r="N611" s="4">
        <v>-8.0232029383446798E-2</v>
      </c>
      <c r="O611" s="4">
        <v>-0.39744772197553102</v>
      </c>
      <c r="P611" s="4">
        <v>0.164222378117336</v>
      </c>
      <c r="Q611" s="4">
        <v>1.9951960518017502E-2</v>
      </c>
    </row>
    <row r="612" spans="1:17" x14ac:dyDescent="0.3">
      <c r="A612" s="4" t="s">
        <v>8217</v>
      </c>
      <c r="B612" s="7" t="s">
        <v>8218</v>
      </c>
      <c r="C612" s="4">
        <v>23.061764494200499</v>
      </c>
      <c r="D612" s="4">
        <v>23.326094913433199</v>
      </c>
      <c r="E612" s="4">
        <v>23.245304692430199</v>
      </c>
      <c r="F612" s="4">
        <v>23.0647577770251</v>
      </c>
      <c r="G612" s="4">
        <v>22.588959452675301</v>
      </c>
      <c r="H612" s="4">
        <v>23.089617658900298</v>
      </c>
      <c r="I612" s="4">
        <v>22.641666286544002</v>
      </c>
      <c r="J612" s="4">
        <v>22.734708795667402</v>
      </c>
      <c r="K612" s="4" t="b">
        <v>0</v>
      </c>
      <c r="L612" s="4">
        <v>0</v>
      </c>
      <c r="M612" s="4">
        <v>-0.73879313904351696</v>
      </c>
      <c r="N612" s="4">
        <v>-8.2691702607482001E-2</v>
      </c>
      <c r="O612" s="4">
        <v>-0.4107424208255</v>
      </c>
      <c r="P612" s="4">
        <v>0.164222378117336</v>
      </c>
      <c r="Q612" s="4">
        <v>2.00135749620289E-2</v>
      </c>
    </row>
    <row r="613" spans="1:17" x14ac:dyDescent="0.3">
      <c r="A613" s="4" t="s">
        <v>7523</v>
      </c>
      <c r="B613" s="7" t="s">
        <v>7524</v>
      </c>
      <c r="C613" s="4">
        <v>24.736890834548898</v>
      </c>
      <c r="D613" s="4">
        <v>24.4766545900086</v>
      </c>
      <c r="E613" s="4">
        <v>23.7360064616411</v>
      </c>
      <c r="F613" s="4">
        <v>24.359741286740299</v>
      </c>
      <c r="G613" s="4">
        <v>24.827632043913301</v>
      </c>
      <c r="H613" s="4">
        <v>25.055084483985599</v>
      </c>
      <c r="I613" s="4">
        <v>24.751186048667499</v>
      </c>
      <c r="J613" s="4">
        <v>25.161819127246801</v>
      </c>
      <c r="K613" s="4" t="b">
        <v>1</v>
      </c>
      <c r="L613" s="4">
        <v>1</v>
      </c>
      <c r="M613" s="4">
        <v>0.12511338121330101</v>
      </c>
      <c r="N613" s="4">
        <v>1.1181008842239</v>
      </c>
      <c r="O613" s="4">
        <v>0.62160713271860102</v>
      </c>
      <c r="P613" s="4">
        <v>0.164222378117336</v>
      </c>
      <c r="Q613" s="4">
        <v>2.00190556455285E-2</v>
      </c>
    </row>
    <row r="614" spans="1:17" x14ac:dyDescent="0.3">
      <c r="A614" s="4" t="s">
        <v>3556</v>
      </c>
      <c r="B614" s="7" t="s">
        <v>3539</v>
      </c>
      <c r="C614" s="4">
        <v>26.426761310979799</v>
      </c>
      <c r="D614" s="4">
        <v>26.4766545900086</v>
      </c>
      <c r="E614" s="4">
        <v>26.701369459969101</v>
      </c>
      <c r="F614" s="4">
        <v>26.283289438132801</v>
      </c>
      <c r="G614" s="4">
        <v>27.07631115677</v>
      </c>
      <c r="H614" s="4">
        <v>26.633257819044101</v>
      </c>
      <c r="I614" s="4">
        <v>27.1878258024316</v>
      </c>
      <c r="J614" s="4">
        <v>26.805675317021599</v>
      </c>
      <c r="K614" s="4" t="b">
        <v>0</v>
      </c>
      <c r="L614" s="4">
        <v>0</v>
      </c>
      <c r="M614" s="4">
        <v>9.1249649239774897E-2</v>
      </c>
      <c r="N614" s="4">
        <v>0.81624799884878296</v>
      </c>
      <c r="O614" s="4">
        <v>0.45374882404427902</v>
      </c>
      <c r="P614" s="4">
        <v>0.164222378117336</v>
      </c>
      <c r="Q614" s="4">
        <v>2.0038547141362599E-2</v>
      </c>
    </row>
    <row r="615" spans="1:17" x14ac:dyDescent="0.3">
      <c r="A615" s="4" t="s">
        <v>5975</v>
      </c>
      <c r="B615" s="7" t="s">
        <v>5976</v>
      </c>
      <c r="C615" s="4">
        <v>24.4590377140035</v>
      </c>
      <c r="D615" s="4">
        <v>24.030966877889501</v>
      </c>
      <c r="E615" s="4">
        <v>23.3794413650817</v>
      </c>
      <c r="F615" s="4">
        <v>23.878175431629199</v>
      </c>
      <c r="G615" s="4">
        <v>23.298703578106501</v>
      </c>
      <c r="H615" s="4">
        <v>22.853938211974299</v>
      </c>
      <c r="I615" s="4">
        <v>22.9323434474469</v>
      </c>
      <c r="J615" s="4">
        <v>23.664319467776</v>
      </c>
      <c r="K615" s="4" t="b">
        <v>0</v>
      </c>
      <c r="L615" s="4">
        <v>0</v>
      </c>
      <c r="M615" s="4">
        <v>-1.3485997380508501</v>
      </c>
      <c r="N615" s="4">
        <v>-0.150558603599277</v>
      </c>
      <c r="O615" s="4">
        <v>-0.74957917082506498</v>
      </c>
      <c r="P615" s="4">
        <v>0.164222378117336</v>
      </c>
      <c r="Q615" s="4">
        <v>2.00661771470735E-2</v>
      </c>
    </row>
    <row r="616" spans="1:17" x14ac:dyDescent="0.3">
      <c r="A616" s="4" t="s">
        <v>821</v>
      </c>
      <c r="B616" s="7" t="s">
        <v>822</v>
      </c>
      <c r="C616" s="4">
        <v>22.598801192516699</v>
      </c>
      <c r="D616" s="4">
        <v>22.788670801475401</v>
      </c>
      <c r="E616" s="4">
        <v>23.7620786300878</v>
      </c>
      <c r="F616" s="4">
        <v>23.589405991824599</v>
      </c>
      <c r="G616" s="4">
        <v>22.298703578106501</v>
      </c>
      <c r="H616" s="4">
        <v>22.622667867949499</v>
      </c>
      <c r="I616" s="4">
        <v>22.477306145029601</v>
      </c>
      <c r="J616" s="4">
        <v>22.2567304984406</v>
      </c>
      <c r="K616" s="4" t="b">
        <v>1</v>
      </c>
      <c r="L616" s="4">
        <v>6</v>
      </c>
      <c r="M616" s="4">
        <v>-1.38810785114308</v>
      </c>
      <c r="N616" s="4">
        <v>-0.15366641204602499</v>
      </c>
      <c r="O616" s="4">
        <v>-0.77088713159455202</v>
      </c>
      <c r="P616" s="4">
        <v>0.16536519834515501</v>
      </c>
      <c r="Q616" s="4">
        <v>2.02387257676159E-2</v>
      </c>
    </row>
    <row r="617" spans="1:17" x14ac:dyDescent="0.3">
      <c r="A617" s="4" t="s">
        <v>2168</v>
      </c>
      <c r="B617" s="7" t="s">
        <v>2169</v>
      </c>
      <c r="C617" s="4">
        <v>22.401739044505401</v>
      </c>
      <c r="D617" s="4">
        <v>22.773938557795301</v>
      </c>
      <c r="E617" s="4">
        <v>22.882100321964302</v>
      </c>
      <c r="F617" s="4">
        <v>22.4992914519298</v>
      </c>
      <c r="G617" s="4">
        <v>21.486531639751099</v>
      </c>
      <c r="H617" s="4">
        <v>22.681441352554099</v>
      </c>
      <c r="I617" s="4">
        <v>21.596005324872699</v>
      </c>
      <c r="J617" s="4">
        <v>21.7593190766646</v>
      </c>
      <c r="K617" s="4" t="b">
        <v>1</v>
      </c>
      <c r="L617" s="4">
        <v>2</v>
      </c>
      <c r="M617" s="4">
        <v>-1.36615668105843</v>
      </c>
      <c r="N617" s="4">
        <v>-0.15072931011768501</v>
      </c>
      <c r="O617" s="4">
        <v>-0.75844299558805905</v>
      </c>
      <c r="P617" s="4">
        <v>0.16565594660324801</v>
      </c>
      <c r="Q617" s="4">
        <v>2.03072762403185E-2</v>
      </c>
    </row>
    <row r="618" spans="1:17" x14ac:dyDescent="0.3">
      <c r="A618" s="4" t="s">
        <v>7510</v>
      </c>
      <c r="B618" s="7" t="s">
        <v>7511</v>
      </c>
      <c r="C618" s="4">
        <v>26.347942564138702</v>
      </c>
      <c r="D618" s="4">
        <v>26.209715729718798</v>
      </c>
      <c r="E618" s="4">
        <v>26.5052531183902</v>
      </c>
      <c r="F618" s="4">
        <v>26.624418839383399</v>
      </c>
      <c r="G618" s="4">
        <v>26.023249913018599</v>
      </c>
      <c r="H618" s="4">
        <v>26.203629095101</v>
      </c>
      <c r="I618" s="4">
        <v>25.856679177514899</v>
      </c>
      <c r="J618" s="4">
        <v>26.0767025136089</v>
      </c>
      <c r="K618" s="4" t="b">
        <v>0</v>
      </c>
      <c r="L618" s="4">
        <v>0</v>
      </c>
      <c r="M618" s="4">
        <v>-0.68782575603547902</v>
      </c>
      <c r="N618" s="4">
        <v>-7.5709020158413701E-2</v>
      </c>
      <c r="O618" s="4">
        <v>-0.38176738809694699</v>
      </c>
      <c r="P618" s="4">
        <v>0.16578071565247601</v>
      </c>
      <c r="Q618" s="4">
        <v>2.0355562499020499E-2</v>
      </c>
    </row>
    <row r="619" spans="1:17" x14ac:dyDescent="0.3">
      <c r="A619" s="4" t="s">
        <v>5683</v>
      </c>
      <c r="B619" s="7" t="s">
        <v>5684</v>
      </c>
      <c r="C619" s="4">
        <v>23.5930550619752</v>
      </c>
      <c r="D619" s="4">
        <v>23.130148472400499</v>
      </c>
      <c r="E619" s="4">
        <v>23.445329300738202</v>
      </c>
      <c r="F619" s="4">
        <v>23.2415726258658</v>
      </c>
      <c r="G619" s="4">
        <v>22.6992415076902</v>
      </c>
      <c r="H619" s="4">
        <v>22.827535212877301</v>
      </c>
      <c r="I619" s="4">
        <v>22.948053530535599</v>
      </c>
      <c r="J619" s="4">
        <v>23.1841869402753</v>
      </c>
      <c r="K619" s="4" t="b">
        <v>0</v>
      </c>
      <c r="L619" s="4">
        <v>0</v>
      </c>
      <c r="M619" s="4">
        <v>-0.78908906508462895</v>
      </c>
      <c r="N619" s="4">
        <v>-8.64550697160478E-2</v>
      </c>
      <c r="O619" s="4">
        <v>-0.43777206740033803</v>
      </c>
      <c r="P619" s="4">
        <v>0.16602026095358699</v>
      </c>
      <c r="Q619" s="4">
        <v>2.0449655451133499E-2</v>
      </c>
    </row>
    <row r="620" spans="1:17" x14ac:dyDescent="0.3">
      <c r="A620" s="4" t="s">
        <v>6791</v>
      </c>
      <c r="B620" s="7" t="s">
        <v>6792</v>
      </c>
      <c r="C620" s="4">
        <v>27.6887073010389</v>
      </c>
      <c r="D620" s="4">
        <v>27.4471103143945</v>
      </c>
      <c r="E620" s="4">
        <v>27.402845969416699</v>
      </c>
      <c r="F620" s="4">
        <v>27.711881680633699</v>
      </c>
      <c r="G620" s="4">
        <v>27.945305144620001</v>
      </c>
      <c r="H620" s="4">
        <v>27.944256353773198</v>
      </c>
      <c r="I620" s="4">
        <v>27.932124042832299</v>
      </c>
      <c r="J620" s="4">
        <v>27.781427770774901</v>
      </c>
      <c r="K620" s="4" t="b">
        <v>0</v>
      </c>
      <c r="L620" s="4">
        <v>0</v>
      </c>
      <c r="M620" s="4">
        <v>6.6775123385876406E-2</v>
      </c>
      <c r="N620" s="4">
        <v>0.60950889987238499</v>
      </c>
      <c r="O620" s="4">
        <v>0.33814201162913099</v>
      </c>
      <c r="P620" s="4">
        <v>0.16602026095358699</v>
      </c>
      <c r="Q620" s="4">
        <v>2.04510530408499E-2</v>
      </c>
    </row>
    <row r="621" spans="1:17" x14ac:dyDescent="0.3">
      <c r="A621" s="4" t="s">
        <v>2387</v>
      </c>
      <c r="B621" s="7" t="s">
        <v>2254</v>
      </c>
      <c r="C621" s="4">
        <v>30.236911251749898</v>
      </c>
      <c r="D621" s="4">
        <v>30.291879198095302</v>
      </c>
      <c r="E621" s="4">
        <v>30.5202353077804</v>
      </c>
      <c r="F621" s="4">
        <v>30.638224638908401</v>
      </c>
      <c r="G621" s="4">
        <v>29.996498574992</v>
      </c>
      <c r="H621" s="4">
        <v>30.181461769755199</v>
      </c>
      <c r="I621" s="4">
        <v>30.1099509117353</v>
      </c>
      <c r="J621" s="4">
        <v>29.799651529393799</v>
      </c>
      <c r="K621" s="4" t="b">
        <v>0</v>
      </c>
      <c r="L621" s="4">
        <v>0</v>
      </c>
      <c r="M621" s="4">
        <v>-0.72106811586916997</v>
      </c>
      <c r="N621" s="4">
        <v>-7.8775689459727793E-2</v>
      </c>
      <c r="O621" s="4">
        <v>-0.39992190266444899</v>
      </c>
      <c r="P621" s="4">
        <v>0.16621570405437699</v>
      </c>
      <c r="Q621" s="4">
        <v>2.0508206271385901E-2</v>
      </c>
    </row>
    <row r="622" spans="1:17" x14ac:dyDescent="0.3">
      <c r="A622" s="4" t="s">
        <v>114</v>
      </c>
      <c r="B622" s="7" t="s">
        <v>115</v>
      </c>
      <c r="C622" s="4">
        <v>21.763348083676899</v>
      </c>
      <c r="D622" s="4">
        <v>22.388216625340998</v>
      </c>
      <c r="E622" s="4">
        <v>21.300586497475301</v>
      </c>
      <c r="F622" s="4">
        <v>21.854695905038799</v>
      </c>
      <c r="G622" s="4">
        <v>22.836274975496401</v>
      </c>
      <c r="H622" s="4">
        <v>22.619915658752198</v>
      </c>
      <c r="I622" s="4">
        <v>22.805133723992402</v>
      </c>
      <c r="J622" s="4">
        <v>22.031590278071398</v>
      </c>
      <c r="K622" s="4" t="b">
        <v>1</v>
      </c>
      <c r="L622" s="4">
        <v>7</v>
      </c>
      <c r="M622" s="4">
        <v>0.14655012243048399</v>
      </c>
      <c r="N622" s="4">
        <v>1.34648363995975</v>
      </c>
      <c r="O622" s="4">
        <v>0.74651688119511705</v>
      </c>
      <c r="P622" s="4">
        <v>0.16656643783824299</v>
      </c>
      <c r="Q622" s="4">
        <v>2.0584628437323199E-2</v>
      </c>
    </row>
    <row r="623" spans="1:17" x14ac:dyDescent="0.3">
      <c r="A623" s="4" t="s">
        <v>1584</v>
      </c>
      <c r="B623" s="7" t="s">
        <v>1585</v>
      </c>
      <c r="C623" s="4">
        <v>25.786063676530599</v>
      </c>
      <c r="D623" s="4">
        <v>26.100091238544401</v>
      </c>
      <c r="E623" s="4">
        <v>26.017352745751801</v>
      </c>
      <c r="F623" s="4">
        <v>26.085866803619201</v>
      </c>
      <c r="G623" s="4">
        <v>26.369092905997899</v>
      </c>
      <c r="H623" s="4">
        <v>26.318118889819399</v>
      </c>
      <c r="I623" s="4">
        <v>26.331165141874401</v>
      </c>
      <c r="J623" s="4">
        <v>26.247512875644102</v>
      </c>
      <c r="K623" s="4" t="b">
        <v>0</v>
      </c>
      <c r="L623" s="4">
        <v>0</v>
      </c>
      <c r="M623" s="4">
        <v>6.2492367323097403E-2</v>
      </c>
      <c r="N623" s="4">
        <v>0.57576530712182505</v>
      </c>
      <c r="O623" s="4">
        <v>0.31912883722246099</v>
      </c>
      <c r="P623" s="4">
        <v>0.16675397700264599</v>
      </c>
      <c r="Q623" s="4">
        <v>2.0640989790178199E-2</v>
      </c>
    </row>
    <row r="624" spans="1:17" x14ac:dyDescent="0.3">
      <c r="A624" s="4" t="s">
        <v>1547</v>
      </c>
      <c r="B624" s="7" t="s">
        <v>1548</v>
      </c>
      <c r="C624" s="4">
        <v>22.7220721198373</v>
      </c>
      <c r="D624" s="4">
        <v>22.527728774602899</v>
      </c>
      <c r="E624" s="4">
        <v>22.658120951792402</v>
      </c>
      <c r="F624" s="4">
        <v>22.817341332006201</v>
      </c>
      <c r="G624" s="4">
        <v>22.0569458319031</v>
      </c>
      <c r="H624" s="4">
        <v>22.461153519542599</v>
      </c>
      <c r="I624" s="4">
        <v>22.363091029814399</v>
      </c>
      <c r="J624" s="4">
        <v>22.379049843467499</v>
      </c>
      <c r="K624" s="4" t="b">
        <v>0</v>
      </c>
      <c r="L624" s="4">
        <v>0</v>
      </c>
      <c r="M624" s="4">
        <v>-0.66101125424038898</v>
      </c>
      <c r="N624" s="4">
        <v>-7.1500222515173101E-2</v>
      </c>
      <c r="O624" s="4">
        <v>-0.36625573837778103</v>
      </c>
      <c r="P624" s="4">
        <v>0.16704601313223799</v>
      </c>
      <c r="Q624" s="4">
        <v>2.0710381329628699E-2</v>
      </c>
    </row>
    <row r="625" spans="1:17" x14ac:dyDescent="0.3">
      <c r="A625" s="4" t="s">
        <v>7673</v>
      </c>
      <c r="B625" s="7" t="s">
        <v>7674</v>
      </c>
      <c r="C625" s="4">
        <v>22.951741706872699</v>
      </c>
      <c r="D625" s="4">
        <v>24.244481147879501</v>
      </c>
      <c r="E625" s="4">
        <v>23.914098783954799</v>
      </c>
      <c r="F625" s="4">
        <v>23.7000831093155</v>
      </c>
      <c r="G625" s="4">
        <v>23.034019435053601</v>
      </c>
      <c r="H625" s="4">
        <v>22.698192716843401</v>
      </c>
      <c r="I625" s="4">
        <v>23.077485347959399</v>
      </c>
      <c r="J625" s="4">
        <v>23.0444621766087</v>
      </c>
      <c r="K625" s="4" t="b">
        <v>0</v>
      </c>
      <c r="L625" s="4">
        <v>0</v>
      </c>
      <c r="M625" s="4">
        <v>-1.3342462085073299</v>
      </c>
      <c r="N625" s="4">
        <v>-0.14387632727142499</v>
      </c>
      <c r="O625" s="4">
        <v>-0.73906126788937598</v>
      </c>
      <c r="P625" s="4">
        <v>0.167284812676881</v>
      </c>
      <c r="Q625" s="4">
        <v>2.0773278230920199E-2</v>
      </c>
    </row>
    <row r="626" spans="1:17" x14ac:dyDescent="0.3">
      <c r="A626" s="4" t="s">
        <v>7262</v>
      </c>
      <c r="B626" s="7" t="s">
        <v>6265</v>
      </c>
      <c r="C626" s="4">
        <v>27.1799553669379</v>
      </c>
      <c r="D626" s="4">
        <v>27.463598437183101</v>
      </c>
      <c r="E626" s="4">
        <v>27.198307212892999</v>
      </c>
      <c r="F626" s="4">
        <v>27.546030940698699</v>
      </c>
      <c r="G626" s="4">
        <v>27.745589943424601</v>
      </c>
      <c r="H626" s="4">
        <v>27.719118555698</v>
      </c>
      <c r="I626" s="4">
        <v>27.641397903129398</v>
      </c>
      <c r="J626" s="4">
        <v>27.666969046190001</v>
      </c>
      <c r="K626" s="4" t="b">
        <v>0</v>
      </c>
      <c r="L626" s="4">
        <v>0</v>
      </c>
      <c r="M626" s="4">
        <v>6.7086841617170503E-2</v>
      </c>
      <c r="N626" s="4">
        <v>0.62550490374749601</v>
      </c>
      <c r="O626" s="4">
        <v>0.34629587268233297</v>
      </c>
      <c r="P626" s="4">
        <v>0.16749997406035999</v>
      </c>
      <c r="Q626" s="4">
        <v>2.0882894851928801E-2</v>
      </c>
    </row>
    <row r="627" spans="1:17" x14ac:dyDescent="0.3">
      <c r="A627" s="4" t="s">
        <v>2806</v>
      </c>
      <c r="B627" s="7" t="s">
        <v>2807</v>
      </c>
      <c r="C627" s="4">
        <v>24.275483372132001</v>
      </c>
      <c r="D627" s="4">
        <v>23.881911068494801</v>
      </c>
      <c r="E627" s="4">
        <v>23.698975434231901</v>
      </c>
      <c r="F627" s="4">
        <v>23.751798145859599</v>
      </c>
      <c r="G627" s="4">
        <v>24.417348074605101</v>
      </c>
      <c r="H627" s="4">
        <v>24.0667557578216</v>
      </c>
      <c r="I627" s="4">
        <v>24.615671078011101</v>
      </c>
      <c r="J627" s="4">
        <v>24.4822790472005</v>
      </c>
      <c r="K627" s="4" t="b">
        <v>1</v>
      </c>
      <c r="L627" s="4">
        <v>3</v>
      </c>
      <c r="M627" s="4">
        <v>9.5497022212706506E-2</v>
      </c>
      <c r="N627" s="4">
        <v>0.89144594624720797</v>
      </c>
      <c r="O627" s="4">
        <v>0.49347148422995701</v>
      </c>
      <c r="P627" s="4">
        <v>0.16749997406035999</v>
      </c>
      <c r="Q627" s="4">
        <v>2.09067827476495E-2</v>
      </c>
    </row>
    <row r="628" spans="1:17" x14ac:dyDescent="0.3">
      <c r="A628" s="4" t="s">
        <v>7379</v>
      </c>
      <c r="B628" s="7" t="s">
        <v>7380</v>
      </c>
      <c r="C628" s="4">
        <v>23.650086007011598</v>
      </c>
      <c r="D628" s="4">
        <v>20.852163725100901</v>
      </c>
      <c r="E628" s="4">
        <v>19.773765325425298</v>
      </c>
      <c r="F628" s="4">
        <v>21.383410739879601</v>
      </c>
      <c r="G628" s="4">
        <v>23.538654370827199</v>
      </c>
      <c r="H628" s="4">
        <v>23.019704389432899</v>
      </c>
      <c r="I628" s="4">
        <v>23.5825042140759</v>
      </c>
      <c r="J628" s="4">
        <v>23.519371131864901</v>
      </c>
      <c r="K628" s="4" t="b">
        <v>0</v>
      </c>
      <c r="L628" s="4">
        <v>0</v>
      </c>
      <c r="M628" s="4">
        <v>0.38676966766748699</v>
      </c>
      <c r="N628" s="4">
        <v>3.61363448672425</v>
      </c>
      <c r="O628" s="4">
        <v>2.00020207719587</v>
      </c>
      <c r="P628" s="4">
        <v>0.16749997406035999</v>
      </c>
      <c r="Q628" s="4">
        <v>2.0924823458614399E-2</v>
      </c>
    </row>
    <row r="629" spans="1:17" x14ac:dyDescent="0.3">
      <c r="A629" s="4" t="s">
        <v>8373</v>
      </c>
      <c r="B629" s="7" t="s">
        <v>8374</v>
      </c>
      <c r="C629" s="4">
        <v>25.2827149413631</v>
      </c>
      <c r="D629" s="4">
        <v>25.300624225917101</v>
      </c>
      <c r="E629" s="4">
        <v>25.008661785487799</v>
      </c>
      <c r="F629" s="4">
        <v>24.835670703114602</v>
      </c>
      <c r="G629" s="4">
        <v>24.5560016143911</v>
      </c>
      <c r="H629" s="4">
        <v>24.9497314838394</v>
      </c>
      <c r="I629" s="4">
        <v>24.653426000006501</v>
      </c>
      <c r="J629" s="4">
        <v>24.465599875423901</v>
      </c>
      <c r="K629" s="4" t="b">
        <v>0</v>
      </c>
      <c r="L629" s="4">
        <v>0</v>
      </c>
      <c r="M629" s="4">
        <v>-0.81433420276993296</v>
      </c>
      <c r="N629" s="4">
        <v>-8.7122138340903696E-2</v>
      </c>
      <c r="O629" s="4">
        <v>-0.45072817055541797</v>
      </c>
      <c r="P629" s="4">
        <v>0.16749997406035999</v>
      </c>
      <c r="Q629" s="4">
        <v>2.0933330091523601E-2</v>
      </c>
    </row>
    <row r="630" spans="1:17" x14ac:dyDescent="0.3">
      <c r="A630" s="4" t="s">
        <v>5821</v>
      </c>
      <c r="B630" s="7" t="s">
        <v>395</v>
      </c>
      <c r="C630" s="4">
        <v>26.356535174654699</v>
      </c>
      <c r="D630" s="4">
        <v>25.8916920892874</v>
      </c>
      <c r="E630" s="4">
        <v>26.141800116676301</v>
      </c>
      <c r="F630" s="4">
        <v>26.049134252564599</v>
      </c>
      <c r="G630" s="4">
        <v>25.858253659654601</v>
      </c>
      <c r="H630" s="4">
        <v>25.586224285200601</v>
      </c>
      <c r="I630" s="4">
        <v>25.766033813074898</v>
      </c>
      <c r="J630" s="4">
        <v>25.736727963304102</v>
      </c>
      <c r="K630" s="4" t="b">
        <v>0</v>
      </c>
      <c r="L630" s="4">
        <v>0</v>
      </c>
      <c r="M630" s="4">
        <v>-0.67440918754259005</v>
      </c>
      <c r="N630" s="4">
        <v>-7.1551768431863103E-2</v>
      </c>
      <c r="O630" s="4">
        <v>-0.372980477987227</v>
      </c>
      <c r="P630" s="4">
        <v>0.168522747158657</v>
      </c>
      <c r="Q630" s="4">
        <v>2.1102451601076801E-2</v>
      </c>
    </row>
    <row r="631" spans="1:17" x14ac:dyDescent="0.3">
      <c r="A631" s="4" t="s">
        <v>2176</v>
      </c>
      <c r="B631" s="7" t="s">
        <v>2177</v>
      </c>
      <c r="C631" s="4">
        <v>24.621852326282699</v>
      </c>
      <c r="D631" s="4">
        <v>23.4766545900086</v>
      </c>
      <c r="E631" s="4">
        <v>24.1536742169646</v>
      </c>
      <c r="F631" s="4">
        <v>23.932967904469599</v>
      </c>
      <c r="G631" s="4">
        <v>23.3918129824979</v>
      </c>
      <c r="H631" s="4">
        <v>22.700273027284499</v>
      </c>
      <c r="I631" s="4">
        <v>22.165228242601</v>
      </c>
      <c r="J631" s="4">
        <v>23.736727963304102</v>
      </c>
      <c r="K631" s="4" t="b">
        <v>0</v>
      </c>
      <c r="L631" s="4">
        <v>0</v>
      </c>
      <c r="M631" s="4">
        <v>-1.89478176286316</v>
      </c>
      <c r="N631" s="4">
        <v>-0.20077164815579199</v>
      </c>
      <c r="O631" s="4">
        <v>-1.04777670550947</v>
      </c>
      <c r="P631" s="4">
        <v>0.168522747158657</v>
      </c>
      <c r="Q631" s="4">
        <v>2.1128225016906199E-2</v>
      </c>
    </row>
    <row r="632" spans="1:17" x14ac:dyDescent="0.3">
      <c r="A632" s="4" t="s">
        <v>5939</v>
      </c>
      <c r="B632" s="7" t="s">
        <v>5940</v>
      </c>
      <c r="C632" s="4">
        <v>25.942639499765502</v>
      </c>
      <c r="D632" s="4">
        <v>25.862147813673399</v>
      </c>
      <c r="E632" s="4">
        <v>25.780081435983099</v>
      </c>
      <c r="F632" s="4">
        <v>26.013562014367</v>
      </c>
      <c r="G632" s="4">
        <v>25.587273076047399</v>
      </c>
      <c r="H632" s="4">
        <v>25.622328258885901</v>
      </c>
      <c r="I632" s="4">
        <v>25.475158804388801</v>
      </c>
      <c r="J632" s="4">
        <v>25.693200587763201</v>
      </c>
      <c r="K632" s="4" t="b">
        <v>0</v>
      </c>
      <c r="L632" s="4">
        <v>0</v>
      </c>
      <c r="M632" s="4">
        <v>-0.55195609232937304</v>
      </c>
      <c r="N632" s="4">
        <v>-5.8278926022520501E-2</v>
      </c>
      <c r="O632" s="4">
        <v>-0.30511750917594699</v>
      </c>
      <c r="P632" s="4">
        <v>0.168788803126565</v>
      </c>
      <c r="Q632" s="4">
        <v>2.1199685952343599E-2</v>
      </c>
    </row>
    <row r="633" spans="1:17" x14ac:dyDescent="0.3">
      <c r="A633" s="4" t="s">
        <v>1828</v>
      </c>
      <c r="B633" s="7" t="s">
        <v>1829</v>
      </c>
      <c r="C633" s="4">
        <v>24.407043076365301</v>
      </c>
      <c r="D633" s="4">
        <v>24.939626566351102</v>
      </c>
      <c r="E633" s="4">
        <v>24.520617428042399</v>
      </c>
      <c r="F633" s="4">
        <v>25.121687279198198</v>
      </c>
      <c r="G633" s="4">
        <v>25.140211361884202</v>
      </c>
      <c r="H633" s="4">
        <v>25.0872350075893</v>
      </c>
      <c r="I633" s="4">
        <v>25.690218031376101</v>
      </c>
      <c r="J633" s="4">
        <v>25.4034051138166</v>
      </c>
      <c r="K633" s="4" t="b">
        <v>1</v>
      </c>
      <c r="L633" s="4">
        <v>1</v>
      </c>
      <c r="M633" s="4">
        <v>0.111215407977254</v>
      </c>
      <c r="N633" s="4">
        <v>1.0548321743773701</v>
      </c>
      <c r="O633" s="4">
        <v>0.58302379117731096</v>
      </c>
      <c r="P633" s="4">
        <v>0.168788803126565</v>
      </c>
      <c r="Q633" s="4">
        <v>2.1228760910644701E-2</v>
      </c>
    </row>
    <row r="634" spans="1:17" x14ac:dyDescent="0.3">
      <c r="A634" s="4" t="s">
        <v>3342</v>
      </c>
      <c r="B634" s="7" t="s">
        <v>3343</v>
      </c>
      <c r="C634" s="4">
        <v>22.2357938939756</v>
      </c>
      <c r="D634" s="4">
        <v>23.527728774602799</v>
      </c>
      <c r="E634" s="4">
        <v>23.807899380122901</v>
      </c>
      <c r="F634" s="4">
        <v>23.383410739879601</v>
      </c>
      <c r="G634" s="4">
        <v>21.328619156010799</v>
      </c>
      <c r="H634" s="4">
        <v>22.894476371849201</v>
      </c>
      <c r="I634" s="4">
        <v>21.8343113644864</v>
      </c>
      <c r="J634" s="4">
        <v>22.217824536975598</v>
      </c>
      <c r="K634" s="4" t="b">
        <v>0</v>
      </c>
      <c r="L634" s="4">
        <v>0</v>
      </c>
      <c r="M634" s="4">
        <v>-2.1172360253149298</v>
      </c>
      <c r="N634" s="4">
        <v>-0.22256465431456199</v>
      </c>
      <c r="O634" s="4">
        <v>-1.1699003398147501</v>
      </c>
      <c r="P634" s="4">
        <v>0.16899967478686001</v>
      </c>
      <c r="Q634" s="4">
        <v>2.1288914256732801E-2</v>
      </c>
    </row>
    <row r="635" spans="1:17" x14ac:dyDescent="0.3">
      <c r="A635" s="4" t="s">
        <v>5898</v>
      </c>
      <c r="B635" s="7" t="s">
        <v>5899</v>
      </c>
      <c r="C635" s="4">
        <v>23.130507265276599</v>
      </c>
      <c r="D635" s="4">
        <v>23.390362850638201</v>
      </c>
      <c r="E635" s="4">
        <v>22.773427162865801</v>
      </c>
      <c r="F635" s="4">
        <v>23.1110959159952</v>
      </c>
      <c r="G635" s="4">
        <v>22.169420561161498</v>
      </c>
      <c r="H635" s="4">
        <v>22.2558619544774</v>
      </c>
      <c r="I635" s="4">
        <v>22.692292359614001</v>
      </c>
      <c r="J635" s="4">
        <v>22.937034779726101</v>
      </c>
      <c r="K635" s="4" t="b">
        <v>1</v>
      </c>
      <c r="L635" s="4">
        <v>5</v>
      </c>
      <c r="M635" s="4">
        <v>-1.0640076325939301</v>
      </c>
      <c r="N635" s="4">
        <v>-0.11138413730444401</v>
      </c>
      <c r="O635" s="4">
        <v>-0.58769588494918801</v>
      </c>
      <c r="P635" s="4">
        <v>0.169139947919484</v>
      </c>
      <c r="Q635" s="4">
        <v>2.1372854156570201E-2</v>
      </c>
    </row>
    <row r="636" spans="1:17" x14ac:dyDescent="0.3">
      <c r="A636" s="4" t="s">
        <v>7765</v>
      </c>
      <c r="B636" s="7" t="s">
        <v>4642</v>
      </c>
      <c r="C636" s="4">
        <v>28.582838665932101</v>
      </c>
      <c r="D636" s="4">
        <v>28.400771599727701</v>
      </c>
      <c r="E636" s="4">
        <v>28.3819672397407</v>
      </c>
      <c r="F636" s="4">
        <v>28.5051797031673</v>
      </c>
      <c r="G636" s="4">
        <v>28.667937387772199</v>
      </c>
      <c r="H636" s="4">
        <v>28.7849206140937</v>
      </c>
      <c r="I636" s="4">
        <v>28.791050509545499</v>
      </c>
      <c r="J636" s="4">
        <v>28.787527970311299</v>
      </c>
      <c r="K636" s="4" t="b">
        <v>0</v>
      </c>
      <c r="L636" s="4">
        <v>0</v>
      </c>
      <c r="M636" s="4">
        <v>5.49923718035501E-2</v>
      </c>
      <c r="N636" s="4">
        <v>0.52534726477389904</v>
      </c>
      <c r="O636" s="4">
        <v>0.29016981828872401</v>
      </c>
      <c r="P636" s="4">
        <v>0.169139947919484</v>
      </c>
      <c r="Q636" s="4">
        <v>2.1373903866442199E-2</v>
      </c>
    </row>
    <row r="637" spans="1:17" x14ac:dyDescent="0.3">
      <c r="A637" s="4" t="s">
        <v>1806</v>
      </c>
      <c r="B637" s="7" t="s">
        <v>1399</v>
      </c>
      <c r="C637" s="4">
        <v>27.1206581832541</v>
      </c>
      <c r="D637" s="4">
        <v>27.164038155324199</v>
      </c>
      <c r="E637" s="4">
        <v>27.139811563582899</v>
      </c>
      <c r="F637" s="4">
        <v>27.022011204202801</v>
      </c>
      <c r="G637" s="4">
        <v>26.883666078827599</v>
      </c>
      <c r="H637" s="4">
        <v>26.871121649142999</v>
      </c>
      <c r="I637" s="4">
        <v>26.775848102901801</v>
      </c>
      <c r="J637" s="4">
        <v>26.817647958687601</v>
      </c>
      <c r="K637" s="4" t="b">
        <v>0</v>
      </c>
      <c r="L637" s="4">
        <v>0</v>
      </c>
      <c r="M637" s="4">
        <v>-0.49737169362124001</v>
      </c>
      <c r="N637" s="4">
        <v>-5.1745964780742601E-2</v>
      </c>
      <c r="O637" s="4">
        <v>-0.27455882920099101</v>
      </c>
      <c r="P637" s="4">
        <v>0.16984841892466801</v>
      </c>
      <c r="Q637" s="4">
        <v>2.14972327235998E-2</v>
      </c>
    </row>
    <row r="638" spans="1:17" x14ac:dyDescent="0.3">
      <c r="A638" s="4" t="s">
        <v>2447</v>
      </c>
      <c r="B638" s="7" t="s">
        <v>2448</v>
      </c>
      <c r="C638" s="4">
        <v>28.472539500243101</v>
      </c>
      <c r="D638" s="4">
        <v>28.1074546269578</v>
      </c>
      <c r="E638" s="4">
        <v>28.124809400243599</v>
      </c>
      <c r="F638" s="4">
        <v>28.2001035265165</v>
      </c>
      <c r="G638" s="4">
        <v>27.8072529633084</v>
      </c>
      <c r="H638" s="4">
        <v>27.992800205731299</v>
      </c>
      <c r="I638" s="4">
        <v>27.8060943897699</v>
      </c>
      <c r="J638" s="4">
        <v>27.9211525344415</v>
      </c>
      <c r="K638" s="4" t="b">
        <v>0</v>
      </c>
      <c r="L638" s="4">
        <v>0</v>
      </c>
      <c r="M638" s="4">
        <v>-0.62410841662563399</v>
      </c>
      <c r="N638" s="4">
        <v>-6.4695063729335894E-2</v>
      </c>
      <c r="O638" s="4">
        <v>-0.34440174017748498</v>
      </c>
      <c r="P638" s="4">
        <v>0.17016035316651701</v>
      </c>
      <c r="Q638" s="4">
        <v>2.1570576112850001E-2</v>
      </c>
    </row>
    <row r="639" spans="1:17" x14ac:dyDescent="0.3">
      <c r="A639" s="4" t="s">
        <v>1353</v>
      </c>
      <c r="B639" s="7" t="s">
        <v>1354</v>
      </c>
      <c r="C639" s="4">
        <v>24.823734094496601</v>
      </c>
      <c r="D639" s="4">
        <v>23.636435034045299</v>
      </c>
      <c r="E639" s="4">
        <v>24.338414096821701</v>
      </c>
      <c r="F639" s="4">
        <v>23.830869716850799</v>
      </c>
      <c r="G639" s="4">
        <v>24.7987771812411</v>
      </c>
      <c r="H639" s="4">
        <v>25.005474035766401</v>
      </c>
      <c r="I639" s="4">
        <v>24.731148295431002</v>
      </c>
      <c r="J639" s="4">
        <v>24.889739581810002</v>
      </c>
      <c r="K639" s="4" t="b">
        <v>0</v>
      </c>
      <c r="L639" s="4">
        <v>0</v>
      </c>
      <c r="M639" s="4">
        <v>0.130485535973553</v>
      </c>
      <c r="N639" s="4">
        <v>1.26735754004348</v>
      </c>
      <c r="O639" s="4">
        <v>0.69892153800851597</v>
      </c>
      <c r="P639" s="4">
        <v>0.170917388294787</v>
      </c>
      <c r="Q639" s="4">
        <v>2.1706847429894299E-2</v>
      </c>
    </row>
    <row r="640" spans="1:17" x14ac:dyDescent="0.3">
      <c r="A640" s="4" t="s">
        <v>2172</v>
      </c>
      <c r="B640" s="7" t="s">
        <v>40</v>
      </c>
      <c r="C640" s="4">
        <v>25.960786846475699</v>
      </c>
      <c r="D640" s="4">
        <v>25.7697015649088</v>
      </c>
      <c r="E640" s="4">
        <v>25.902416978907201</v>
      </c>
      <c r="F640" s="4">
        <v>27.2638291241269</v>
      </c>
      <c r="G640" s="4">
        <v>26.789029204689498</v>
      </c>
      <c r="H640" s="4">
        <v>28.1580027969312</v>
      </c>
      <c r="I640" s="4">
        <v>27.327833281176702</v>
      </c>
      <c r="J640" s="4">
        <v>27.078693811428</v>
      </c>
      <c r="K640" s="4" t="b">
        <v>0</v>
      </c>
      <c r="L640" s="4">
        <v>0</v>
      </c>
      <c r="M640" s="4">
        <v>0.20712075330950599</v>
      </c>
      <c r="N640" s="4">
        <v>2.0212915365938802</v>
      </c>
      <c r="O640" s="4">
        <v>1.11420614495169</v>
      </c>
      <c r="P640" s="4">
        <v>0.170917388294787</v>
      </c>
      <c r="Q640" s="4">
        <v>2.1802315720526998E-2</v>
      </c>
    </row>
    <row r="641" spans="1:17" x14ac:dyDescent="0.3">
      <c r="A641" s="4" t="s">
        <v>4947</v>
      </c>
      <c r="B641" s="7" t="s">
        <v>4948</v>
      </c>
      <c r="C641" s="4">
        <v>23.281271524493398</v>
      </c>
      <c r="D641" s="4">
        <v>22.489593645716099</v>
      </c>
      <c r="E641" s="4">
        <v>23.060880121292801</v>
      </c>
      <c r="F641" s="4">
        <v>23.2138135864198</v>
      </c>
      <c r="G641" s="4">
        <v>23.803626580902499</v>
      </c>
      <c r="H641" s="4">
        <v>23.218583216268499</v>
      </c>
      <c r="I641" s="4">
        <v>23.5825042140759</v>
      </c>
      <c r="J641" s="4">
        <v>23.889739581810002</v>
      </c>
      <c r="K641" s="4" t="b">
        <v>0</v>
      </c>
      <c r="L641" s="4">
        <v>0</v>
      </c>
      <c r="M641" s="4">
        <v>0.113744950155555</v>
      </c>
      <c r="N641" s="4">
        <v>1.1107024074118399</v>
      </c>
      <c r="O641" s="4">
        <v>0.61222367878369999</v>
      </c>
      <c r="P641" s="4">
        <v>0.170917388294787</v>
      </c>
      <c r="Q641" s="4">
        <v>2.18143175418175E-2</v>
      </c>
    </row>
    <row r="642" spans="1:17" x14ac:dyDescent="0.3">
      <c r="A642" s="4" t="s">
        <v>8145</v>
      </c>
      <c r="B642" s="7" t="s">
        <v>8146</v>
      </c>
      <c r="C642" s="4">
        <v>26.0776506041666</v>
      </c>
      <c r="D642" s="4">
        <v>26.2425715578709</v>
      </c>
      <c r="E642" s="4">
        <v>26.082989224548999</v>
      </c>
      <c r="F642" s="4">
        <v>26.0614826449922</v>
      </c>
      <c r="G642" s="4">
        <v>25.853584739589699</v>
      </c>
      <c r="H642" s="4">
        <v>25.831336783037099</v>
      </c>
      <c r="I642" s="4">
        <v>25.8612958055852</v>
      </c>
      <c r="J642" s="4">
        <v>25.810476303285402</v>
      </c>
      <c r="K642" s="4" t="b">
        <v>0</v>
      </c>
      <c r="L642" s="4">
        <v>0</v>
      </c>
      <c r="M642" s="4">
        <v>-0.50260857286577398</v>
      </c>
      <c r="N642" s="4">
        <v>-5.1391627174830597E-2</v>
      </c>
      <c r="O642" s="4">
        <v>-0.27700010002030201</v>
      </c>
      <c r="P642" s="4">
        <v>0.170917388294787</v>
      </c>
      <c r="Q642" s="4">
        <v>2.1845295568377301E-2</v>
      </c>
    </row>
    <row r="643" spans="1:17" x14ac:dyDescent="0.3">
      <c r="A643" s="4" t="s">
        <v>1463</v>
      </c>
      <c r="B643" s="7" t="s">
        <v>1464</v>
      </c>
      <c r="C643" s="4">
        <v>23.184209396410701</v>
      </c>
      <c r="D643" s="4">
        <v>24.341492475997899</v>
      </c>
      <c r="E643" s="4">
        <v>24.294388728290201</v>
      </c>
      <c r="F643" s="4">
        <v>23.916274927126999</v>
      </c>
      <c r="G643" s="4">
        <v>23.459596647031098</v>
      </c>
      <c r="H643" s="4">
        <v>23.1593266307117</v>
      </c>
      <c r="I643" s="4">
        <v>23.261559642858401</v>
      </c>
      <c r="J643" s="4">
        <v>22.565541313297899</v>
      </c>
      <c r="K643" s="4" t="b">
        <v>1</v>
      </c>
      <c r="L643" s="4">
        <v>5</v>
      </c>
      <c r="M643" s="4">
        <v>-1.49293501741805</v>
      </c>
      <c r="N643" s="4">
        <v>-0.152235629545249</v>
      </c>
      <c r="O643" s="4">
        <v>-0.82258532348165003</v>
      </c>
      <c r="P643" s="4">
        <v>0.170917388294787</v>
      </c>
      <c r="Q643" s="4">
        <v>2.1899989226392799E-2</v>
      </c>
    </row>
    <row r="644" spans="1:17" x14ac:dyDescent="0.3">
      <c r="A644" s="4" t="s">
        <v>7761</v>
      </c>
      <c r="B644" s="7" t="s">
        <v>5211</v>
      </c>
      <c r="C644" s="4">
        <v>22.683680182544101</v>
      </c>
      <c r="D644" s="4">
        <v>22.802641693752999</v>
      </c>
      <c r="E644" s="4">
        <v>22.540047957991298</v>
      </c>
      <c r="F644" s="4">
        <v>22.624418839383399</v>
      </c>
      <c r="G644" s="4">
        <v>23.087488706081501</v>
      </c>
      <c r="H644" s="4">
        <v>22.729086724789202</v>
      </c>
      <c r="I644" s="4">
        <v>23.453920008014499</v>
      </c>
      <c r="J644" s="4">
        <v>23.695797699249201</v>
      </c>
      <c r="K644" s="4" t="b">
        <v>1</v>
      </c>
      <c r="L644" s="4">
        <v>2</v>
      </c>
      <c r="M644" s="4">
        <v>0.107096258471181</v>
      </c>
      <c r="N644" s="4">
        <v>1.05065597376009</v>
      </c>
      <c r="O644" s="4">
        <v>0.57887611611563705</v>
      </c>
      <c r="P644" s="4">
        <v>0.170917388294787</v>
      </c>
      <c r="Q644" s="4">
        <v>2.1907433269908901E-2</v>
      </c>
    </row>
    <row r="645" spans="1:17" x14ac:dyDescent="0.3">
      <c r="A645" s="4" t="s">
        <v>5526</v>
      </c>
      <c r="B645" s="7" t="s">
        <v>2637</v>
      </c>
      <c r="C645" s="4">
        <v>29.333651906588301</v>
      </c>
      <c r="D645" s="4">
        <v>29.138593138766701</v>
      </c>
      <c r="E645" s="4">
        <v>29.275052035824199</v>
      </c>
      <c r="F645" s="4">
        <v>29.508941621963501</v>
      </c>
      <c r="G645" s="4">
        <v>29.801203918635601</v>
      </c>
      <c r="H645" s="4">
        <v>29.800155127788901</v>
      </c>
      <c r="I645" s="4">
        <v>29.432363864648</v>
      </c>
      <c r="J645" s="4">
        <v>29.731674735577801</v>
      </c>
      <c r="K645" s="4" t="b">
        <v>0</v>
      </c>
      <c r="L645" s="4">
        <v>0</v>
      </c>
      <c r="M645" s="4">
        <v>6.9801243190450293E-2</v>
      </c>
      <c r="N645" s="4">
        <v>0.68477822856332904</v>
      </c>
      <c r="O645" s="4">
        <v>0.37728973587688902</v>
      </c>
      <c r="P645" s="4">
        <v>0.170917388294787</v>
      </c>
      <c r="Q645" s="4">
        <v>2.1907458639504399E-2</v>
      </c>
    </row>
    <row r="646" spans="1:17" x14ac:dyDescent="0.3">
      <c r="A646" s="4" t="s">
        <v>5674</v>
      </c>
      <c r="B646" s="7" t="s">
        <v>5675</v>
      </c>
      <c r="C646" s="4">
        <v>25.104279169163199</v>
      </c>
      <c r="D646" s="4">
        <v>24.972941496748199</v>
      </c>
      <c r="E646" s="4">
        <v>25.210846469305999</v>
      </c>
      <c r="F646" s="4">
        <v>25.2638291241269</v>
      </c>
      <c r="G646" s="4">
        <v>24.789029204689498</v>
      </c>
      <c r="H646" s="4">
        <v>24.8025777900557</v>
      </c>
      <c r="I646" s="4">
        <v>24.9200051128837</v>
      </c>
      <c r="J646" s="4">
        <v>24.813909302270201</v>
      </c>
      <c r="K646" s="4" t="b">
        <v>1</v>
      </c>
      <c r="L646" s="4">
        <v>4</v>
      </c>
      <c r="M646" s="4">
        <v>-0.55654568739257104</v>
      </c>
      <c r="N646" s="4">
        <v>-5.6641737329997097E-2</v>
      </c>
      <c r="O646" s="4">
        <v>-0.30659371236128402</v>
      </c>
      <c r="P646" s="4">
        <v>0.170917388294787</v>
      </c>
      <c r="Q646" s="4">
        <v>2.1938649840823402E-2</v>
      </c>
    </row>
    <row r="647" spans="1:17" x14ac:dyDescent="0.3">
      <c r="A647" s="4" t="s">
        <v>3593</v>
      </c>
      <c r="B647" s="7" t="s">
        <v>3594</v>
      </c>
      <c r="C647" s="4">
        <v>22.9224101747627</v>
      </c>
      <c r="D647" s="4">
        <v>22.598715368096201</v>
      </c>
      <c r="E647" s="4">
        <v>22.269517311812798</v>
      </c>
      <c r="F647" s="4">
        <v>22.633269756965699</v>
      </c>
      <c r="G647" s="4">
        <v>21.538654370827199</v>
      </c>
      <c r="H647" s="4">
        <v>22.3004001639985</v>
      </c>
      <c r="I647" s="4">
        <v>22.304631299266401</v>
      </c>
      <c r="J647" s="4">
        <v>21.892213745034699</v>
      </c>
      <c r="K647" s="4" t="b">
        <v>1</v>
      </c>
      <c r="L647" s="4">
        <v>2</v>
      </c>
      <c r="M647" s="4">
        <v>-1.0840442581734699</v>
      </c>
      <c r="N647" s="4">
        <v>-0.109962258081768</v>
      </c>
      <c r="O647" s="4">
        <v>-0.59700325812762101</v>
      </c>
      <c r="P647" s="4">
        <v>0.171167837462708</v>
      </c>
      <c r="Q647" s="4">
        <v>2.2004860298688499E-2</v>
      </c>
    </row>
    <row r="648" spans="1:17" x14ac:dyDescent="0.3">
      <c r="A648" s="4" t="s">
        <v>2197</v>
      </c>
      <c r="B648" s="7" t="s">
        <v>2198</v>
      </c>
      <c r="C648" s="4">
        <v>24.858027272050499</v>
      </c>
      <c r="D648" s="4">
        <v>24.990577753797901</v>
      </c>
      <c r="E648" s="4">
        <v>24.861976052878699</v>
      </c>
      <c r="F648" s="4">
        <v>24.684200067708801</v>
      </c>
      <c r="G648" s="4">
        <v>25.346009292884801</v>
      </c>
      <c r="H648" s="4">
        <v>25.046933642864701</v>
      </c>
      <c r="I648" s="4">
        <v>25.1524775405776</v>
      </c>
      <c r="J648" s="4">
        <v>25.169313663793801</v>
      </c>
      <c r="K648" s="4" t="b">
        <v>0</v>
      </c>
      <c r="L648" s="4">
        <v>0</v>
      </c>
      <c r="M648" s="4">
        <v>6.00968587114519E-2</v>
      </c>
      <c r="N648" s="4">
        <v>0.59987963813105205</v>
      </c>
      <c r="O648" s="4">
        <v>0.32998824842125202</v>
      </c>
      <c r="P648" s="4">
        <v>0.17283153188011199</v>
      </c>
      <c r="Q648" s="4">
        <v>2.2253134552523899E-2</v>
      </c>
    </row>
    <row r="649" spans="1:17" x14ac:dyDescent="0.3">
      <c r="A649" s="4" t="s">
        <v>4742</v>
      </c>
      <c r="B649" s="7" t="s">
        <v>4743</v>
      </c>
      <c r="C649" s="4">
        <v>25.471748765753102</v>
      </c>
      <c r="D649" s="4">
        <v>24.934904156108701</v>
      </c>
      <c r="E649" s="4">
        <v>25.113707809647</v>
      </c>
      <c r="F649" s="4">
        <v>25.356938528518398</v>
      </c>
      <c r="G649" s="4">
        <v>25.695593730675</v>
      </c>
      <c r="H649" s="4">
        <v>25.678806292386099</v>
      </c>
      <c r="I649" s="4">
        <v>25.469122414658099</v>
      </c>
      <c r="J649" s="4">
        <v>25.640251707814201</v>
      </c>
      <c r="K649" s="4" t="b">
        <v>0</v>
      </c>
      <c r="L649" s="4">
        <v>0</v>
      </c>
      <c r="M649" s="4">
        <v>7.2708748801677103E-2</v>
      </c>
      <c r="N649" s="4">
        <v>0.73052869395146702</v>
      </c>
      <c r="O649" s="4">
        <v>0.40161872137657201</v>
      </c>
      <c r="P649" s="4">
        <v>0.17357215653025301</v>
      </c>
      <c r="Q649" s="4">
        <v>2.23830363047967E-2</v>
      </c>
    </row>
    <row r="650" spans="1:17" x14ac:dyDescent="0.3">
      <c r="A650" s="4" t="s">
        <v>2813</v>
      </c>
      <c r="B650" s="7" t="s">
        <v>2814</v>
      </c>
      <c r="C650" s="4">
        <v>23.726074210947299</v>
      </c>
      <c r="D650" s="4">
        <v>23.0655353064552</v>
      </c>
      <c r="E650" s="4">
        <v>22.827798937560601</v>
      </c>
      <c r="F650" s="4">
        <v>23.065943758974001</v>
      </c>
      <c r="G650" s="4">
        <v>22.588959452675301</v>
      </c>
      <c r="H650" s="4">
        <v>22.827047023030101</v>
      </c>
      <c r="I650" s="4">
        <v>22.5980770179963</v>
      </c>
      <c r="J650" s="4">
        <v>22.466517442606701</v>
      </c>
      <c r="K650" s="4" t="b">
        <v>1</v>
      </c>
      <c r="L650" s="4">
        <v>5</v>
      </c>
      <c r="M650" s="4">
        <v>-1.0032774648999501</v>
      </c>
      <c r="N650" s="4">
        <v>-9.9098173914430404E-2</v>
      </c>
      <c r="O650" s="4">
        <v>-0.55118781940718997</v>
      </c>
      <c r="P650" s="4">
        <v>0.17443544712137701</v>
      </c>
      <c r="Q650" s="4">
        <v>2.2533957750025299E-2</v>
      </c>
    </row>
    <row r="651" spans="1:17" x14ac:dyDescent="0.3">
      <c r="A651" s="4" t="s">
        <v>2223</v>
      </c>
      <c r="B651" s="7" t="s">
        <v>2224</v>
      </c>
      <c r="C651" s="4">
        <v>22.364054568815</v>
      </c>
      <c r="D651" s="4">
        <v>22.741853579955698</v>
      </c>
      <c r="E651" s="4">
        <v>22.414078366753799</v>
      </c>
      <c r="F651" s="4">
        <v>22.588461961606999</v>
      </c>
      <c r="G651" s="4">
        <v>22.010722815142401</v>
      </c>
      <c r="H651" s="4">
        <v>21.865107519692401</v>
      </c>
      <c r="I651" s="4">
        <v>22.350011202770499</v>
      </c>
      <c r="J651" s="4">
        <v>22.226472085589101</v>
      </c>
      <c r="K651" s="4" t="b">
        <v>0</v>
      </c>
      <c r="L651" s="4">
        <v>0</v>
      </c>
      <c r="M651" s="4">
        <v>-0.75373020315446704</v>
      </c>
      <c r="N651" s="4">
        <v>-7.4337223814070999E-2</v>
      </c>
      <c r="O651" s="4">
        <v>-0.41403371348426898</v>
      </c>
      <c r="P651" s="4">
        <v>0.17443544712137701</v>
      </c>
      <c r="Q651" s="4">
        <v>2.2563789179879501E-2</v>
      </c>
    </row>
    <row r="652" spans="1:17" x14ac:dyDescent="0.3">
      <c r="A652" s="4" t="s">
        <v>3157</v>
      </c>
      <c r="B652" s="7" t="s">
        <v>42</v>
      </c>
      <c r="C652" s="4">
        <v>18.963709669277399</v>
      </c>
      <c r="D652" s="4">
        <v>19.056643925074599</v>
      </c>
      <c r="E652" s="4">
        <v>19.057354160472901</v>
      </c>
      <c r="F652" s="4">
        <v>19.1427404537706</v>
      </c>
      <c r="G652" s="4">
        <v>19.198583641986598</v>
      </c>
      <c r="H652" s="4">
        <v>20.2272654593684</v>
      </c>
      <c r="I652" s="4">
        <v>19.577720411810802</v>
      </c>
      <c r="J652" s="4">
        <v>19.513769652412002</v>
      </c>
      <c r="K652" s="4" t="b">
        <v>0</v>
      </c>
      <c r="L652" s="4">
        <v>0</v>
      </c>
      <c r="M652" s="4">
        <v>0.102179146634832</v>
      </c>
      <c r="N652" s="4">
        <v>1.0462663318563501</v>
      </c>
      <c r="O652" s="4">
        <v>0.57422273924559197</v>
      </c>
      <c r="P652" s="4">
        <v>0.17566791471801799</v>
      </c>
      <c r="Q652" s="4">
        <v>2.27581716380954E-2</v>
      </c>
    </row>
    <row r="653" spans="1:17" x14ac:dyDescent="0.3">
      <c r="A653" s="4" t="s">
        <v>7578</v>
      </c>
      <c r="B653" s="7" t="s">
        <v>54</v>
      </c>
      <c r="C653" s="4">
        <v>26.006383770210899</v>
      </c>
      <c r="D653" s="4">
        <v>24.5526034432419</v>
      </c>
      <c r="E653" s="4">
        <v>24.812900061181299</v>
      </c>
      <c r="F653" s="4">
        <v>25.490794275253201</v>
      </c>
      <c r="G653" s="4">
        <v>24.518565638251001</v>
      </c>
      <c r="H653" s="4">
        <v>24.502272506868199</v>
      </c>
      <c r="I653" s="4">
        <v>24.0307085772899</v>
      </c>
      <c r="J653" s="4">
        <v>24.384211548583298</v>
      </c>
      <c r="K653" s="4" t="b">
        <v>1</v>
      </c>
      <c r="L653" s="4">
        <v>2</v>
      </c>
      <c r="M653" s="4">
        <v>-1.5621099144289301</v>
      </c>
      <c r="N653" s="4">
        <v>-0.15135172501848701</v>
      </c>
      <c r="O653" s="4">
        <v>-0.85673081972370801</v>
      </c>
      <c r="P653" s="4">
        <v>0.17649475541076701</v>
      </c>
      <c r="Q653" s="4">
        <v>2.29144935756532E-2</v>
      </c>
    </row>
    <row r="654" spans="1:17" x14ac:dyDescent="0.3">
      <c r="A654" s="4" t="s">
        <v>5338</v>
      </c>
      <c r="B654" s="7" t="s">
        <v>5339</v>
      </c>
      <c r="C654" s="4">
        <v>23.122674528852599</v>
      </c>
      <c r="D654" s="4">
        <v>22.382016808799499</v>
      </c>
      <c r="E654" s="4">
        <v>22.463342511880999</v>
      </c>
      <c r="F654" s="4">
        <v>22.390589981086201</v>
      </c>
      <c r="G654" s="4">
        <v>22.026500684033799</v>
      </c>
      <c r="H654" s="4">
        <v>22.260088145309702</v>
      </c>
      <c r="I654" s="4">
        <v>22.084729488145602</v>
      </c>
      <c r="J654" s="4">
        <v>21.510148945558502</v>
      </c>
      <c r="K654" s="4" t="b">
        <v>1</v>
      </c>
      <c r="L654" s="4">
        <v>7</v>
      </c>
      <c r="M654" s="4">
        <v>-1.1292800621119199</v>
      </c>
      <c r="N654" s="4">
        <v>-0.109298221673895</v>
      </c>
      <c r="O654" s="4">
        <v>-0.61928914189290696</v>
      </c>
      <c r="P654" s="4">
        <v>0.17649475541076701</v>
      </c>
      <c r="Q654" s="4">
        <v>2.2935537369797199E-2</v>
      </c>
    </row>
    <row r="655" spans="1:17" x14ac:dyDescent="0.3">
      <c r="A655" s="4" t="s">
        <v>5547</v>
      </c>
      <c r="B655" s="7" t="s">
        <v>5548</v>
      </c>
      <c r="C655" s="4">
        <v>23.353104269254501</v>
      </c>
      <c r="D655" s="4">
        <v>23.177294252026499</v>
      </c>
      <c r="E655" s="4">
        <v>22.950857333965001</v>
      </c>
      <c r="F655" s="4">
        <v>22.815398308088401</v>
      </c>
      <c r="G655" s="4">
        <v>22.732171782792499</v>
      </c>
      <c r="H655" s="4">
        <v>22.553802807508301</v>
      </c>
      <c r="I655" s="4">
        <v>22.731148295431002</v>
      </c>
      <c r="J655" s="4">
        <v>22.716407978924501</v>
      </c>
      <c r="K655" s="4" t="b">
        <v>0</v>
      </c>
      <c r="L655" s="4">
        <v>0</v>
      </c>
      <c r="M655" s="4">
        <v>-0.71304350619520196</v>
      </c>
      <c r="N655" s="4">
        <v>-6.8518143143837598E-2</v>
      </c>
      <c r="O655" s="4">
        <v>-0.39078082466952002</v>
      </c>
      <c r="P655" s="4">
        <v>0.177217084556581</v>
      </c>
      <c r="Q655" s="4">
        <v>2.3076820331940699E-2</v>
      </c>
    </row>
    <row r="656" spans="1:17" x14ac:dyDescent="0.3">
      <c r="A656" s="4" t="s">
        <v>8081</v>
      </c>
      <c r="B656" s="7" t="s">
        <v>8082</v>
      </c>
      <c r="C656" s="4">
        <v>20.017370374842201</v>
      </c>
      <c r="D656" s="4">
        <v>21.5302356302135</v>
      </c>
      <c r="E656" s="4">
        <v>21.148936297957999</v>
      </c>
      <c r="F656" s="4">
        <v>22.2197021457823</v>
      </c>
      <c r="G656" s="4">
        <v>22.911786143070302</v>
      </c>
      <c r="H656" s="4">
        <v>22.7351869243256</v>
      </c>
      <c r="I656" s="4">
        <v>22.1380921126635</v>
      </c>
      <c r="J656" s="4">
        <v>22.019800122374399</v>
      </c>
      <c r="K656" s="4" t="b">
        <v>0</v>
      </c>
      <c r="L656" s="4">
        <v>0</v>
      </c>
      <c r="M656" s="4">
        <v>0.21389453342223</v>
      </c>
      <c r="N656" s="4">
        <v>2.2304158933967102</v>
      </c>
      <c r="O656" s="4">
        <v>1.22215521340947</v>
      </c>
      <c r="P656" s="4">
        <v>0.177217084556581</v>
      </c>
      <c r="Q656" s="4">
        <v>2.31163898442741E-2</v>
      </c>
    </row>
    <row r="657" spans="1:17" x14ac:dyDescent="0.3">
      <c r="A657" s="4" t="s">
        <v>5122</v>
      </c>
      <c r="B657" s="7" t="s">
        <v>5123</v>
      </c>
      <c r="C657" s="4">
        <v>30.391239398141199</v>
      </c>
      <c r="D657" s="4">
        <v>30.220912676741101</v>
      </c>
      <c r="E657" s="4">
        <v>30.369293409705602</v>
      </c>
      <c r="F657" s="4">
        <v>30.385458568528499</v>
      </c>
      <c r="G657" s="4">
        <v>30.568164253099699</v>
      </c>
      <c r="H657" s="4">
        <v>30.7664242704763</v>
      </c>
      <c r="I657" s="4">
        <v>30.598837440901399</v>
      </c>
      <c r="J657" s="4">
        <v>30.595752247647301</v>
      </c>
      <c r="K657" s="4" t="b">
        <v>0</v>
      </c>
      <c r="L657" s="4">
        <v>0</v>
      </c>
      <c r="M657" s="4">
        <v>5.0809126435743097E-2</v>
      </c>
      <c r="N657" s="4">
        <v>0.53032795306838798</v>
      </c>
      <c r="O657" s="4">
        <v>0.29056853975206598</v>
      </c>
      <c r="P657" s="4">
        <v>0.177217084556581</v>
      </c>
      <c r="Q657" s="4">
        <v>2.3135205466491001E-2</v>
      </c>
    </row>
    <row r="658" spans="1:17" x14ac:dyDescent="0.3">
      <c r="A658" s="4" t="s">
        <v>100</v>
      </c>
      <c r="B658" s="7" t="s">
        <v>101</v>
      </c>
      <c r="C658" s="4">
        <v>27.170240212104702</v>
      </c>
      <c r="D658" s="4">
        <v>27.048560937904298</v>
      </c>
      <c r="E658" s="4">
        <v>27.004296592926401</v>
      </c>
      <c r="F658" s="4">
        <v>27.000794718293101</v>
      </c>
      <c r="G658" s="4">
        <v>26.739276169492399</v>
      </c>
      <c r="H658" s="4">
        <v>26.8242006017555</v>
      </c>
      <c r="I658" s="4">
        <v>26.8239423911029</v>
      </c>
      <c r="J658" s="4">
        <v>26.731674735577801</v>
      </c>
      <c r="K658" s="4" t="b">
        <v>0</v>
      </c>
      <c r="L658" s="4">
        <v>0</v>
      </c>
      <c r="M658" s="4">
        <v>-0.50425937200140403</v>
      </c>
      <c r="N658" s="4">
        <v>-4.8139909648514403E-2</v>
      </c>
      <c r="O658" s="4">
        <v>-0.27619964082495901</v>
      </c>
      <c r="P658" s="4">
        <v>0.17725690968201999</v>
      </c>
      <c r="Q658" s="4">
        <v>2.32049678873033E-2</v>
      </c>
    </row>
    <row r="659" spans="1:17" x14ac:dyDescent="0.3">
      <c r="A659" s="4" t="s">
        <v>5410</v>
      </c>
      <c r="B659" s="7" t="s">
        <v>1257</v>
      </c>
      <c r="C659" s="4">
        <v>27.300636849360298</v>
      </c>
      <c r="D659" s="4">
        <v>27.361718823163901</v>
      </c>
      <c r="E659" s="4">
        <v>26.971129728991201</v>
      </c>
      <c r="F659" s="4">
        <v>27.290301335488099</v>
      </c>
      <c r="G659" s="4">
        <v>26.9507802746861</v>
      </c>
      <c r="H659" s="4">
        <v>26.9387603660184</v>
      </c>
      <c r="I659" s="4">
        <v>26.893205053540001</v>
      </c>
      <c r="J659" s="4">
        <v>26.793602484720999</v>
      </c>
      <c r="K659" s="4" t="b">
        <v>0</v>
      </c>
      <c r="L659" s="4">
        <v>0</v>
      </c>
      <c r="M659" s="4">
        <v>-0.61510974174546895</v>
      </c>
      <c r="N659" s="4">
        <v>-5.8609537273570197E-2</v>
      </c>
      <c r="O659" s="4">
        <v>-0.33685963950952003</v>
      </c>
      <c r="P659" s="4">
        <v>0.17725690968201999</v>
      </c>
      <c r="Q659" s="4">
        <v>2.3242640364331001E-2</v>
      </c>
    </row>
    <row r="660" spans="1:17" x14ac:dyDescent="0.3">
      <c r="A660" s="4" t="s">
        <v>2418</v>
      </c>
      <c r="B660" s="7" t="s">
        <v>2419</v>
      </c>
      <c r="C660" s="4">
        <v>27.1003381988745</v>
      </c>
      <c r="D660" s="4">
        <v>26.923030055820401</v>
      </c>
      <c r="E660" s="4">
        <v>26.854720236875899</v>
      </c>
      <c r="F660" s="4">
        <v>27.1334324868713</v>
      </c>
      <c r="G660" s="4">
        <v>26.592886682510901</v>
      </c>
      <c r="H660" s="4">
        <v>26.871121649142999</v>
      </c>
      <c r="I660" s="4">
        <v>26.634672039941101</v>
      </c>
      <c r="J660" s="4">
        <v>26.531052936912602</v>
      </c>
      <c r="K660" s="4" t="b">
        <v>0</v>
      </c>
      <c r="L660" s="4">
        <v>0</v>
      </c>
      <c r="M660" s="4">
        <v>-0.63082277816960997</v>
      </c>
      <c r="N660" s="4">
        <v>-6.0071056797602801E-2</v>
      </c>
      <c r="O660" s="4">
        <v>-0.34544691748360601</v>
      </c>
      <c r="P660" s="4">
        <v>0.17725690968201999</v>
      </c>
      <c r="Q660" s="4">
        <v>2.3254257136286802E-2</v>
      </c>
    </row>
    <row r="661" spans="1:17" x14ac:dyDescent="0.3">
      <c r="A661" s="4" t="s">
        <v>5658</v>
      </c>
      <c r="B661" s="7" t="s">
        <v>5659</v>
      </c>
      <c r="C661" s="4">
        <v>25.768141768533301</v>
      </c>
      <c r="D661" s="4">
        <v>25.889253043836</v>
      </c>
      <c r="E661" s="4">
        <v>25.934890585559899</v>
      </c>
      <c r="F661" s="4">
        <v>25.985755318829</v>
      </c>
      <c r="G661" s="4">
        <v>25.532825292024999</v>
      </c>
      <c r="H661" s="4">
        <v>25.662894053420398</v>
      </c>
      <c r="I661" s="4">
        <v>25.528379000214901</v>
      </c>
      <c r="J661" s="4">
        <v>25.685381083303898</v>
      </c>
      <c r="K661" s="4" t="b">
        <v>0</v>
      </c>
      <c r="L661" s="4">
        <v>0</v>
      </c>
      <c r="M661" s="4">
        <v>-0.53354383287226403</v>
      </c>
      <c r="N661" s="4">
        <v>-5.0736811024759798E-2</v>
      </c>
      <c r="O661" s="4">
        <v>-0.29214032194851203</v>
      </c>
      <c r="P661" s="4">
        <v>0.17725690968201999</v>
      </c>
      <c r="Q661" s="4">
        <v>2.3281504555250399E-2</v>
      </c>
    </row>
    <row r="662" spans="1:17" x14ac:dyDescent="0.3">
      <c r="A662" s="4" t="s">
        <v>7074</v>
      </c>
      <c r="B662" s="7" t="s">
        <v>7075</v>
      </c>
      <c r="C662" s="4">
        <v>23.152981011759099</v>
      </c>
      <c r="D662" s="4">
        <v>23.194781678755302</v>
      </c>
      <c r="E662" s="4">
        <v>22.5108031382155</v>
      </c>
      <c r="F662" s="4">
        <v>23.056555963912299</v>
      </c>
      <c r="G662" s="4">
        <v>22.069752107379799</v>
      </c>
      <c r="H662" s="4">
        <v>22.6516501309064</v>
      </c>
      <c r="I662" s="4">
        <v>22.5708894051402</v>
      </c>
      <c r="J662" s="4">
        <v>22.4600345539621</v>
      </c>
      <c r="K662" s="4" t="b">
        <v>1</v>
      </c>
      <c r="L662" s="4">
        <v>3</v>
      </c>
      <c r="M662" s="4">
        <v>-0.98777598262699395</v>
      </c>
      <c r="N662" s="4">
        <v>-9.3621814999869102E-2</v>
      </c>
      <c r="O662" s="4">
        <v>-0.54069889881343203</v>
      </c>
      <c r="P662" s="4">
        <v>0.17726748039256399</v>
      </c>
      <c r="Q662" s="4">
        <v>2.3346072443990801E-2</v>
      </c>
    </row>
    <row r="663" spans="1:17" x14ac:dyDescent="0.3">
      <c r="A663" s="4" t="s">
        <v>1536</v>
      </c>
      <c r="B663" s="7" t="s">
        <v>1537</v>
      </c>
      <c r="C663" s="4">
        <v>23.298067543124901</v>
      </c>
      <c r="D663" s="4">
        <v>21.989275969503701</v>
      </c>
      <c r="E663" s="4">
        <v>22.987109194284901</v>
      </c>
      <c r="F663" s="4">
        <v>22.071285820022599</v>
      </c>
      <c r="G663" s="4">
        <v>23.417348074605101</v>
      </c>
      <c r="H663" s="4">
        <v>23.297654787259699</v>
      </c>
      <c r="I663" s="4">
        <v>23.5137914639919</v>
      </c>
      <c r="J663" s="4">
        <v>23.3712724928758</v>
      </c>
      <c r="K663" s="4" t="b">
        <v>1</v>
      </c>
      <c r="L663" s="4">
        <v>3</v>
      </c>
      <c r="M663" s="4">
        <v>0.14067949160262</v>
      </c>
      <c r="N663" s="4">
        <v>1.4864846542955401</v>
      </c>
      <c r="O663" s="4">
        <v>0.81358207294907803</v>
      </c>
      <c r="P663" s="4">
        <v>0.17726748039256399</v>
      </c>
      <c r="Q663" s="4">
        <v>2.33752259566571E-2</v>
      </c>
    </row>
    <row r="664" spans="1:17" x14ac:dyDescent="0.3">
      <c r="A664" s="4" t="s">
        <v>4841</v>
      </c>
      <c r="B664" s="7" t="s">
        <v>4842</v>
      </c>
      <c r="C664" s="4">
        <v>24.362781202037201</v>
      </c>
      <c r="D664" s="4">
        <v>23.928878421386901</v>
      </c>
      <c r="E664" s="4">
        <v>24.1055799287636</v>
      </c>
      <c r="F664" s="4">
        <v>24.381548712913599</v>
      </c>
      <c r="G664" s="4">
        <v>24.344498418766399</v>
      </c>
      <c r="H664" s="4">
        <v>24.707530581422802</v>
      </c>
      <c r="I664" s="4">
        <v>25.014220454501299</v>
      </c>
      <c r="J664" s="4">
        <v>24.637552558213201</v>
      </c>
      <c r="K664" s="4" t="b">
        <v>1</v>
      </c>
      <c r="L664" s="4">
        <v>4</v>
      </c>
      <c r="M664" s="4">
        <v>8.3162772771065305E-2</v>
      </c>
      <c r="N664" s="4">
        <v>0.87934410113014005</v>
      </c>
      <c r="O664" s="4">
        <v>0.48125343695060302</v>
      </c>
      <c r="P664" s="4">
        <v>0.17726748039256399</v>
      </c>
      <c r="Q664" s="4">
        <v>2.3388724278660698E-2</v>
      </c>
    </row>
    <row r="665" spans="1:17" x14ac:dyDescent="0.3">
      <c r="A665" s="4" t="s">
        <v>4224</v>
      </c>
      <c r="B665" s="7" t="s">
        <v>4225</v>
      </c>
      <c r="C665" s="4">
        <v>21.8676774420843</v>
      </c>
      <c r="D665" s="4">
        <v>21.524638495736301</v>
      </c>
      <c r="E665" s="4">
        <v>21.349469285330699</v>
      </c>
      <c r="F665" s="4">
        <v>21.131871972883701</v>
      </c>
      <c r="G665" s="4">
        <v>21.7178571858575</v>
      </c>
      <c r="H665" s="4">
        <v>21.961920892847299</v>
      </c>
      <c r="I665" s="4">
        <v>22.3100447954528</v>
      </c>
      <c r="J665" s="4">
        <v>21.986247562663401</v>
      </c>
      <c r="K665" s="4" t="b">
        <v>1</v>
      </c>
      <c r="L665" s="4">
        <v>1</v>
      </c>
      <c r="M665" s="4">
        <v>9.0617712017356702E-2</v>
      </c>
      <c r="N665" s="4">
        <v>0.96058890837571098</v>
      </c>
      <c r="O665" s="4">
        <v>0.52560331019653395</v>
      </c>
      <c r="P665" s="4">
        <v>0.17737269739933501</v>
      </c>
      <c r="Q665" s="4">
        <v>2.34379046911758E-2</v>
      </c>
    </row>
    <row r="666" spans="1:17" x14ac:dyDescent="0.3">
      <c r="A666" s="4" t="s">
        <v>7963</v>
      </c>
      <c r="B666" s="7" t="s">
        <v>7964</v>
      </c>
      <c r="C666" s="4">
        <v>18.6770491277601</v>
      </c>
      <c r="D666" s="4">
        <v>19.789912277110801</v>
      </c>
      <c r="E666" s="4">
        <v>20.883736958194099</v>
      </c>
      <c r="F666" s="4">
        <v>20.504559081591001</v>
      </c>
      <c r="G666" s="4">
        <v>21.418722983643399</v>
      </c>
      <c r="H666" s="4">
        <v>20.6961321934624</v>
      </c>
      <c r="I666" s="4">
        <v>21.52238938432</v>
      </c>
      <c r="J666" s="4">
        <v>21.167817867868301</v>
      </c>
      <c r="K666" s="4" t="b">
        <v>1</v>
      </c>
      <c r="L666" s="4">
        <v>7</v>
      </c>
      <c r="M666" s="4">
        <v>0.21268530882513001</v>
      </c>
      <c r="N666" s="4">
        <v>2.26221718349389</v>
      </c>
      <c r="O666" s="4">
        <v>1.23745124615951</v>
      </c>
      <c r="P666" s="4">
        <v>0.17753285483828901</v>
      </c>
      <c r="Q666" s="4">
        <v>2.3503987979909099E-2</v>
      </c>
    </row>
    <row r="667" spans="1:17" x14ac:dyDescent="0.3">
      <c r="A667" s="4" t="s">
        <v>8750</v>
      </c>
      <c r="B667" s="7" t="s">
        <v>8751</v>
      </c>
      <c r="C667" s="4">
        <v>24.065123506290501</v>
      </c>
      <c r="D667" s="4">
        <v>22.550135187651101</v>
      </c>
      <c r="E667" s="4">
        <v>23.4708643928453</v>
      </c>
      <c r="F667" s="4">
        <v>23.994368449133699</v>
      </c>
      <c r="G667" s="4">
        <v>24.385357960360601</v>
      </c>
      <c r="H667" s="4">
        <v>24.255834611565099</v>
      </c>
      <c r="I667" s="4">
        <v>24.352636672177301</v>
      </c>
      <c r="J667" s="4">
        <v>24.548400180476499</v>
      </c>
      <c r="K667" s="4" t="b">
        <v>0</v>
      </c>
      <c r="L667" s="4">
        <v>0</v>
      </c>
      <c r="M667" s="4">
        <v>0.148565824717065</v>
      </c>
      <c r="N667" s="4">
        <v>1.58230311961234</v>
      </c>
      <c r="O667" s="4">
        <v>0.86543447216470104</v>
      </c>
      <c r="P667" s="4">
        <v>0.17753285483828901</v>
      </c>
      <c r="Q667" s="4">
        <v>2.35297276263285E-2</v>
      </c>
    </row>
    <row r="668" spans="1:17" x14ac:dyDescent="0.3">
      <c r="A668" s="4" t="s">
        <v>2819</v>
      </c>
      <c r="B668" s="7" t="s">
        <v>2820</v>
      </c>
      <c r="C668" s="4">
        <v>24.114592182554698</v>
      </c>
      <c r="D668" s="4">
        <v>23.589129319266998</v>
      </c>
      <c r="E668" s="4">
        <v>24.121790155944801</v>
      </c>
      <c r="F668" s="4">
        <v>24.281531125860401</v>
      </c>
      <c r="G668" s="4">
        <v>24.584458060440301</v>
      </c>
      <c r="H668" s="4">
        <v>24.338296771757001</v>
      </c>
      <c r="I668" s="4">
        <v>24.484166294882598</v>
      </c>
      <c r="J668" s="4">
        <v>24.4957198638003</v>
      </c>
      <c r="K668" s="4" t="b">
        <v>0</v>
      </c>
      <c r="L668" s="4">
        <v>0</v>
      </c>
      <c r="M668" s="4">
        <v>7.6758333334527404E-2</v>
      </c>
      <c r="N668" s="4">
        <v>0.82104077029209699</v>
      </c>
      <c r="O668" s="4">
        <v>0.44889955181331198</v>
      </c>
      <c r="P668" s="4">
        <v>0.17789730351294</v>
      </c>
      <c r="Q668" s="4">
        <v>2.3613433123011202E-2</v>
      </c>
    </row>
    <row r="669" spans="1:17" x14ac:dyDescent="0.3">
      <c r="A669" s="4" t="s">
        <v>4717</v>
      </c>
      <c r="B669" s="7" t="s">
        <v>4718</v>
      </c>
      <c r="C669" s="4">
        <v>28.787335333766599</v>
      </c>
      <c r="D669" s="4">
        <v>28.0756291811024</v>
      </c>
      <c r="E669" s="4">
        <v>27.92568675823</v>
      </c>
      <c r="F669" s="4">
        <v>28.022011204202801</v>
      </c>
      <c r="G669" s="4">
        <v>26.837123492890601</v>
      </c>
      <c r="H669" s="4">
        <v>28.2496332723967</v>
      </c>
      <c r="I669" s="4">
        <v>27.131609792865</v>
      </c>
      <c r="J669" s="4">
        <v>26.680144434937699</v>
      </c>
      <c r="K669" s="4" t="b">
        <v>0</v>
      </c>
      <c r="L669" s="4">
        <v>0</v>
      </c>
      <c r="M669" s="4">
        <v>-1.78938695161309</v>
      </c>
      <c r="N669" s="4">
        <v>-0.16668879049283</v>
      </c>
      <c r="O669" s="4">
        <v>-0.97803787105296203</v>
      </c>
      <c r="P669" s="4">
        <v>0.17799896553667599</v>
      </c>
      <c r="Q669" s="4">
        <v>2.3683162332565701E-2</v>
      </c>
    </row>
    <row r="670" spans="1:17" x14ac:dyDescent="0.3">
      <c r="A670" s="4" t="s">
        <v>7925</v>
      </c>
      <c r="B670" s="7" t="s">
        <v>7926</v>
      </c>
      <c r="C670" s="4">
        <v>22.220812502437202</v>
      </c>
      <c r="D670" s="4">
        <v>22.527728774602899</v>
      </c>
      <c r="E670" s="4">
        <v>22.914098783954799</v>
      </c>
      <c r="F670" s="4">
        <v>22.2343192418545</v>
      </c>
      <c r="G670" s="4">
        <v>22.9972395857788</v>
      </c>
      <c r="H670" s="4">
        <v>22.662360610988401</v>
      </c>
      <c r="I670" s="4">
        <v>23.3127439450538</v>
      </c>
      <c r="J670" s="4">
        <v>23.163321152412099</v>
      </c>
      <c r="K670" s="4" t="b">
        <v>0</v>
      </c>
      <c r="L670" s="4">
        <v>0</v>
      </c>
      <c r="M670" s="4">
        <v>9.5321043111619305E-2</v>
      </c>
      <c r="N670" s="4">
        <v>1.0240319525802299</v>
      </c>
      <c r="O670" s="4">
        <v>0.55967649784592399</v>
      </c>
      <c r="P670" s="4">
        <v>0.17799896553667599</v>
      </c>
      <c r="Q670" s="4">
        <v>2.36977727251814E-2</v>
      </c>
    </row>
    <row r="671" spans="1:17" x14ac:dyDescent="0.3">
      <c r="A671" s="4" t="s">
        <v>6465</v>
      </c>
      <c r="B671" s="7" t="s">
        <v>6466</v>
      </c>
      <c r="C671" s="4">
        <v>23.867677442084201</v>
      </c>
      <c r="D671" s="4">
        <v>23.0984028883916</v>
      </c>
      <c r="E671" s="4">
        <v>23.0524482151115</v>
      </c>
      <c r="F671" s="4">
        <v>22.809553485613701</v>
      </c>
      <c r="G671" s="4">
        <v>23.822862799765399</v>
      </c>
      <c r="H671" s="4">
        <v>24.220033890137199</v>
      </c>
      <c r="I671" s="4">
        <v>23.700559975597599</v>
      </c>
      <c r="J671" s="4">
        <v>23.706139643470699</v>
      </c>
      <c r="K671" s="4" t="b">
        <v>0</v>
      </c>
      <c r="L671" s="4">
        <v>0</v>
      </c>
      <c r="M671" s="4">
        <v>0.11127767994842599</v>
      </c>
      <c r="N671" s="4">
        <v>1.1994794589364599</v>
      </c>
      <c r="O671" s="4">
        <v>0.65537856944244399</v>
      </c>
      <c r="P671" s="4">
        <v>0.17806683401565099</v>
      </c>
      <c r="Q671" s="4">
        <v>2.3762987458130502E-2</v>
      </c>
    </row>
    <row r="672" spans="1:17" x14ac:dyDescent="0.3">
      <c r="A672" s="4" t="s">
        <v>560</v>
      </c>
      <c r="B672" s="7" t="s">
        <v>561</v>
      </c>
      <c r="C672" s="4">
        <v>21.1875307256574</v>
      </c>
      <c r="D672" s="4">
        <v>21.2281732853655</v>
      </c>
      <c r="E672" s="4">
        <v>21.642475770915599</v>
      </c>
      <c r="F672" s="4">
        <v>21.494442052268401</v>
      </c>
      <c r="G672" s="4">
        <v>22.139046912118001</v>
      </c>
      <c r="H672" s="4">
        <v>21.691933726371801</v>
      </c>
      <c r="I672" s="4">
        <v>21.679801415430799</v>
      </c>
      <c r="J672" s="4">
        <v>21.786309992154699</v>
      </c>
      <c r="K672" s="4" t="b">
        <v>1</v>
      </c>
      <c r="L672" s="4">
        <v>2</v>
      </c>
      <c r="M672" s="4">
        <v>7.3997684052812998E-2</v>
      </c>
      <c r="N672" s="4">
        <v>0.79823742188133195</v>
      </c>
      <c r="O672" s="4">
        <v>0.436117552967072</v>
      </c>
      <c r="P672" s="4">
        <v>0.17806683401565099</v>
      </c>
      <c r="Q672" s="4">
        <v>2.3777680721293899E-2</v>
      </c>
    </row>
    <row r="673" spans="1:17" x14ac:dyDescent="0.3">
      <c r="A673" s="4" t="s">
        <v>8087</v>
      </c>
      <c r="B673" s="7" t="s">
        <v>8088</v>
      </c>
      <c r="C673" s="4">
        <v>24.509223471171801</v>
      </c>
      <c r="D673" s="4">
        <v>22.429088906756501</v>
      </c>
      <c r="E673" s="4">
        <v>24.792792487732701</v>
      </c>
      <c r="F673" s="4">
        <v>25.532788363917799</v>
      </c>
      <c r="G673" s="4">
        <v>25.952964521948001</v>
      </c>
      <c r="H673" s="4">
        <v>25.7101137424368</v>
      </c>
      <c r="I673" s="4">
        <v>25.917790691818201</v>
      </c>
      <c r="J673" s="4">
        <v>25.979868650100698</v>
      </c>
      <c r="K673" s="4" t="b">
        <v>0</v>
      </c>
      <c r="L673" s="4">
        <v>0</v>
      </c>
      <c r="M673" s="4">
        <v>0.26643032583460402</v>
      </c>
      <c r="N673" s="4">
        <v>2.88199186252784</v>
      </c>
      <c r="O673" s="4">
        <v>1.57421109418122</v>
      </c>
      <c r="P673" s="4">
        <v>0.17820047072853701</v>
      </c>
      <c r="Q673" s="4">
        <v>2.3830988324293801E-2</v>
      </c>
    </row>
    <row r="674" spans="1:17" x14ac:dyDescent="0.3">
      <c r="A674" s="4" t="s">
        <v>411</v>
      </c>
      <c r="B674" s="7" t="s">
        <v>412</v>
      </c>
      <c r="C674" s="4">
        <v>22.736890834548898</v>
      </c>
      <c r="D674" s="4">
        <v>22.5599829736075</v>
      </c>
      <c r="E674" s="4">
        <v>22.775477902430499</v>
      </c>
      <c r="F674" s="4">
        <v>23.3299714809182</v>
      </c>
      <c r="G674" s="4">
        <v>23.1828828209681</v>
      </c>
      <c r="H674" s="4">
        <v>23.186293678312001</v>
      </c>
      <c r="I674" s="4">
        <v>23.637366149110399</v>
      </c>
      <c r="J674" s="4">
        <v>23.5541365500256</v>
      </c>
      <c r="K674" s="4" t="b">
        <v>0</v>
      </c>
      <c r="L674" s="4">
        <v>0</v>
      </c>
      <c r="M674" s="4">
        <v>9.1155219692747799E-2</v>
      </c>
      <c r="N674" s="4">
        <v>0.98802278376274799</v>
      </c>
      <c r="O674" s="4">
        <v>0.53958900172774804</v>
      </c>
      <c r="P674" s="4">
        <v>0.17822727434140401</v>
      </c>
      <c r="Q674" s="4">
        <v>2.38700409217442E-2</v>
      </c>
    </row>
    <row r="675" spans="1:17" x14ac:dyDescent="0.3">
      <c r="A675" s="4" t="s">
        <v>1506</v>
      </c>
      <c r="B675" s="7" t="s">
        <v>1507</v>
      </c>
      <c r="C675" s="4">
        <v>28.784154086521902</v>
      </c>
      <c r="D675" s="4">
        <v>29.062158541304999</v>
      </c>
      <c r="E675" s="4">
        <v>28.8906398111308</v>
      </c>
      <c r="F675" s="4">
        <v>28.921158602179901</v>
      </c>
      <c r="G675" s="4">
        <v>28.517410952635</v>
      </c>
      <c r="H675" s="4">
        <v>28.5200472085961</v>
      </c>
      <c r="I675" s="4">
        <v>28.627914673765801</v>
      </c>
      <c r="J675" s="4">
        <v>28.747407661842399</v>
      </c>
      <c r="K675" s="4" t="b">
        <v>0</v>
      </c>
      <c r="L675" s="4">
        <v>0</v>
      </c>
      <c r="M675" s="4">
        <v>-0.57033188316818295</v>
      </c>
      <c r="N675" s="4">
        <v>-5.2333388980987799E-2</v>
      </c>
      <c r="O675" s="4">
        <v>-0.311332636074585</v>
      </c>
      <c r="P675" s="4">
        <v>0.17858094418686099</v>
      </c>
      <c r="Q675" s="4">
        <v>2.3975215551457998E-2</v>
      </c>
    </row>
    <row r="676" spans="1:17" x14ac:dyDescent="0.3">
      <c r="A676" s="4" t="s">
        <v>970</v>
      </c>
      <c r="B676" s="7" t="s">
        <v>971</v>
      </c>
      <c r="C676" s="4">
        <v>24.193447603266002</v>
      </c>
      <c r="D676" s="4">
        <v>21.589129319266998</v>
      </c>
      <c r="E676" s="4">
        <v>23.296185861432399</v>
      </c>
      <c r="F676" s="4">
        <v>22.828944839926301</v>
      </c>
      <c r="G676" s="4">
        <v>24.249793977625501</v>
      </c>
      <c r="H676" s="4">
        <v>24.304508458300798</v>
      </c>
      <c r="I676" s="4">
        <v>24.171189800839699</v>
      </c>
      <c r="J676" s="4">
        <v>24.331744128689198</v>
      </c>
      <c r="K676" s="4" t="b">
        <v>0</v>
      </c>
      <c r="L676" s="4">
        <v>0</v>
      </c>
      <c r="M676" s="4">
        <v>0.216044655529257</v>
      </c>
      <c r="N676" s="4">
        <v>2.3587197152524402</v>
      </c>
      <c r="O676" s="4">
        <v>1.28738218539085</v>
      </c>
      <c r="P676" s="4">
        <v>0.17858094418686099</v>
      </c>
      <c r="Q676" s="4">
        <v>2.4010058216285299E-2</v>
      </c>
    </row>
    <row r="677" spans="1:17" x14ac:dyDescent="0.3">
      <c r="A677" s="4" t="s">
        <v>2459</v>
      </c>
      <c r="B677" s="7" t="s">
        <v>2460</v>
      </c>
      <c r="C677" s="4">
        <v>29.071922516710401</v>
      </c>
      <c r="D677" s="4">
        <v>29.310228507974202</v>
      </c>
      <c r="E677" s="4">
        <v>29.247614853117401</v>
      </c>
      <c r="F677" s="4">
        <v>29.116271935713101</v>
      </c>
      <c r="G677" s="4">
        <v>28.897908001403401</v>
      </c>
      <c r="H677" s="4">
        <v>28.871121649142999</v>
      </c>
      <c r="I677" s="4">
        <v>28.923872189786898</v>
      </c>
      <c r="J677" s="4">
        <v>28.918375449770899</v>
      </c>
      <c r="K677" s="4" t="b">
        <v>0</v>
      </c>
      <c r="L677" s="4">
        <v>0</v>
      </c>
      <c r="M677" s="4">
        <v>-0.519876260664066</v>
      </c>
      <c r="N677" s="4">
        <v>-4.7504001041329298E-2</v>
      </c>
      <c r="O677" s="4">
        <v>-0.28369013085269801</v>
      </c>
      <c r="P677" s="4">
        <v>0.17858094418686099</v>
      </c>
      <c r="Q677" s="4">
        <v>2.4056106398746901E-2</v>
      </c>
    </row>
    <row r="678" spans="1:17" x14ac:dyDescent="0.3">
      <c r="A678" s="4" t="s">
        <v>2217</v>
      </c>
      <c r="B678" s="7" t="s">
        <v>2218</v>
      </c>
      <c r="C678" s="4">
        <v>26.0160692819769</v>
      </c>
      <c r="D678" s="4">
        <v>26.433319570434598</v>
      </c>
      <c r="E678" s="4">
        <v>26.030291801459299</v>
      </c>
      <c r="F678" s="4">
        <v>25.5268635299607</v>
      </c>
      <c r="G678" s="4">
        <v>25.2533430447066</v>
      </c>
      <c r="H678" s="4">
        <v>24.130668298497302</v>
      </c>
      <c r="I678" s="4">
        <v>25.715935201484498</v>
      </c>
      <c r="J678" s="4">
        <v>25.206213246605301</v>
      </c>
      <c r="K678" s="4" t="b">
        <v>1</v>
      </c>
      <c r="L678" s="4">
        <v>2</v>
      </c>
      <c r="M678" s="4">
        <v>-1.69531000946051</v>
      </c>
      <c r="N678" s="4">
        <v>-0.15488218680846499</v>
      </c>
      <c r="O678" s="4">
        <v>-0.92509609813448501</v>
      </c>
      <c r="P678" s="4">
        <v>0.17858094418686099</v>
      </c>
      <c r="Q678" s="4">
        <v>2.4059562032737201E-2</v>
      </c>
    </row>
    <row r="679" spans="1:17" x14ac:dyDescent="0.3">
      <c r="A679" s="4" t="s">
        <v>7998</v>
      </c>
      <c r="B679" s="7" t="s">
        <v>7999</v>
      </c>
      <c r="C679" s="4">
        <v>23.137781644855899</v>
      </c>
      <c r="D679" s="4">
        <v>22.842110060436902</v>
      </c>
      <c r="E679" s="4">
        <v>23.129827475010298</v>
      </c>
      <c r="F679" s="4">
        <v>23.119326719564501</v>
      </c>
      <c r="G679" s="4">
        <v>23.6929825172185</v>
      </c>
      <c r="H679" s="4">
        <v>23.136462522359999</v>
      </c>
      <c r="I679" s="4">
        <v>23.525473269039502</v>
      </c>
      <c r="J679" s="4">
        <v>23.4957198638003</v>
      </c>
      <c r="K679" s="4" t="b">
        <v>1</v>
      </c>
      <c r="L679" s="4">
        <v>1</v>
      </c>
      <c r="M679" s="4">
        <v>6.7457527780340601E-2</v>
      </c>
      <c r="N679" s="4">
        <v>0.74333860849500899</v>
      </c>
      <c r="O679" s="4">
        <v>0.40539806813767498</v>
      </c>
      <c r="P679" s="4">
        <v>0.17903073104589601</v>
      </c>
      <c r="Q679" s="4">
        <v>2.4188488201610001E-2</v>
      </c>
    </row>
    <row r="680" spans="1:17" x14ac:dyDescent="0.3">
      <c r="A680" s="4" t="s">
        <v>920</v>
      </c>
      <c r="B680" s="7" t="s">
        <v>921</v>
      </c>
      <c r="C680" s="4">
        <v>21.574318499393701</v>
      </c>
      <c r="D680" s="4">
        <v>22.821790076057301</v>
      </c>
      <c r="E680" s="4">
        <v>22.009533241292601</v>
      </c>
      <c r="F680" s="4">
        <v>21.783948669463399</v>
      </c>
      <c r="G680" s="4">
        <v>23.026061786429999</v>
      </c>
      <c r="H680" s="4">
        <v>22.4831574000725</v>
      </c>
      <c r="I680" s="4">
        <v>22.702619497775899</v>
      </c>
      <c r="J680" s="4">
        <v>22.922040073713401</v>
      </c>
      <c r="K680" s="4" t="b">
        <v>1</v>
      </c>
      <c r="L680" s="4">
        <v>2</v>
      </c>
      <c r="M680" s="4">
        <v>0.122328635819323</v>
      </c>
      <c r="N680" s="4">
        <v>1.34981550007311</v>
      </c>
      <c r="O680" s="4">
        <v>0.73607206794621804</v>
      </c>
      <c r="P680" s="4">
        <v>0.17903073104589601</v>
      </c>
      <c r="Q680" s="4">
        <v>2.4214600143532699E-2</v>
      </c>
    </row>
    <row r="681" spans="1:17" x14ac:dyDescent="0.3">
      <c r="A681" s="4" t="s">
        <v>3340</v>
      </c>
      <c r="B681" s="7" t="s">
        <v>3341</v>
      </c>
      <c r="C681" s="4">
        <v>26.405387660187198</v>
      </c>
      <c r="D681" s="4">
        <v>26.0529261304657</v>
      </c>
      <c r="E681" s="4">
        <v>26.068426930346099</v>
      </c>
      <c r="F681" s="4">
        <v>26.2001035265165</v>
      </c>
      <c r="G681" s="4">
        <v>25.872170439989802</v>
      </c>
      <c r="H681" s="4">
        <v>25.8478518698202</v>
      </c>
      <c r="I681" s="4">
        <v>25.7782912788301</v>
      </c>
      <c r="J681" s="4">
        <v>25.936606186848</v>
      </c>
      <c r="K681" s="4" t="b">
        <v>0</v>
      </c>
      <c r="L681" s="4">
        <v>0</v>
      </c>
      <c r="M681" s="4">
        <v>-0.59231751291510504</v>
      </c>
      <c r="N681" s="4">
        <v>-5.3644723098610597E-2</v>
      </c>
      <c r="O681" s="4">
        <v>-0.32298111800685803</v>
      </c>
      <c r="P681" s="4">
        <v>0.17903073104589601</v>
      </c>
      <c r="Q681" s="4">
        <v>2.4227044201235601E-2</v>
      </c>
    </row>
    <row r="682" spans="1:17" x14ac:dyDescent="0.3">
      <c r="A682" s="4" t="s">
        <v>1748</v>
      </c>
      <c r="B682" s="7" t="s">
        <v>1749</v>
      </c>
      <c r="C682" s="4">
        <v>27.067883218347401</v>
      </c>
      <c r="D682" s="4">
        <v>27.103182216008101</v>
      </c>
      <c r="E682" s="4">
        <v>26.500282850969899</v>
      </c>
      <c r="F682" s="4">
        <v>26.1030357733598</v>
      </c>
      <c r="G682" s="4">
        <v>25.7052988133951</v>
      </c>
      <c r="H682" s="4">
        <v>25.8590709123057</v>
      </c>
      <c r="I682" s="4">
        <v>26.1429770582657</v>
      </c>
      <c r="J682" s="4">
        <v>26.313258557844001</v>
      </c>
      <c r="K682" s="4" t="b">
        <v>1</v>
      </c>
      <c r="L682" s="4">
        <v>7</v>
      </c>
      <c r="M682" s="4">
        <v>-1.2628826816418499</v>
      </c>
      <c r="N682" s="4">
        <v>-0.11400667679547299</v>
      </c>
      <c r="O682" s="4">
        <v>-0.68844467921866204</v>
      </c>
      <c r="P682" s="4">
        <v>0.179054127068043</v>
      </c>
      <c r="Q682" s="4">
        <v>2.4289160900187901E-2</v>
      </c>
    </row>
    <row r="683" spans="1:17" x14ac:dyDescent="0.3">
      <c r="A683" s="4" t="s">
        <v>4534</v>
      </c>
      <c r="B683" s="7" t="s">
        <v>4535</v>
      </c>
      <c r="C683" s="4">
        <v>25.691426802392499</v>
      </c>
      <c r="D683" s="4">
        <v>25.583105531639202</v>
      </c>
      <c r="E683" s="4">
        <v>25.499061284675999</v>
      </c>
      <c r="F683" s="4">
        <v>25.604866041962001</v>
      </c>
      <c r="G683" s="4">
        <v>25.7939114260693</v>
      </c>
      <c r="H683" s="4">
        <v>25.909838756715899</v>
      </c>
      <c r="I683" s="4">
        <v>25.884159913937001</v>
      </c>
      <c r="J683" s="4">
        <v>25.882918315954001</v>
      </c>
      <c r="K683" s="4" t="b">
        <v>0</v>
      </c>
      <c r="L683" s="4">
        <v>0</v>
      </c>
      <c r="M683" s="4">
        <v>4.5197541172126002E-2</v>
      </c>
      <c r="N683" s="4">
        <v>0.50098683483111395</v>
      </c>
      <c r="O683" s="4">
        <v>0.27309218800162</v>
      </c>
      <c r="P683" s="4">
        <v>0.179054127068043</v>
      </c>
      <c r="Q683" s="4">
        <v>2.4301475554309501E-2</v>
      </c>
    </row>
    <row r="684" spans="1:17" x14ac:dyDescent="0.3">
      <c r="A684" s="4" t="s">
        <v>1153</v>
      </c>
      <c r="B684" s="7" t="s">
        <v>1154</v>
      </c>
      <c r="C684" s="4">
        <v>29.743785055396099</v>
      </c>
      <c r="D684" s="4">
        <v>29.835474062347899</v>
      </c>
      <c r="E684" s="4">
        <v>29.706416794706399</v>
      </c>
      <c r="F684" s="4">
        <v>29.7167694155434</v>
      </c>
      <c r="G684" s="4">
        <v>29.562811018605501</v>
      </c>
      <c r="H684" s="4">
        <v>29.417090018248299</v>
      </c>
      <c r="I684" s="4">
        <v>29.449711108211901</v>
      </c>
      <c r="J684" s="4">
        <v>29.498697563600199</v>
      </c>
      <c r="K684" s="4" t="b">
        <v>0</v>
      </c>
      <c r="L684" s="4">
        <v>0</v>
      </c>
      <c r="M684" s="4">
        <v>-0.49364275865177198</v>
      </c>
      <c r="N684" s="4">
        <v>-4.3425051012159398E-2</v>
      </c>
      <c r="O684" s="4">
        <v>-0.26853390483196499</v>
      </c>
      <c r="P684" s="4">
        <v>0.182141531557414</v>
      </c>
      <c r="Q684" s="4">
        <v>2.4783170386217399E-2</v>
      </c>
    </row>
    <row r="685" spans="1:17" x14ac:dyDescent="0.3">
      <c r="A685" s="4" t="s">
        <v>838</v>
      </c>
      <c r="B685" s="7" t="s">
        <v>42</v>
      </c>
      <c r="C685" s="4">
        <v>26.166335757648699</v>
      </c>
      <c r="D685" s="4">
        <v>26.205800679715502</v>
      </c>
      <c r="E685" s="4">
        <v>26.4533576744941</v>
      </c>
      <c r="F685" s="4">
        <v>26.4190346496103</v>
      </c>
      <c r="G685" s="4">
        <v>26.6068258734688</v>
      </c>
      <c r="H685" s="4">
        <v>26.5288531059715</v>
      </c>
      <c r="I685" s="4">
        <v>26.970020650590801</v>
      </c>
      <c r="J685" s="4">
        <v>26.640251707814201</v>
      </c>
      <c r="K685" s="4" t="b">
        <v>0</v>
      </c>
      <c r="L685" s="4">
        <v>0</v>
      </c>
      <c r="M685" s="4">
        <v>6.06704993624783E-2</v>
      </c>
      <c r="N685" s="4">
        <v>0.69004078882582098</v>
      </c>
      <c r="O685" s="4">
        <v>0.37535564409414901</v>
      </c>
      <c r="P685" s="4">
        <v>0.182141531557414</v>
      </c>
      <c r="Q685" s="4">
        <v>2.47929965343823E-2</v>
      </c>
    </row>
    <row r="686" spans="1:17" x14ac:dyDescent="0.3">
      <c r="A686" s="4" t="s">
        <v>3519</v>
      </c>
      <c r="B686" s="7" t="s">
        <v>3520</v>
      </c>
      <c r="C686" s="4">
        <v>26.398746934810202</v>
      </c>
      <c r="D686" s="4">
        <v>26.837056832710601</v>
      </c>
      <c r="E686" s="4">
        <v>26.8053925245123</v>
      </c>
      <c r="F686" s="4">
        <v>26.678866623405799</v>
      </c>
      <c r="G686" s="4">
        <v>27.056133274832401</v>
      </c>
      <c r="H686" s="4">
        <v>27.085246454495898</v>
      </c>
      <c r="I686" s="4">
        <v>27.2682444848869</v>
      </c>
      <c r="J686" s="4">
        <v>26.864569006075101</v>
      </c>
      <c r="K686" s="4" t="b">
        <v>0</v>
      </c>
      <c r="L686" s="4">
        <v>0</v>
      </c>
      <c r="M686" s="4">
        <v>6.2301509502557299E-2</v>
      </c>
      <c r="N686" s="4">
        <v>0.71476364292316297</v>
      </c>
      <c r="O686" s="4">
        <v>0.38853257621286003</v>
      </c>
      <c r="P686" s="4">
        <v>0.182703385209326</v>
      </c>
      <c r="Q686" s="4">
        <v>2.4957358563776299E-2</v>
      </c>
    </row>
    <row r="687" spans="1:17" x14ac:dyDescent="0.3">
      <c r="A687" s="4" t="s">
        <v>7562</v>
      </c>
      <c r="B687" s="7" t="s">
        <v>7563</v>
      </c>
      <c r="C687" s="4">
        <v>25.509223471171801</v>
      </c>
      <c r="D687" s="4">
        <v>25.6962591939734</v>
      </c>
      <c r="E687" s="4">
        <v>25.795321314043399</v>
      </c>
      <c r="F687" s="4">
        <v>25.576465616160501</v>
      </c>
      <c r="G687" s="4">
        <v>25.068273837704599</v>
      </c>
      <c r="H687" s="4">
        <v>25.425759613007401</v>
      </c>
      <c r="I687" s="4">
        <v>25.3394612834295</v>
      </c>
      <c r="J687" s="4">
        <v>25.374518152379402</v>
      </c>
      <c r="K687" s="4" t="b">
        <v>0</v>
      </c>
      <c r="L687" s="4">
        <v>0</v>
      </c>
      <c r="M687" s="4">
        <v>-0.62974136692740301</v>
      </c>
      <c r="N687" s="4">
        <v>-5.4886987486641697E-2</v>
      </c>
      <c r="O687" s="4">
        <v>-0.34231417720702201</v>
      </c>
      <c r="P687" s="4">
        <v>0.182703385209326</v>
      </c>
      <c r="Q687" s="4">
        <v>2.4958619238201401E-2</v>
      </c>
    </row>
    <row r="688" spans="1:17" x14ac:dyDescent="0.3">
      <c r="A688" s="4" t="s">
        <v>1900</v>
      </c>
      <c r="B688" s="7" t="s">
        <v>1901</v>
      </c>
      <c r="C688" s="4">
        <v>25.7987300883667</v>
      </c>
      <c r="D688" s="4">
        <v>25.6422406557265</v>
      </c>
      <c r="E688" s="4">
        <v>26.165451384741001</v>
      </c>
      <c r="F688" s="4">
        <v>26.173803669858501</v>
      </c>
      <c r="G688" s="4">
        <v>26.372360619831799</v>
      </c>
      <c r="H688" s="4">
        <v>26.239834132871302</v>
      </c>
      <c r="I688" s="4">
        <v>26.4339143162114</v>
      </c>
      <c r="J688" s="4">
        <v>26.3598548354461</v>
      </c>
      <c r="K688" s="4" t="b">
        <v>0</v>
      </c>
      <c r="L688" s="4">
        <v>0</v>
      </c>
      <c r="M688" s="4">
        <v>6.5104954357706399E-2</v>
      </c>
      <c r="N688" s="4">
        <v>0.74776409847622605</v>
      </c>
      <c r="O688" s="4">
        <v>0.40643452641696598</v>
      </c>
      <c r="P688" s="4">
        <v>0.182703385209326</v>
      </c>
      <c r="Q688" s="4">
        <v>2.49785523659318E-2</v>
      </c>
    </row>
    <row r="689" spans="1:17" x14ac:dyDescent="0.3">
      <c r="A689" s="4" t="s">
        <v>5669</v>
      </c>
      <c r="B689" s="7" t="s">
        <v>5670</v>
      </c>
      <c r="C689" s="4">
        <v>21.5424458325515</v>
      </c>
      <c r="D689" s="4">
        <v>20.811521740603499</v>
      </c>
      <c r="E689" s="4">
        <v>21.037145472500502</v>
      </c>
      <c r="F689" s="4">
        <v>21.8560075427717</v>
      </c>
      <c r="G689" s="4">
        <v>22.323596964859</v>
      </c>
      <c r="H689" s="4">
        <v>21.553411652531398</v>
      </c>
      <c r="I689" s="4">
        <v>21.9554513696987</v>
      </c>
      <c r="J689" s="4">
        <v>22.437322885042899</v>
      </c>
      <c r="K689" s="4" t="b">
        <v>1</v>
      </c>
      <c r="L689" s="4">
        <v>5</v>
      </c>
      <c r="M689" s="4">
        <v>0.120679706288618</v>
      </c>
      <c r="N689" s="4">
        <v>1.39065143556376</v>
      </c>
      <c r="O689" s="4">
        <v>0.75566557092618702</v>
      </c>
      <c r="P689" s="4">
        <v>0.18279051278108799</v>
      </c>
      <c r="Q689" s="4">
        <v>2.5040918291864899E-2</v>
      </c>
    </row>
    <row r="690" spans="1:17" x14ac:dyDescent="0.3">
      <c r="A690" s="4" t="s">
        <v>3968</v>
      </c>
      <c r="B690" s="7" t="s">
        <v>3969</v>
      </c>
      <c r="C690" s="4">
        <v>24.6941411870895</v>
      </c>
      <c r="D690" s="4">
        <v>24.967640942520699</v>
      </c>
      <c r="E690" s="4">
        <v>25.013013810027498</v>
      </c>
      <c r="F690" s="4">
        <v>24.868837567049798</v>
      </c>
      <c r="G690" s="4">
        <v>25.457902172955698</v>
      </c>
      <c r="H690" s="4">
        <v>25.122568080701601</v>
      </c>
      <c r="I690" s="4">
        <v>25.1449241461459</v>
      </c>
      <c r="J690" s="4">
        <v>25.202565469590201</v>
      </c>
      <c r="K690" s="4" t="b">
        <v>0</v>
      </c>
      <c r="L690" s="4">
        <v>0</v>
      </c>
      <c r="M690" s="4">
        <v>5.5209147765602401E-2</v>
      </c>
      <c r="N690" s="4">
        <v>0.63695403358730796</v>
      </c>
      <c r="O690" s="4">
        <v>0.346081590676455</v>
      </c>
      <c r="P690" s="4">
        <v>0.18279051278108799</v>
      </c>
      <c r="Q690" s="4">
        <v>2.50632165783423E-2</v>
      </c>
    </row>
    <row r="691" spans="1:17" x14ac:dyDescent="0.3">
      <c r="A691" s="4" t="s">
        <v>6911</v>
      </c>
      <c r="B691" s="7" t="s">
        <v>6912</v>
      </c>
      <c r="C691" s="4">
        <v>27.2181746891684</v>
      </c>
      <c r="D691" s="4">
        <v>27.798582684895901</v>
      </c>
      <c r="E691" s="4">
        <v>27.674147991234101</v>
      </c>
      <c r="F691" s="4">
        <v>27.5893150384275</v>
      </c>
      <c r="G691" s="4">
        <v>27.086295245342601</v>
      </c>
      <c r="H691" s="4">
        <v>27.114790730109899</v>
      </c>
      <c r="I691" s="4">
        <v>27.241933207771002</v>
      </c>
      <c r="J691" s="4">
        <v>27.265106935658899</v>
      </c>
      <c r="K691" s="4" t="b">
        <v>0</v>
      </c>
      <c r="L691" s="4">
        <v>0</v>
      </c>
      <c r="M691" s="4">
        <v>-0.72395326381323699</v>
      </c>
      <c r="N691" s="4">
        <v>-6.2093878608463798E-2</v>
      </c>
      <c r="O691" s="4">
        <v>-0.39302357121085102</v>
      </c>
      <c r="P691" s="4">
        <v>0.18388523323327299</v>
      </c>
      <c r="Q691" s="4">
        <v>2.5261135936266901E-2</v>
      </c>
    </row>
    <row r="692" spans="1:17" x14ac:dyDescent="0.3">
      <c r="A692" s="4" t="s">
        <v>2724</v>
      </c>
      <c r="B692" s="7" t="s">
        <v>2725</v>
      </c>
      <c r="C692" s="4">
        <v>25.220059333513301</v>
      </c>
      <c r="D692" s="4">
        <v>24.6480230083205</v>
      </c>
      <c r="E692" s="4">
        <v>24.8425455229298</v>
      </c>
      <c r="F692" s="4">
        <v>24.994368449133699</v>
      </c>
      <c r="G692" s="4">
        <v>25.188084405426501</v>
      </c>
      <c r="H692" s="4">
        <v>25.387540290776901</v>
      </c>
      <c r="I692" s="4">
        <v>25.261274930072101</v>
      </c>
      <c r="J692" s="4">
        <v>25.4594996758875</v>
      </c>
      <c r="K692" s="4" t="b">
        <v>0</v>
      </c>
      <c r="L692" s="4">
        <v>0</v>
      </c>
      <c r="M692" s="4">
        <v>6.2778374026031994E-2</v>
      </c>
      <c r="N692" s="4">
        <v>0.73292312010678196</v>
      </c>
      <c r="O692" s="4">
        <v>0.397850747066407</v>
      </c>
      <c r="P692" s="4">
        <v>0.18388523323327299</v>
      </c>
      <c r="Q692" s="4">
        <v>2.5286506699341699E-2</v>
      </c>
    </row>
    <row r="693" spans="1:17" x14ac:dyDescent="0.3">
      <c r="A693" s="4" t="s">
        <v>8243</v>
      </c>
      <c r="B693" s="7" t="s">
        <v>8244</v>
      </c>
      <c r="C693" s="4">
        <v>26.300636849360298</v>
      </c>
      <c r="D693" s="4">
        <v>24.577056486966399</v>
      </c>
      <c r="E693" s="4">
        <v>25.2191749606055</v>
      </c>
      <c r="F693" s="4">
        <v>24.914933981639301</v>
      </c>
      <c r="G693" s="4">
        <v>26.362535189975699</v>
      </c>
      <c r="H693" s="4">
        <v>25.964952220778098</v>
      </c>
      <c r="I693" s="4">
        <v>26.146816205487099</v>
      </c>
      <c r="J693" s="4">
        <v>26.178627414933398</v>
      </c>
      <c r="K693" s="4" t="b">
        <v>0</v>
      </c>
      <c r="L693" s="4">
        <v>0</v>
      </c>
      <c r="M693" s="4">
        <v>0.143095917285644</v>
      </c>
      <c r="N693" s="4">
        <v>1.67746845901574</v>
      </c>
      <c r="O693" s="4">
        <v>0.91028218815069195</v>
      </c>
      <c r="P693" s="4">
        <v>0.184177483365498</v>
      </c>
      <c r="Q693" s="4">
        <v>2.5363346962970101E-2</v>
      </c>
    </row>
    <row r="694" spans="1:17" x14ac:dyDescent="0.3">
      <c r="A694" s="4" t="s">
        <v>8688</v>
      </c>
      <c r="B694" s="7" t="s">
        <v>8689</v>
      </c>
      <c r="C694" s="4">
        <v>19.5727080278862</v>
      </c>
      <c r="D694" s="4">
        <v>19.7612310404255</v>
      </c>
      <c r="E694" s="4">
        <v>20.542590110803399</v>
      </c>
      <c r="F694" s="4">
        <v>19.619869626564402</v>
      </c>
      <c r="G694" s="4">
        <v>20.293849388098899</v>
      </c>
      <c r="H694" s="4">
        <v>20.3275703651641</v>
      </c>
      <c r="I694" s="4">
        <v>20.650228300047502</v>
      </c>
      <c r="J694" s="4">
        <v>20.752617674940701</v>
      </c>
      <c r="K694" s="4" t="b">
        <v>1</v>
      </c>
      <c r="L694" s="4">
        <v>4</v>
      </c>
      <c r="M694" s="4">
        <v>9.8460925476504493E-2</v>
      </c>
      <c r="N694" s="4">
        <v>1.1654725358093401</v>
      </c>
      <c r="O694" s="4">
        <v>0.63196673064292197</v>
      </c>
      <c r="P694" s="4">
        <v>0.18499900146272699</v>
      </c>
      <c r="Q694" s="4">
        <v>2.5544714785583199E-2</v>
      </c>
    </row>
    <row r="695" spans="1:17" x14ac:dyDescent="0.3">
      <c r="A695" s="4" t="s">
        <v>7335</v>
      </c>
      <c r="B695" s="7" t="s">
        <v>7336</v>
      </c>
      <c r="C695" s="4">
        <v>20.124285578758698</v>
      </c>
      <c r="D695" s="4">
        <v>19.9722880880283</v>
      </c>
      <c r="E695" s="4">
        <v>20.030047868857999</v>
      </c>
      <c r="F695" s="4">
        <v>18.979813861557901</v>
      </c>
      <c r="G695" s="4">
        <v>20.409225970494301</v>
      </c>
      <c r="H695" s="4">
        <v>20.9798025642366</v>
      </c>
      <c r="I695" s="4">
        <v>20.340100303007102</v>
      </c>
      <c r="J695" s="4">
        <v>20.366650188089299</v>
      </c>
      <c r="K695" s="4" t="b">
        <v>1</v>
      </c>
      <c r="L695" s="4">
        <v>7</v>
      </c>
      <c r="M695" s="4">
        <v>0.11640449934222701</v>
      </c>
      <c r="N695" s="4">
        <v>1.37826731496998</v>
      </c>
      <c r="O695" s="4">
        <v>0.74733590715610299</v>
      </c>
      <c r="P695" s="4">
        <v>0.18499900146272699</v>
      </c>
      <c r="Q695" s="4">
        <v>2.5550110848782601E-2</v>
      </c>
    </row>
    <row r="696" spans="1:17" x14ac:dyDescent="0.3">
      <c r="A696" s="4" t="s">
        <v>330</v>
      </c>
      <c r="B696" s="7" t="s">
        <v>331</v>
      </c>
      <c r="C696" s="4">
        <v>27.575496690590899</v>
      </c>
      <c r="D696" s="4">
        <v>27.772351143322702</v>
      </c>
      <c r="E696" s="4">
        <v>27.741262187092602</v>
      </c>
      <c r="F696" s="4">
        <v>27.7757281626584</v>
      </c>
      <c r="G696" s="4">
        <v>27.468628579548799</v>
      </c>
      <c r="H696" s="4">
        <v>27.397190460810599</v>
      </c>
      <c r="I696" s="4">
        <v>27.393050940623201</v>
      </c>
      <c r="J696" s="4">
        <v>27.498697563600199</v>
      </c>
      <c r="K696" s="4" t="b">
        <v>0</v>
      </c>
      <c r="L696" s="4">
        <v>0</v>
      </c>
      <c r="M696" s="4">
        <v>-0.51075431281836103</v>
      </c>
      <c r="N696" s="4">
        <v>-4.2881006722598203E-2</v>
      </c>
      <c r="O696" s="4">
        <v>-0.27681765977047901</v>
      </c>
      <c r="P696" s="4">
        <v>0.18541765896542101</v>
      </c>
      <c r="Q696" s="4">
        <v>2.56609822101047E-2</v>
      </c>
    </row>
    <row r="697" spans="1:17" x14ac:dyDescent="0.3">
      <c r="A697" s="4" t="s">
        <v>1404</v>
      </c>
      <c r="B697" s="7" t="s">
        <v>1405</v>
      </c>
      <c r="C697" s="4">
        <v>21.0724991310191</v>
      </c>
      <c r="D697" s="4">
        <v>20.3639123343231</v>
      </c>
      <c r="E697" s="4">
        <v>20.135863608461499</v>
      </c>
      <c r="F697" s="4">
        <v>21.285747480661499</v>
      </c>
      <c r="G697" s="4">
        <v>19.806090805912401</v>
      </c>
      <c r="H697" s="4">
        <v>20.336999035188501</v>
      </c>
      <c r="I697" s="4">
        <v>18.981854150925098</v>
      </c>
      <c r="J697" s="4">
        <v>19.965860410491199</v>
      </c>
      <c r="K697" s="4" t="b">
        <v>1</v>
      </c>
      <c r="L697" s="4">
        <v>5</v>
      </c>
      <c r="M697" s="4">
        <v>-1.73789953061719</v>
      </c>
      <c r="N697" s="4">
        <v>-0.14570954535682201</v>
      </c>
      <c r="O697" s="4">
        <v>-0.94180453798700703</v>
      </c>
      <c r="P697" s="4">
        <v>0.18541765896542101</v>
      </c>
      <c r="Q697" s="4">
        <v>2.5686245058261899E-2</v>
      </c>
    </row>
    <row r="698" spans="1:17" x14ac:dyDescent="0.3">
      <c r="A698" s="4" t="s">
        <v>7592</v>
      </c>
      <c r="B698" s="7" t="s">
        <v>64</v>
      </c>
      <c r="C698" s="4">
        <v>22.101565502258499</v>
      </c>
      <c r="D698" s="4">
        <v>23.3933701832472</v>
      </c>
      <c r="E698" s="4">
        <v>24.3522198963467</v>
      </c>
      <c r="F698" s="4">
        <v>23.139657717850199</v>
      </c>
      <c r="G698" s="4">
        <v>24.191788374189901</v>
      </c>
      <c r="H698" s="4">
        <v>24.453773989177002</v>
      </c>
      <c r="I698" s="4">
        <v>24.1026584191689</v>
      </c>
      <c r="J698" s="4">
        <v>24.834244469218302</v>
      </c>
      <c r="K698" s="4" t="b">
        <v>1</v>
      </c>
      <c r="L698" s="4">
        <v>1</v>
      </c>
      <c r="M698" s="4">
        <v>0.17746655730346</v>
      </c>
      <c r="N698" s="4">
        <v>2.1203594187223</v>
      </c>
      <c r="O698" s="4">
        <v>1.1489129880128801</v>
      </c>
      <c r="P698" s="4">
        <v>0.18541765896542101</v>
      </c>
      <c r="Q698" s="4">
        <v>2.5718628517193701E-2</v>
      </c>
    </row>
    <row r="699" spans="1:17" x14ac:dyDescent="0.3">
      <c r="A699" s="4" t="s">
        <v>7917</v>
      </c>
      <c r="B699" s="7" t="s">
        <v>7918</v>
      </c>
      <c r="C699" s="4">
        <v>27.6402669459812</v>
      </c>
      <c r="D699" s="4">
        <v>27.091629659796201</v>
      </c>
      <c r="E699" s="4">
        <v>27.411113585400301</v>
      </c>
      <c r="F699" s="4">
        <v>27.3162965440211</v>
      </c>
      <c r="G699" s="4">
        <v>27.7829031018927</v>
      </c>
      <c r="H699" s="4">
        <v>27.591837891664099</v>
      </c>
      <c r="I699" s="4">
        <v>27.719753540830901</v>
      </c>
      <c r="J699" s="4">
        <v>27.9648739118708</v>
      </c>
      <c r="K699" s="4" t="b">
        <v>0</v>
      </c>
      <c r="L699" s="4">
        <v>0</v>
      </c>
      <c r="M699" s="4">
        <v>6.1650871016630499E-2</v>
      </c>
      <c r="N699" s="4">
        <v>0.738379984513309</v>
      </c>
      <c r="O699" s="4">
        <v>0.40001542776497001</v>
      </c>
      <c r="P699" s="4">
        <v>0.185474691317459</v>
      </c>
      <c r="Q699" s="4">
        <v>2.57634496596192E-2</v>
      </c>
    </row>
    <row r="700" spans="1:17" x14ac:dyDescent="0.3">
      <c r="A700" s="4" t="s">
        <v>3523</v>
      </c>
      <c r="B700" s="7" t="s">
        <v>3524</v>
      </c>
      <c r="C700" s="4">
        <v>29.2622830414583</v>
      </c>
      <c r="D700" s="4">
        <v>28.4960199148755</v>
      </c>
      <c r="E700" s="4">
        <v>28.954255910426799</v>
      </c>
      <c r="F700" s="4">
        <v>29.016736262162201</v>
      </c>
      <c r="G700" s="4">
        <v>27.4299481113847</v>
      </c>
      <c r="H700" s="4">
        <v>28.879751954286501</v>
      </c>
      <c r="I700" s="4">
        <v>28.0780803964483</v>
      </c>
      <c r="J700" s="4">
        <v>28.108238087042</v>
      </c>
      <c r="K700" s="4" t="b">
        <v>0</v>
      </c>
      <c r="L700" s="4">
        <v>0</v>
      </c>
      <c r="M700" s="4">
        <v>-1.4923721917777</v>
      </c>
      <c r="N700" s="4">
        <v>-0.124266098102936</v>
      </c>
      <c r="O700" s="4">
        <v>-0.80831914494031998</v>
      </c>
      <c r="P700" s="4">
        <v>0.185572981690769</v>
      </c>
      <c r="Q700" s="4">
        <v>2.5814032676984601E-2</v>
      </c>
    </row>
    <row r="701" spans="1:17" x14ac:dyDescent="0.3">
      <c r="A701" s="4" t="s">
        <v>6008</v>
      </c>
      <c r="B701" s="7" t="s">
        <v>6009</v>
      </c>
      <c r="C701" s="4">
        <v>27.611838537654599</v>
      </c>
      <c r="D701" s="4">
        <v>27.164038155324199</v>
      </c>
      <c r="E701" s="4">
        <v>27.386167228270001</v>
      </c>
      <c r="F701" s="4">
        <v>27.375190233074601</v>
      </c>
      <c r="G701" s="4">
        <v>27.613745287408602</v>
      </c>
      <c r="H701" s="4">
        <v>27.806204172461701</v>
      </c>
      <c r="I701" s="4">
        <v>27.6941049534603</v>
      </c>
      <c r="J701" s="4">
        <v>27.775301667977999</v>
      </c>
      <c r="K701" s="4" t="b">
        <v>0</v>
      </c>
      <c r="L701" s="4">
        <v>0</v>
      </c>
      <c r="M701" s="4">
        <v>5.1774506479646099E-2</v>
      </c>
      <c r="N701" s="4">
        <v>0.62428645701288599</v>
      </c>
      <c r="O701" s="4">
        <v>0.33803048174626599</v>
      </c>
      <c r="P701" s="4">
        <v>0.18584185635184</v>
      </c>
      <c r="Q701" s="4">
        <v>2.58884178002564E-2</v>
      </c>
    </row>
    <row r="702" spans="1:17" x14ac:dyDescent="0.3">
      <c r="A702" s="4" t="s">
        <v>4117</v>
      </c>
      <c r="B702" s="7" t="s">
        <v>4118</v>
      </c>
      <c r="C702" s="4">
        <v>25.636038232526001</v>
      </c>
      <c r="D702" s="4">
        <v>25.788147232229601</v>
      </c>
      <c r="E702" s="4">
        <v>25.815393916669802</v>
      </c>
      <c r="F702" s="4">
        <v>25.590735713127099</v>
      </c>
      <c r="G702" s="4">
        <v>25.888238808617398</v>
      </c>
      <c r="H702" s="4">
        <v>26.188888787655198</v>
      </c>
      <c r="I702" s="4">
        <v>25.978544722897301</v>
      </c>
      <c r="J702" s="4">
        <v>26.0239398527353</v>
      </c>
      <c r="K702" s="4" t="b">
        <v>0</v>
      </c>
      <c r="L702" s="4">
        <v>0</v>
      </c>
      <c r="M702" s="4">
        <v>4.7723524026105697E-2</v>
      </c>
      <c r="N702" s="4">
        <v>0.57692501465031198</v>
      </c>
      <c r="O702" s="4">
        <v>0.312324269338209</v>
      </c>
      <c r="P702" s="4">
        <v>0.18591844688613601</v>
      </c>
      <c r="Q702" s="4">
        <v>2.5936085824314701E-2</v>
      </c>
    </row>
    <row r="703" spans="1:17" x14ac:dyDescent="0.3">
      <c r="A703" s="4" t="s">
        <v>455</v>
      </c>
      <c r="B703" s="7" t="s">
        <v>456</v>
      </c>
      <c r="C703" s="4">
        <v>25.994209848013199</v>
      </c>
      <c r="D703" s="4">
        <v>25.785526532070499</v>
      </c>
      <c r="E703" s="4">
        <v>25.574612317683101</v>
      </c>
      <c r="F703" s="4">
        <v>25.957402122779801</v>
      </c>
      <c r="G703" s="4">
        <v>26.098185656392801</v>
      </c>
      <c r="H703" s="4">
        <v>26.187035614579798</v>
      </c>
      <c r="I703" s="4">
        <v>26.1335193828737</v>
      </c>
      <c r="J703" s="4">
        <v>26.240414730743002</v>
      </c>
      <c r="K703" s="4" t="b">
        <v>0</v>
      </c>
      <c r="L703" s="4">
        <v>0</v>
      </c>
      <c r="M703" s="4">
        <v>5.1028449680617399E-2</v>
      </c>
      <c r="N703" s="4">
        <v>0.62267383234069296</v>
      </c>
      <c r="O703" s="4">
        <v>0.336851141010655</v>
      </c>
      <c r="P703" s="4">
        <v>0.186794532243758</v>
      </c>
      <c r="Q703" s="4">
        <v>2.6108639851203399E-2</v>
      </c>
    </row>
    <row r="704" spans="1:17" x14ac:dyDescent="0.3">
      <c r="A704" s="4" t="s">
        <v>2152</v>
      </c>
      <c r="B704" s="7" t="s">
        <v>2153</v>
      </c>
      <c r="C704" s="4">
        <v>28.735573906076901</v>
      </c>
      <c r="D704" s="4">
        <v>29.1074546269578</v>
      </c>
      <c r="E704" s="4">
        <v>29.004296592926401</v>
      </c>
      <c r="F704" s="4">
        <v>28.921158602179901</v>
      </c>
      <c r="G704" s="4">
        <v>28.720167346544699</v>
      </c>
      <c r="H704" s="4">
        <v>28.5126676782305</v>
      </c>
      <c r="I704" s="4">
        <v>28.518913896604399</v>
      </c>
      <c r="J704" s="4">
        <v>28.696446247266799</v>
      </c>
      <c r="K704" s="4" t="b">
        <v>0</v>
      </c>
      <c r="L704" s="4">
        <v>0</v>
      </c>
      <c r="M704" s="4">
        <v>-0.61020300262356897</v>
      </c>
      <c r="N704" s="4">
        <v>-4.9941277123702298E-2</v>
      </c>
      <c r="O704" s="4">
        <v>-0.33007213987363598</v>
      </c>
      <c r="P704" s="4">
        <v>0.186794532243758</v>
      </c>
      <c r="Q704" s="4">
        <v>2.6132647993504801E-2</v>
      </c>
    </row>
    <row r="705" spans="1:17" x14ac:dyDescent="0.3">
      <c r="A705" s="4" t="s">
        <v>8099</v>
      </c>
      <c r="B705" s="7" t="s">
        <v>8100</v>
      </c>
      <c r="C705" s="4">
        <v>22.869599754215301</v>
      </c>
      <c r="D705" s="4">
        <v>22.624753228997701</v>
      </c>
      <c r="E705" s="4">
        <v>22.752757825930502</v>
      </c>
      <c r="F705" s="4">
        <v>23.071285820022599</v>
      </c>
      <c r="G705" s="4">
        <v>21.6419083326243</v>
      </c>
      <c r="H705" s="4">
        <v>21.658085955888101</v>
      </c>
      <c r="I705" s="4">
        <v>22.589198866649902</v>
      </c>
      <c r="J705" s="4">
        <v>22.6102796280631</v>
      </c>
      <c r="K705" s="4" t="b">
        <v>0</v>
      </c>
      <c r="L705" s="4">
        <v>0</v>
      </c>
      <c r="M705" s="4">
        <v>-1.3033525189530599</v>
      </c>
      <c r="N705" s="4">
        <v>-0.106109404017268</v>
      </c>
      <c r="O705" s="4">
        <v>-0.70473096148516501</v>
      </c>
      <c r="P705" s="4">
        <v>0.187221927242047</v>
      </c>
      <c r="Q705" s="4">
        <v>2.6229698861373298E-2</v>
      </c>
    </row>
    <row r="706" spans="1:17" x14ac:dyDescent="0.3">
      <c r="A706" s="4" t="s">
        <v>3137</v>
      </c>
      <c r="B706" s="7" t="s">
        <v>1558</v>
      </c>
      <c r="C706" s="4">
        <v>25.776064453737298</v>
      </c>
      <c r="D706" s="4">
        <v>24.881911068494801</v>
      </c>
      <c r="E706" s="4">
        <v>24.852293499481299</v>
      </c>
      <c r="F706" s="4">
        <v>24.428599513645899</v>
      </c>
      <c r="G706" s="4">
        <v>25.454822780023701</v>
      </c>
      <c r="H706" s="4">
        <v>25.662894053420398</v>
      </c>
      <c r="I706" s="4">
        <v>25.741201960094902</v>
      </c>
      <c r="J706" s="4">
        <v>26.0905842224781</v>
      </c>
      <c r="K706" s="4" t="b">
        <v>1</v>
      </c>
      <c r="L706" s="4">
        <v>1</v>
      </c>
      <c r="M706" s="4">
        <v>0.11291113688369001</v>
      </c>
      <c r="N706" s="4">
        <v>1.39240610344523</v>
      </c>
      <c r="O706" s="4">
        <v>0.75265862016446095</v>
      </c>
      <c r="P706" s="4">
        <v>0.187474402124269</v>
      </c>
      <c r="Q706" s="4">
        <v>2.6302378805494402E-2</v>
      </c>
    </row>
    <row r="707" spans="1:17" x14ac:dyDescent="0.3">
      <c r="A707" s="4" t="s">
        <v>3334</v>
      </c>
      <c r="B707" s="7" t="s">
        <v>3335</v>
      </c>
      <c r="C707" s="4">
        <v>23.987586905819398</v>
      </c>
      <c r="D707" s="4">
        <v>23.748327914116199</v>
      </c>
      <c r="E707" s="4">
        <v>23.977824381565199</v>
      </c>
      <c r="F707" s="4">
        <v>23.751798145859599</v>
      </c>
      <c r="G707" s="4">
        <v>24.191788374189901</v>
      </c>
      <c r="H707" s="4">
        <v>23.967113562067599</v>
      </c>
      <c r="I707" s="4">
        <v>24.460020207550901</v>
      </c>
      <c r="J707" s="4">
        <v>24.364759185917102</v>
      </c>
      <c r="K707" s="4" t="b">
        <v>0</v>
      </c>
      <c r="L707" s="4">
        <v>0</v>
      </c>
      <c r="M707" s="4">
        <v>5.6476995443014398E-2</v>
      </c>
      <c r="N707" s="4">
        <v>0.702594995739523</v>
      </c>
      <c r="O707" s="4">
        <v>0.37953599559126899</v>
      </c>
      <c r="P707" s="4">
        <v>0.188348905451386</v>
      </c>
      <c r="Q707" s="4">
        <v>2.6462552686304201E-2</v>
      </c>
    </row>
    <row r="708" spans="1:17" x14ac:dyDescent="0.3">
      <c r="A708" s="4" t="s">
        <v>7804</v>
      </c>
      <c r="B708" s="7" t="s">
        <v>7805</v>
      </c>
      <c r="C708" s="4">
        <v>21.229819992930999</v>
      </c>
      <c r="D708" s="4">
        <v>20.5794791492334</v>
      </c>
      <c r="E708" s="4">
        <v>21.002546810976501</v>
      </c>
      <c r="F708" s="4">
        <v>19.401297932104001</v>
      </c>
      <c r="G708" s="4">
        <v>19.4014598777717</v>
      </c>
      <c r="H708" s="4">
        <v>17.6324753939967</v>
      </c>
      <c r="I708" s="4">
        <v>19.726069317445202</v>
      </c>
      <c r="J708" s="4">
        <v>19.593581135202999</v>
      </c>
      <c r="K708" s="4" t="b">
        <v>1</v>
      </c>
      <c r="L708" s="4">
        <v>2</v>
      </c>
      <c r="M708" s="4">
        <v>-2.71370612934024</v>
      </c>
      <c r="N708" s="4">
        <v>-0.21607295107392299</v>
      </c>
      <c r="O708" s="4">
        <v>-1.4648895402070801</v>
      </c>
      <c r="P708" s="4">
        <v>0.189312760076144</v>
      </c>
      <c r="Q708" s="4">
        <v>2.66356460445441E-2</v>
      </c>
    </row>
    <row r="709" spans="1:17" x14ac:dyDescent="0.3">
      <c r="A709" s="4" t="s">
        <v>3245</v>
      </c>
      <c r="B709" s="7" t="s">
        <v>3246</v>
      </c>
      <c r="C709" s="4">
        <v>25.366779206151499</v>
      </c>
      <c r="D709" s="4">
        <v>25.574022426876802</v>
      </c>
      <c r="E709" s="4">
        <v>25.442105399863902</v>
      </c>
      <c r="F709" s="4">
        <v>25.231407646434601</v>
      </c>
      <c r="G709" s="4">
        <v>25.858253659654601</v>
      </c>
      <c r="H709" s="4">
        <v>25.605777082622001</v>
      </c>
      <c r="I709" s="4">
        <v>25.700559975597599</v>
      </c>
      <c r="J709" s="4">
        <v>25.716407978924501</v>
      </c>
      <c r="K709" s="4" t="b">
        <v>0</v>
      </c>
      <c r="L709" s="4">
        <v>0</v>
      </c>
      <c r="M709" s="4">
        <v>4.6490859863797501E-2</v>
      </c>
      <c r="N709" s="4">
        <v>0.58685114887215395</v>
      </c>
      <c r="O709" s="4">
        <v>0.31667100436797602</v>
      </c>
      <c r="P709" s="4">
        <v>0.18969708230818999</v>
      </c>
      <c r="Q709" s="4">
        <v>2.67274695073032E-2</v>
      </c>
    </row>
    <row r="710" spans="1:17" x14ac:dyDescent="0.3">
      <c r="A710" s="4" t="s">
        <v>903</v>
      </c>
      <c r="B710" s="7" t="s">
        <v>904</v>
      </c>
      <c r="C710" s="4">
        <v>26.843429895837499</v>
      </c>
      <c r="D710" s="4">
        <v>25.673760569734199</v>
      </c>
      <c r="E710" s="4">
        <v>26.9822702865964</v>
      </c>
      <c r="F710" s="4">
        <v>27.538688965357501</v>
      </c>
      <c r="G710" s="4">
        <v>27.315777091465399</v>
      </c>
      <c r="H710" s="4">
        <v>28.591837891664099</v>
      </c>
      <c r="I710" s="4">
        <v>27.416767009596999</v>
      </c>
      <c r="J710" s="4">
        <v>28.864569006075101</v>
      </c>
      <c r="K710" s="4" t="b">
        <v>0</v>
      </c>
      <c r="L710" s="4">
        <v>0</v>
      </c>
      <c r="M710" s="4">
        <v>0.18838124058984701</v>
      </c>
      <c r="N710" s="4">
        <v>2.3870194000481599</v>
      </c>
      <c r="O710" s="4">
        <v>1.2877003203190001</v>
      </c>
      <c r="P710" s="4">
        <v>0.18984898999339</v>
      </c>
      <c r="Q710" s="4">
        <v>2.6796583744270099E-2</v>
      </c>
    </row>
    <row r="711" spans="1:17" x14ac:dyDescent="0.3">
      <c r="A711" s="4" t="s">
        <v>856</v>
      </c>
      <c r="B711" s="7" t="s">
        <v>857</v>
      </c>
      <c r="C711" s="4">
        <v>18.345866624052199</v>
      </c>
      <c r="D711" s="4">
        <v>18.797631596441899</v>
      </c>
      <c r="E711" s="4">
        <v>19.054281792203199</v>
      </c>
      <c r="F711" s="4">
        <v>18.673401830484298</v>
      </c>
      <c r="G711" s="4">
        <v>19.024469410233198</v>
      </c>
      <c r="H711" s="4">
        <v>19.4809110994454</v>
      </c>
      <c r="I711" s="4">
        <v>19.219392615027701</v>
      </c>
      <c r="J711" s="4">
        <v>19.052859767622198</v>
      </c>
      <c r="K711" s="4" t="b">
        <v>0</v>
      </c>
      <c r="L711" s="4">
        <v>0</v>
      </c>
      <c r="M711" s="4">
        <v>6.9625522003649201E-2</v>
      </c>
      <c r="N711" s="4">
        <v>0.88360000256981996</v>
      </c>
      <c r="O711" s="4">
        <v>0.47661276228673399</v>
      </c>
      <c r="P711" s="4">
        <v>0.18984898999339</v>
      </c>
      <c r="Q711" s="4">
        <v>2.6824434407026199E-2</v>
      </c>
    </row>
    <row r="712" spans="1:17" x14ac:dyDescent="0.3">
      <c r="A712" s="4" t="s">
        <v>2187</v>
      </c>
      <c r="B712" s="7" t="s">
        <v>2188</v>
      </c>
      <c r="C712" s="4">
        <v>23.156720178105601</v>
      </c>
      <c r="D712" s="4">
        <v>21.4998619811699</v>
      </c>
      <c r="E712" s="4">
        <v>21.855205094901301</v>
      </c>
      <c r="F712" s="4">
        <v>22.1381039265952</v>
      </c>
      <c r="G712" s="4">
        <v>23.595685315863602</v>
      </c>
      <c r="H712" s="4">
        <v>23.063997539827401</v>
      </c>
      <c r="I712" s="4">
        <v>22.516135404460201</v>
      </c>
      <c r="J712" s="4">
        <v>23.531052936912602</v>
      </c>
      <c r="K712" s="4" t="b">
        <v>1</v>
      </c>
      <c r="L712" s="4">
        <v>1</v>
      </c>
      <c r="M712" s="4">
        <v>0.147311371592556</v>
      </c>
      <c r="N712" s="4">
        <v>1.8811786365532801</v>
      </c>
      <c r="O712" s="4">
        <v>1.0142450040729201</v>
      </c>
      <c r="P712" s="4">
        <v>0.190174944163337</v>
      </c>
      <c r="Q712" s="4">
        <v>2.6936904018123799E-2</v>
      </c>
    </row>
    <row r="713" spans="1:17" x14ac:dyDescent="0.3">
      <c r="A713" s="4" t="s">
        <v>5678</v>
      </c>
      <c r="B713" s="7" t="s">
        <v>5679</v>
      </c>
      <c r="C713" s="4">
        <v>22.8183452990123</v>
      </c>
      <c r="D713" s="4">
        <v>23.208933569200401</v>
      </c>
      <c r="E713" s="4">
        <v>23.7243143941933</v>
      </c>
      <c r="F713" s="4">
        <v>22.715671966698199</v>
      </c>
      <c r="G713" s="4">
        <v>21.8399587935887</v>
      </c>
      <c r="H713" s="4">
        <v>22.736783442229498</v>
      </c>
      <c r="I713" s="4">
        <v>22.735100363074601</v>
      </c>
      <c r="J713" s="4">
        <v>22.045594425687302</v>
      </c>
      <c r="K713" s="4" t="b">
        <v>1</v>
      </c>
      <c r="L713" s="4">
        <v>6</v>
      </c>
      <c r="M713" s="4">
        <v>-1.44204828728997</v>
      </c>
      <c r="N713" s="4">
        <v>-0.112865814972072</v>
      </c>
      <c r="O713" s="4">
        <v>-0.77745705113102304</v>
      </c>
      <c r="P713" s="4">
        <v>0.190174944163337</v>
      </c>
      <c r="Q713" s="4">
        <v>2.69461811431435E-2</v>
      </c>
    </row>
    <row r="714" spans="1:17" x14ac:dyDescent="0.3">
      <c r="A714" s="4" t="s">
        <v>336</v>
      </c>
      <c r="B714" s="7" t="s">
        <v>337</v>
      </c>
      <c r="C714" s="4">
        <v>22.5336765148963</v>
      </c>
      <c r="D714" s="4">
        <v>23.704606536686899</v>
      </c>
      <c r="E714" s="4">
        <v>24.013013810027498</v>
      </c>
      <c r="F714" s="4">
        <v>23.409405948412601</v>
      </c>
      <c r="G714" s="4">
        <v>24.092252700639001</v>
      </c>
      <c r="H714" s="4">
        <v>23.932137423824599</v>
      </c>
      <c r="I714" s="4">
        <v>24.435463103306901</v>
      </c>
      <c r="J714" s="4">
        <v>24.465599875423901</v>
      </c>
      <c r="K714" s="4" t="b">
        <v>0</v>
      </c>
      <c r="L714" s="4">
        <v>0</v>
      </c>
      <c r="M714" s="4">
        <v>0.11825164120345701</v>
      </c>
      <c r="N714" s="4">
        <v>1.51412350538214</v>
      </c>
      <c r="O714" s="4">
        <v>0.81618757329280101</v>
      </c>
      <c r="P714" s="4">
        <v>0.19018193080839901</v>
      </c>
      <c r="Q714" s="4">
        <v>2.69850182420674E-2</v>
      </c>
    </row>
    <row r="715" spans="1:17" x14ac:dyDescent="0.3">
      <c r="A715" s="4" t="s">
        <v>6241</v>
      </c>
      <c r="B715" s="7" t="s">
        <v>6242</v>
      </c>
      <c r="C715" s="4">
        <v>29.353104269254501</v>
      </c>
      <c r="D715" s="4">
        <v>29.517894414498301</v>
      </c>
      <c r="E715" s="4">
        <v>29.159574818404302</v>
      </c>
      <c r="F715" s="4">
        <v>29.542364623500902</v>
      </c>
      <c r="G715" s="4">
        <v>28.934292151897601</v>
      </c>
      <c r="H715" s="4">
        <v>29.202253571360199</v>
      </c>
      <c r="I715" s="4">
        <v>29.119617246328801</v>
      </c>
      <c r="J715" s="4">
        <v>28.878924299052201</v>
      </c>
      <c r="K715" s="4" t="b">
        <v>0</v>
      </c>
      <c r="L715" s="4">
        <v>0</v>
      </c>
      <c r="M715" s="4">
        <v>-0.66712203828609995</v>
      </c>
      <c r="N715" s="4">
        <v>-5.1803390223485499E-2</v>
      </c>
      <c r="O715" s="4">
        <v>-0.35946271425479298</v>
      </c>
      <c r="P715" s="4">
        <v>0.19052281766835999</v>
      </c>
      <c r="Q715" s="4">
        <v>2.70881763950186E-2</v>
      </c>
    </row>
    <row r="716" spans="1:17" x14ac:dyDescent="0.3">
      <c r="A716" s="4" t="s">
        <v>7948</v>
      </c>
      <c r="B716" s="7" t="s">
        <v>7949</v>
      </c>
      <c r="C716" s="4">
        <v>23.1402978967472</v>
      </c>
      <c r="D716" s="4">
        <v>22.4047047481296</v>
      </c>
      <c r="E716" s="4">
        <v>22.304730970565402</v>
      </c>
      <c r="F716" s="4">
        <v>22.949007915733802</v>
      </c>
      <c r="G716" s="4">
        <v>22.491348656048899</v>
      </c>
      <c r="H716" s="4">
        <v>21.769275814904901</v>
      </c>
      <c r="I716" s="4">
        <v>21.320811226321901</v>
      </c>
      <c r="J716" s="4">
        <v>22.137571581000199</v>
      </c>
      <c r="K716" s="4" t="b">
        <v>0</v>
      </c>
      <c r="L716" s="4">
        <v>0</v>
      </c>
      <c r="M716" s="4">
        <v>-1.4290300851011899</v>
      </c>
      <c r="N716" s="4">
        <v>-0.110837041348904</v>
      </c>
      <c r="O716" s="4">
        <v>-0.76993356322504902</v>
      </c>
      <c r="P716" s="4">
        <v>0.19052281766835999</v>
      </c>
      <c r="Q716" s="4">
        <v>2.7109216842363601E-2</v>
      </c>
    </row>
    <row r="717" spans="1:17" x14ac:dyDescent="0.3">
      <c r="A717" s="4" t="s">
        <v>2664</v>
      </c>
      <c r="B717" s="7" t="s">
        <v>2665</v>
      </c>
      <c r="C717" s="4">
        <v>26.755202712825799</v>
      </c>
      <c r="D717" s="4">
        <v>26.8115217406034</v>
      </c>
      <c r="E717" s="4">
        <v>26.4144074111253</v>
      </c>
      <c r="F717" s="4">
        <v>26.935206376665601</v>
      </c>
      <c r="G717" s="4">
        <v>25.9573231205529</v>
      </c>
      <c r="H717" s="4">
        <v>26.376199563894598</v>
      </c>
      <c r="I717" s="4">
        <v>24.6046999601901</v>
      </c>
      <c r="J717" s="4">
        <v>26.1333626811976</v>
      </c>
      <c r="K717" s="4" t="b">
        <v>0</v>
      </c>
      <c r="L717" s="4">
        <v>0</v>
      </c>
      <c r="M717" s="4">
        <v>-1.7855336973217799</v>
      </c>
      <c r="N717" s="4">
        <v>-0.13684276037066101</v>
      </c>
      <c r="O717" s="4">
        <v>-0.96118822884621802</v>
      </c>
      <c r="P717" s="4">
        <v>0.19175641795394699</v>
      </c>
      <c r="Q717" s="4">
        <v>2.73229045283634E-2</v>
      </c>
    </row>
    <row r="718" spans="1:17" x14ac:dyDescent="0.3">
      <c r="A718" s="4" t="s">
        <v>4804</v>
      </c>
      <c r="B718" s="7" t="s">
        <v>2308</v>
      </c>
      <c r="C718" s="4">
        <v>24.114592182554698</v>
      </c>
      <c r="D718" s="4">
        <v>22.348223796476699</v>
      </c>
      <c r="E718" s="4">
        <v>22.146334204334501</v>
      </c>
      <c r="F718" s="4">
        <v>22.921388933492601</v>
      </c>
      <c r="G718" s="4">
        <v>21.948582003496899</v>
      </c>
      <c r="H718" s="4">
        <v>22.1643722987194</v>
      </c>
      <c r="I718" s="4">
        <v>21.317176424851102</v>
      </c>
      <c r="J718" s="4">
        <v>21.681193286340399</v>
      </c>
      <c r="K718" s="4" t="b">
        <v>1</v>
      </c>
      <c r="L718" s="4">
        <v>6</v>
      </c>
      <c r="M718" s="4">
        <v>-2.0531213973900799</v>
      </c>
      <c r="N718" s="4">
        <v>-0.156486154335372</v>
      </c>
      <c r="O718" s="4">
        <v>-1.10480377586272</v>
      </c>
      <c r="P718" s="4">
        <v>0.19213760554406401</v>
      </c>
      <c r="Q718" s="4">
        <v>2.7420985150278701E-2</v>
      </c>
    </row>
    <row r="719" spans="1:17" x14ac:dyDescent="0.3">
      <c r="A719" s="4" t="s">
        <v>6513</v>
      </c>
      <c r="B719" s="7" t="s">
        <v>6514</v>
      </c>
      <c r="C719" s="4">
        <v>24.318338851093799</v>
      </c>
      <c r="D719" s="4">
        <v>24.2291331835461</v>
      </c>
      <c r="E719" s="4">
        <v>24.603758663342699</v>
      </c>
      <c r="F719" s="4">
        <v>24.402950926275199</v>
      </c>
      <c r="G719" s="4">
        <v>24.892797090579698</v>
      </c>
      <c r="H719" s="4">
        <v>24.5200472085961</v>
      </c>
      <c r="I719" s="4">
        <v>24.6953982704818</v>
      </c>
      <c r="J719" s="4">
        <v>24.9255847807568</v>
      </c>
      <c r="K719" s="4" t="b">
        <v>0</v>
      </c>
      <c r="L719" s="4">
        <v>0</v>
      </c>
      <c r="M719" s="4">
        <v>5.2268452537150498E-2</v>
      </c>
      <c r="N719" s="4">
        <v>0.68755441054116595</v>
      </c>
      <c r="O719" s="4">
        <v>0.36991143153915801</v>
      </c>
      <c r="P719" s="4">
        <v>0.19213760554406401</v>
      </c>
      <c r="Q719" s="4">
        <v>2.7467162745985398E-2</v>
      </c>
    </row>
    <row r="720" spans="1:17" x14ac:dyDescent="0.3">
      <c r="A720" s="4" t="s">
        <v>6756</v>
      </c>
      <c r="B720" s="7" t="s">
        <v>6757</v>
      </c>
      <c r="C720" s="4">
        <v>23.9242609704506</v>
      </c>
      <c r="D720" s="4">
        <v>24.0397907282765</v>
      </c>
      <c r="E720" s="4">
        <v>23.4061587034575</v>
      </c>
      <c r="F720" s="4">
        <v>23.2209244697973</v>
      </c>
      <c r="G720" s="4">
        <v>23.0747072710674</v>
      </c>
      <c r="H720" s="4">
        <v>21.853938211974299</v>
      </c>
      <c r="I720" s="4">
        <v>23.3394612834295</v>
      </c>
      <c r="J720" s="4">
        <v>22.7725979197721</v>
      </c>
      <c r="K720" s="4" t="b">
        <v>1</v>
      </c>
      <c r="L720" s="4">
        <v>1</v>
      </c>
      <c r="M720" s="4">
        <v>-1.6501525392390599</v>
      </c>
      <c r="N720" s="4">
        <v>-0.12506255363020299</v>
      </c>
      <c r="O720" s="4">
        <v>-0.88760754643463402</v>
      </c>
      <c r="P720" s="4">
        <v>0.19213760554406401</v>
      </c>
      <c r="Q720" s="4">
        <v>2.7521471397925299E-2</v>
      </c>
    </row>
    <row r="721" spans="1:17" x14ac:dyDescent="0.3">
      <c r="A721" s="4" t="s">
        <v>5930</v>
      </c>
      <c r="B721" s="7" t="s">
        <v>40</v>
      </c>
      <c r="C721" s="4">
        <v>25.882032735061301</v>
      </c>
      <c r="D721" s="4">
        <v>26.186064461654201</v>
      </c>
      <c r="E721" s="4">
        <v>26.754318339918001</v>
      </c>
      <c r="F721" s="4">
        <v>26.026217315173</v>
      </c>
      <c r="G721" s="4">
        <v>25.476241763658599</v>
      </c>
      <c r="H721" s="4">
        <v>25.9475439246016</v>
      </c>
      <c r="I721" s="4">
        <v>25.640055236637998</v>
      </c>
      <c r="J721" s="4">
        <v>25.615775615817999</v>
      </c>
      <c r="K721" s="4" t="b">
        <v>0</v>
      </c>
      <c r="L721" s="4">
        <v>0</v>
      </c>
      <c r="M721" s="4">
        <v>-1.0081402017010099</v>
      </c>
      <c r="N721" s="4">
        <v>-7.6367953844153402E-2</v>
      </c>
      <c r="O721" s="4">
        <v>-0.54225407777258305</v>
      </c>
      <c r="P721" s="4">
        <v>0.19213760554406401</v>
      </c>
      <c r="Q721" s="4">
        <v>2.7530164376462999E-2</v>
      </c>
    </row>
    <row r="722" spans="1:17" x14ac:dyDescent="0.3">
      <c r="A722" s="4" t="s">
        <v>2259</v>
      </c>
      <c r="B722" s="7" t="s">
        <v>2260</v>
      </c>
      <c r="C722" s="4">
        <v>24.496839746715899</v>
      </c>
      <c r="D722" s="4">
        <v>23.7697015649088</v>
      </c>
      <c r="E722" s="4">
        <v>23.271696191321599</v>
      </c>
      <c r="F722" s="4">
        <v>23.200475786882699</v>
      </c>
      <c r="G722" s="4">
        <v>22.904581658481</v>
      </c>
      <c r="H722" s="4">
        <v>23.252093692925399</v>
      </c>
      <c r="I722" s="4">
        <v>22.901893499879499</v>
      </c>
      <c r="J722" s="4">
        <v>22.521504414724902</v>
      </c>
      <c r="K722" s="4" t="b">
        <v>1</v>
      </c>
      <c r="L722" s="4">
        <v>3</v>
      </c>
      <c r="M722" s="4">
        <v>-1.46844034541683</v>
      </c>
      <c r="N722" s="4">
        <v>-0.110879666492331</v>
      </c>
      <c r="O722" s="4">
        <v>-0.78966000595457997</v>
      </c>
      <c r="P722" s="4">
        <v>0.19219770382794801</v>
      </c>
      <c r="Q722" s="4">
        <v>2.7587033656720699E-2</v>
      </c>
    </row>
    <row r="723" spans="1:17" x14ac:dyDescent="0.3">
      <c r="A723" s="4" t="s">
        <v>198</v>
      </c>
      <c r="B723" s="7" t="s">
        <v>199</v>
      </c>
      <c r="C723" s="4">
        <v>23.942639499765502</v>
      </c>
      <c r="D723" s="4">
        <v>24.1820846107417</v>
      </c>
      <c r="E723" s="4">
        <v>23.904760919375502</v>
      </c>
      <c r="F723" s="4">
        <v>24.3367606465808</v>
      </c>
      <c r="G723" s="4">
        <v>23.595685315863602</v>
      </c>
      <c r="H723" s="4">
        <v>23.8407971122862</v>
      </c>
      <c r="I723" s="4">
        <v>23.679801415430799</v>
      </c>
      <c r="J723" s="4">
        <v>23.815261365850802</v>
      </c>
      <c r="K723" s="4" t="b">
        <v>0</v>
      </c>
      <c r="L723" s="4">
        <v>0</v>
      </c>
      <c r="M723" s="4">
        <v>-0.66726699538199596</v>
      </c>
      <c r="N723" s="4">
        <v>-5.0083238134026202E-2</v>
      </c>
      <c r="O723" s="4">
        <v>-0.358675116758011</v>
      </c>
      <c r="P723" s="4">
        <v>0.19219770382794801</v>
      </c>
      <c r="Q723" s="4">
        <v>2.7692922369629999E-2</v>
      </c>
    </row>
    <row r="724" spans="1:17" x14ac:dyDescent="0.3">
      <c r="A724" s="4" t="s">
        <v>3225</v>
      </c>
      <c r="B724" s="7" t="s">
        <v>42</v>
      </c>
      <c r="C724" s="4">
        <v>21.813852333124899</v>
      </c>
      <c r="D724" s="4">
        <v>22.2532391071523</v>
      </c>
      <c r="E724" s="4">
        <v>22.699420370800599</v>
      </c>
      <c r="F724" s="4">
        <v>21.794556110622999</v>
      </c>
      <c r="G724" s="4">
        <v>21.037317025154199</v>
      </c>
      <c r="H724" s="4">
        <v>20.7533342710359</v>
      </c>
      <c r="I724" s="4">
        <v>20.725082294731699</v>
      </c>
      <c r="J724" s="4">
        <v>22.217824536975598</v>
      </c>
      <c r="K724" s="4" t="b">
        <v>1</v>
      </c>
      <c r="L724" s="4">
        <v>4</v>
      </c>
      <c r="M724" s="4">
        <v>-1.78053705725291</v>
      </c>
      <c r="N724" s="4">
        <v>-0.133217839648821</v>
      </c>
      <c r="O724" s="4">
        <v>-0.95687744845086398</v>
      </c>
      <c r="P724" s="4">
        <v>0.19219770382794801</v>
      </c>
      <c r="Q724" s="4">
        <v>2.77489875717454E-2</v>
      </c>
    </row>
    <row r="725" spans="1:17" x14ac:dyDescent="0.3">
      <c r="A725" s="4" t="s">
        <v>593</v>
      </c>
      <c r="B725" s="7" t="s">
        <v>594</v>
      </c>
      <c r="C725" s="4">
        <v>26.5367042075939</v>
      </c>
      <c r="D725" s="4">
        <v>25.574022426876802</v>
      </c>
      <c r="E725" s="4">
        <v>25.3995256111251</v>
      </c>
      <c r="F725" s="4">
        <v>25.713186696589698</v>
      </c>
      <c r="G725" s="4">
        <v>26.634306609890899</v>
      </c>
      <c r="H725" s="4">
        <v>26.205461089049901</v>
      </c>
      <c r="I725" s="4">
        <v>26.455447477760998</v>
      </c>
      <c r="J725" s="4">
        <v>26.522300462903601</v>
      </c>
      <c r="K725" s="4" t="b">
        <v>0</v>
      </c>
      <c r="L725" s="4">
        <v>0</v>
      </c>
      <c r="M725" s="4">
        <v>9.0203215223185002E-2</v>
      </c>
      <c r="N725" s="4">
        <v>1.2068351334868801</v>
      </c>
      <c r="O725" s="4">
        <v>0.64851917435503403</v>
      </c>
      <c r="P725" s="4">
        <v>0.19219770382794801</v>
      </c>
      <c r="Q725" s="4">
        <v>2.7766716630117299E-2</v>
      </c>
    </row>
    <row r="726" spans="1:17" x14ac:dyDescent="0.3">
      <c r="A726" s="4" t="s">
        <v>5618</v>
      </c>
      <c r="B726" s="7" t="s">
        <v>5619</v>
      </c>
      <c r="C726" s="4">
        <v>24.199784057994801</v>
      </c>
      <c r="D726" s="4">
        <v>23.154726495121199</v>
      </c>
      <c r="E726" s="4">
        <v>23.315587809300599</v>
      </c>
      <c r="F726" s="4">
        <v>23.472415745938399</v>
      </c>
      <c r="G726" s="4">
        <v>24.115839520956602</v>
      </c>
      <c r="H726" s="4">
        <v>24.034620381425899</v>
      </c>
      <c r="I726" s="4">
        <v>24.022488070484901</v>
      </c>
      <c r="J726" s="4">
        <v>24.369487519392901</v>
      </c>
      <c r="K726" s="4" t="b">
        <v>1</v>
      </c>
      <c r="L726" s="4">
        <v>3</v>
      </c>
      <c r="M726" s="4">
        <v>8.3341104541058697E-2</v>
      </c>
      <c r="N726" s="4">
        <v>1.11661958741165</v>
      </c>
      <c r="O726" s="4">
        <v>0.59998034597635197</v>
      </c>
      <c r="P726" s="4">
        <v>0.19219770382794801</v>
      </c>
      <c r="Q726" s="4">
        <v>2.77918396638487E-2</v>
      </c>
    </row>
    <row r="727" spans="1:17" x14ac:dyDescent="0.3">
      <c r="A727" s="4" t="s">
        <v>3437</v>
      </c>
      <c r="B727" s="7" t="s">
        <v>3438</v>
      </c>
      <c r="C727" s="4">
        <v>22.364054568815</v>
      </c>
      <c r="D727" s="4">
        <v>22.889741182917302</v>
      </c>
      <c r="E727" s="4">
        <v>22.889973147013102</v>
      </c>
      <c r="F727" s="4">
        <v>23.2196799373394</v>
      </c>
      <c r="G727" s="4">
        <v>23.278072075533</v>
      </c>
      <c r="H727" s="4">
        <v>23.7830816144299</v>
      </c>
      <c r="I727" s="4">
        <v>23.615671078011101</v>
      </c>
      <c r="J727" s="4">
        <v>23.057444896759598</v>
      </c>
      <c r="K727" s="4" t="b">
        <v>1</v>
      </c>
      <c r="L727" s="4">
        <v>3</v>
      </c>
      <c r="M727" s="4">
        <v>8.2151395361330898E-2</v>
      </c>
      <c r="N727" s="4">
        <v>1.10325901896304</v>
      </c>
      <c r="O727" s="4">
        <v>0.592705207162183</v>
      </c>
      <c r="P727" s="4">
        <v>0.19219770382794801</v>
      </c>
      <c r="Q727" s="4">
        <v>2.7832987081814E-2</v>
      </c>
    </row>
    <row r="728" spans="1:17" x14ac:dyDescent="0.3">
      <c r="A728" s="4" t="s">
        <v>4429</v>
      </c>
      <c r="B728" s="7" t="s">
        <v>42</v>
      </c>
      <c r="C728" s="4">
        <v>22.020834230145699</v>
      </c>
      <c r="D728" s="4">
        <v>22.3922386550976</v>
      </c>
      <c r="E728" s="4">
        <v>22.258560789132499</v>
      </c>
      <c r="F728" s="4">
        <v>21.257402854967498</v>
      </c>
      <c r="G728" s="4">
        <v>22.7801993536868</v>
      </c>
      <c r="H728" s="4">
        <v>22.5165097445249</v>
      </c>
      <c r="I728" s="4">
        <v>22.847401363926899</v>
      </c>
      <c r="J728" s="4">
        <v>22.4230120479336</v>
      </c>
      <c r="K728" s="4" t="b">
        <v>1</v>
      </c>
      <c r="L728" s="4">
        <v>2</v>
      </c>
      <c r="M728" s="4">
        <v>9.1308565525425406E-2</v>
      </c>
      <c r="N728" s="4">
        <v>1.2277344248390001</v>
      </c>
      <c r="O728" s="4">
        <v>0.65952149518221104</v>
      </c>
      <c r="P728" s="4">
        <v>0.19219770382794801</v>
      </c>
      <c r="Q728" s="4">
        <v>2.7854435338941701E-2</v>
      </c>
    </row>
    <row r="729" spans="1:17" x14ac:dyDescent="0.3">
      <c r="A729" s="4" t="s">
        <v>4440</v>
      </c>
      <c r="B729" s="7" t="s">
        <v>4441</v>
      </c>
      <c r="C729" s="4">
        <v>20.954331200636599</v>
      </c>
      <c r="D729" s="4">
        <v>19.458443802149201</v>
      </c>
      <c r="E729" s="4">
        <v>20.862984805040501</v>
      </c>
      <c r="F729" s="4">
        <v>22.248333625383001</v>
      </c>
      <c r="G729" s="4">
        <v>21.9278658827382</v>
      </c>
      <c r="H729" s="4">
        <v>22.989401629269398</v>
      </c>
      <c r="I729" s="4">
        <v>21.795466861395699</v>
      </c>
      <c r="J729" s="4">
        <v>22.60177118663</v>
      </c>
      <c r="K729" s="4" t="b">
        <v>1</v>
      </c>
      <c r="L729" s="4">
        <v>5</v>
      </c>
      <c r="M729" s="4">
        <v>0.20025628521511199</v>
      </c>
      <c r="N729" s="4">
        <v>2.6949497781968699</v>
      </c>
      <c r="O729" s="4">
        <v>1.44760303170599</v>
      </c>
      <c r="P729" s="4">
        <v>0.19219770382794801</v>
      </c>
      <c r="Q729" s="4">
        <v>2.7869455063102899E-2</v>
      </c>
    </row>
    <row r="730" spans="1:17" x14ac:dyDescent="0.3">
      <c r="A730" s="4" t="s">
        <v>3376</v>
      </c>
      <c r="B730" s="7" t="s">
        <v>3377</v>
      </c>
      <c r="C730" s="4">
        <v>28.840370096088499</v>
      </c>
      <c r="D730" s="4">
        <v>28.339557173239701</v>
      </c>
      <c r="E730" s="4">
        <v>28.734689533169099</v>
      </c>
      <c r="F730" s="4">
        <v>28.1479807954404</v>
      </c>
      <c r="G730" s="4">
        <v>29.020128321376902</v>
      </c>
      <c r="H730" s="4">
        <v>28.827178301555399</v>
      </c>
      <c r="I730" s="4">
        <v>29.022488070484901</v>
      </c>
      <c r="J730" s="4">
        <v>28.999447060418198</v>
      </c>
      <c r="K730" s="4" t="b">
        <v>0</v>
      </c>
      <c r="L730" s="4">
        <v>0</v>
      </c>
      <c r="M730" s="4">
        <v>6.2436275280718899E-2</v>
      </c>
      <c r="N730" s="4">
        <v>0.84088580266813895</v>
      </c>
      <c r="O730" s="4">
        <v>0.451661038974429</v>
      </c>
      <c r="P730" s="4">
        <v>0.19219770382794801</v>
      </c>
      <c r="Q730" s="4">
        <v>2.7883010167278399E-2</v>
      </c>
    </row>
    <row r="731" spans="1:17" x14ac:dyDescent="0.3">
      <c r="A731" s="4" t="s">
        <v>1920</v>
      </c>
      <c r="B731" s="7" t="s">
        <v>1921</v>
      </c>
      <c r="C731" s="4">
        <v>24.9242609704506</v>
      </c>
      <c r="D731" s="4">
        <v>25.4471103143945</v>
      </c>
      <c r="E731" s="4">
        <v>25.402845969416699</v>
      </c>
      <c r="F731" s="4">
        <v>25.1334324868713</v>
      </c>
      <c r="G731" s="4">
        <v>25.705991577780399</v>
      </c>
      <c r="H731" s="4">
        <v>25.594636525016799</v>
      </c>
      <c r="I731" s="4">
        <v>25.697981431495801</v>
      </c>
      <c r="J731" s="4">
        <v>25.4594996758875</v>
      </c>
      <c r="K731" s="4" t="b">
        <v>0</v>
      </c>
      <c r="L731" s="4">
        <v>0</v>
      </c>
      <c r="M731" s="4">
        <v>5.2844770367642999E-2</v>
      </c>
      <c r="N731" s="4">
        <v>0.722384964156084</v>
      </c>
      <c r="O731" s="4">
        <v>0.38761486726186301</v>
      </c>
      <c r="P731" s="4">
        <v>0.19372547412535901</v>
      </c>
      <c r="Q731" s="4">
        <v>2.8143203206271099E-2</v>
      </c>
    </row>
    <row r="732" spans="1:17" x14ac:dyDescent="0.3">
      <c r="A732" s="4" t="s">
        <v>1359</v>
      </c>
      <c r="B732" s="7" t="s">
        <v>1360</v>
      </c>
      <c r="C732" s="4">
        <v>24.848312117217301</v>
      </c>
      <c r="D732" s="4">
        <v>25.2760634125354</v>
      </c>
      <c r="E732" s="4">
        <v>24.3522198963467</v>
      </c>
      <c r="F732" s="4">
        <v>24.117750864639</v>
      </c>
      <c r="G732" s="4">
        <v>25.291817192521201</v>
      </c>
      <c r="H732" s="4">
        <v>25.110886275654</v>
      </c>
      <c r="I732" s="4">
        <v>25.413627302066399</v>
      </c>
      <c r="J732" s="4">
        <v>25.354933756061101</v>
      </c>
      <c r="K732" s="4" t="b">
        <v>1</v>
      </c>
      <c r="L732" s="4">
        <v>1</v>
      </c>
      <c r="M732" s="4">
        <v>8.75157928618501E-2</v>
      </c>
      <c r="N732" s="4">
        <v>1.2009433249202499</v>
      </c>
      <c r="O732" s="4">
        <v>0.64422955889105205</v>
      </c>
      <c r="P732" s="4">
        <v>0.193919923553311</v>
      </c>
      <c r="Q732" s="4">
        <v>2.82100426104419E-2</v>
      </c>
    </row>
    <row r="733" spans="1:17" x14ac:dyDescent="0.3">
      <c r="A733" s="4" t="s">
        <v>7388</v>
      </c>
      <c r="B733" s="7" t="s">
        <v>7389</v>
      </c>
      <c r="C733" s="4">
        <v>24.539725559569099</v>
      </c>
      <c r="D733" s="4">
        <v>24.091629659796201</v>
      </c>
      <c r="E733" s="4">
        <v>23.6313104122925</v>
      </c>
      <c r="F733" s="4">
        <v>24.0532621381873</v>
      </c>
      <c r="G733" s="4">
        <v>24.803626580902499</v>
      </c>
      <c r="H733" s="4">
        <v>24.453773989177002</v>
      </c>
      <c r="I733" s="4">
        <v>24.502014296215499</v>
      </c>
      <c r="J733" s="4">
        <v>24.599224439554099</v>
      </c>
      <c r="K733" s="4" t="b">
        <v>1</v>
      </c>
      <c r="L733" s="4">
        <v>1</v>
      </c>
      <c r="M733" s="4">
        <v>6.9179773128569003E-2</v>
      </c>
      <c r="N733" s="4">
        <v>0.95217599487347004</v>
      </c>
      <c r="O733" s="4">
        <v>0.51067788400101899</v>
      </c>
      <c r="P733" s="4">
        <v>0.19401221648627001</v>
      </c>
      <c r="Q733" s="4">
        <v>2.82620781030746E-2</v>
      </c>
    </row>
    <row r="734" spans="1:17" x14ac:dyDescent="0.3">
      <c r="A734" s="4" t="s">
        <v>6406</v>
      </c>
      <c r="B734" s="7" t="s">
        <v>6407</v>
      </c>
      <c r="C734" s="4">
        <v>22.911255260625801</v>
      </c>
      <c r="D734" s="4">
        <v>23.780270806619001</v>
      </c>
      <c r="E734" s="4">
        <v>24.267330998760201</v>
      </c>
      <c r="F734" s="4">
        <v>24.0366792539917</v>
      </c>
      <c r="G734" s="4">
        <v>24.5560016143911</v>
      </c>
      <c r="H734" s="4">
        <v>24.153264877924499</v>
      </c>
      <c r="I734" s="4">
        <v>24.715935201484498</v>
      </c>
      <c r="J734" s="4">
        <v>24.593664914212201</v>
      </c>
      <c r="K734" s="4" t="b">
        <v>0</v>
      </c>
      <c r="L734" s="4">
        <v>0</v>
      </c>
      <c r="M734" s="4">
        <v>0.101847952744494</v>
      </c>
      <c r="N734" s="4">
        <v>1.4098171912633399</v>
      </c>
      <c r="O734" s="4">
        <v>0.75583257200391796</v>
      </c>
      <c r="P734" s="4">
        <v>0.194381188428663</v>
      </c>
      <c r="Q734" s="4">
        <v>2.8360660027697802E-2</v>
      </c>
    </row>
    <row r="735" spans="1:17" x14ac:dyDescent="0.3">
      <c r="A735" s="4" t="s">
        <v>3441</v>
      </c>
      <c r="B735" s="7" t="s">
        <v>3442</v>
      </c>
      <c r="C735" s="4">
        <v>24.9391290581076</v>
      </c>
      <c r="D735" s="4">
        <v>25.650768880059001</v>
      </c>
      <c r="E735" s="4">
        <v>25.085517005545501</v>
      </c>
      <c r="F735" s="4">
        <v>24.958687522170301</v>
      </c>
      <c r="G735" s="4">
        <v>25.088283798436098</v>
      </c>
      <c r="H735" s="4">
        <v>24.323901901682301</v>
      </c>
      <c r="I735" s="4">
        <v>23.800095649148499</v>
      </c>
      <c r="J735" s="4">
        <v>24.461217293230401</v>
      </c>
      <c r="K735" s="4" t="b">
        <v>1</v>
      </c>
      <c r="L735" s="4">
        <v>6</v>
      </c>
      <c r="M735" s="4">
        <v>-1.38081174068026</v>
      </c>
      <c r="N735" s="4">
        <v>-9.9490171012347306E-2</v>
      </c>
      <c r="O735" s="4">
        <v>-0.74015095584630297</v>
      </c>
      <c r="P735" s="4">
        <v>0.194381188428663</v>
      </c>
      <c r="Q735" s="4">
        <v>2.8406164941980502E-2</v>
      </c>
    </row>
    <row r="736" spans="1:17" x14ac:dyDescent="0.3">
      <c r="A736" s="4" t="s">
        <v>5589</v>
      </c>
      <c r="B736" s="7" t="s">
        <v>5590</v>
      </c>
      <c r="C736" s="4">
        <v>25.162420707645399</v>
      </c>
      <c r="D736" s="4">
        <v>25.100091238544401</v>
      </c>
      <c r="E736" s="4">
        <v>25.1536742169646</v>
      </c>
      <c r="F736" s="4">
        <v>25.376838085956098</v>
      </c>
      <c r="G736" s="4">
        <v>25.349329651176401</v>
      </c>
      <c r="H736" s="4">
        <v>25.780625962703599</v>
      </c>
      <c r="I736" s="4">
        <v>25.429257953780201</v>
      </c>
      <c r="J736" s="4">
        <v>25.6563414103525</v>
      </c>
      <c r="K736" s="4" t="b">
        <v>0</v>
      </c>
      <c r="L736" s="4">
        <v>0</v>
      </c>
      <c r="M736" s="4">
        <v>4.7737319263247098E-2</v>
      </c>
      <c r="N736" s="4">
        <v>0.66352804518789699</v>
      </c>
      <c r="O736" s="4">
        <v>0.35563268222557198</v>
      </c>
      <c r="P736" s="4">
        <v>0.194381188428663</v>
      </c>
      <c r="Q736" s="4">
        <v>2.84318753224015E-2</v>
      </c>
    </row>
    <row r="737" spans="1:17" x14ac:dyDescent="0.3">
      <c r="A737" s="4" t="s">
        <v>913</v>
      </c>
      <c r="B737" s="7" t="s">
        <v>914</v>
      </c>
      <c r="C737" s="4">
        <v>22.071668886148402</v>
      </c>
      <c r="D737" s="4">
        <v>21.704606536686999</v>
      </c>
      <c r="E737" s="4">
        <v>21.919672628779399</v>
      </c>
      <c r="F737" s="4">
        <v>22.113012945632299</v>
      </c>
      <c r="G737" s="4">
        <v>21.284897778581399</v>
      </c>
      <c r="H737" s="4">
        <v>21.168371770314799</v>
      </c>
      <c r="I737" s="4">
        <v>21.004236365928801</v>
      </c>
      <c r="J737" s="4">
        <v>22.006472590727402</v>
      </c>
      <c r="K737" s="4" t="b">
        <v>1</v>
      </c>
      <c r="L737" s="4">
        <v>1</v>
      </c>
      <c r="M737" s="4">
        <v>-1.09453368198749</v>
      </c>
      <c r="N737" s="4">
        <v>-7.7957563859888293E-2</v>
      </c>
      <c r="O737" s="4">
        <v>-0.58624562292369098</v>
      </c>
      <c r="P737" s="4">
        <v>0.194931904333662</v>
      </c>
      <c r="Q737" s="4">
        <v>2.8604984065295401E-2</v>
      </c>
    </row>
    <row r="738" spans="1:17" x14ac:dyDescent="0.3">
      <c r="A738" s="4" t="s">
        <v>6223</v>
      </c>
      <c r="B738" s="7" t="s">
        <v>5176</v>
      </c>
      <c r="C738" s="4">
        <v>25.359957940295502</v>
      </c>
      <c r="D738" s="4">
        <v>25.2406594369271</v>
      </c>
      <c r="E738" s="4">
        <v>25.296185861432399</v>
      </c>
      <c r="F738" s="4">
        <v>25.209381340104599</v>
      </c>
      <c r="G738" s="4">
        <v>25.448644205094599</v>
      </c>
      <c r="H738" s="4">
        <v>25.583409269593599</v>
      </c>
      <c r="I738" s="4">
        <v>25.499054920734999</v>
      </c>
      <c r="J738" s="4">
        <v>25.810476303285402</v>
      </c>
      <c r="K738" s="4" t="b">
        <v>0</v>
      </c>
      <c r="L738" s="4">
        <v>0</v>
      </c>
      <c r="M738" s="4">
        <v>4.1055666101228502E-2</v>
      </c>
      <c r="N738" s="4">
        <v>0.57664439387323196</v>
      </c>
      <c r="O738" s="4">
        <v>0.30885002998722999</v>
      </c>
      <c r="P738" s="4">
        <v>0.194931904333662</v>
      </c>
      <c r="Q738" s="4">
        <v>2.8611466760691099E-2</v>
      </c>
    </row>
    <row r="739" spans="1:17" x14ac:dyDescent="0.3">
      <c r="A739" s="4" t="s">
        <v>7605</v>
      </c>
      <c r="B739" s="7" t="s">
        <v>7606</v>
      </c>
      <c r="C739" s="4">
        <v>25.5336765148963</v>
      </c>
      <c r="D739" s="4">
        <v>26.006419270277199</v>
      </c>
      <c r="E739" s="4">
        <v>25.698670310368101</v>
      </c>
      <c r="F739" s="4">
        <v>25.713186696589698</v>
      </c>
      <c r="G739" s="4">
        <v>24.963836427511598</v>
      </c>
      <c r="H739" s="4">
        <v>25.5664028442879</v>
      </c>
      <c r="I739" s="4">
        <v>25.346064018253799</v>
      </c>
      <c r="J739" s="4">
        <v>25.358216340050401</v>
      </c>
      <c r="K739" s="4" t="b">
        <v>0</v>
      </c>
      <c r="L739" s="4">
        <v>0</v>
      </c>
      <c r="M739" s="4">
        <v>-0.80183183176922901</v>
      </c>
      <c r="N739" s="4">
        <v>-5.6884749244615597E-2</v>
      </c>
      <c r="O739" s="4">
        <v>-0.42935829050692198</v>
      </c>
      <c r="P739" s="4">
        <v>0.194931904333662</v>
      </c>
      <c r="Q739" s="4">
        <v>2.8672730563080999E-2</v>
      </c>
    </row>
    <row r="740" spans="1:17" x14ac:dyDescent="0.3">
      <c r="A740" s="4" t="s">
        <v>7423</v>
      </c>
      <c r="B740" s="7" t="s">
        <v>2242</v>
      </c>
      <c r="C740" s="4">
        <v>25.9196295217189</v>
      </c>
      <c r="D740" s="4">
        <v>25.965327076682499</v>
      </c>
      <c r="E740" s="4">
        <v>26.632327815539401</v>
      </c>
      <c r="F740" s="4">
        <v>27.486221545463401</v>
      </c>
      <c r="G740" s="4">
        <v>27.578811497299199</v>
      </c>
      <c r="H740" s="4">
        <v>26.894022051253099</v>
      </c>
      <c r="I740" s="4">
        <v>27.5152568729963</v>
      </c>
      <c r="J740" s="4">
        <v>27.915593009099599</v>
      </c>
      <c r="K740" s="4" t="b">
        <v>0</v>
      </c>
      <c r="L740" s="4">
        <v>0</v>
      </c>
      <c r="M740" s="4">
        <v>0.12917806572873899</v>
      </c>
      <c r="N740" s="4">
        <v>1.82091066989326</v>
      </c>
      <c r="O740" s="4">
        <v>0.97504436781100201</v>
      </c>
      <c r="P740" s="4">
        <v>0.194931904333662</v>
      </c>
      <c r="Q740" s="4">
        <v>2.8673220130794101E-2</v>
      </c>
    </row>
    <row r="741" spans="1:17" x14ac:dyDescent="0.3">
      <c r="A741" s="4" t="s">
        <v>3026</v>
      </c>
      <c r="B741" s="7" t="s">
        <v>3027</v>
      </c>
      <c r="C741" s="4">
        <v>25.848312117217301</v>
      </c>
      <c r="D741" s="4">
        <v>25.589129319266998</v>
      </c>
      <c r="E741" s="4">
        <v>25.435635904534301</v>
      </c>
      <c r="F741" s="4">
        <v>25.811504391983899</v>
      </c>
      <c r="G741" s="4">
        <v>25.9660010116249</v>
      </c>
      <c r="H741" s="4">
        <v>26.209118112658</v>
      </c>
      <c r="I741" s="4">
        <v>25.999637131356899</v>
      </c>
      <c r="J741" s="4">
        <v>25.923370359691301</v>
      </c>
      <c r="K741" s="4" t="b">
        <v>0</v>
      </c>
      <c r="L741" s="4">
        <v>0</v>
      </c>
      <c r="M741" s="4">
        <v>4.6733455913274199E-2</v>
      </c>
      <c r="N741" s="4">
        <v>0.66003898525106597</v>
      </c>
      <c r="O741" s="4">
        <v>0.35338622058217001</v>
      </c>
      <c r="P741" s="4">
        <v>0.194931904333662</v>
      </c>
      <c r="Q741" s="4">
        <v>2.8706389891922399E-2</v>
      </c>
    </row>
    <row r="742" spans="1:17" x14ac:dyDescent="0.3">
      <c r="A742" s="4" t="s">
        <v>7252</v>
      </c>
      <c r="B742" s="7" t="s">
        <v>7253</v>
      </c>
      <c r="C742" s="4">
        <v>23.942639499765502</v>
      </c>
      <c r="D742" s="4">
        <v>24.1579721546249</v>
      </c>
      <c r="E742" s="4">
        <v>23.950857333964901</v>
      </c>
      <c r="F742" s="4">
        <v>24.2673869435401</v>
      </c>
      <c r="G742" s="4">
        <v>24.019086288077101</v>
      </c>
      <c r="H742" s="4">
        <v>23.712692286538498</v>
      </c>
      <c r="I742" s="4">
        <v>23.416767009596999</v>
      </c>
      <c r="J742" s="4">
        <v>23.2911021441918</v>
      </c>
      <c r="K742" s="4" t="b">
        <v>0</v>
      </c>
      <c r="L742" s="4">
        <v>0</v>
      </c>
      <c r="M742" s="4">
        <v>-0.87761078060608999</v>
      </c>
      <c r="N742" s="4">
        <v>-6.1993321139397699E-2</v>
      </c>
      <c r="O742" s="4">
        <v>-0.46980205087274401</v>
      </c>
      <c r="P742" s="4">
        <v>0.19493982521161199</v>
      </c>
      <c r="Q742" s="4">
        <v>2.8746350344637701E-2</v>
      </c>
    </row>
    <row r="743" spans="1:17" x14ac:dyDescent="0.3">
      <c r="A743" s="4" t="s">
        <v>6032</v>
      </c>
      <c r="B743" s="7" t="s">
        <v>6033</v>
      </c>
      <c r="C743" s="4">
        <v>24.575496690590899</v>
      </c>
      <c r="D743" s="4">
        <v>24.4960199148755</v>
      </c>
      <c r="E743" s="4">
        <v>24.665880375250499</v>
      </c>
      <c r="F743" s="4">
        <v>24.1870135270761</v>
      </c>
      <c r="G743" s="4">
        <v>24.169420561161498</v>
      </c>
      <c r="H743" s="4">
        <v>23.7732338284736</v>
      </c>
      <c r="I743" s="4">
        <v>24.3328281910971</v>
      </c>
      <c r="J743" s="4">
        <v>23.898784721413101</v>
      </c>
      <c r="K743" s="4" t="b">
        <v>0</v>
      </c>
      <c r="L743" s="4">
        <v>0</v>
      </c>
      <c r="M743" s="4">
        <v>-0.81752951045882405</v>
      </c>
      <c r="N743" s="4">
        <v>-5.7542092365056099E-2</v>
      </c>
      <c r="O743" s="4">
        <v>-0.43753580141193998</v>
      </c>
      <c r="P743" s="4">
        <v>0.195048015245672</v>
      </c>
      <c r="Q743" s="4">
        <v>2.8807675240196302E-2</v>
      </c>
    </row>
    <row r="744" spans="1:17" x14ac:dyDescent="0.3">
      <c r="A744" s="4" t="s">
        <v>6688</v>
      </c>
      <c r="B744" s="7" t="s">
        <v>4770</v>
      </c>
      <c r="C744" s="4">
        <v>28.110533965980402</v>
      </c>
      <c r="D744" s="4">
        <v>27.504012705628998</v>
      </c>
      <c r="E744" s="4">
        <v>28.057934556528501</v>
      </c>
      <c r="F744" s="4">
        <v>27.750527608533201</v>
      </c>
      <c r="G744" s="4">
        <v>28.250682063243499</v>
      </c>
      <c r="H744" s="4">
        <v>28.100094218903202</v>
      </c>
      <c r="I744" s="4">
        <v>28.617718906659899</v>
      </c>
      <c r="J744" s="4">
        <v>28.312412650437199</v>
      </c>
      <c r="K744" s="4" t="b">
        <v>0</v>
      </c>
      <c r="L744" s="4">
        <v>0</v>
      </c>
      <c r="M744" s="4">
        <v>6.0976980483042197E-2</v>
      </c>
      <c r="N744" s="4">
        <v>0.86797252080333298</v>
      </c>
      <c r="O744" s="4">
        <v>0.46447475064318799</v>
      </c>
      <c r="P744" s="4">
        <v>0.195048015245672</v>
      </c>
      <c r="Q744" s="4">
        <v>2.8839935388564001E-2</v>
      </c>
    </row>
    <row r="745" spans="1:17" x14ac:dyDescent="0.3">
      <c r="A745" s="4" t="s">
        <v>5373</v>
      </c>
      <c r="B745" s="7" t="s">
        <v>5374</v>
      </c>
      <c r="C745" s="4">
        <v>22.169445875457399</v>
      </c>
      <c r="D745" s="4">
        <v>23.715661725195901</v>
      </c>
      <c r="E745" s="4">
        <v>23.520617428042399</v>
      </c>
      <c r="F745" s="4">
        <v>21.876312687612</v>
      </c>
      <c r="G745" s="4">
        <v>23.8132767509362</v>
      </c>
      <c r="H745" s="4">
        <v>23.7533342710359</v>
      </c>
      <c r="I745" s="4">
        <v>23.790445479114801</v>
      </c>
      <c r="J745" s="4">
        <v>24.377756526445999</v>
      </c>
      <c r="K745" s="4" t="b">
        <v>1</v>
      </c>
      <c r="L745" s="4">
        <v>1</v>
      </c>
      <c r="M745" s="4">
        <v>0.14464416305967601</v>
      </c>
      <c r="N745" s="4">
        <v>2.08174349255285</v>
      </c>
      <c r="O745" s="4">
        <v>1.1131938278062601</v>
      </c>
      <c r="P745" s="4">
        <v>0.196049597321346</v>
      </c>
      <c r="Q745" s="4">
        <v>2.9027044857130702E-2</v>
      </c>
    </row>
    <row r="746" spans="1:17" x14ac:dyDescent="0.3">
      <c r="A746" s="4" t="s">
        <v>8250</v>
      </c>
      <c r="B746" s="7" t="s">
        <v>1686</v>
      </c>
      <c r="C746" s="4">
        <v>24.9056452922833</v>
      </c>
      <c r="D746" s="4">
        <v>24.995121678942802</v>
      </c>
      <c r="E746" s="4">
        <v>24.762095690509799</v>
      </c>
      <c r="F746" s="4">
        <v>24.816370147155698</v>
      </c>
      <c r="G746" s="4">
        <v>24.2779450179397</v>
      </c>
      <c r="H746" s="4">
        <v>24.234460960772498</v>
      </c>
      <c r="I746" s="4">
        <v>24.1384833822557</v>
      </c>
      <c r="J746" s="4">
        <v>24.9211525344415</v>
      </c>
      <c r="K746" s="4" t="b">
        <v>1</v>
      </c>
      <c r="L746" s="4">
        <v>1</v>
      </c>
      <c r="M746" s="4">
        <v>-0.89212517525560497</v>
      </c>
      <c r="N746" s="4">
        <v>-6.1470281485500301E-2</v>
      </c>
      <c r="O746" s="4">
        <v>-0.47679772837055301</v>
      </c>
      <c r="P746" s="4">
        <v>0.19673958482055501</v>
      </c>
      <c r="Q746" s="4">
        <v>2.91683563564803E-2</v>
      </c>
    </row>
    <row r="747" spans="1:17" x14ac:dyDescent="0.3">
      <c r="A747" s="4" t="s">
        <v>421</v>
      </c>
      <c r="B747" s="7" t="s">
        <v>422</v>
      </c>
      <c r="C747" s="4">
        <v>24.5647905690792</v>
      </c>
      <c r="D747" s="4">
        <v>24.368739250841699</v>
      </c>
      <c r="E747" s="4">
        <v>23.837646723516901</v>
      </c>
      <c r="F747" s="4">
        <v>23.781960116369898</v>
      </c>
      <c r="G747" s="4">
        <v>23.454822780023701</v>
      </c>
      <c r="H747" s="4">
        <v>23.733156389098301</v>
      </c>
      <c r="I747" s="4">
        <v>23.669309041613101</v>
      </c>
      <c r="J747" s="4">
        <v>23.6536722235765</v>
      </c>
      <c r="K747" s="4" t="b">
        <v>1</v>
      </c>
      <c r="L747" s="4">
        <v>1</v>
      </c>
      <c r="M747" s="4">
        <v>-0.95564109771074801</v>
      </c>
      <c r="N747" s="4">
        <v>-6.5447015037262607E-2</v>
      </c>
      <c r="O747" s="4">
        <v>-0.51054405637400502</v>
      </c>
      <c r="P747" s="4">
        <v>0.19716565058777799</v>
      </c>
      <c r="Q747" s="4">
        <v>2.92707612613896E-2</v>
      </c>
    </row>
    <row r="748" spans="1:17" x14ac:dyDescent="0.3">
      <c r="A748" s="4" t="s">
        <v>4134</v>
      </c>
      <c r="B748" s="7" t="s">
        <v>4135</v>
      </c>
      <c r="C748" s="4">
        <v>24.471748765753102</v>
      </c>
      <c r="D748" s="4">
        <v>24.4766545900086</v>
      </c>
      <c r="E748" s="4">
        <v>24.3658948332438</v>
      </c>
      <c r="F748" s="4">
        <v>24.514940362584898</v>
      </c>
      <c r="G748" s="4">
        <v>23.9594974917873</v>
      </c>
      <c r="H748" s="4">
        <v>24.051014819676599</v>
      </c>
      <c r="I748" s="4">
        <v>24.148705786688399</v>
      </c>
      <c r="J748" s="4">
        <v>24.384211548583298</v>
      </c>
      <c r="K748" s="4" t="b">
        <v>0</v>
      </c>
      <c r="L748" s="4">
        <v>0</v>
      </c>
      <c r="M748" s="4">
        <v>-0.60199485214899495</v>
      </c>
      <c r="N748" s="4">
        <v>-4.0909600278449601E-2</v>
      </c>
      <c r="O748" s="4">
        <v>-0.32145222621372199</v>
      </c>
      <c r="P748" s="4">
        <v>0.19775468165219101</v>
      </c>
      <c r="Q748" s="4">
        <v>2.9400470601126199E-2</v>
      </c>
    </row>
    <row r="749" spans="1:17" x14ac:dyDescent="0.3">
      <c r="A749" s="4" t="s">
        <v>1594</v>
      </c>
      <c r="B749" s="7" t="s">
        <v>1595</v>
      </c>
      <c r="C749" s="4">
        <v>25.328856723007799</v>
      </c>
      <c r="D749" s="4">
        <v>24.518379805271799</v>
      </c>
      <c r="E749" s="4">
        <v>23.756915451404101</v>
      </c>
      <c r="F749" s="4">
        <v>25.710575483133098</v>
      </c>
      <c r="G749" s="4">
        <v>23.1220647519356</v>
      </c>
      <c r="H749" s="4">
        <v>24.478227032901501</v>
      </c>
      <c r="I749" s="4">
        <v>23.760455296217099</v>
      </c>
      <c r="J749" s="4">
        <v>22.776528971362101</v>
      </c>
      <c r="K749" s="4" t="b">
        <v>1</v>
      </c>
      <c r="L749" s="4">
        <v>2</v>
      </c>
      <c r="M749" s="4">
        <v>-2.4243348702195999</v>
      </c>
      <c r="N749" s="4">
        <v>-0.164390834980642</v>
      </c>
      <c r="O749" s="4">
        <v>-1.2943628526001201</v>
      </c>
      <c r="P749" s="4">
        <v>0.19775468165219101</v>
      </c>
      <c r="Q749" s="4">
        <v>2.9436915796186802E-2</v>
      </c>
    </row>
    <row r="750" spans="1:17" x14ac:dyDescent="0.3">
      <c r="A750" s="4" t="s">
        <v>4757</v>
      </c>
      <c r="B750" s="7" t="s">
        <v>4627</v>
      </c>
      <c r="C750" s="4">
        <v>31.3161379429005</v>
      </c>
      <c r="D750" s="4">
        <v>31.501020595933898</v>
      </c>
      <c r="E750" s="4">
        <v>31.813212028971598</v>
      </c>
      <c r="F750" s="4">
        <v>31.642511997311502</v>
      </c>
      <c r="G750" s="4">
        <v>31.914814777398298</v>
      </c>
      <c r="H750" s="4">
        <v>32.128132267349002</v>
      </c>
      <c r="I750" s="4">
        <v>31.718958886423099</v>
      </c>
      <c r="J750" s="4">
        <v>32.078693811428003</v>
      </c>
      <c r="K750" s="4" t="b">
        <v>0</v>
      </c>
      <c r="L750" s="4">
        <v>0</v>
      </c>
      <c r="M750" s="4">
        <v>4.9540012178132503E-2</v>
      </c>
      <c r="N750" s="4">
        <v>0.73431857656231103</v>
      </c>
      <c r="O750" s="4">
        <v>0.391929294370222</v>
      </c>
      <c r="P750" s="4">
        <v>0.198060676529837</v>
      </c>
      <c r="Q750" s="4">
        <v>2.95218799444474E-2</v>
      </c>
    </row>
    <row r="751" spans="1:17" x14ac:dyDescent="0.3">
      <c r="A751" s="4" t="s">
        <v>8564</v>
      </c>
      <c r="B751" s="7" t="s">
        <v>56</v>
      </c>
      <c r="C751" s="4">
        <v>24.699554683275899</v>
      </c>
      <c r="D751" s="4">
        <v>24.311595343738102</v>
      </c>
      <c r="E751" s="4">
        <v>24.544864974289101</v>
      </c>
      <c r="F751" s="4">
        <v>24.550418257939601</v>
      </c>
      <c r="G751" s="4">
        <v>25.027401556289099</v>
      </c>
      <c r="H751" s="4">
        <v>24.686697078005601</v>
      </c>
      <c r="I751" s="4">
        <v>24.785596079453398</v>
      </c>
      <c r="J751" s="4">
        <v>25.0073091781912</v>
      </c>
      <c r="K751" s="4" t="b">
        <v>0</v>
      </c>
      <c r="L751" s="4">
        <v>0</v>
      </c>
      <c r="M751" s="4">
        <v>4.3702962795633502E-2</v>
      </c>
      <c r="N751" s="4">
        <v>0.65658235355263805</v>
      </c>
      <c r="O751" s="4">
        <v>0.35014265817413598</v>
      </c>
      <c r="P751" s="4">
        <v>0.19929313743478499</v>
      </c>
      <c r="Q751" s="4">
        <v>2.9745244393251501E-2</v>
      </c>
    </row>
    <row r="752" spans="1:17" x14ac:dyDescent="0.3">
      <c r="A752" s="4" t="s">
        <v>3266</v>
      </c>
      <c r="B752" s="7" t="s">
        <v>3267</v>
      </c>
      <c r="C752" s="4">
        <v>27.318338851093799</v>
      </c>
      <c r="D752" s="4">
        <v>27.527728774602799</v>
      </c>
      <c r="E752" s="4">
        <v>26.92568675823</v>
      </c>
      <c r="F752" s="4">
        <v>28.2638291241269</v>
      </c>
      <c r="G752" s="4">
        <v>26.825249392602299</v>
      </c>
      <c r="H752" s="4">
        <v>26.9497314838394</v>
      </c>
      <c r="I752" s="4">
        <v>26.937599172898398</v>
      </c>
      <c r="J752" s="4">
        <v>26.5325065340541</v>
      </c>
      <c r="K752" s="4" t="b">
        <v>0</v>
      </c>
      <c r="L752" s="4">
        <v>0</v>
      </c>
      <c r="M752" s="4">
        <v>-1.3089919497892999</v>
      </c>
      <c r="N752" s="4">
        <v>-8.6256512540430194E-2</v>
      </c>
      <c r="O752" s="4">
        <v>-0.69762423116486305</v>
      </c>
      <c r="P752" s="4">
        <v>0.200135828133882</v>
      </c>
      <c r="Q752" s="4">
        <v>2.9910847149959199E-2</v>
      </c>
    </row>
    <row r="753" spans="1:17" x14ac:dyDescent="0.3">
      <c r="A753" s="4" t="s">
        <v>5698</v>
      </c>
      <c r="B753" s="7" t="s">
        <v>5699</v>
      </c>
      <c r="C753" s="4">
        <v>27.255407595367299</v>
      </c>
      <c r="D753" s="4">
        <v>25.780270806619001</v>
      </c>
      <c r="E753" s="4">
        <v>26.313931411622299</v>
      </c>
      <c r="F753" s="4">
        <v>26.546030940698699</v>
      </c>
      <c r="G753" s="4">
        <v>27.255114309558799</v>
      </c>
      <c r="H753" s="4">
        <v>27.095161923360902</v>
      </c>
      <c r="I753" s="4">
        <v>27.259527267785799</v>
      </c>
      <c r="J753" s="4">
        <v>27.1655712621079</v>
      </c>
      <c r="K753" s="4" t="b">
        <v>0</v>
      </c>
      <c r="L753" s="4">
        <v>0</v>
      </c>
      <c r="M753" s="4">
        <v>8.8142708800759806E-2</v>
      </c>
      <c r="N753" s="4">
        <v>1.3517242954522899</v>
      </c>
      <c r="O753" s="4">
        <v>0.71993350212652596</v>
      </c>
      <c r="P753" s="4">
        <v>0.20101749052090201</v>
      </c>
      <c r="Q753" s="4">
        <v>3.0082617486909099E-2</v>
      </c>
    </row>
    <row r="754" spans="1:17" x14ac:dyDescent="0.3">
      <c r="A754" s="4" t="s">
        <v>3503</v>
      </c>
      <c r="B754" s="7" t="s">
        <v>3504</v>
      </c>
      <c r="C754" s="4">
        <v>25.928877598521002</v>
      </c>
      <c r="D754" s="4">
        <v>25.035385549156501</v>
      </c>
      <c r="E754" s="4">
        <v>25.0726026063173</v>
      </c>
      <c r="F754" s="4">
        <v>25.340143285975401</v>
      </c>
      <c r="G754" s="4">
        <v>26.1216764609789</v>
      </c>
      <c r="H754" s="4">
        <v>25.93434845114</v>
      </c>
      <c r="I754" s="4">
        <v>25.6454184214051</v>
      </c>
      <c r="J754" s="4">
        <v>25.901037173144399</v>
      </c>
      <c r="K754" s="4" t="b">
        <v>0</v>
      </c>
      <c r="L754" s="4">
        <v>0</v>
      </c>
      <c r="M754" s="4">
        <v>6.7788485048095801E-2</v>
      </c>
      <c r="N754" s="4">
        <v>1.0449472483010001</v>
      </c>
      <c r="O754" s="4">
        <v>0.55636786667454896</v>
      </c>
      <c r="P754" s="4">
        <v>0.20111399466134</v>
      </c>
      <c r="Q754" s="4">
        <v>3.01665469063047E-2</v>
      </c>
    </row>
    <row r="755" spans="1:17" x14ac:dyDescent="0.3">
      <c r="A755" s="4" t="s">
        <v>2666</v>
      </c>
      <c r="B755" s="7" t="s">
        <v>2667</v>
      </c>
      <c r="C755" s="4">
        <v>22.809763681609599</v>
      </c>
      <c r="D755" s="4">
        <v>22.0700351146549</v>
      </c>
      <c r="E755" s="4">
        <v>22.043349563089201</v>
      </c>
      <c r="F755" s="4">
        <v>22.529399005655499</v>
      </c>
      <c r="G755" s="4">
        <v>21.917977128846399</v>
      </c>
      <c r="H755" s="4">
        <v>21.568061003965301</v>
      </c>
      <c r="I755" s="4">
        <v>21.150215671746</v>
      </c>
      <c r="J755" s="4">
        <v>22.135540553740501</v>
      </c>
      <c r="K755" s="4" t="b">
        <v>1</v>
      </c>
      <c r="L755" s="4">
        <v>7</v>
      </c>
      <c r="M755" s="4">
        <v>-1.2587697662984001</v>
      </c>
      <c r="N755" s="4">
        <v>-8.16067370570841E-2</v>
      </c>
      <c r="O755" s="4">
        <v>-0.67018825167774299</v>
      </c>
      <c r="P755" s="4">
        <v>0.20111399466134</v>
      </c>
      <c r="Q755" s="4">
        <v>3.01771048705771E-2</v>
      </c>
    </row>
    <row r="756" spans="1:17" x14ac:dyDescent="0.3">
      <c r="A756" s="4" t="s">
        <v>5794</v>
      </c>
      <c r="B756" s="7" t="s">
        <v>5795</v>
      </c>
      <c r="C756" s="4">
        <v>24.223821252309499</v>
      </c>
      <c r="D756" s="4">
        <v>23.901407244120598</v>
      </c>
      <c r="E756" s="4">
        <v>24.544864974289101</v>
      </c>
      <c r="F756" s="4">
        <v>24.201963868542101</v>
      </c>
      <c r="G756" s="4">
        <v>24.448644205094599</v>
      </c>
      <c r="H756" s="4">
        <v>24.7023503423171</v>
      </c>
      <c r="I756" s="4">
        <v>24.593644771681099</v>
      </c>
      <c r="J756" s="4">
        <v>24.721514869357598</v>
      </c>
      <c r="K756" s="4" t="b">
        <v>0</v>
      </c>
      <c r="L756" s="4">
        <v>0</v>
      </c>
      <c r="M756" s="4">
        <v>4.7884207961777898E-2</v>
      </c>
      <c r="N756" s="4">
        <v>0.74916421663272204</v>
      </c>
      <c r="O756" s="4">
        <v>0.39852421229724999</v>
      </c>
      <c r="P756" s="4">
        <v>0.20215722772776401</v>
      </c>
      <c r="Q756" s="4">
        <v>3.0407004918225702E-2</v>
      </c>
    </row>
    <row r="757" spans="1:17" x14ac:dyDescent="0.3">
      <c r="A757" s="4" t="s">
        <v>4392</v>
      </c>
      <c r="B757" s="7" t="s">
        <v>4393</v>
      </c>
      <c r="C757" s="4">
        <v>28.135712528976399</v>
      </c>
      <c r="D757" s="4">
        <v>27.772351143322702</v>
      </c>
      <c r="E757" s="4">
        <v>27.754318339918001</v>
      </c>
      <c r="F757" s="4">
        <v>27.836868457472299</v>
      </c>
      <c r="G757" s="4">
        <v>27.290090447801699</v>
      </c>
      <c r="H757" s="4">
        <v>27.757086405896999</v>
      </c>
      <c r="I757" s="4">
        <v>27.5797055807232</v>
      </c>
      <c r="J757" s="4">
        <v>27.229701599527701</v>
      </c>
      <c r="K757" s="4" t="b">
        <v>0</v>
      </c>
      <c r="L757" s="4">
        <v>0</v>
      </c>
      <c r="M757" s="4">
        <v>-0.77202171299108802</v>
      </c>
      <c r="N757" s="4">
        <v>-4.9311504878846897E-2</v>
      </c>
      <c r="O757" s="4">
        <v>-0.41066660893496698</v>
      </c>
      <c r="P757" s="4">
        <v>0.20215722772776401</v>
      </c>
      <c r="Q757" s="4">
        <v>3.0418015319903301E-2</v>
      </c>
    </row>
    <row r="758" spans="1:17" x14ac:dyDescent="0.3">
      <c r="A758" s="4" t="s">
        <v>5785</v>
      </c>
      <c r="B758" s="7" t="s">
        <v>5786</v>
      </c>
      <c r="C758" s="4">
        <v>23.933479500480001</v>
      </c>
      <c r="D758" s="4">
        <v>23.790763180436599</v>
      </c>
      <c r="E758" s="4">
        <v>24.3658948332438</v>
      </c>
      <c r="F758" s="4">
        <v>24.281531125860401</v>
      </c>
      <c r="G758" s="4">
        <v>23.3393455626038</v>
      </c>
      <c r="H758" s="4">
        <v>23.914326147708199</v>
      </c>
      <c r="I758" s="4">
        <v>23.751186048667499</v>
      </c>
      <c r="J758" s="4">
        <v>23.422346677470099</v>
      </c>
      <c r="K758" s="4" t="b">
        <v>0</v>
      </c>
      <c r="L758" s="4">
        <v>0</v>
      </c>
      <c r="M758" s="4">
        <v>-0.914090599263921</v>
      </c>
      <c r="N758" s="4">
        <v>-5.8141502521672397E-2</v>
      </c>
      <c r="O758" s="4">
        <v>-0.48611605089279702</v>
      </c>
      <c r="P758" s="4">
        <v>0.20215722772776401</v>
      </c>
      <c r="Q758" s="4">
        <v>3.0485556344333899E-2</v>
      </c>
    </row>
    <row r="759" spans="1:17" x14ac:dyDescent="0.3">
      <c r="A759" s="4" t="s">
        <v>6125</v>
      </c>
      <c r="B759" s="7" t="s">
        <v>6126</v>
      </c>
      <c r="C759" s="4">
        <v>27.515375698153299</v>
      </c>
      <c r="D759" s="4">
        <v>27.886809867907701</v>
      </c>
      <c r="E759" s="4">
        <v>27.773683664785001</v>
      </c>
      <c r="F759" s="4">
        <v>27.842842358516901</v>
      </c>
      <c r="G759" s="4">
        <v>27.6068258734688</v>
      </c>
      <c r="H759" s="4">
        <v>27.323189879366801</v>
      </c>
      <c r="I759" s="4">
        <v>27.352636672177301</v>
      </c>
      <c r="J759" s="4">
        <v>27.414484559697101</v>
      </c>
      <c r="K759" s="4" t="b">
        <v>0</v>
      </c>
      <c r="L759" s="4">
        <v>0</v>
      </c>
      <c r="M759" s="4">
        <v>-0.621411532317937</v>
      </c>
      <c r="N759" s="4">
        <v>-3.9375770008503001E-2</v>
      </c>
      <c r="O759" s="4">
        <v>-0.33039365116322</v>
      </c>
      <c r="P759" s="4">
        <v>0.20215722772776401</v>
      </c>
      <c r="Q759" s="4">
        <v>3.05464822434647E-2</v>
      </c>
    </row>
    <row r="760" spans="1:17" x14ac:dyDescent="0.3">
      <c r="A760" s="4" t="s">
        <v>1384</v>
      </c>
      <c r="B760" s="7" t="s">
        <v>1385</v>
      </c>
      <c r="C760" s="4">
        <v>22.9909772555092</v>
      </c>
      <c r="D760" s="4">
        <v>21.646777335765101</v>
      </c>
      <c r="E760" s="4">
        <v>22.520617428042399</v>
      </c>
      <c r="F760" s="4">
        <v>22.6757995612254</v>
      </c>
      <c r="G760" s="4">
        <v>23.365817773964999</v>
      </c>
      <c r="H760" s="4">
        <v>22.996190794932001</v>
      </c>
      <c r="I760" s="4">
        <v>22.9560432919296</v>
      </c>
      <c r="J760" s="4">
        <v>23.4097466406904</v>
      </c>
      <c r="K760" s="4" t="b">
        <v>1</v>
      </c>
      <c r="L760" s="4">
        <v>4</v>
      </c>
      <c r="M760" s="4">
        <v>8.5857447643710103E-2</v>
      </c>
      <c r="N760" s="4">
        <v>1.3609560128438001</v>
      </c>
      <c r="O760" s="4">
        <v>0.72340673024375601</v>
      </c>
      <c r="P760" s="4">
        <v>0.20215722772776401</v>
      </c>
      <c r="Q760" s="4">
        <v>3.0617167943614298E-2</v>
      </c>
    </row>
    <row r="761" spans="1:17" x14ac:dyDescent="0.3">
      <c r="A761" s="4" t="s">
        <v>2706</v>
      </c>
      <c r="B761" s="7" t="s">
        <v>2707</v>
      </c>
      <c r="C761" s="4">
        <v>24.2387715937755</v>
      </c>
      <c r="D761" s="4">
        <v>24.2596675516942</v>
      </c>
      <c r="E761" s="4">
        <v>24.1536742169646</v>
      </c>
      <c r="F761" s="4">
        <v>24.6132782817782</v>
      </c>
      <c r="G761" s="4">
        <v>23.906386155327699</v>
      </c>
      <c r="H761" s="4">
        <v>23.9497314838394</v>
      </c>
      <c r="I761" s="4">
        <v>24.022488070484901</v>
      </c>
      <c r="J761" s="4">
        <v>24.0525900574921</v>
      </c>
      <c r="K761" s="4" t="b">
        <v>0</v>
      </c>
      <c r="L761" s="4">
        <v>0</v>
      </c>
      <c r="M761" s="4">
        <v>-0.627553599774475</v>
      </c>
      <c r="N761" s="4">
        <v>-3.9544338759730201E-2</v>
      </c>
      <c r="O761" s="4">
        <v>-0.33354896926710298</v>
      </c>
      <c r="P761" s="4">
        <v>0.20215722772776401</v>
      </c>
      <c r="Q761" s="4">
        <v>3.0635598853231399E-2</v>
      </c>
    </row>
    <row r="762" spans="1:17" x14ac:dyDescent="0.3">
      <c r="A762" s="4" t="s">
        <v>5985</v>
      </c>
      <c r="B762" s="7" t="s">
        <v>5986</v>
      </c>
      <c r="C762" s="4">
        <v>25.539725559569099</v>
      </c>
      <c r="D762" s="4">
        <v>24.704606536686899</v>
      </c>
      <c r="E762" s="4">
        <v>24.904760919375502</v>
      </c>
      <c r="F762" s="4">
        <v>25.779470564344201</v>
      </c>
      <c r="G762" s="4">
        <v>25.9616685908289</v>
      </c>
      <c r="H762" s="4">
        <v>25.765803622998099</v>
      </c>
      <c r="I762" s="4">
        <v>25.682412628887299</v>
      </c>
      <c r="J762" s="4">
        <v>26.068709722855399</v>
      </c>
      <c r="K762" s="4" t="b">
        <v>0</v>
      </c>
      <c r="L762" s="4">
        <v>0</v>
      </c>
      <c r="M762" s="4">
        <v>7.5561878850183298E-2</v>
      </c>
      <c r="N762" s="4">
        <v>1.1994536139468099</v>
      </c>
      <c r="O762" s="4">
        <v>0.63750774639849395</v>
      </c>
      <c r="P762" s="4">
        <v>0.20215722772776401</v>
      </c>
      <c r="Q762" s="4">
        <v>3.06398034433971E-2</v>
      </c>
    </row>
    <row r="763" spans="1:17" x14ac:dyDescent="0.3">
      <c r="A763" s="4" t="s">
        <v>6494</v>
      </c>
      <c r="B763" s="7" t="s">
        <v>6495</v>
      </c>
      <c r="C763" s="4">
        <v>21.6478475348156</v>
      </c>
      <c r="D763" s="4">
        <v>21.813725525174799</v>
      </c>
      <c r="E763" s="4">
        <v>22.4298497663946</v>
      </c>
      <c r="F763" s="4">
        <v>22.457542469456801</v>
      </c>
      <c r="G763" s="4">
        <v>22.487865786135099</v>
      </c>
      <c r="H763" s="4">
        <v>23.1043542403673</v>
      </c>
      <c r="I763" s="4">
        <v>22.492522847238199</v>
      </c>
      <c r="J763" s="4">
        <v>22.685381083303898</v>
      </c>
      <c r="K763" s="4" t="b">
        <v>1</v>
      </c>
      <c r="L763" s="4">
        <v>4</v>
      </c>
      <c r="M763" s="4">
        <v>7.1676982342811696E-2</v>
      </c>
      <c r="N763" s="4">
        <v>1.1389023482585501</v>
      </c>
      <c r="O763" s="4">
        <v>0.60528966530068096</v>
      </c>
      <c r="P763" s="4">
        <v>0.20215722772776401</v>
      </c>
      <c r="Q763" s="4">
        <v>3.06554840852848E-2</v>
      </c>
    </row>
    <row r="764" spans="1:17" x14ac:dyDescent="0.3">
      <c r="A764" s="4" t="s">
        <v>6211</v>
      </c>
      <c r="B764" s="7" t="s">
        <v>6212</v>
      </c>
      <c r="C764" s="4">
        <v>22.884886732116499</v>
      </c>
      <c r="D764" s="4">
        <v>22.555067483193401</v>
      </c>
      <c r="E764" s="4">
        <v>23.136225246208401</v>
      </c>
      <c r="F764" s="4">
        <v>22.593005886752</v>
      </c>
      <c r="G764" s="4">
        <v>22.163396773533702</v>
      </c>
      <c r="H764" s="4">
        <v>22.511779592612498</v>
      </c>
      <c r="I764" s="4">
        <v>22.4192738652076</v>
      </c>
      <c r="J764" s="4">
        <v>22.414799868416701</v>
      </c>
      <c r="K764" s="4" t="b">
        <v>0</v>
      </c>
      <c r="L764" s="4">
        <v>0</v>
      </c>
      <c r="M764" s="4">
        <v>-0.78100985566447401</v>
      </c>
      <c r="N764" s="4">
        <v>-4.8957768585343502E-2</v>
      </c>
      <c r="O764" s="4">
        <v>-0.41498381212490898</v>
      </c>
      <c r="P764" s="4">
        <v>0.202310511759106</v>
      </c>
      <c r="Q764" s="4">
        <v>3.0718989148696099E-2</v>
      </c>
    </row>
    <row r="765" spans="1:17" x14ac:dyDescent="0.3">
      <c r="A765" s="4" t="s">
        <v>1800</v>
      </c>
      <c r="B765" s="7" t="s">
        <v>1801</v>
      </c>
      <c r="C765" s="4">
        <v>23.768141768533301</v>
      </c>
      <c r="D765" s="4">
        <v>23.4504230484354</v>
      </c>
      <c r="E765" s="4">
        <v>23.7714103369815</v>
      </c>
      <c r="F765" s="4">
        <v>23.098705108948501</v>
      </c>
      <c r="G765" s="4">
        <v>22.265344981159998</v>
      </c>
      <c r="H765" s="4">
        <v>23.377825135943699</v>
      </c>
      <c r="I765" s="4">
        <v>22.252163879372301</v>
      </c>
      <c r="J765" s="4">
        <v>23.1299098792921</v>
      </c>
      <c r="K765" s="4" t="b">
        <v>1</v>
      </c>
      <c r="L765" s="4">
        <v>1</v>
      </c>
      <c r="M765" s="4">
        <v>-1.4421490558532799</v>
      </c>
      <c r="N765" s="4">
        <v>-8.9569137711992305E-2</v>
      </c>
      <c r="O765" s="4">
        <v>-0.76585909678263397</v>
      </c>
      <c r="P765" s="4">
        <v>0.203012681715145</v>
      </c>
      <c r="Q765" s="4">
        <v>3.0866007727437E-2</v>
      </c>
    </row>
    <row r="766" spans="1:17" x14ac:dyDescent="0.3">
      <c r="A766" s="4" t="s">
        <v>6347</v>
      </c>
      <c r="B766" s="7" t="s">
        <v>6348</v>
      </c>
      <c r="C766" s="4">
        <v>26.361666282757898</v>
      </c>
      <c r="D766" s="4">
        <v>26.349350265733499</v>
      </c>
      <c r="E766" s="4">
        <v>26.559815315755099</v>
      </c>
      <c r="F766" s="4">
        <v>26.514940362584898</v>
      </c>
      <c r="G766" s="4">
        <v>26.634306609890899</v>
      </c>
      <c r="H766" s="4">
        <v>26.6735216892578</v>
      </c>
      <c r="I766" s="4">
        <v>26.835719558879202</v>
      </c>
      <c r="J766" s="4">
        <v>26.7691494409965</v>
      </c>
      <c r="K766" s="4" t="b">
        <v>0</v>
      </c>
      <c r="L766" s="4">
        <v>0</v>
      </c>
      <c r="M766" s="4">
        <v>3.2466533636360803E-2</v>
      </c>
      <c r="N766" s="4">
        <v>0.53099600246017697</v>
      </c>
      <c r="O766" s="4">
        <v>0.28173126804826898</v>
      </c>
      <c r="P766" s="4">
        <v>0.204370543087839</v>
      </c>
      <c r="Q766" s="4">
        <v>3.1113127455163599E-2</v>
      </c>
    </row>
    <row r="767" spans="1:17" x14ac:dyDescent="0.3">
      <c r="A767" s="4" t="s">
        <v>3207</v>
      </c>
      <c r="B767" s="7" t="s">
        <v>3208</v>
      </c>
      <c r="C767" s="4">
        <v>25.926571131137798</v>
      </c>
      <c r="D767" s="4">
        <v>26.430431573247901</v>
      </c>
      <c r="E767" s="4">
        <v>26.276410292670999</v>
      </c>
      <c r="F767" s="4">
        <v>26.131481580501099</v>
      </c>
      <c r="G767" s="4">
        <v>25.567451635134599</v>
      </c>
      <c r="H767" s="4">
        <v>25.940961274211599</v>
      </c>
      <c r="I767" s="4">
        <v>25.976418421788999</v>
      </c>
      <c r="J767" s="4">
        <v>25.703561099368901</v>
      </c>
      <c r="K767" s="4" t="b">
        <v>0</v>
      </c>
      <c r="L767" s="4">
        <v>0</v>
      </c>
      <c r="M767" s="4">
        <v>-0.74386156561550398</v>
      </c>
      <c r="N767" s="4">
        <v>-4.4389507911361099E-2</v>
      </c>
      <c r="O767" s="4">
        <v>-0.39412553676343298</v>
      </c>
      <c r="P767" s="4">
        <v>0.20658809648058901</v>
      </c>
      <c r="Q767" s="4">
        <v>3.14918371948519E-2</v>
      </c>
    </row>
    <row r="768" spans="1:17" x14ac:dyDescent="0.3">
      <c r="A768" s="4" t="s">
        <v>8695</v>
      </c>
      <c r="B768" s="7" t="s">
        <v>8696</v>
      </c>
      <c r="C768" s="4">
        <v>24.5336765148963</v>
      </c>
      <c r="D768" s="4">
        <v>24.326094913433199</v>
      </c>
      <c r="E768" s="4">
        <v>23.746498835458802</v>
      </c>
      <c r="F768" s="4">
        <v>23.677041868631498</v>
      </c>
      <c r="G768" s="4">
        <v>23.284897778581399</v>
      </c>
      <c r="H768" s="4">
        <v>23.280861433081501</v>
      </c>
      <c r="I768" s="4">
        <v>23.679801415430799</v>
      </c>
      <c r="J768" s="4">
        <v>23.716407978924501</v>
      </c>
      <c r="K768" s="4" t="b">
        <v>1</v>
      </c>
      <c r="L768" s="4">
        <v>2</v>
      </c>
      <c r="M768" s="4">
        <v>-1.09578283728064</v>
      </c>
      <c r="N768" s="4">
        <v>-6.4888925920111806E-2</v>
      </c>
      <c r="O768" s="4">
        <v>-0.58033588160037697</v>
      </c>
      <c r="P768" s="4">
        <v>0.20709640655769199</v>
      </c>
      <c r="Q768" s="4">
        <v>3.1610536085522299E-2</v>
      </c>
    </row>
    <row r="769" spans="1:17" x14ac:dyDescent="0.3">
      <c r="A769" s="4" t="s">
        <v>7217</v>
      </c>
      <c r="B769" s="7" t="s">
        <v>7218</v>
      </c>
      <c r="C769" s="4">
        <v>25.407043076365301</v>
      </c>
      <c r="D769" s="4">
        <v>25.574022426876802</v>
      </c>
      <c r="E769" s="4">
        <v>25.4291372672356</v>
      </c>
      <c r="F769" s="4">
        <v>25.285045610036601</v>
      </c>
      <c r="G769" s="4">
        <v>24.901870674205199</v>
      </c>
      <c r="H769" s="4">
        <v>25.328243107093101</v>
      </c>
      <c r="I769" s="4">
        <v>24.984904887676802</v>
      </c>
      <c r="J769" s="4">
        <v>25.135277339794399</v>
      </c>
      <c r="K769" s="4" t="b">
        <v>0</v>
      </c>
      <c r="L769" s="4">
        <v>0</v>
      </c>
      <c r="M769" s="4">
        <v>-0.63555168742661505</v>
      </c>
      <c r="N769" s="4">
        <v>-3.6924498445790203E-2</v>
      </c>
      <c r="O769" s="4">
        <v>-0.33623809293620299</v>
      </c>
      <c r="P769" s="4">
        <v>0.20873513951456801</v>
      </c>
      <c r="Q769" s="4">
        <v>3.1902206397450401E-2</v>
      </c>
    </row>
    <row r="770" spans="1:17" x14ac:dyDescent="0.3">
      <c r="A770" s="4" t="s">
        <v>3684</v>
      </c>
      <c r="B770" s="7" t="s">
        <v>750</v>
      </c>
      <c r="C770" s="4">
        <v>26.972014101898999</v>
      </c>
      <c r="D770" s="4">
        <v>26.3704890327916</v>
      </c>
      <c r="E770" s="4">
        <v>26.6464030007511</v>
      </c>
      <c r="F770" s="4">
        <v>26.731334043299899</v>
      </c>
      <c r="G770" s="4">
        <v>27.0962107142077</v>
      </c>
      <c r="H770" s="4">
        <v>27.254065518712</v>
      </c>
      <c r="I770" s="4">
        <v>26.926628055077401</v>
      </c>
      <c r="J770" s="4">
        <v>26.996816804373601</v>
      </c>
      <c r="K770" s="4" t="b">
        <v>0</v>
      </c>
      <c r="L770" s="4">
        <v>0</v>
      </c>
      <c r="M770" s="4">
        <v>4.1821181279554802E-2</v>
      </c>
      <c r="N770" s="4">
        <v>0.73491927553497505</v>
      </c>
      <c r="O770" s="4">
        <v>0.38837022840726498</v>
      </c>
      <c r="P770" s="4">
        <v>0.21051008823796799</v>
      </c>
      <c r="Q770" s="4">
        <v>3.22153746975119E-2</v>
      </c>
    </row>
    <row r="771" spans="1:17" x14ac:dyDescent="0.3">
      <c r="A771" s="4" t="s">
        <v>7322</v>
      </c>
      <c r="B771" s="7" t="s">
        <v>7323</v>
      </c>
      <c r="C771" s="4">
        <v>22.816776543784201</v>
      </c>
      <c r="D771" s="4">
        <v>22.415593064272301</v>
      </c>
      <c r="E771" s="4">
        <v>22.4061587034575</v>
      </c>
      <c r="F771" s="4">
        <v>22.354264394220099</v>
      </c>
      <c r="G771" s="4">
        <v>22.920741448304799</v>
      </c>
      <c r="H771" s="4">
        <v>22.792862635222502</v>
      </c>
      <c r="I771" s="4">
        <v>22.761101517532602</v>
      </c>
      <c r="J771" s="4">
        <v>22.8733140338969</v>
      </c>
      <c r="K771" s="4" t="b">
        <v>0</v>
      </c>
      <c r="L771" s="4">
        <v>0</v>
      </c>
      <c r="M771" s="4">
        <v>3.6288987711878599E-2</v>
      </c>
      <c r="N771" s="4">
        <v>0.64132447689946903</v>
      </c>
      <c r="O771" s="4">
        <v>0.33880673230567399</v>
      </c>
      <c r="P771" s="4">
        <v>0.210543167919091</v>
      </c>
      <c r="Q771" s="4">
        <v>3.2300164970251503E-2</v>
      </c>
    </row>
    <row r="772" spans="1:17" x14ac:dyDescent="0.3">
      <c r="A772" s="4" t="s">
        <v>8484</v>
      </c>
      <c r="B772" s="7" t="s">
        <v>1343</v>
      </c>
      <c r="C772" s="4">
        <v>23.808783753030699</v>
      </c>
      <c r="D772" s="4">
        <v>23.4504230484354</v>
      </c>
      <c r="E772" s="4">
        <v>23.8456837363861</v>
      </c>
      <c r="F772" s="4">
        <v>23.877162274119001</v>
      </c>
      <c r="G772" s="4">
        <v>23.355436006183901</v>
      </c>
      <c r="H772" s="4">
        <v>23.691933726371701</v>
      </c>
      <c r="I772" s="4">
        <v>22.846509730681898</v>
      </c>
      <c r="J772" s="4">
        <v>23.040747334374601</v>
      </c>
      <c r="K772" s="4" t="b">
        <v>1</v>
      </c>
      <c r="L772" s="4">
        <v>5</v>
      </c>
      <c r="M772" s="4">
        <v>-0.96890309824899601</v>
      </c>
      <c r="N772" s="4">
        <v>-5.4809908930512997E-2</v>
      </c>
      <c r="O772" s="4">
        <v>-0.51185650358975499</v>
      </c>
      <c r="P772" s="4">
        <v>0.210543167919091</v>
      </c>
      <c r="Q772" s="4">
        <v>3.2304235316541099E-2</v>
      </c>
    </row>
    <row r="773" spans="1:17" x14ac:dyDescent="0.3">
      <c r="A773" s="4" t="s">
        <v>765</v>
      </c>
      <c r="B773" s="7" t="s">
        <v>766</v>
      </c>
      <c r="C773" s="4">
        <v>23.407043076365301</v>
      </c>
      <c r="D773" s="4">
        <v>22.151473517326099</v>
      </c>
      <c r="E773" s="4">
        <v>23.245304692430199</v>
      </c>
      <c r="F773" s="4">
        <v>23.0383461461943</v>
      </c>
      <c r="G773" s="4">
        <v>23.550242345102401</v>
      </c>
      <c r="H773" s="4">
        <v>23.478227032901501</v>
      </c>
      <c r="I773" s="4">
        <v>23.721024078157299</v>
      </c>
      <c r="J773" s="4">
        <v>23.746781627968002</v>
      </c>
      <c r="K773" s="4" t="b">
        <v>0</v>
      </c>
      <c r="L773" s="4">
        <v>0</v>
      </c>
      <c r="M773" s="4">
        <v>6.9597314126095003E-2</v>
      </c>
      <c r="N773" s="4">
        <v>1.2574565117805501</v>
      </c>
      <c r="O773" s="4">
        <v>0.663526912953323</v>
      </c>
      <c r="P773" s="4">
        <v>0.21234934873960101</v>
      </c>
      <c r="Q773" s="4">
        <v>3.2628031842076098E-2</v>
      </c>
    </row>
    <row r="774" spans="1:17" x14ac:dyDescent="0.3">
      <c r="A774" s="4" t="s">
        <v>6916</v>
      </c>
      <c r="B774" s="7" t="s">
        <v>6917</v>
      </c>
      <c r="C774" s="4">
        <v>29.155543700898001</v>
      </c>
      <c r="D774" s="4">
        <v>27.830715305836701</v>
      </c>
      <c r="E774" s="4">
        <v>27.792792487732701</v>
      </c>
      <c r="F774" s="4">
        <v>28.277125946740401</v>
      </c>
      <c r="G774" s="4">
        <v>28.953510067441702</v>
      </c>
      <c r="H774" s="4">
        <v>29.052542289423201</v>
      </c>
      <c r="I774" s="4">
        <v>29.040409978482199</v>
      </c>
      <c r="J774" s="4">
        <v>28.915593009099599</v>
      </c>
      <c r="K774" s="4" t="b">
        <v>0</v>
      </c>
      <c r="L774" s="4">
        <v>0</v>
      </c>
      <c r="M774" s="4">
        <v>7.6013872924590706E-2</v>
      </c>
      <c r="N774" s="4">
        <v>1.3769250786948499</v>
      </c>
      <c r="O774" s="4">
        <v>0.72646947580972199</v>
      </c>
      <c r="P774" s="4">
        <v>0.21234934873960101</v>
      </c>
      <c r="Q774" s="4">
        <v>3.2665879915564501E-2</v>
      </c>
    </row>
    <row r="775" spans="1:17" x14ac:dyDescent="0.3">
      <c r="A775" s="4" t="s">
        <v>4996</v>
      </c>
      <c r="B775" s="7" t="s">
        <v>4997</v>
      </c>
      <c r="C775" s="4">
        <v>27.695496466701499</v>
      </c>
      <c r="D775" s="4">
        <v>28.112691275324</v>
      </c>
      <c r="E775" s="4">
        <v>28.1096495930726</v>
      </c>
      <c r="F775" s="4">
        <v>28.162383860567399</v>
      </c>
      <c r="G775" s="4">
        <v>28.418138809095101</v>
      </c>
      <c r="H775" s="4">
        <v>28.1674322098511</v>
      </c>
      <c r="I775" s="4">
        <v>28.470633881575701</v>
      </c>
      <c r="J775" s="4">
        <v>28.502411066399201</v>
      </c>
      <c r="K775" s="4" t="b">
        <v>0</v>
      </c>
      <c r="L775" s="4">
        <v>0</v>
      </c>
      <c r="M775" s="4">
        <v>3.8507734950826503E-2</v>
      </c>
      <c r="N775" s="4">
        <v>0.70068965067696398</v>
      </c>
      <c r="O775" s="4">
        <v>0.36959869281389501</v>
      </c>
      <c r="P775" s="4">
        <v>0.21235590932363699</v>
      </c>
      <c r="Q775" s="4">
        <v>3.2732148477460497E-2</v>
      </c>
    </row>
    <row r="776" spans="1:17" x14ac:dyDescent="0.3">
      <c r="A776" s="4" t="s">
        <v>8032</v>
      </c>
      <c r="B776" s="7" t="s">
        <v>8033</v>
      </c>
      <c r="C776" s="4">
        <v>25.220059333513301</v>
      </c>
      <c r="D776" s="4">
        <v>24.963009493789102</v>
      </c>
      <c r="E776" s="4">
        <v>24.741262187092602</v>
      </c>
      <c r="F776" s="4">
        <v>25.402950926275199</v>
      </c>
      <c r="G776" s="4">
        <v>24.655920422996999</v>
      </c>
      <c r="H776" s="4">
        <v>24.8826172879808</v>
      </c>
      <c r="I776" s="4">
        <v>24.1335193828737</v>
      </c>
      <c r="J776" s="4">
        <v>24.588083881948901</v>
      </c>
      <c r="K776" s="4" t="b">
        <v>0</v>
      </c>
      <c r="L776" s="4">
        <v>0</v>
      </c>
      <c r="M776" s="4">
        <v>-0.97985539432983704</v>
      </c>
      <c r="N776" s="4">
        <v>-5.3715088105059997E-2</v>
      </c>
      <c r="O776" s="4">
        <v>-0.51678524121744795</v>
      </c>
      <c r="P776" s="4">
        <v>0.21235590932363699</v>
      </c>
      <c r="Q776" s="4">
        <v>3.2768842389601101E-2</v>
      </c>
    </row>
    <row r="777" spans="1:17" x14ac:dyDescent="0.3">
      <c r="A777" s="4" t="s">
        <v>4915</v>
      </c>
      <c r="B777" s="7" t="s">
        <v>4916</v>
      </c>
      <c r="C777" s="4">
        <v>23.788605871093001</v>
      </c>
      <c r="D777" s="4">
        <v>23.389391402870601</v>
      </c>
      <c r="E777" s="4">
        <v>24.092512853921701</v>
      </c>
      <c r="F777" s="4">
        <v>24.4162595846676</v>
      </c>
      <c r="G777" s="4">
        <v>25.553124853635499</v>
      </c>
      <c r="H777" s="4">
        <v>24.572093956365698</v>
      </c>
      <c r="I777" s="4">
        <v>24.0790715988513</v>
      </c>
      <c r="J777" s="4">
        <v>24.876064644913001</v>
      </c>
      <c r="K777" s="4" t="b">
        <v>1</v>
      </c>
      <c r="L777" s="4">
        <v>3</v>
      </c>
      <c r="M777" s="4">
        <v>8.8041235099871898E-2</v>
      </c>
      <c r="N777" s="4">
        <v>1.6087514355064301</v>
      </c>
      <c r="O777" s="4">
        <v>0.84839633530314995</v>
      </c>
      <c r="P777" s="4">
        <v>0.21235590932363699</v>
      </c>
      <c r="Q777" s="4">
        <v>3.2793668783112802E-2</v>
      </c>
    </row>
    <row r="778" spans="1:17" x14ac:dyDescent="0.3">
      <c r="A778" s="4" t="s">
        <v>8439</v>
      </c>
      <c r="B778" s="7" t="s">
        <v>8440</v>
      </c>
      <c r="C778" s="4">
        <v>22.6750768355503</v>
      </c>
      <c r="D778" s="4">
        <v>23.148213188162501</v>
      </c>
      <c r="E778" s="4">
        <v>23.392861880844102</v>
      </c>
      <c r="F778" s="4">
        <v>22.702187697640401</v>
      </c>
      <c r="G778" s="4">
        <v>23.454822780023701</v>
      </c>
      <c r="H778" s="4">
        <v>23.583409269593599</v>
      </c>
      <c r="I778" s="4">
        <v>23.761101517532602</v>
      </c>
      <c r="J778" s="4">
        <v>23.182706493720701</v>
      </c>
      <c r="K778" s="4" t="b">
        <v>1</v>
      </c>
      <c r="L778" s="4">
        <v>1</v>
      </c>
      <c r="M778" s="4">
        <v>5.3363746441464403E-2</v>
      </c>
      <c r="N778" s="4">
        <v>0.97848648289516205</v>
      </c>
      <c r="O778" s="4">
        <v>0.51592511466831303</v>
      </c>
      <c r="P778" s="4">
        <v>0.21241000717723399</v>
      </c>
      <c r="Q778" s="4">
        <v>3.2844293647106698E-2</v>
      </c>
    </row>
    <row r="779" spans="1:17" x14ac:dyDescent="0.3">
      <c r="A779" s="4" t="s">
        <v>1522</v>
      </c>
      <c r="B779" s="7" t="s">
        <v>1523</v>
      </c>
      <c r="C779" s="4">
        <v>24.919629521718999</v>
      </c>
      <c r="D779" s="4">
        <v>24.2368275753361</v>
      </c>
      <c r="E779" s="4">
        <v>24.687822928131101</v>
      </c>
      <c r="F779" s="4">
        <v>24.396466892705099</v>
      </c>
      <c r="G779" s="4">
        <v>23.6505472508981</v>
      </c>
      <c r="H779" s="4">
        <v>24.416299283758299</v>
      </c>
      <c r="I779" s="4">
        <v>23.6480925557034</v>
      </c>
      <c r="J779" s="4">
        <v>24.198908445982099</v>
      </c>
      <c r="K779" s="4" t="b">
        <v>0</v>
      </c>
      <c r="L779" s="4">
        <v>0</v>
      </c>
      <c r="M779" s="4">
        <v>-1.1035044375633301</v>
      </c>
      <c r="N779" s="4">
        <v>-5.9945253211341802E-2</v>
      </c>
      <c r="O779" s="4">
        <v>-0.58172484538733504</v>
      </c>
      <c r="P779" s="4">
        <v>0.21250758308315701</v>
      </c>
      <c r="Q779" s="4">
        <v>3.2901671569889802E-2</v>
      </c>
    </row>
    <row r="780" spans="1:17" x14ac:dyDescent="0.3">
      <c r="A780" s="4" t="s">
        <v>7570</v>
      </c>
      <c r="B780" s="7" t="s">
        <v>7571</v>
      </c>
      <c r="C780" s="4">
        <v>26.891524184038602</v>
      </c>
      <c r="D780" s="4">
        <v>27.2895690374081</v>
      </c>
      <c r="E780" s="4">
        <v>27.272785428852298</v>
      </c>
      <c r="F780" s="4">
        <v>27.000794718293101</v>
      </c>
      <c r="G780" s="4">
        <v>26.751876206272101</v>
      </c>
      <c r="H780" s="4">
        <v>26.8478518698202</v>
      </c>
      <c r="I780" s="4">
        <v>26.8589893382021</v>
      </c>
      <c r="J780" s="4">
        <v>26.680144434937699</v>
      </c>
      <c r="K780" s="4" t="b">
        <v>0</v>
      </c>
      <c r="L780" s="4">
        <v>0</v>
      </c>
      <c r="M780" s="4">
        <v>-0.62434446689638801</v>
      </c>
      <c r="N780" s="4">
        <v>-3.3561292783674299E-2</v>
      </c>
      <c r="O780" s="4">
        <v>-0.32895287984003102</v>
      </c>
      <c r="P780" s="4">
        <v>0.212616860024019</v>
      </c>
      <c r="Q780" s="4">
        <v>3.3054083936200303E-2</v>
      </c>
    </row>
    <row r="781" spans="1:17" x14ac:dyDescent="0.3">
      <c r="A781" s="4" t="s">
        <v>7721</v>
      </c>
      <c r="B781" s="7" t="s">
        <v>7722</v>
      </c>
      <c r="C781" s="4">
        <v>25.452639942805401</v>
      </c>
      <c r="D781" s="4">
        <v>25.3332904148374</v>
      </c>
      <c r="E781" s="4">
        <v>25.382808216180099</v>
      </c>
      <c r="F781" s="4">
        <v>25.514940362584898</v>
      </c>
      <c r="G781" s="4">
        <v>26.021169602577501</v>
      </c>
      <c r="H781" s="4">
        <v>25.425759613007401</v>
      </c>
      <c r="I781" s="4">
        <v>25.788022816847899</v>
      </c>
      <c r="J781" s="4">
        <v>25.986247562663401</v>
      </c>
      <c r="K781" s="4" t="b">
        <v>0</v>
      </c>
      <c r="L781" s="4">
        <v>0</v>
      </c>
      <c r="M781" s="4">
        <v>3.9016455804638701E-2</v>
      </c>
      <c r="N781" s="4">
        <v>0.72974387353957204</v>
      </c>
      <c r="O781" s="4">
        <v>0.38438016467210501</v>
      </c>
      <c r="P781" s="4">
        <v>0.212616860024019</v>
      </c>
      <c r="Q781" s="4">
        <v>3.3131674116391598E-2</v>
      </c>
    </row>
    <row r="782" spans="1:17" x14ac:dyDescent="0.3">
      <c r="A782" s="4" t="s">
        <v>7815</v>
      </c>
      <c r="B782" s="7" t="s">
        <v>7816</v>
      </c>
      <c r="C782" s="4">
        <v>21.709248079479799</v>
      </c>
      <c r="D782" s="4">
        <v>21.455960624821198</v>
      </c>
      <c r="E782" s="4">
        <v>21.370230267061199</v>
      </c>
      <c r="F782" s="4">
        <v>21.7542120690721</v>
      </c>
      <c r="G782" s="4">
        <v>23.048799593201402</v>
      </c>
      <c r="H782" s="4">
        <v>21.716808395010801</v>
      </c>
      <c r="I782" s="4">
        <v>22.293326811496001</v>
      </c>
      <c r="J782" s="4">
        <v>21.9930207912588</v>
      </c>
      <c r="K782" s="4" t="b">
        <v>1</v>
      </c>
      <c r="L782" s="4">
        <v>4</v>
      </c>
      <c r="M782" s="4">
        <v>7.0088516850096996E-2</v>
      </c>
      <c r="N782" s="4">
        <v>1.3110637584162701</v>
      </c>
      <c r="O782" s="4">
        <v>0.69057613763318304</v>
      </c>
      <c r="P782" s="4">
        <v>0.212616860024019</v>
      </c>
      <c r="Q782" s="4">
        <v>3.31334735696312E-2</v>
      </c>
    </row>
    <row r="783" spans="1:17" x14ac:dyDescent="0.3">
      <c r="A783" s="4" t="s">
        <v>6354</v>
      </c>
      <c r="B783" s="7" t="s">
        <v>6355</v>
      </c>
      <c r="C783" s="4">
        <v>21.047217351449198</v>
      </c>
      <c r="D783" s="4">
        <v>21.112802649218299</v>
      </c>
      <c r="E783" s="4">
        <v>20.563973797236901</v>
      </c>
      <c r="F783" s="4">
        <v>21.504124605665702</v>
      </c>
      <c r="G783" s="4">
        <v>20.228314250215099</v>
      </c>
      <c r="H783" s="4">
        <v>21.009674024295698</v>
      </c>
      <c r="I783" s="4">
        <v>20.315438054223101</v>
      </c>
      <c r="J783" s="4">
        <v>19.8047563161787</v>
      </c>
      <c r="K783" s="4" t="b">
        <v>1</v>
      </c>
      <c r="L783" s="4">
        <v>2</v>
      </c>
      <c r="M783" s="4">
        <v>-1.3621958729252499</v>
      </c>
      <c r="N783" s="4">
        <v>-7.2772006403506798E-2</v>
      </c>
      <c r="O783" s="4">
        <v>-0.71748393966437596</v>
      </c>
      <c r="P783" s="4">
        <v>0.212616860024019</v>
      </c>
      <c r="Q783" s="4">
        <v>3.3143355028000102E-2</v>
      </c>
    </row>
    <row r="784" spans="1:17" x14ac:dyDescent="0.3">
      <c r="A784" s="4" t="s">
        <v>5202</v>
      </c>
      <c r="B784" s="7" t="s">
        <v>1257</v>
      </c>
      <c r="C784" s="4">
        <v>28.264567594652799</v>
      </c>
      <c r="D784" s="4">
        <v>28.123107891269299</v>
      </c>
      <c r="E784" s="4">
        <v>27.954255910426799</v>
      </c>
      <c r="F784" s="4">
        <v>28.4592544978631</v>
      </c>
      <c r="G784" s="4">
        <v>27.825249392602299</v>
      </c>
      <c r="H784" s="4">
        <v>28.065208701259301</v>
      </c>
      <c r="I784" s="4">
        <v>27.614304242247201</v>
      </c>
      <c r="J784" s="4">
        <v>27.756765716540599</v>
      </c>
      <c r="K784" s="4" t="b">
        <v>0</v>
      </c>
      <c r="L784" s="4">
        <v>0</v>
      </c>
      <c r="M784" s="4">
        <v>-0.73090636495603101</v>
      </c>
      <c r="N784" s="4">
        <v>-3.8922555825283901E-2</v>
      </c>
      <c r="O784" s="4">
        <v>-0.38491446039065702</v>
      </c>
      <c r="P784" s="4">
        <v>0.212616860024019</v>
      </c>
      <c r="Q784" s="4">
        <v>3.3189185326658897E-2</v>
      </c>
    </row>
    <row r="785" spans="1:17" x14ac:dyDescent="0.3">
      <c r="A785" s="4" t="s">
        <v>8140</v>
      </c>
      <c r="B785" s="7" t="s">
        <v>710</v>
      </c>
      <c r="C785" s="4">
        <v>23.071818158864499</v>
      </c>
      <c r="D785" s="4">
        <v>22.807393854980798</v>
      </c>
      <c r="E785" s="4">
        <v>23.4708643928453</v>
      </c>
      <c r="F785" s="4">
        <v>23.496868789662901</v>
      </c>
      <c r="G785" s="4">
        <v>24.235509751619301</v>
      </c>
      <c r="H785" s="4">
        <v>23.428899320537901</v>
      </c>
      <c r="I785" s="4">
        <v>24.005905186289301</v>
      </c>
      <c r="J785" s="4">
        <v>23.542640911187799</v>
      </c>
      <c r="K785" s="4" t="b">
        <v>0</v>
      </c>
      <c r="L785" s="4">
        <v>0</v>
      </c>
      <c r="M785" s="4">
        <v>5.9769959680117099E-2</v>
      </c>
      <c r="N785" s="4">
        <v>1.12323502696031</v>
      </c>
      <c r="O785" s="4">
        <v>0.59150249332021299</v>
      </c>
      <c r="P785" s="4">
        <v>0.212616860024019</v>
      </c>
      <c r="Q785" s="4">
        <v>3.3199999389851E-2</v>
      </c>
    </row>
    <row r="786" spans="1:17" x14ac:dyDescent="0.3">
      <c r="A786" s="4" t="s">
        <v>2247</v>
      </c>
      <c r="B786" s="7" t="s">
        <v>2248</v>
      </c>
      <c r="C786" s="4">
        <v>28.647287373658902</v>
      </c>
      <c r="D786" s="4">
        <v>28.1074546269578</v>
      </c>
      <c r="E786" s="4">
        <v>28.139811563582899</v>
      </c>
      <c r="F786" s="4">
        <v>28.307683413716401</v>
      </c>
      <c r="G786" s="4">
        <v>28.667937387772199</v>
      </c>
      <c r="H786" s="4">
        <v>28.6668885969254</v>
      </c>
      <c r="I786" s="4">
        <v>28.6380388910395</v>
      </c>
      <c r="J786" s="4">
        <v>28.6436185589126</v>
      </c>
      <c r="K786" s="4" t="b">
        <v>0</v>
      </c>
      <c r="L786" s="4">
        <v>0</v>
      </c>
      <c r="M786" s="4">
        <v>3.5691655682455699E-2</v>
      </c>
      <c r="N786" s="4">
        <v>0.67143157268438403</v>
      </c>
      <c r="O786" s="4">
        <v>0.35356161418342003</v>
      </c>
      <c r="P786" s="4">
        <v>0.212616860024019</v>
      </c>
      <c r="Q786" s="4">
        <v>3.3214773157981103E-2</v>
      </c>
    </row>
    <row r="787" spans="1:17" x14ac:dyDescent="0.3">
      <c r="A787" s="4" t="s">
        <v>2166</v>
      </c>
      <c r="B787" s="7" t="s">
        <v>2167</v>
      </c>
      <c r="C787" s="4">
        <v>26.293494780116301</v>
      </c>
      <c r="D787" s="4">
        <v>26.561821973271201</v>
      </c>
      <c r="E787" s="4">
        <v>26.574612317683101</v>
      </c>
      <c r="F787" s="4">
        <v>26.665446107643401</v>
      </c>
      <c r="G787" s="4">
        <v>26.789029204689498</v>
      </c>
      <c r="H787" s="4">
        <v>26.982152961531799</v>
      </c>
      <c r="I787" s="4">
        <v>26.775848102901801</v>
      </c>
      <c r="J787" s="4">
        <v>26.781427770774901</v>
      </c>
      <c r="K787" s="4" t="b">
        <v>0</v>
      </c>
      <c r="L787" s="4">
        <v>0</v>
      </c>
      <c r="M787" s="4">
        <v>3.06139766616534E-2</v>
      </c>
      <c r="N787" s="4">
        <v>0.58592745393027701</v>
      </c>
      <c r="O787" s="4">
        <v>0.308270715295965</v>
      </c>
      <c r="P787" s="4">
        <v>0.21391764501967001</v>
      </c>
      <c r="Q787" s="4">
        <v>3.3460551041882697E-2</v>
      </c>
    </row>
    <row r="788" spans="1:17" x14ac:dyDescent="0.3">
      <c r="A788" s="4" t="s">
        <v>4838</v>
      </c>
      <c r="B788" s="7" t="s">
        <v>4674</v>
      </c>
      <c r="C788" s="4">
        <v>22.0397786012715</v>
      </c>
      <c r="D788" s="4">
        <v>23.328333361780601</v>
      </c>
      <c r="E788" s="4">
        <v>23.092565824431901</v>
      </c>
      <c r="F788" s="4">
        <v>22.534673109714198</v>
      </c>
      <c r="G788" s="4">
        <v>24.019086288077101</v>
      </c>
      <c r="H788" s="4">
        <v>23.324876255994699</v>
      </c>
      <c r="I788" s="4">
        <v>24.014220454501299</v>
      </c>
      <c r="J788" s="4">
        <v>23.035427093210899</v>
      </c>
      <c r="K788" s="4" t="b">
        <v>1</v>
      </c>
      <c r="L788" s="4">
        <v>5</v>
      </c>
      <c r="M788" s="4">
        <v>8.3431888136455301E-2</v>
      </c>
      <c r="N788" s="4">
        <v>1.6156977091564499</v>
      </c>
      <c r="O788" s="4">
        <v>0.84956479864645096</v>
      </c>
      <c r="P788" s="4">
        <v>0.214440389913549</v>
      </c>
      <c r="Q788" s="4">
        <v>3.3626405573223501E-2</v>
      </c>
    </row>
    <row r="789" spans="1:17" x14ac:dyDescent="0.3">
      <c r="A789" s="4" t="s">
        <v>2376</v>
      </c>
      <c r="B789" s="7" t="s">
        <v>2377</v>
      </c>
      <c r="C789" s="4">
        <v>25.4136458111895</v>
      </c>
      <c r="D789" s="4">
        <v>25.583105531639202</v>
      </c>
      <c r="E789" s="4">
        <v>25.5175576282934</v>
      </c>
      <c r="F789" s="4">
        <v>25.632718162601901</v>
      </c>
      <c r="G789" s="4">
        <v>25.2709585876236</v>
      </c>
      <c r="H789" s="4">
        <v>24.971426554938699</v>
      </c>
      <c r="I789" s="4">
        <v>25.346064018253799</v>
      </c>
      <c r="J789" s="4">
        <v>25.308175657550802</v>
      </c>
      <c r="K789" s="4" t="b">
        <v>0</v>
      </c>
      <c r="L789" s="4">
        <v>0</v>
      </c>
      <c r="M789" s="4">
        <v>-0.59450469907706305</v>
      </c>
      <c r="N789" s="4">
        <v>-3.0696458601525801E-2</v>
      </c>
      <c r="O789" s="4">
        <v>-0.31260057883929399</v>
      </c>
      <c r="P789" s="4">
        <v>0.214440389913549</v>
      </c>
      <c r="Q789" s="4">
        <v>3.36276671148013E-2</v>
      </c>
    </row>
    <row r="790" spans="1:17" x14ac:dyDescent="0.3">
      <c r="A790" s="4" t="s">
        <v>4929</v>
      </c>
      <c r="B790" s="7" t="s">
        <v>4930</v>
      </c>
      <c r="C790" s="4">
        <v>24.208714359919298</v>
      </c>
      <c r="D790" s="4">
        <v>23.262685743257101</v>
      </c>
      <c r="E790" s="4">
        <v>23.296185861432399</v>
      </c>
      <c r="F790" s="4">
        <v>23.950779180586</v>
      </c>
      <c r="G790" s="4">
        <v>24.3393455626038</v>
      </c>
      <c r="H790" s="4">
        <v>24.297654787259699</v>
      </c>
      <c r="I790" s="4">
        <v>24.1411325669836</v>
      </c>
      <c r="J790" s="4">
        <v>24.206213246605301</v>
      </c>
      <c r="K790" s="4" t="b">
        <v>0</v>
      </c>
      <c r="L790" s="4">
        <v>0</v>
      </c>
      <c r="M790" s="4">
        <v>5.5433067195634102E-2</v>
      </c>
      <c r="N790" s="4">
        <v>1.07755744193311</v>
      </c>
      <c r="O790" s="4">
        <v>0.566495254564373</v>
      </c>
      <c r="P790" s="4">
        <v>0.214498891007291</v>
      </c>
      <c r="Q790" s="4">
        <v>3.3679527364129797E-2</v>
      </c>
    </row>
    <row r="791" spans="1:17" x14ac:dyDescent="0.3">
      <c r="A791" s="4" t="s">
        <v>6680</v>
      </c>
      <c r="B791" s="7" t="s">
        <v>6681</v>
      </c>
      <c r="C791" s="4">
        <v>23.715674348639201</v>
      </c>
      <c r="D791" s="4">
        <v>22.9421946580011</v>
      </c>
      <c r="E791" s="4">
        <v>22.503781942985899</v>
      </c>
      <c r="F791" s="4">
        <v>22.0114419624927</v>
      </c>
      <c r="G791" s="4">
        <v>23.754383061882599</v>
      </c>
      <c r="H791" s="4">
        <v>23.691933726371701</v>
      </c>
      <c r="I791" s="4">
        <v>23.690218031376101</v>
      </c>
      <c r="J791" s="4">
        <v>23.358216340050401</v>
      </c>
      <c r="K791" s="4" t="b">
        <v>1</v>
      </c>
      <c r="L791" s="4">
        <v>2</v>
      </c>
      <c r="M791" s="4">
        <v>8.0621164036716805E-2</v>
      </c>
      <c r="N791" s="4">
        <v>1.58020795974427</v>
      </c>
      <c r="O791" s="4">
        <v>0.83041456189049301</v>
      </c>
      <c r="P791" s="4">
        <v>0.214963157119158</v>
      </c>
      <c r="Q791" s="4">
        <v>3.3795202810773098E-2</v>
      </c>
    </row>
    <row r="792" spans="1:17" x14ac:dyDescent="0.3">
      <c r="A792" s="4" t="s">
        <v>5857</v>
      </c>
      <c r="B792" s="7" t="s">
        <v>543</v>
      </c>
      <c r="C792" s="4">
        <v>27.300636849360298</v>
      </c>
      <c r="D792" s="4">
        <v>27.123107891269299</v>
      </c>
      <c r="E792" s="4">
        <v>26.914098783954799</v>
      </c>
      <c r="F792" s="4">
        <v>27.073726240747</v>
      </c>
      <c r="G792" s="4">
        <v>26.848900660666899</v>
      </c>
      <c r="H792" s="4">
        <v>26.8242006017555</v>
      </c>
      <c r="I792" s="4">
        <v>26.775848102901801</v>
      </c>
      <c r="J792" s="4">
        <v>26.805675317021599</v>
      </c>
      <c r="K792" s="4" t="b">
        <v>0</v>
      </c>
      <c r="L792" s="4">
        <v>0</v>
      </c>
      <c r="M792" s="4">
        <v>-0.55048905166025497</v>
      </c>
      <c r="N792" s="4">
        <v>-2.79834898325526E-2</v>
      </c>
      <c r="O792" s="4">
        <v>-0.28923627074640401</v>
      </c>
      <c r="P792" s="4">
        <v>0.21501348904092499</v>
      </c>
      <c r="Q792" s="4">
        <v>3.3845904444054102E-2</v>
      </c>
    </row>
    <row r="793" spans="1:17" x14ac:dyDescent="0.3">
      <c r="A793" s="4" t="s">
        <v>1667</v>
      </c>
      <c r="B793" s="7" t="s">
        <v>1668</v>
      </c>
      <c r="C793" s="4">
        <v>20.460402506841401</v>
      </c>
      <c r="D793" s="4">
        <v>20.811521740603499</v>
      </c>
      <c r="E793" s="4">
        <v>20.085785558302099</v>
      </c>
      <c r="F793" s="4">
        <v>20.553950775553002</v>
      </c>
      <c r="G793" s="4">
        <v>19.555488745028001</v>
      </c>
      <c r="H793" s="4">
        <v>19.274912168337401</v>
      </c>
      <c r="I793" s="4">
        <v>20.171323239724501</v>
      </c>
      <c r="J793" s="4">
        <v>20.2914270468039</v>
      </c>
      <c r="K793" s="4" t="b">
        <v>1</v>
      </c>
      <c r="L793" s="4">
        <v>6</v>
      </c>
      <c r="M793" s="4">
        <v>-1.24634637566111</v>
      </c>
      <c r="N793" s="4">
        <v>-6.2908315041993706E-2</v>
      </c>
      <c r="O793" s="4">
        <v>-0.65462734535155298</v>
      </c>
      <c r="P793" s="4">
        <v>0.21511439389362599</v>
      </c>
      <c r="Q793" s="4">
        <v>3.3944396236683598E-2</v>
      </c>
    </row>
    <row r="794" spans="1:17" x14ac:dyDescent="0.3">
      <c r="A794" s="4" t="s">
        <v>5357</v>
      </c>
      <c r="B794" s="7" t="s">
        <v>5358</v>
      </c>
      <c r="C794" s="4">
        <v>23.0772535682997</v>
      </c>
      <c r="D794" s="4">
        <v>23.387211146667202</v>
      </c>
      <c r="E794" s="4">
        <v>23.445329300738202</v>
      </c>
      <c r="F794" s="4">
        <v>22.659501298538899</v>
      </c>
      <c r="G794" s="4">
        <v>23.298703578106501</v>
      </c>
      <c r="H794" s="4">
        <v>23.940961274211599</v>
      </c>
      <c r="I794" s="4">
        <v>23.8658977075442</v>
      </c>
      <c r="J794" s="4">
        <v>23.642945816983499</v>
      </c>
      <c r="K794" s="4" t="b">
        <v>1</v>
      </c>
      <c r="L794" s="4">
        <v>2</v>
      </c>
      <c r="M794" s="4">
        <v>5.2343610702562299E-2</v>
      </c>
      <c r="N794" s="4">
        <v>1.0372629205983701</v>
      </c>
      <c r="O794" s="4">
        <v>0.544803265650465</v>
      </c>
      <c r="P794" s="4">
        <v>0.21511439389362599</v>
      </c>
      <c r="Q794" s="4">
        <v>3.39474058423175E-2</v>
      </c>
    </row>
    <row r="795" spans="1:17" x14ac:dyDescent="0.3">
      <c r="A795" s="4" t="s">
        <v>4965</v>
      </c>
      <c r="B795" s="7" t="s">
        <v>4966</v>
      </c>
      <c r="C795" s="4">
        <v>20.425784814446899</v>
      </c>
      <c r="D795" s="4">
        <v>21.0607503469123</v>
      </c>
      <c r="E795" s="4">
        <v>22.020751463018101</v>
      </c>
      <c r="F795" s="4">
        <v>22.051368850279001</v>
      </c>
      <c r="G795" s="4">
        <v>22.410198115652001</v>
      </c>
      <c r="H795" s="4">
        <v>22.082708570392398</v>
      </c>
      <c r="I795" s="4">
        <v>22.268855358038099</v>
      </c>
      <c r="J795" s="4">
        <v>22.3523684582131</v>
      </c>
      <c r="K795" s="4" t="b">
        <v>1</v>
      </c>
      <c r="L795" s="4">
        <v>7</v>
      </c>
      <c r="M795" s="4">
        <v>8.4970595217178105E-2</v>
      </c>
      <c r="N795" s="4">
        <v>1.69276691860257</v>
      </c>
      <c r="O795" s="4">
        <v>0.88886875690987599</v>
      </c>
      <c r="P795" s="4">
        <v>0.21530695331066099</v>
      </c>
      <c r="Q795" s="4">
        <v>3.4020640980828902E-2</v>
      </c>
    </row>
    <row r="796" spans="1:17" x14ac:dyDescent="0.3">
      <c r="A796" s="4" t="s">
        <v>8315</v>
      </c>
      <c r="B796" s="7" t="s">
        <v>8316</v>
      </c>
      <c r="C796" s="4">
        <v>28.549501482058002</v>
      </c>
      <c r="D796" s="4">
        <v>29.006981834152899</v>
      </c>
      <c r="E796" s="4">
        <v>28.757563999421698</v>
      </c>
      <c r="F796" s="4">
        <v>28.750527608533201</v>
      </c>
      <c r="G796" s="4">
        <v>28.4988431925958</v>
      </c>
      <c r="H796" s="4">
        <v>28.5527957909358</v>
      </c>
      <c r="I796" s="4">
        <v>28.272583420611198</v>
      </c>
      <c r="J796" s="4">
        <v>28.4105373751804</v>
      </c>
      <c r="K796" s="4" t="b">
        <v>0</v>
      </c>
      <c r="L796" s="4">
        <v>0</v>
      </c>
      <c r="M796" s="4">
        <v>-0.63323316099645299</v>
      </c>
      <c r="N796" s="4">
        <v>-3.1674411424781897E-2</v>
      </c>
      <c r="O796" s="4">
        <v>-0.332453786210618</v>
      </c>
      <c r="P796" s="4">
        <v>0.21534198667306201</v>
      </c>
      <c r="Q796" s="4">
        <v>3.40690307273799E-2</v>
      </c>
    </row>
    <row r="797" spans="1:17" x14ac:dyDescent="0.3">
      <c r="A797" s="4" t="s">
        <v>711</v>
      </c>
      <c r="B797" s="7" t="s">
        <v>26</v>
      </c>
      <c r="C797" s="4">
        <v>27.8187678416033</v>
      </c>
      <c r="D797" s="4">
        <v>27.596623855813899</v>
      </c>
      <c r="E797" s="4">
        <v>27.694612093793801</v>
      </c>
      <c r="F797" s="4">
        <v>27.788165265896598</v>
      </c>
      <c r="G797" s="4">
        <v>27.528437974784101</v>
      </c>
      <c r="H797" s="4">
        <v>27.4751929728119</v>
      </c>
      <c r="I797" s="4">
        <v>27.440099513427601</v>
      </c>
      <c r="J797" s="4">
        <v>27.414484559697101</v>
      </c>
      <c r="K797" s="4" t="b">
        <v>0</v>
      </c>
      <c r="L797" s="4">
        <v>0</v>
      </c>
      <c r="M797" s="4">
        <v>-0.49529391701954101</v>
      </c>
      <c r="N797" s="4">
        <v>-2.46831011739027E-2</v>
      </c>
      <c r="O797" s="4">
        <v>-0.259988509096722</v>
      </c>
      <c r="P797" s="4">
        <v>0.215392446921853</v>
      </c>
      <c r="Q797" s="4">
        <v>3.4119878159163099E-2</v>
      </c>
    </row>
    <row r="798" spans="1:17" x14ac:dyDescent="0.3">
      <c r="A798" s="4" t="s">
        <v>3856</v>
      </c>
      <c r="B798" s="7" t="s">
        <v>1010</v>
      </c>
      <c r="C798" s="4">
        <v>29.123178175232599</v>
      </c>
      <c r="D798" s="4">
        <v>28.080982415596601</v>
      </c>
      <c r="E798" s="4">
        <v>28.808525413997302</v>
      </c>
      <c r="F798" s="4">
        <v>28.918332558101199</v>
      </c>
      <c r="G798" s="4">
        <v>29.341014382964399</v>
      </c>
      <c r="H798" s="4">
        <v>29.3019421456628</v>
      </c>
      <c r="I798" s="4">
        <v>29.145870485990201</v>
      </c>
      <c r="J798" s="4">
        <v>29.3208494875859</v>
      </c>
      <c r="K798" s="4" t="b">
        <v>0</v>
      </c>
      <c r="L798" s="4">
        <v>0</v>
      </c>
      <c r="M798" s="4">
        <v>5.1286858989743798E-2</v>
      </c>
      <c r="N798" s="4">
        <v>1.03804211064805</v>
      </c>
      <c r="O798" s="4">
        <v>0.54466448481889895</v>
      </c>
      <c r="P798" s="4">
        <v>0.215865660446971</v>
      </c>
      <c r="Q798" s="4">
        <v>3.4237797288803197E-2</v>
      </c>
    </row>
    <row r="799" spans="1:17" x14ac:dyDescent="0.3">
      <c r="A799" s="4" t="s">
        <v>1187</v>
      </c>
      <c r="B799" s="7" t="s">
        <v>1188</v>
      </c>
      <c r="C799" s="4">
        <v>20.372213092202198</v>
      </c>
      <c r="D799" s="4">
        <v>21.1416703422958</v>
      </c>
      <c r="E799" s="4">
        <v>20.544864974289201</v>
      </c>
      <c r="F799" s="4">
        <v>20.763938708731899</v>
      </c>
      <c r="G799" s="4">
        <v>20.262529965553</v>
      </c>
      <c r="H799" s="4">
        <v>20.478062386103399</v>
      </c>
      <c r="I799" s="4">
        <v>19.844819513430501</v>
      </c>
      <c r="J799" s="4">
        <v>20.210262500184498</v>
      </c>
      <c r="K799" s="4" t="b">
        <v>1</v>
      </c>
      <c r="L799" s="4">
        <v>3</v>
      </c>
      <c r="M799" s="4">
        <v>-0.96639360110997197</v>
      </c>
      <c r="N799" s="4">
        <v>-4.7112775013892001E-2</v>
      </c>
      <c r="O799" s="4">
        <v>-0.50675318806193204</v>
      </c>
      <c r="P799" s="4">
        <v>0.216737384118531</v>
      </c>
      <c r="Q799" s="4">
        <v>3.4419190552554803E-2</v>
      </c>
    </row>
    <row r="800" spans="1:17" x14ac:dyDescent="0.3">
      <c r="A800" s="4" t="s">
        <v>5296</v>
      </c>
      <c r="B800" s="7" t="s">
        <v>5297</v>
      </c>
      <c r="C800" s="4">
        <v>23.433274617938501</v>
      </c>
      <c r="D800" s="4">
        <v>22.572198923317099</v>
      </c>
      <c r="E800" s="4">
        <v>23.050755904019098</v>
      </c>
      <c r="F800" s="4">
        <v>23.6132782817782</v>
      </c>
      <c r="G800" s="4">
        <v>23.774282619320299</v>
      </c>
      <c r="H800" s="4">
        <v>23.681441352554099</v>
      </c>
      <c r="I800" s="4">
        <v>23.847401363926799</v>
      </c>
      <c r="J800" s="4">
        <v>23.588083881948901</v>
      </c>
      <c r="K800" s="4" t="b">
        <v>0</v>
      </c>
      <c r="L800" s="4">
        <v>0</v>
      </c>
      <c r="M800" s="4">
        <v>5.1384671614278697E-2</v>
      </c>
      <c r="N800" s="4">
        <v>1.0594660737344099</v>
      </c>
      <c r="O800" s="4">
        <v>0.555425372674343</v>
      </c>
      <c r="P800" s="4">
        <v>0.216738591856559</v>
      </c>
      <c r="Q800" s="4">
        <v>3.4488652717799002E-2</v>
      </c>
    </row>
    <row r="801" spans="1:17" x14ac:dyDescent="0.3">
      <c r="A801" s="4" t="s">
        <v>699</v>
      </c>
      <c r="B801" s="7" t="s">
        <v>700</v>
      </c>
      <c r="C801" s="4">
        <v>21.355849645993299</v>
      </c>
      <c r="D801" s="4">
        <v>21.9033424490264</v>
      </c>
      <c r="E801" s="4">
        <v>22.6801809388013</v>
      </c>
      <c r="F801" s="4">
        <v>22.2744763683265</v>
      </c>
      <c r="G801" s="4">
        <v>22.644072916737599</v>
      </c>
      <c r="H801" s="4">
        <v>23.052644063261202</v>
      </c>
      <c r="I801" s="4">
        <v>22.482968540525</v>
      </c>
      <c r="J801" s="4">
        <v>22.803750440097101</v>
      </c>
      <c r="K801" s="4" t="b">
        <v>0</v>
      </c>
      <c r="L801" s="4">
        <v>0</v>
      </c>
      <c r="M801" s="4">
        <v>6.3945062856799406E-2</v>
      </c>
      <c r="N801" s="4">
        <v>1.3208482163799</v>
      </c>
      <c r="O801" s="4">
        <v>0.69239663961834796</v>
      </c>
      <c r="P801" s="4">
        <v>0.216738591856559</v>
      </c>
      <c r="Q801" s="4">
        <v>3.4513185851706402E-2</v>
      </c>
    </row>
    <row r="802" spans="1:17" x14ac:dyDescent="0.3">
      <c r="A802" s="4" t="s">
        <v>3189</v>
      </c>
      <c r="B802" s="7" t="s">
        <v>40</v>
      </c>
      <c r="C802" s="4">
        <v>31.213452278925999</v>
      </c>
      <c r="D802" s="4">
        <v>30.611497132295401</v>
      </c>
      <c r="E802" s="4">
        <v>30.5392184111479</v>
      </c>
      <c r="F802" s="4">
        <v>30.904118698881501</v>
      </c>
      <c r="G802" s="4">
        <v>30.357597267159999</v>
      </c>
      <c r="H802" s="4">
        <v>30.558182337482901</v>
      </c>
      <c r="I802" s="4">
        <v>30.226360403850599</v>
      </c>
      <c r="J802" s="4">
        <v>30.420385161136799</v>
      </c>
      <c r="K802" s="4" t="b">
        <v>0</v>
      </c>
      <c r="L802" s="4">
        <v>0</v>
      </c>
      <c r="M802" s="4">
        <v>-0.81369078056507105</v>
      </c>
      <c r="N802" s="4">
        <v>-3.9189895245183501E-2</v>
      </c>
      <c r="O802" s="4">
        <v>-0.42644033790512698</v>
      </c>
      <c r="P802" s="4">
        <v>0.216738591856559</v>
      </c>
      <c r="Q802" s="4">
        <v>3.4582345043588897E-2</v>
      </c>
    </row>
    <row r="803" spans="1:17" x14ac:dyDescent="0.3">
      <c r="A803" s="4" t="s">
        <v>433</v>
      </c>
      <c r="B803" s="7" t="s">
        <v>434</v>
      </c>
      <c r="C803" s="4">
        <v>18.246608051913</v>
      </c>
      <c r="D803" s="4">
        <v>19.883566430370202</v>
      </c>
      <c r="E803" s="4">
        <v>21.3981953251471</v>
      </c>
      <c r="F803" s="4">
        <v>21.028315781057099</v>
      </c>
      <c r="G803" s="4">
        <v>21.588959452675301</v>
      </c>
      <c r="H803" s="4">
        <v>22.3647689831182</v>
      </c>
      <c r="I803" s="4">
        <v>21.0372514231567</v>
      </c>
      <c r="J803" s="4">
        <v>22.1886191865906</v>
      </c>
      <c r="K803" s="4" t="b">
        <v>1</v>
      </c>
      <c r="L803" s="4">
        <v>1</v>
      </c>
      <c r="M803" s="4">
        <v>0.15205782980504301</v>
      </c>
      <c r="N803" s="4">
        <v>3.1593988987216299</v>
      </c>
      <c r="O803" s="4">
        <v>1.65572836426334</v>
      </c>
      <c r="P803" s="4">
        <v>0.216738591856559</v>
      </c>
      <c r="Q803" s="4">
        <v>3.4591910580887501E-2</v>
      </c>
    </row>
    <row r="804" spans="1:17" x14ac:dyDescent="0.3">
      <c r="A804" s="4" t="s">
        <v>7011</v>
      </c>
      <c r="B804" s="7" t="s">
        <v>7012</v>
      </c>
      <c r="C804" s="4">
        <v>25.831151566059098</v>
      </c>
      <c r="D804" s="4">
        <v>25.315233920801401</v>
      </c>
      <c r="E804" s="4">
        <v>25.5052531183902</v>
      </c>
      <c r="F804" s="4">
        <v>25.496868789662901</v>
      </c>
      <c r="G804" s="4">
        <v>25.267452644121999</v>
      </c>
      <c r="H804" s="4">
        <v>25.079264296480702</v>
      </c>
      <c r="I804" s="4">
        <v>25.063130054982299</v>
      </c>
      <c r="J804" s="4">
        <v>25.325049476115201</v>
      </c>
      <c r="K804" s="4" t="b">
        <v>0</v>
      </c>
      <c r="L804" s="4">
        <v>0</v>
      </c>
      <c r="M804" s="4">
        <v>-0.67450860703179505</v>
      </c>
      <c r="N804" s="4">
        <v>-3.22968545749397E-2</v>
      </c>
      <c r="O804" s="4">
        <v>-0.35340273080336698</v>
      </c>
      <c r="P804" s="4">
        <v>0.216898162379772</v>
      </c>
      <c r="Q804" s="4">
        <v>3.4660542167354598E-2</v>
      </c>
    </row>
    <row r="805" spans="1:17" x14ac:dyDescent="0.3">
      <c r="A805" s="4" t="s">
        <v>3794</v>
      </c>
      <c r="B805" s="7" t="s">
        <v>3795</v>
      </c>
      <c r="C805" s="4">
        <v>21.377626588388601</v>
      </c>
      <c r="D805" s="4">
        <v>18.948209630093501</v>
      </c>
      <c r="E805" s="4">
        <v>19.5894167031148</v>
      </c>
      <c r="F805" s="4">
        <v>20.834711783145298</v>
      </c>
      <c r="G805" s="4">
        <v>21.422401302331401</v>
      </c>
      <c r="H805" s="4">
        <v>21.375223340755401</v>
      </c>
      <c r="I805" s="4">
        <v>21.3046312992665</v>
      </c>
      <c r="J805" s="4">
        <v>21.483747222134198</v>
      </c>
      <c r="K805" s="4" t="b">
        <v>0</v>
      </c>
      <c r="L805" s="4">
        <v>0</v>
      </c>
      <c r="M805" s="4">
        <v>0.108809744604992</v>
      </c>
      <c r="N805" s="4">
        <v>2.3092094852677199</v>
      </c>
      <c r="O805" s="4">
        <v>1.2090096149363601</v>
      </c>
      <c r="P805" s="4">
        <v>0.217846774966865</v>
      </c>
      <c r="Q805" s="4">
        <v>3.4873234912574498E-2</v>
      </c>
    </row>
    <row r="806" spans="1:17" x14ac:dyDescent="0.3">
      <c r="A806" s="4" t="s">
        <v>7371</v>
      </c>
      <c r="B806" s="7" t="s">
        <v>7372</v>
      </c>
      <c r="C806" s="4">
        <v>27.661226564616801</v>
      </c>
      <c r="D806" s="4">
        <v>28.208737962794999</v>
      </c>
      <c r="E806" s="4">
        <v>28.0259916640257</v>
      </c>
      <c r="F806" s="4">
        <v>27.878175431629199</v>
      </c>
      <c r="G806" s="4">
        <v>27.5858662548331</v>
      </c>
      <c r="H806" s="4">
        <v>27.6264365531881</v>
      </c>
      <c r="I806" s="4">
        <v>27.614304242247201</v>
      </c>
      <c r="J806" s="4">
        <v>27.599224439554099</v>
      </c>
      <c r="K806" s="4" t="b">
        <v>0</v>
      </c>
      <c r="L806" s="4">
        <v>0</v>
      </c>
      <c r="M806" s="4">
        <v>-0.64393457125469999</v>
      </c>
      <c r="N806" s="4">
        <v>-3.0215495367375399E-2</v>
      </c>
      <c r="O806" s="4">
        <v>-0.337075033311038</v>
      </c>
      <c r="P806" s="4">
        <v>0.217846774966865</v>
      </c>
      <c r="Q806" s="4">
        <v>3.49282787484234E-2</v>
      </c>
    </row>
    <row r="807" spans="1:17" x14ac:dyDescent="0.3">
      <c r="A807" s="4" t="s">
        <v>8045</v>
      </c>
      <c r="B807" s="7" t="s">
        <v>3967</v>
      </c>
      <c r="C807" s="4">
        <v>23.496839746715899</v>
      </c>
      <c r="D807" s="4">
        <v>24.437126225821899</v>
      </c>
      <c r="E807" s="4">
        <v>23.950857333964901</v>
      </c>
      <c r="F807" s="4">
        <v>24.532788363917799</v>
      </c>
      <c r="G807" s="4">
        <v>25.115839520956602</v>
      </c>
      <c r="H807" s="4">
        <v>24.3647689831182</v>
      </c>
      <c r="I807" s="4">
        <v>24.6587397999029</v>
      </c>
      <c r="J807" s="4">
        <v>24.894269240290601</v>
      </c>
      <c r="K807" s="4" t="b">
        <v>0</v>
      </c>
      <c r="L807" s="4">
        <v>0</v>
      </c>
      <c r="M807" s="4">
        <v>5.85655923719582E-2</v>
      </c>
      <c r="N807" s="4">
        <v>1.24943734455191</v>
      </c>
      <c r="O807" s="4">
        <v>0.65400146846193496</v>
      </c>
      <c r="P807" s="4">
        <v>0.217846774966865</v>
      </c>
      <c r="Q807" s="4">
        <v>3.4942189178764897E-2</v>
      </c>
    </row>
    <row r="808" spans="1:17" x14ac:dyDescent="0.3">
      <c r="A808" s="4" t="s">
        <v>6669</v>
      </c>
      <c r="B808" s="7" t="s">
        <v>6670</v>
      </c>
      <c r="C808" s="4">
        <v>26.4796366751834</v>
      </c>
      <c r="D808" s="4">
        <v>26.394765724098299</v>
      </c>
      <c r="E808" s="4">
        <v>26.377754988453798</v>
      </c>
      <c r="F808" s="4">
        <v>26.371888869984399</v>
      </c>
      <c r="G808" s="4">
        <v>26.6068258734688</v>
      </c>
      <c r="H808" s="4">
        <v>26.712692286538498</v>
      </c>
      <c r="I808" s="4">
        <v>26.700559975597599</v>
      </c>
      <c r="J808" s="4">
        <v>26.5852852485963</v>
      </c>
      <c r="K808" s="4" t="b">
        <v>0</v>
      </c>
      <c r="L808" s="4">
        <v>0</v>
      </c>
      <c r="M808" s="4">
        <v>2.1866328836054001E-2</v>
      </c>
      <c r="N808" s="4">
        <v>0.46879223440456802</v>
      </c>
      <c r="O808" s="4">
        <v>0.24532928162031101</v>
      </c>
      <c r="P808" s="4">
        <v>0.21790828138246701</v>
      </c>
      <c r="Q808" s="4">
        <v>3.5006551857916797E-2</v>
      </c>
    </row>
    <row r="809" spans="1:17" x14ac:dyDescent="0.3">
      <c r="A809" s="4" t="s">
        <v>2269</v>
      </c>
      <c r="B809" s="7" t="s">
        <v>2270</v>
      </c>
      <c r="C809" s="4">
        <v>25.293494780116301</v>
      </c>
      <c r="D809" s="4">
        <v>24.7101447202283</v>
      </c>
      <c r="E809" s="4">
        <v>24.900069224050799</v>
      </c>
      <c r="F809" s="4">
        <v>24.845225009827899</v>
      </c>
      <c r="G809" s="4">
        <v>24.617881061977801</v>
      </c>
      <c r="H809" s="4">
        <v>24.4599262161586</v>
      </c>
      <c r="I809" s="4">
        <v>24.5825042140759</v>
      </c>
      <c r="J809" s="4">
        <v>24.642945816983499</v>
      </c>
      <c r="K809" s="4" t="b">
        <v>0</v>
      </c>
      <c r="L809" s="4">
        <v>0</v>
      </c>
      <c r="M809" s="4">
        <v>-0.69082139348796501</v>
      </c>
      <c r="N809" s="4">
        <v>-3.2016819025841602E-2</v>
      </c>
      <c r="O809" s="4">
        <v>-0.36141910625690299</v>
      </c>
      <c r="P809" s="4">
        <v>0.21790828138246701</v>
      </c>
      <c r="Q809" s="4">
        <v>3.5090203968405002E-2</v>
      </c>
    </row>
    <row r="810" spans="1:17" x14ac:dyDescent="0.3">
      <c r="A810" s="4" t="s">
        <v>8637</v>
      </c>
      <c r="B810" s="7" t="s">
        <v>8579</v>
      </c>
      <c r="C810" s="4">
        <v>26.523029270696799</v>
      </c>
      <c r="D810" s="4">
        <v>27.080982415596601</v>
      </c>
      <c r="E810" s="4">
        <v>27.483464429624899</v>
      </c>
      <c r="F810" s="4">
        <v>27.1038882112572</v>
      </c>
      <c r="G810" s="4">
        <v>27.578811497299199</v>
      </c>
      <c r="H810" s="4">
        <v>27.757086405896999</v>
      </c>
      <c r="I810" s="4">
        <v>27.276909346014001</v>
      </c>
      <c r="J810" s="4">
        <v>27.693200587763201</v>
      </c>
      <c r="K810" s="4" t="b">
        <v>0</v>
      </c>
      <c r="L810" s="4">
        <v>0</v>
      </c>
      <c r="M810" s="4">
        <v>4.6725415117321999E-2</v>
      </c>
      <c r="N810" s="4">
        <v>1.0105963397815401</v>
      </c>
      <c r="O810" s="4">
        <v>0.52866087744943302</v>
      </c>
      <c r="P810" s="4">
        <v>0.21790828138246701</v>
      </c>
      <c r="Q810" s="4">
        <v>3.5121273391767301E-2</v>
      </c>
    </row>
    <row r="811" spans="1:17" x14ac:dyDescent="0.3">
      <c r="A811" s="4" t="s">
        <v>8481</v>
      </c>
      <c r="B811" s="7" t="s">
        <v>1343</v>
      </c>
      <c r="C811" s="4">
        <v>20.339298469729499</v>
      </c>
      <c r="D811" s="4">
        <v>21.2180270472196</v>
      </c>
      <c r="E811" s="4">
        <v>21.6823684980391</v>
      </c>
      <c r="F811" s="4">
        <v>21.739554550104899</v>
      </c>
      <c r="G811" s="4">
        <v>19.8640860697089</v>
      </c>
      <c r="H811" s="4">
        <v>21.042840888230899</v>
      </c>
      <c r="I811" s="4">
        <v>19.808367960890799</v>
      </c>
      <c r="J811" s="4">
        <v>20.464381897267302</v>
      </c>
      <c r="K811" s="4" t="b">
        <v>1</v>
      </c>
      <c r="L811" s="4">
        <v>2</v>
      </c>
      <c r="M811" s="4">
        <v>-1.8158562572205801</v>
      </c>
      <c r="N811" s="4">
        <v>-8.3929617276958399E-2</v>
      </c>
      <c r="O811" s="4">
        <v>-0.949892937248769</v>
      </c>
      <c r="P811" s="4">
        <v>0.21790828138246701</v>
      </c>
      <c r="Q811" s="4">
        <v>3.5125514013890198E-2</v>
      </c>
    </row>
    <row r="812" spans="1:17" x14ac:dyDescent="0.3">
      <c r="A812" s="4" t="s">
        <v>6834</v>
      </c>
      <c r="B812" s="7" t="s">
        <v>543</v>
      </c>
      <c r="C812" s="4">
        <v>24.710321114145</v>
      </c>
      <c r="D812" s="4">
        <v>25.941981987349202</v>
      </c>
      <c r="E812" s="4">
        <v>26.714789975731399</v>
      </c>
      <c r="F812" s="4">
        <v>25.535741681307201</v>
      </c>
      <c r="G812" s="4">
        <v>24.942010065058401</v>
      </c>
      <c r="H812" s="4">
        <v>25.013861821259098</v>
      </c>
      <c r="I812" s="4">
        <v>24.741201960094902</v>
      </c>
      <c r="J812" s="4">
        <v>24.3183236129268</v>
      </c>
      <c r="K812" s="4" t="b">
        <v>0</v>
      </c>
      <c r="L812" s="4">
        <v>0</v>
      </c>
      <c r="M812" s="4">
        <v>-1.85872934763246</v>
      </c>
      <c r="N812" s="4">
        <v>-8.49893019643021E-2</v>
      </c>
      <c r="O812" s="4">
        <v>-0.97185932479838</v>
      </c>
      <c r="P812" s="4">
        <v>0.21821183243272499</v>
      </c>
      <c r="Q812" s="4">
        <v>3.5265205335548902E-2</v>
      </c>
    </row>
    <row r="813" spans="1:17" x14ac:dyDescent="0.3">
      <c r="A813" s="4" t="s">
        <v>2844</v>
      </c>
      <c r="B813" s="7" t="s">
        <v>2845</v>
      </c>
      <c r="C813" s="4">
        <v>25.201101175809399</v>
      </c>
      <c r="D813" s="4">
        <v>25.574022426876802</v>
      </c>
      <c r="E813" s="4">
        <v>25.1096495930726</v>
      </c>
      <c r="F813" s="4">
        <v>25.213075823662301</v>
      </c>
      <c r="G813" s="4">
        <v>25.056133274832401</v>
      </c>
      <c r="H813" s="4">
        <v>24.831336783037202</v>
      </c>
      <c r="I813" s="4">
        <v>25.051057222681699</v>
      </c>
      <c r="J813" s="4">
        <v>24.6536722235765</v>
      </c>
      <c r="K813" s="4" t="b">
        <v>0</v>
      </c>
      <c r="L813" s="4">
        <v>0</v>
      </c>
      <c r="M813" s="4">
        <v>-0.71994671611056804</v>
      </c>
      <c r="N813" s="4">
        <v>-3.2878041536110403E-2</v>
      </c>
      <c r="O813" s="4">
        <v>-0.376412378823339</v>
      </c>
      <c r="P813" s="4">
        <v>0.21821183243272499</v>
      </c>
      <c r="Q813" s="4">
        <v>3.5281308638604701E-2</v>
      </c>
    </row>
    <row r="814" spans="1:17" x14ac:dyDescent="0.3">
      <c r="A814" s="4" t="s">
        <v>747</v>
      </c>
      <c r="B814" s="7" t="s">
        <v>748</v>
      </c>
      <c r="C814" s="4">
        <v>23.3253592787716</v>
      </c>
      <c r="D814" s="4">
        <v>23.437126225821899</v>
      </c>
      <c r="E814" s="4">
        <v>23.392861880844102</v>
      </c>
      <c r="F814" s="4">
        <v>24.0614826449922</v>
      </c>
      <c r="G814" s="4">
        <v>23.178999871454</v>
      </c>
      <c r="H814" s="4">
        <v>22.745296951970499</v>
      </c>
      <c r="I814" s="4">
        <v>23.105774392390799</v>
      </c>
      <c r="J814" s="4">
        <v>23.2365358566548</v>
      </c>
      <c r="K814" s="4" t="b">
        <v>1</v>
      </c>
      <c r="L814" s="4">
        <v>2</v>
      </c>
      <c r="M814" s="4">
        <v>-0.93263242010300196</v>
      </c>
      <c r="N814" s="4">
        <v>-4.2479058876881498E-2</v>
      </c>
      <c r="O814" s="4">
        <v>-0.48755573948994202</v>
      </c>
      <c r="P814" s="4">
        <v>0.21821183243272499</v>
      </c>
      <c r="Q814" s="4">
        <v>3.5315134556621199E-2</v>
      </c>
    </row>
    <row r="815" spans="1:17" x14ac:dyDescent="0.3">
      <c r="A815" s="4" t="s">
        <v>1127</v>
      </c>
      <c r="B815" s="7" t="s">
        <v>991</v>
      </c>
      <c r="C815" s="4">
        <v>27.5901434665553</v>
      </c>
      <c r="D815" s="4">
        <v>25.656653313463998</v>
      </c>
      <c r="E815" s="4">
        <v>26.878765710842501</v>
      </c>
      <c r="F815" s="4">
        <v>26.477032374008701</v>
      </c>
      <c r="G815" s="4">
        <v>27.437767615843999</v>
      </c>
      <c r="H815" s="4">
        <v>28.209118112658</v>
      </c>
      <c r="I815" s="4">
        <v>27.1878258024316</v>
      </c>
      <c r="J815" s="4">
        <v>27.7691494409965</v>
      </c>
      <c r="K815" s="4" t="b">
        <v>0</v>
      </c>
      <c r="L815" s="4">
        <v>0</v>
      </c>
      <c r="M815" s="4">
        <v>8.6923686979492501E-2</v>
      </c>
      <c r="N815" s="4">
        <v>1.91370936655029</v>
      </c>
      <c r="O815" s="4">
        <v>1.0003165267648899</v>
      </c>
      <c r="P815" s="4">
        <v>0.21821183243272499</v>
      </c>
      <c r="Q815" s="4">
        <v>3.53506990136504E-2</v>
      </c>
    </row>
    <row r="816" spans="1:17" x14ac:dyDescent="0.3">
      <c r="A816" s="4" t="s">
        <v>5885</v>
      </c>
      <c r="B816" s="7" t="s">
        <v>5886</v>
      </c>
      <c r="C816" s="4">
        <v>26.0160692819769</v>
      </c>
      <c r="D816" s="4">
        <v>24.361718823163901</v>
      </c>
      <c r="E816" s="4">
        <v>25.331461336179899</v>
      </c>
      <c r="F816" s="4">
        <v>25.8805004845754</v>
      </c>
      <c r="G816" s="4">
        <v>26.237303033442299</v>
      </c>
      <c r="H816" s="4">
        <v>26.097136865545998</v>
      </c>
      <c r="I816" s="4">
        <v>26.243702300624101</v>
      </c>
      <c r="J816" s="4">
        <v>26.349995833245401</v>
      </c>
      <c r="K816" s="4" t="b">
        <v>0</v>
      </c>
      <c r="L816" s="4">
        <v>0</v>
      </c>
      <c r="M816" s="4">
        <v>7.2302441119866903E-2</v>
      </c>
      <c r="N816" s="4">
        <v>1.59689161236098</v>
      </c>
      <c r="O816" s="4">
        <v>0.83459702674042202</v>
      </c>
      <c r="P816" s="4">
        <v>0.21821183243272499</v>
      </c>
      <c r="Q816" s="4">
        <v>3.5391570832372397E-2</v>
      </c>
    </row>
    <row r="817" spans="1:17" x14ac:dyDescent="0.3">
      <c r="A817" s="4" t="s">
        <v>5028</v>
      </c>
      <c r="B817" s="7" t="s">
        <v>430</v>
      </c>
      <c r="C817" s="4">
        <v>24.742269179906501</v>
      </c>
      <c r="D817" s="4">
        <v>24.0968882340192</v>
      </c>
      <c r="E817" s="4">
        <v>23.445329300738202</v>
      </c>
      <c r="F817" s="4">
        <v>23.624418839383399</v>
      </c>
      <c r="G817" s="4">
        <v>22.891886585632601</v>
      </c>
      <c r="H817" s="4">
        <v>23.475480456006199</v>
      </c>
      <c r="I817" s="4">
        <v>23.441641678236</v>
      </c>
      <c r="J817" s="4">
        <v>23.249281968497201</v>
      </c>
      <c r="K817" s="4" t="b">
        <v>1</v>
      </c>
      <c r="L817" s="4">
        <v>3</v>
      </c>
      <c r="M817" s="4">
        <v>-1.36402976417321</v>
      </c>
      <c r="N817" s="4">
        <v>-6.1277668664478403E-2</v>
      </c>
      <c r="O817" s="4">
        <v>-0.71265371641884201</v>
      </c>
      <c r="P817" s="4">
        <v>0.21855981250465301</v>
      </c>
      <c r="Q817" s="4">
        <v>3.5491503881352499E-2</v>
      </c>
    </row>
    <row r="818" spans="1:17" x14ac:dyDescent="0.3">
      <c r="A818" s="4" t="s">
        <v>5443</v>
      </c>
      <c r="B818" s="7" t="s">
        <v>5444</v>
      </c>
      <c r="C818" s="4">
        <v>21.6434610853983</v>
      </c>
      <c r="D818" s="4">
        <v>21.212059670187202</v>
      </c>
      <c r="E818" s="4">
        <v>22.2497369387455</v>
      </c>
      <c r="F818" s="4">
        <v>22.305262493746099</v>
      </c>
      <c r="G818" s="4">
        <v>22.323225897240501</v>
      </c>
      <c r="H818" s="4">
        <v>22.495100851465899</v>
      </c>
      <c r="I818" s="4">
        <v>22.4192738652076</v>
      </c>
      <c r="J818" s="4">
        <v>22.6190631866464</v>
      </c>
      <c r="K818" s="4" t="b">
        <v>1</v>
      </c>
      <c r="L818" s="4">
        <v>1</v>
      </c>
      <c r="M818" s="4">
        <v>5.23962615117936E-2</v>
      </c>
      <c r="N818" s="4">
        <v>1.17067554472987</v>
      </c>
      <c r="O818" s="4">
        <v>0.61153590312083095</v>
      </c>
      <c r="P818" s="4">
        <v>0.21858302905488899</v>
      </c>
      <c r="Q818" s="4">
        <v>3.5538773082157998E-2</v>
      </c>
    </row>
    <row r="819" spans="1:17" x14ac:dyDescent="0.3">
      <c r="A819" s="4" t="s">
        <v>2114</v>
      </c>
      <c r="B819" s="7" t="s">
        <v>2115</v>
      </c>
      <c r="C819" s="4">
        <v>25.216287579624101</v>
      </c>
      <c r="D819" s="4">
        <v>24.801179796382002</v>
      </c>
      <c r="E819" s="4">
        <v>24.9644038658029</v>
      </c>
      <c r="F819" s="4">
        <v>25.295537983854299</v>
      </c>
      <c r="G819" s="4">
        <v>24.590082609634202</v>
      </c>
      <c r="H819" s="4">
        <v>24.8170289463533</v>
      </c>
      <c r="I819" s="4">
        <v>24.741201960094902</v>
      </c>
      <c r="J819" s="4">
        <v>24.741763553201402</v>
      </c>
      <c r="K819" s="4" t="b">
        <v>0</v>
      </c>
      <c r="L819" s="4">
        <v>0</v>
      </c>
      <c r="M819" s="4">
        <v>-0.66408918655861404</v>
      </c>
      <c r="N819" s="4">
        <v>-2.9576891631100801E-2</v>
      </c>
      <c r="O819" s="4">
        <v>-0.34683303909485702</v>
      </c>
      <c r="P819" s="4">
        <v>0.218699028851603</v>
      </c>
      <c r="Q819" s="4">
        <v>3.5601155343405202E-2</v>
      </c>
    </row>
    <row r="820" spans="1:17" x14ac:dyDescent="0.3">
      <c r="A820" s="4" t="s">
        <v>2383</v>
      </c>
      <c r="B820" s="7" t="s">
        <v>2384</v>
      </c>
      <c r="C820" s="4">
        <v>31.288339490557</v>
      </c>
      <c r="D820" s="4">
        <v>31.5257672582695</v>
      </c>
      <c r="E820" s="4">
        <v>31.691221504592999</v>
      </c>
      <c r="F820" s="4">
        <v>31.878902413272598</v>
      </c>
      <c r="G820" s="4">
        <v>31.211307824909401</v>
      </c>
      <c r="H820" s="4">
        <v>31.2551714559382</v>
      </c>
      <c r="I820" s="4">
        <v>31.286595510984</v>
      </c>
      <c r="J820" s="4">
        <v>31.226337365494299</v>
      </c>
      <c r="K820" s="4" t="b">
        <v>0</v>
      </c>
      <c r="L820" s="4">
        <v>0</v>
      </c>
      <c r="M820" s="4">
        <v>-0.67291315599354296</v>
      </c>
      <c r="N820" s="4">
        <v>-2.9496098689618E-2</v>
      </c>
      <c r="O820" s="4">
        <v>-0.35120462734158098</v>
      </c>
      <c r="P820" s="4">
        <v>0.21929780430375301</v>
      </c>
      <c r="Q820" s="4">
        <v>3.5801573225596198E-2</v>
      </c>
    </row>
    <row r="821" spans="1:17" x14ac:dyDescent="0.3">
      <c r="A821" s="4" t="s">
        <v>4704</v>
      </c>
      <c r="B821" s="7" t="s">
        <v>4705</v>
      </c>
      <c r="C821" s="4">
        <v>24.823734094496601</v>
      </c>
      <c r="D821" s="4">
        <v>24.174091819988099</v>
      </c>
      <c r="E821" s="4">
        <v>24.592170689067501</v>
      </c>
      <c r="F821" s="4">
        <v>24.811504391983899</v>
      </c>
      <c r="G821" s="4">
        <v>25.056133274832401</v>
      </c>
      <c r="H821" s="4">
        <v>25.079264296480702</v>
      </c>
      <c r="I821" s="4">
        <v>24.924423784150701</v>
      </c>
      <c r="J821" s="4">
        <v>24.9475440333329</v>
      </c>
      <c r="K821" s="4" t="b">
        <v>0</v>
      </c>
      <c r="L821" s="4">
        <v>0</v>
      </c>
      <c r="M821" s="4">
        <v>3.3627167223246303E-2</v>
      </c>
      <c r="N821" s="4">
        <v>0.76930502940705503</v>
      </c>
      <c r="O821" s="4">
        <v>0.40146609831515101</v>
      </c>
      <c r="P821" s="4">
        <v>0.21929780430375301</v>
      </c>
      <c r="Q821" s="4">
        <v>3.5836483397371797E-2</v>
      </c>
    </row>
    <row r="822" spans="1:17" x14ac:dyDescent="0.3">
      <c r="A822" s="4" t="s">
        <v>771</v>
      </c>
      <c r="B822" s="7" t="s">
        <v>772</v>
      </c>
      <c r="C822" s="4">
        <v>24.726321592838701</v>
      </c>
      <c r="D822" s="4">
        <v>24.842110060436799</v>
      </c>
      <c r="E822" s="4">
        <v>23.932595127572199</v>
      </c>
      <c r="F822" s="4">
        <v>24.044994522203702</v>
      </c>
      <c r="G822" s="4">
        <v>23.526972565779602</v>
      </c>
      <c r="H822" s="4">
        <v>24.009674024295698</v>
      </c>
      <c r="I822" s="4">
        <v>23.780730324281599</v>
      </c>
      <c r="J822" s="4">
        <v>23.898784721413101</v>
      </c>
      <c r="K822" s="4" t="b">
        <v>0</v>
      </c>
      <c r="L822" s="4">
        <v>0</v>
      </c>
      <c r="M822" s="4">
        <v>-1.1161839940495799</v>
      </c>
      <c r="N822" s="4">
        <v>-4.8745839591216797E-2</v>
      </c>
      <c r="O822" s="4">
        <v>-0.58246491682039903</v>
      </c>
      <c r="P822" s="4">
        <v>0.21929780430375301</v>
      </c>
      <c r="Q822" s="4">
        <v>3.5847682937599101E-2</v>
      </c>
    </row>
    <row r="823" spans="1:17" x14ac:dyDescent="0.3">
      <c r="A823" s="4" t="s">
        <v>1779</v>
      </c>
      <c r="B823" s="7" t="s">
        <v>1780</v>
      </c>
      <c r="C823" s="4">
        <v>21.9576653231634</v>
      </c>
      <c r="D823" s="4">
        <v>21.301227841025199</v>
      </c>
      <c r="E823" s="4">
        <v>21.148936297957999</v>
      </c>
      <c r="F823" s="4">
        <v>20.8656833868482</v>
      </c>
      <c r="G823" s="4">
        <v>22.2618196671113</v>
      </c>
      <c r="H823" s="4">
        <v>21.4139228064763</v>
      </c>
      <c r="I823" s="4">
        <v>22.344874220899399</v>
      </c>
      <c r="J823" s="4">
        <v>22.0460073236044</v>
      </c>
      <c r="K823" s="4" t="b">
        <v>1</v>
      </c>
      <c r="L823" s="4">
        <v>7</v>
      </c>
      <c r="M823" s="4">
        <v>5.8323556478714199E-2</v>
      </c>
      <c r="N823" s="4">
        <v>1.3382320280696001</v>
      </c>
      <c r="O823" s="4">
        <v>0.69827779227415498</v>
      </c>
      <c r="P823" s="4">
        <v>0.21929780430375301</v>
      </c>
      <c r="Q823" s="4">
        <v>3.5873193062225799E-2</v>
      </c>
    </row>
    <row r="824" spans="1:17" x14ac:dyDescent="0.3">
      <c r="A824" s="4" t="s">
        <v>5842</v>
      </c>
      <c r="B824" s="7" t="s">
        <v>5843</v>
      </c>
      <c r="C824" s="4">
        <v>22.446738966740899</v>
      </c>
      <c r="D824" s="4">
        <v>21.832270109960099</v>
      </c>
      <c r="E824" s="4">
        <v>22.819872021788999</v>
      </c>
      <c r="F824" s="4">
        <v>22.695864699757699</v>
      </c>
      <c r="G824" s="4">
        <v>23.6505472508981</v>
      </c>
      <c r="H824" s="4">
        <v>23.060762796228101</v>
      </c>
      <c r="I824" s="4">
        <v>22.643811558375599</v>
      </c>
      <c r="J824" s="4">
        <v>23.140624904977699</v>
      </c>
      <c r="K824" s="4" t="b">
        <v>1</v>
      </c>
      <c r="L824" s="4">
        <v>2</v>
      </c>
      <c r="M824" s="4">
        <v>5.5986439275893099E-2</v>
      </c>
      <c r="N824" s="4">
        <v>1.2945139168400399</v>
      </c>
      <c r="O824" s="4">
        <v>0.67525017805796805</v>
      </c>
      <c r="P824" s="4">
        <v>0.219582919667168</v>
      </c>
      <c r="Q824" s="4">
        <v>3.5968568804445003E-2</v>
      </c>
    </row>
    <row r="825" spans="1:17" x14ac:dyDescent="0.3">
      <c r="A825" s="4" t="s">
        <v>4178</v>
      </c>
      <c r="B825" s="7" t="s">
        <v>4179</v>
      </c>
      <c r="C825" s="4">
        <v>21.010417614200399</v>
      </c>
      <c r="D825" s="4">
        <v>21.872063282538502</v>
      </c>
      <c r="E825" s="4">
        <v>21.316046283793298</v>
      </c>
      <c r="F825" s="4">
        <v>21.615513286161502</v>
      </c>
      <c r="G825" s="4">
        <v>21.101733753649899</v>
      </c>
      <c r="H825" s="4">
        <v>20.787102195113299</v>
      </c>
      <c r="I825" s="4">
        <v>21.1258658103303</v>
      </c>
      <c r="J825" s="4">
        <v>20.840050557936902</v>
      </c>
      <c r="K825" s="4" t="b">
        <v>1</v>
      </c>
      <c r="L825" s="4">
        <v>2</v>
      </c>
      <c r="M825" s="4">
        <v>-0.93934260614073595</v>
      </c>
      <c r="N825" s="4">
        <v>-4.0301468690904001E-2</v>
      </c>
      <c r="O825" s="4">
        <v>-0.48982203741581998</v>
      </c>
      <c r="P825" s="4">
        <v>0.219582919667168</v>
      </c>
      <c r="Q825" s="4">
        <v>3.6067448208128398E-2</v>
      </c>
    </row>
    <row r="826" spans="1:17" x14ac:dyDescent="0.3">
      <c r="A826" s="4" t="s">
        <v>5742</v>
      </c>
      <c r="B826" s="7" t="s">
        <v>5743</v>
      </c>
      <c r="C826" s="4">
        <v>22.0277370904004</v>
      </c>
      <c r="D826" s="4">
        <v>23.2490538776694</v>
      </c>
      <c r="E826" s="4">
        <v>23.6492016341038</v>
      </c>
      <c r="F826" s="4">
        <v>23.116173286525701</v>
      </c>
      <c r="G826" s="4">
        <v>23.6929825172185</v>
      </c>
      <c r="H826" s="4">
        <v>23.859533674867802</v>
      </c>
      <c r="I826" s="4">
        <v>23.9721563949348</v>
      </c>
      <c r="J826" s="4">
        <v>23.642945816983499</v>
      </c>
      <c r="K826" s="4" t="b">
        <v>0</v>
      </c>
      <c r="L826" s="4">
        <v>0</v>
      </c>
      <c r="M826" s="4">
        <v>6.4231767520861099E-2</v>
      </c>
      <c r="N826" s="4">
        <v>1.49849449013181</v>
      </c>
      <c r="O826" s="4">
        <v>0.78136312882633496</v>
      </c>
      <c r="P826" s="4">
        <v>0.219582919667168</v>
      </c>
      <c r="Q826" s="4">
        <v>3.6078838526814601E-2</v>
      </c>
    </row>
    <row r="827" spans="1:17" x14ac:dyDescent="0.3">
      <c r="A827" s="4" t="s">
        <v>1996</v>
      </c>
      <c r="B827" s="7" t="s">
        <v>1997</v>
      </c>
      <c r="C827" s="4">
        <v>27.793676860640499</v>
      </c>
      <c r="D827" s="4">
        <v>27.683646918051299</v>
      </c>
      <c r="E827" s="4">
        <v>27.660342191708999</v>
      </c>
      <c r="F827" s="4">
        <v>27.750527608533201</v>
      </c>
      <c r="G827" s="4">
        <v>27.972475345785501</v>
      </c>
      <c r="H827" s="4">
        <v>27.9165646199042</v>
      </c>
      <c r="I827" s="4">
        <v>27.948487489041199</v>
      </c>
      <c r="J827" s="4">
        <v>28.012526887462201</v>
      </c>
      <c r="K827" s="4" t="b">
        <v>0</v>
      </c>
      <c r="L827" s="4">
        <v>0</v>
      </c>
      <c r="M827" s="4">
        <v>1.97430519993518E-2</v>
      </c>
      <c r="N827" s="4">
        <v>0.46118732963019599</v>
      </c>
      <c r="O827" s="4">
        <v>0.24046519081477399</v>
      </c>
      <c r="P827" s="4">
        <v>0.219582919667168</v>
      </c>
      <c r="Q827" s="4">
        <v>3.6094625203001197E-2</v>
      </c>
    </row>
    <row r="828" spans="1:17" x14ac:dyDescent="0.3">
      <c r="A828" s="4" t="s">
        <v>1149</v>
      </c>
      <c r="B828" s="7" t="s">
        <v>420</v>
      </c>
      <c r="C828" s="4">
        <v>28.189605536971602</v>
      </c>
      <c r="D828" s="4">
        <v>27.633523438625399</v>
      </c>
      <c r="E828" s="4">
        <v>27.5067969334556</v>
      </c>
      <c r="F828" s="4">
        <v>27.711881680633699</v>
      </c>
      <c r="G828" s="4">
        <v>28.0712930820034</v>
      </c>
      <c r="H828" s="4">
        <v>28.095161923360902</v>
      </c>
      <c r="I828" s="4">
        <v>28.1693294588142</v>
      </c>
      <c r="J828" s="4">
        <v>28.337576573991299</v>
      </c>
      <c r="K828" s="4" t="b">
        <v>0</v>
      </c>
      <c r="L828" s="4">
        <v>0</v>
      </c>
      <c r="M828" s="4">
        <v>3.3226360052147901E-2</v>
      </c>
      <c r="N828" s="4">
        <v>0.78255036418961699</v>
      </c>
      <c r="O828" s="4">
        <v>0.40788836212088198</v>
      </c>
      <c r="P828" s="4">
        <v>0.21992853865931999</v>
      </c>
      <c r="Q828" s="4">
        <v>3.6195204272886999E-2</v>
      </c>
    </row>
    <row r="829" spans="1:17" x14ac:dyDescent="0.3">
      <c r="A829" s="4" t="s">
        <v>5404</v>
      </c>
      <c r="B829" s="7" t="s">
        <v>5405</v>
      </c>
      <c r="C829" s="4">
        <v>24.2827149413631</v>
      </c>
      <c r="D829" s="4">
        <v>24.430431573247901</v>
      </c>
      <c r="E829" s="4">
        <v>24.438874278600899</v>
      </c>
      <c r="F829" s="4">
        <v>24.514940362584898</v>
      </c>
      <c r="G829" s="4">
        <v>24.068273837704599</v>
      </c>
      <c r="H829" s="4">
        <v>24.130303729481199</v>
      </c>
      <c r="I829" s="4">
        <v>23.690218031376101</v>
      </c>
      <c r="J829" s="4">
        <v>24.303302017974602</v>
      </c>
      <c r="K829" s="4" t="b">
        <v>1</v>
      </c>
      <c r="L829" s="4">
        <v>1</v>
      </c>
      <c r="M829" s="4">
        <v>-0.70770186906217702</v>
      </c>
      <c r="N829" s="4">
        <v>-2.9729900567971999E-2</v>
      </c>
      <c r="O829" s="4">
        <v>-0.368715884815074</v>
      </c>
      <c r="P829" s="4">
        <v>0.22024333140239399</v>
      </c>
      <c r="Q829" s="4">
        <v>3.6324783189176299E-2</v>
      </c>
    </row>
    <row r="830" spans="1:17" x14ac:dyDescent="0.3">
      <c r="A830" s="4" t="s">
        <v>1207</v>
      </c>
      <c r="B830" s="7" t="s">
        <v>758</v>
      </c>
      <c r="C830" s="4">
        <v>26.675032364141799</v>
      </c>
      <c r="D830" s="4">
        <v>26.772351143322702</v>
      </c>
      <c r="E830" s="4">
        <v>26.437256000202499</v>
      </c>
      <c r="F830" s="4">
        <v>26.3619392095768</v>
      </c>
      <c r="G830" s="4">
        <v>26.037728694451001</v>
      </c>
      <c r="H830" s="4">
        <v>26.128373702382799</v>
      </c>
      <c r="I830" s="4">
        <v>26.441641678236</v>
      </c>
      <c r="J830" s="4">
        <v>26.217101562747999</v>
      </c>
      <c r="K830" s="4" t="b">
        <v>0</v>
      </c>
      <c r="L830" s="4">
        <v>0</v>
      </c>
      <c r="M830" s="4">
        <v>-0.68223007834167004</v>
      </c>
      <c r="N830" s="4">
        <v>-2.8636461371354002E-2</v>
      </c>
      <c r="O830" s="4">
        <v>-0.35543326985651202</v>
      </c>
      <c r="P830" s="4">
        <v>0.22024333140239399</v>
      </c>
      <c r="Q830" s="4">
        <v>3.6334670991559098E-2</v>
      </c>
    </row>
    <row r="831" spans="1:17" x14ac:dyDescent="0.3">
      <c r="A831" s="4" t="s">
        <v>7980</v>
      </c>
      <c r="B831" s="7" t="s">
        <v>7981</v>
      </c>
      <c r="C831" s="4">
        <v>23.858027272050499</v>
      </c>
      <c r="D831" s="4">
        <v>23.967640942520699</v>
      </c>
      <c r="E831" s="4">
        <v>24.4323902450307</v>
      </c>
      <c r="F831" s="4">
        <v>24.484694075716799</v>
      </c>
      <c r="G831" s="4">
        <v>24.6505472508981</v>
      </c>
      <c r="H831" s="4">
        <v>24.572093956365698</v>
      </c>
      <c r="I831" s="4">
        <v>24.462406124862198</v>
      </c>
      <c r="J831" s="4">
        <v>24.761731969433999</v>
      </c>
      <c r="K831" s="4" t="b">
        <v>1</v>
      </c>
      <c r="L831" s="4">
        <v>1</v>
      </c>
      <c r="M831" s="4">
        <v>3.4017457486085902E-2</v>
      </c>
      <c r="N831" s="4">
        <v>0.81799592563457102</v>
      </c>
      <c r="O831" s="4">
        <v>0.426006691560328</v>
      </c>
      <c r="P831" s="4">
        <v>0.220505025350336</v>
      </c>
      <c r="Q831" s="4">
        <v>3.6446825947551803E-2</v>
      </c>
    </row>
    <row r="832" spans="1:17" x14ac:dyDescent="0.3">
      <c r="A832" s="4" t="s">
        <v>4455</v>
      </c>
      <c r="B832" s="7" t="s">
        <v>4456</v>
      </c>
      <c r="C832" s="4">
        <v>23.3937462537518</v>
      </c>
      <c r="D832" s="4">
        <v>22.928266704186601</v>
      </c>
      <c r="E832" s="4">
        <v>22.697589234977801</v>
      </c>
      <c r="F832" s="4">
        <v>22.977090457701902</v>
      </c>
      <c r="G832" s="4">
        <v>22.160375421558498</v>
      </c>
      <c r="H832" s="4">
        <v>23.078146861709101</v>
      </c>
      <c r="I832" s="4">
        <v>22.1947927001432</v>
      </c>
      <c r="J832" s="4">
        <v>21.668556460662501</v>
      </c>
      <c r="K832" s="4" t="b">
        <v>1</v>
      </c>
      <c r="L832" s="4">
        <v>1</v>
      </c>
      <c r="M832" s="4">
        <v>-1.3898761597503999</v>
      </c>
      <c r="N832" s="4">
        <v>-5.7534443521996E-2</v>
      </c>
      <c r="O832" s="4">
        <v>-0.72370530163619795</v>
      </c>
      <c r="P832" s="4">
        <v>0.220505025350336</v>
      </c>
      <c r="Q832" s="4">
        <v>3.6502057717529603E-2</v>
      </c>
    </row>
    <row r="833" spans="1:17" x14ac:dyDescent="0.3">
      <c r="A833" s="4" t="s">
        <v>1000</v>
      </c>
      <c r="B833" s="7" t="s">
        <v>1001</v>
      </c>
      <c r="C833" s="4">
        <v>22.5433428494898</v>
      </c>
      <c r="D833" s="4">
        <v>22.5075155537134</v>
      </c>
      <c r="E833" s="4">
        <v>23.6379743786806</v>
      </c>
      <c r="F833" s="4">
        <v>23.657333461856101</v>
      </c>
      <c r="G833" s="4">
        <v>24.027401556289099</v>
      </c>
      <c r="H833" s="4">
        <v>23.733156389098301</v>
      </c>
      <c r="I833" s="4">
        <v>23.8881467228688</v>
      </c>
      <c r="J833" s="4">
        <v>23.651589269610799</v>
      </c>
      <c r="K833" s="4" t="b">
        <v>1</v>
      </c>
      <c r="L833" s="4">
        <v>2</v>
      </c>
      <c r="M833" s="4">
        <v>5.8678185270752303E-2</v>
      </c>
      <c r="N833" s="4">
        <v>1.4183856617927499</v>
      </c>
      <c r="O833" s="4">
        <v>0.73853192353175201</v>
      </c>
      <c r="P833" s="4">
        <v>0.220505025350336</v>
      </c>
      <c r="Q833" s="4">
        <v>3.6509488774423803E-2</v>
      </c>
    </row>
    <row r="834" spans="1:17" x14ac:dyDescent="0.3">
      <c r="A834" s="4" t="s">
        <v>3074</v>
      </c>
      <c r="B834" s="7" t="s">
        <v>750</v>
      </c>
      <c r="C834" s="4">
        <v>27.090069863420698</v>
      </c>
      <c r="D834" s="4">
        <v>27.0702560090036</v>
      </c>
      <c r="E834" s="4">
        <v>27.467697113766601</v>
      </c>
      <c r="F834" s="4">
        <v>27.190765661937199</v>
      </c>
      <c r="G834" s="4">
        <v>27.5357427754073</v>
      </c>
      <c r="H834" s="4">
        <v>27.584817463986401</v>
      </c>
      <c r="I834" s="4">
        <v>27.360810603623001</v>
      </c>
      <c r="J834" s="4">
        <v>27.619883910120201</v>
      </c>
      <c r="K834" s="4" t="b">
        <v>0</v>
      </c>
      <c r="L834" s="4">
        <v>0</v>
      </c>
      <c r="M834" s="4">
        <v>2.5031494607043198E-2</v>
      </c>
      <c r="N834" s="4">
        <v>0.61620155789734699</v>
      </c>
      <c r="O834" s="4">
        <v>0.320616526252195</v>
      </c>
      <c r="P834" s="4">
        <v>0.221548191226523</v>
      </c>
      <c r="Q834" s="4">
        <v>3.6726297172476399E-2</v>
      </c>
    </row>
    <row r="835" spans="1:17" x14ac:dyDescent="0.3">
      <c r="A835" s="4" t="s">
        <v>2976</v>
      </c>
      <c r="B835" s="7" t="s">
        <v>2977</v>
      </c>
      <c r="C835" s="4">
        <v>25.836075444698398</v>
      </c>
      <c r="D835" s="4">
        <v>25.8166650438794</v>
      </c>
      <c r="E835" s="4">
        <v>25.529758081898901</v>
      </c>
      <c r="F835" s="4">
        <v>25.766957953030602</v>
      </c>
      <c r="G835" s="4">
        <v>25.325925046841501</v>
      </c>
      <c r="H835" s="4">
        <v>25.4475954142478</v>
      </c>
      <c r="I835" s="4">
        <v>25.610195947944899</v>
      </c>
      <c r="J835" s="4">
        <v>25.358216340050401</v>
      </c>
      <c r="K835" s="4" t="b">
        <v>0</v>
      </c>
      <c r="L835" s="4">
        <v>0</v>
      </c>
      <c r="M835" s="4">
        <v>-0.58033211340698199</v>
      </c>
      <c r="N835" s="4">
        <v>-2.34297738043804E-2</v>
      </c>
      <c r="O835" s="4">
        <v>-0.30188094360568102</v>
      </c>
      <c r="P835" s="4">
        <v>0.22171936352434901</v>
      </c>
      <c r="Q835" s="4">
        <v>3.6798795856578498E-2</v>
      </c>
    </row>
    <row r="836" spans="1:17" x14ac:dyDescent="0.3">
      <c r="A836" s="4" t="s">
        <v>4977</v>
      </c>
      <c r="B836" s="7" t="s">
        <v>4978</v>
      </c>
      <c r="C836" s="4">
        <v>25.410348221088899</v>
      </c>
      <c r="D836" s="4">
        <v>25.3930451573578</v>
      </c>
      <c r="E836" s="4">
        <v>26.2248141666424</v>
      </c>
      <c r="F836" s="4">
        <v>26.2204365286136</v>
      </c>
      <c r="G836" s="4">
        <v>26.412594544634398</v>
      </c>
      <c r="H836" s="4">
        <v>26.143742103806002</v>
      </c>
      <c r="I836" s="4">
        <v>26.446258306306401</v>
      </c>
      <c r="J836" s="4">
        <v>26.541197494318101</v>
      </c>
      <c r="K836" s="4" t="b">
        <v>0</v>
      </c>
      <c r="L836" s="4">
        <v>0</v>
      </c>
      <c r="M836" s="4">
        <v>4.3901231209160098E-2</v>
      </c>
      <c r="N836" s="4">
        <v>1.1036729564719601</v>
      </c>
      <c r="O836" s="4">
        <v>0.57378709384056104</v>
      </c>
      <c r="P836" s="4">
        <v>0.222299123874797</v>
      </c>
      <c r="Q836" s="4">
        <v>3.6972511482676697E-2</v>
      </c>
    </row>
    <row r="837" spans="1:17" x14ac:dyDescent="0.3">
      <c r="A837" s="4" t="s">
        <v>6702</v>
      </c>
      <c r="B837" s="7" t="s">
        <v>1913</v>
      </c>
      <c r="C837" s="4">
        <v>20.629813611985401</v>
      </c>
      <c r="D837" s="4">
        <v>20.216235973018001</v>
      </c>
      <c r="E837" s="4">
        <v>20.628929239077699</v>
      </c>
      <c r="F837" s="4">
        <v>20.008043386030899</v>
      </c>
      <c r="G837" s="4">
        <v>19.9349553075246</v>
      </c>
      <c r="H837" s="4">
        <v>20.1922185122692</v>
      </c>
      <c r="I837" s="4">
        <v>19.4583830070939</v>
      </c>
      <c r="J837" s="4">
        <v>19.8656979751546</v>
      </c>
      <c r="K837" s="4" t="b">
        <v>1</v>
      </c>
      <c r="L837" s="4">
        <v>1</v>
      </c>
      <c r="M837" s="4">
        <v>-0.97712573103167599</v>
      </c>
      <c r="N837" s="4">
        <v>-3.8757973003214999E-2</v>
      </c>
      <c r="O837" s="4">
        <v>-0.50794185201744602</v>
      </c>
      <c r="P837" s="4">
        <v>0.222299123874797</v>
      </c>
      <c r="Q837" s="4">
        <v>3.7005273330751202E-2</v>
      </c>
    </row>
    <row r="838" spans="1:17" x14ac:dyDescent="0.3">
      <c r="A838" s="4" t="s">
        <v>3149</v>
      </c>
      <c r="B838" s="7" t="s">
        <v>3150</v>
      </c>
      <c r="C838" s="4">
        <v>26.098290370225602</v>
      </c>
      <c r="D838" s="4">
        <v>25.630605955243102</v>
      </c>
      <c r="E838" s="4">
        <v>25.629496224756299</v>
      </c>
      <c r="F838" s="4">
        <v>25.4693297660646</v>
      </c>
      <c r="G838" s="4">
        <v>26.169420561161498</v>
      </c>
      <c r="H838" s="4">
        <v>26.028424115461998</v>
      </c>
      <c r="I838" s="4">
        <v>26.065132407893401</v>
      </c>
      <c r="J838" s="4">
        <v>26.042423031335101</v>
      </c>
      <c r="K838" s="4" t="b">
        <v>0</v>
      </c>
      <c r="L838" s="4">
        <v>0</v>
      </c>
      <c r="M838" s="4">
        <v>2.8135655597457801E-2</v>
      </c>
      <c r="N838" s="4">
        <v>0.71070324418370701</v>
      </c>
      <c r="O838" s="4">
        <v>0.36941944989058201</v>
      </c>
      <c r="P838" s="4">
        <v>0.222299123874797</v>
      </c>
      <c r="Q838" s="4">
        <v>3.7027734663324402E-2</v>
      </c>
    </row>
    <row r="839" spans="1:17" x14ac:dyDescent="0.3">
      <c r="A839" s="4" t="s">
        <v>6929</v>
      </c>
      <c r="B839" s="7" t="s">
        <v>6930</v>
      </c>
      <c r="C839" s="4">
        <v>25.886786265031901</v>
      </c>
      <c r="D839" s="4">
        <v>25.903825844923301</v>
      </c>
      <c r="E839" s="4">
        <v>25.693256814181801</v>
      </c>
      <c r="F839" s="4">
        <v>25.871177705504401</v>
      </c>
      <c r="G839" s="4">
        <v>25.595685315863602</v>
      </c>
      <c r="H839" s="4">
        <v>25.594636525016799</v>
      </c>
      <c r="I839" s="4">
        <v>25.6184008707666</v>
      </c>
      <c r="J839" s="4">
        <v>25.545523419720901</v>
      </c>
      <c r="K839" s="4" t="b">
        <v>0</v>
      </c>
      <c r="L839" s="4">
        <v>0</v>
      </c>
      <c r="M839" s="4">
        <v>-0.48157309915544799</v>
      </c>
      <c r="N839" s="4">
        <v>-1.8827149981241E-2</v>
      </c>
      <c r="O839" s="4">
        <v>-0.25020012456834501</v>
      </c>
      <c r="P839" s="4">
        <v>0.222900367570222</v>
      </c>
      <c r="Q839" s="4">
        <v>3.7172240402755498E-2</v>
      </c>
    </row>
    <row r="840" spans="1:17" x14ac:dyDescent="0.3">
      <c r="A840" s="4" t="s">
        <v>1877</v>
      </c>
      <c r="B840" s="7" t="s">
        <v>1322</v>
      </c>
      <c r="C840" s="4">
        <v>27.468581486674399</v>
      </c>
      <c r="D840" s="4">
        <v>27.317049773830199</v>
      </c>
      <c r="E840" s="4">
        <v>27.272785428852298</v>
      </c>
      <c r="F840" s="4">
        <v>27.1719066346859</v>
      </c>
      <c r="G840" s="4">
        <v>27.045937507726499</v>
      </c>
      <c r="H840" s="4">
        <v>27.143742103806002</v>
      </c>
      <c r="I840" s="4">
        <v>27.032756405938802</v>
      </c>
      <c r="J840" s="4">
        <v>26.756765716540599</v>
      </c>
      <c r="K840" s="4" t="b">
        <v>0</v>
      </c>
      <c r="L840" s="4">
        <v>0</v>
      </c>
      <c r="M840" s="4">
        <v>-0.60213428247993195</v>
      </c>
      <c r="N840" s="4">
        <v>-2.3426512535513401E-2</v>
      </c>
      <c r="O840" s="4">
        <v>-0.31278039750772302</v>
      </c>
      <c r="P840" s="4">
        <v>0.22296744964590301</v>
      </c>
      <c r="Q840" s="4">
        <v>3.7227799055306002E-2</v>
      </c>
    </row>
    <row r="841" spans="1:17" x14ac:dyDescent="0.3">
      <c r="A841" s="4" t="s">
        <v>4851</v>
      </c>
      <c r="B841" s="7" t="s">
        <v>4852</v>
      </c>
      <c r="C841" s="4">
        <v>27.5532438837438</v>
      </c>
      <c r="D841" s="4">
        <v>28.690667345729</v>
      </c>
      <c r="E841" s="4">
        <v>28.585611316632399</v>
      </c>
      <c r="F841" s="4">
        <v>28.2946665280495</v>
      </c>
      <c r="G841" s="4">
        <v>27.550242345102401</v>
      </c>
      <c r="H841" s="4">
        <v>27.794080613379201</v>
      </c>
      <c r="I841" s="4">
        <v>27.529829674083601</v>
      </c>
      <c r="J841" s="4">
        <v>27.835422660415599</v>
      </c>
      <c r="K841" s="4" t="b">
        <v>0</v>
      </c>
      <c r="L841" s="4">
        <v>0</v>
      </c>
      <c r="M841" s="4">
        <v>-1.1637618119778901</v>
      </c>
      <c r="N841" s="4">
        <v>-4.3545078609063398E-2</v>
      </c>
      <c r="O841" s="4">
        <v>-0.60365344529347797</v>
      </c>
      <c r="P841" s="4">
        <v>0.22532774387656401</v>
      </c>
      <c r="Q841" s="4">
        <v>3.7666727334589901E-2</v>
      </c>
    </row>
    <row r="842" spans="1:17" x14ac:dyDescent="0.3">
      <c r="A842" s="4" t="s">
        <v>3125</v>
      </c>
      <c r="B842" s="7" t="s">
        <v>167</v>
      </c>
      <c r="C842" s="4">
        <v>25.813784434089001</v>
      </c>
      <c r="D842" s="4">
        <v>25.767047111462801</v>
      </c>
      <c r="E842" s="4">
        <v>25.701369459969101</v>
      </c>
      <c r="F842" s="4">
        <v>25.739042138435199</v>
      </c>
      <c r="G842" s="4">
        <v>25.592886682510901</v>
      </c>
      <c r="H842" s="4">
        <v>25.462992519206299</v>
      </c>
      <c r="I842" s="4">
        <v>25.510856172967301</v>
      </c>
      <c r="J842" s="4">
        <v>25.507593964088599</v>
      </c>
      <c r="K842" s="4" t="b">
        <v>0</v>
      </c>
      <c r="L842" s="4">
        <v>0</v>
      </c>
      <c r="M842" s="4">
        <v>-0.45702006849881499</v>
      </c>
      <c r="N842" s="4">
        <v>-1.6436834092650301E-2</v>
      </c>
      <c r="O842" s="4">
        <v>-0.236728451295733</v>
      </c>
      <c r="P842" s="4">
        <v>0.22741801173812701</v>
      </c>
      <c r="Q842" s="4">
        <v>3.80987234856663E-2</v>
      </c>
    </row>
    <row r="843" spans="1:17" x14ac:dyDescent="0.3">
      <c r="A843" s="4" t="s">
        <v>6987</v>
      </c>
      <c r="B843" s="7" t="s">
        <v>6988</v>
      </c>
      <c r="C843" s="4">
        <v>27.873676182705701</v>
      </c>
      <c r="D843" s="4">
        <v>28.335083696660401</v>
      </c>
      <c r="E843" s="4">
        <v>27.734689533169099</v>
      </c>
      <c r="F843" s="4">
        <v>28.943569849600198</v>
      </c>
      <c r="G843" s="4">
        <v>27.599873112827002</v>
      </c>
      <c r="H843" s="4">
        <v>27.660224866644398</v>
      </c>
      <c r="I843" s="4">
        <v>27.607450571206101</v>
      </c>
      <c r="J843" s="4">
        <v>27.578264820918498</v>
      </c>
      <c r="K843" s="4" t="b">
        <v>0</v>
      </c>
      <c r="L843" s="4">
        <v>0</v>
      </c>
      <c r="M843" s="4">
        <v>-1.17839362551005</v>
      </c>
      <c r="N843" s="4">
        <v>-4.2209319759654897E-2</v>
      </c>
      <c r="O843" s="4">
        <v>-0.61030147263485202</v>
      </c>
      <c r="P843" s="4">
        <v>0.22741801173812701</v>
      </c>
      <c r="Q843" s="4">
        <v>3.8142313465746099E-2</v>
      </c>
    </row>
    <row r="844" spans="1:17" x14ac:dyDescent="0.3">
      <c r="A844" s="4" t="s">
        <v>8362</v>
      </c>
      <c r="B844" s="7" t="s">
        <v>8363</v>
      </c>
      <c r="C844" s="4">
        <v>26.138704638671602</v>
      </c>
      <c r="D844" s="4">
        <v>26.471772368628798</v>
      </c>
      <c r="E844" s="4">
        <v>26.660342191708999</v>
      </c>
      <c r="F844" s="4">
        <v>26.514940362584898</v>
      </c>
      <c r="G844" s="4">
        <v>26.6068258734688</v>
      </c>
      <c r="H844" s="4">
        <v>26.8478518698202</v>
      </c>
      <c r="I844" s="4">
        <v>26.775848102901801</v>
      </c>
      <c r="J844" s="4">
        <v>27.028067738358001</v>
      </c>
      <c r="K844" s="4" t="b">
        <v>0</v>
      </c>
      <c r="L844" s="4">
        <v>0</v>
      </c>
      <c r="M844" s="4">
        <v>2.5348993710996699E-2</v>
      </c>
      <c r="N844" s="4">
        <v>0.71106801776623996</v>
      </c>
      <c r="O844" s="4">
        <v>0.36820850573861802</v>
      </c>
      <c r="P844" s="4">
        <v>0.22741801173812701</v>
      </c>
      <c r="Q844" s="4">
        <v>3.81932198824231E-2</v>
      </c>
    </row>
    <row r="845" spans="1:17" x14ac:dyDescent="0.3">
      <c r="A845" s="4" t="s">
        <v>7982</v>
      </c>
      <c r="B845" s="7" t="s">
        <v>42</v>
      </c>
      <c r="C845" s="4">
        <v>26.661226564616801</v>
      </c>
      <c r="D845" s="4">
        <v>26.5725030006796</v>
      </c>
      <c r="E845" s="4">
        <v>26.6181139563197</v>
      </c>
      <c r="F845" s="4">
        <v>27.1038882112572</v>
      </c>
      <c r="G845" s="4">
        <v>26.295264494139701</v>
      </c>
      <c r="H845" s="4">
        <v>26.323189879366801</v>
      </c>
      <c r="I845" s="4">
        <v>26.375407979835899</v>
      </c>
      <c r="J845" s="4">
        <v>26.5325065340541</v>
      </c>
      <c r="K845" s="4" t="b">
        <v>0</v>
      </c>
      <c r="L845" s="4">
        <v>0</v>
      </c>
      <c r="M845" s="4">
        <v>-0.69008941781813804</v>
      </c>
      <c r="N845" s="4">
        <v>-2.4592004920285099E-2</v>
      </c>
      <c r="O845" s="4">
        <v>-0.35734071136921097</v>
      </c>
      <c r="P845" s="4">
        <v>0.22741801173812701</v>
      </c>
      <c r="Q845" s="4">
        <v>3.81971745088516E-2</v>
      </c>
    </row>
    <row r="846" spans="1:17" x14ac:dyDescent="0.3">
      <c r="A846" s="4" t="s">
        <v>1850</v>
      </c>
      <c r="B846" s="7" t="s">
        <v>710</v>
      </c>
      <c r="C846" s="4">
        <v>28.232249874380098</v>
      </c>
      <c r="D846" s="4">
        <v>27.940804757548399</v>
      </c>
      <c r="E846" s="4">
        <v>28.4069856997776</v>
      </c>
      <c r="F846" s="4">
        <v>27.990068311700099</v>
      </c>
      <c r="G846" s="4">
        <v>28.460975007005299</v>
      </c>
      <c r="H846" s="4">
        <v>28.549193554255599</v>
      </c>
      <c r="I846" s="4">
        <v>28.500535367289601</v>
      </c>
      <c r="J846" s="4">
        <v>28.370459935805101</v>
      </c>
      <c r="K846" s="4" t="b">
        <v>0</v>
      </c>
      <c r="L846" s="4">
        <v>0</v>
      </c>
      <c r="M846" s="4">
        <v>2.2390389765305399E-2</v>
      </c>
      <c r="N846" s="4">
        <v>0.633137220709451</v>
      </c>
      <c r="O846" s="4">
        <v>0.32776380523737803</v>
      </c>
      <c r="P846" s="4">
        <v>0.22752056955988501</v>
      </c>
      <c r="Q846" s="4">
        <v>3.8278576071885097E-2</v>
      </c>
    </row>
    <row r="847" spans="1:17" x14ac:dyDescent="0.3">
      <c r="A847" s="4" t="s">
        <v>7055</v>
      </c>
      <c r="B847" s="7" t="s">
        <v>7056</v>
      </c>
      <c r="C847" s="4">
        <v>27.476486684759699</v>
      </c>
      <c r="D847" s="4">
        <v>27.6262186380022</v>
      </c>
      <c r="E847" s="4">
        <v>27.467697113766601</v>
      </c>
      <c r="F847" s="4">
        <v>27.455360581758601</v>
      </c>
      <c r="G847" s="4">
        <v>27.298703578106501</v>
      </c>
      <c r="H847" s="4">
        <v>27.003369447441401</v>
      </c>
      <c r="I847" s="4">
        <v>27.377020830804199</v>
      </c>
      <c r="J847" s="4">
        <v>27.1749091266873</v>
      </c>
      <c r="K847" s="4" t="b">
        <v>0</v>
      </c>
      <c r="L847" s="4">
        <v>0</v>
      </c>
      <c r="M847" s="4">
        <v>-0.56593737871125505</v>
      </c>
      <c r="N847" s="4">
        <v>-1.9942638912637801E-2</v>
      </c>
      <c r="O847" s="4">
        <v>-0.29294000881194598</v>
      </c>
      <c r="P847" s="4">
        <v>0.22752056955988501</v>
      </c>
      <c r="Q847" s="4">
        <v>3.8316345732942798E-2</v>
      </c>
    </row>
    <row r="848" spans="1:17" x14ac:dyDescent="0.3">
      <c r="A848" s="4" t="s">
        <v>792</v>
      </c>
      <c r="B848" s="7" t="s">
        <v>793</v>
      </c>
      <c r="C848" s="4">
        <v>27.327109060721501</v>
      </c>
      <c r="D848" s="4">
        <v>26.874531538129201</v>
      </c>
      <c r="E848" s="4">
        <v>26.577553592995301</v>
      </c>
      <c r="F848" s="4">
        <v>26.9126638080145</v>
      </c>
      <c r="G848" s="4">
        <v>26.060191491406702</v>
      </c>
      <c r="H848" s="4">
        <v>26.775702084064299</v>
      </c>
      <c r="I848" s="4">
        <v>26.5797055807232</v>
      </c>
      <c r="J848" s="4">
        <v>26.1915664706409</v>
      </c>
      <c r="K848" s="4" t="b">
        <v>0</v>
      </c>
      <c r="L848" s="4">
        <v>0</v>
      </c>
      <c r="M848" s="4">
        <v>-1.0069758451475399</v>
      </c>
      <c r="N848" s="4">
        <v>-3.5370341365132098E-2</v>
      </c>
      <c r="O848" s="4">
        <v>-0.52117309325633698</v>
      </c>
      <c r="P848" s="4">
        <v>0.22752056955988501</v>
      </c>
      <c r="Q848" s="4">
        <v>3.8350233316860299E-2</v>
      </c>
    </row>
    <row r="849" spans="1:17" x14ac:dyDescent="0.3">
      <c r="A849" s="4" t="s">
        <v>8111</v>
      </c>
      <c r="B849" s="7" t="s">
        <v>8112</v>
      </c>
      <c r="C849" s="4">
        <v>22.942639499765502</v>
      </c>
      <c r="D849" s="4">
        <v>24.2291331835461</v>
      </c>
      <c r="E849" s="4">
        <v>23.544864974289101</v>
      </c>
      <c r="F849" s="4">
        <v>23.460032021482501</v>
      </c>
      <c r="G849" s="4">
        <v>21.8955251626959</v>
      </c>
      <c r="H849" s="4">
        <v>23.255834611565099</v>
      </c>
      <c r="I849" s="4">
        <v>21.800095649148499</v>
      </c>
      <c r="J849" s="4">
        <v>23.1782560170575</v>
      </c>
      <c r="K849" s="4" t="b">
        <v>0</v>
      </c>
      <c r="L849" s="4">
        <v>0</v>
      </c>
      <c r="M849" s="4">
        <v>-1.9556778340504899</v>
      </c>
      <c r="N849" s="4">
        <v>-6.7801285257586996E-2</v>
      </c>
      <c r="O849" s="4">
        <v>-1.0117395596540399</v>
      </c>
      <c r="P849" s="4">
        <v>0.22777419938724899</v>
      </c>
      <c r="Q849" s="4">
        <v>3.8487403718380303E-2</v>
      </c>
    </row>
    <row r="850" spans="1:17" x14ac:dyDescent="0.3">
      <c r="A850" s="4" t="s">
        <v>3639</v>
      </c>
      <c r="B850" s="7" t="s">
        <v>3640</v>
      </c>
      <c r="C850" s="4">
        <v>22.786572473940499</v>
      </c>
      <c r="D850" s="4">
        <v>23.437126225821899</v>
      </c>
      <c r="E850" s="4">
        <v>24.9867025329117</v>
      </c>
      <c r="F850" s="4">
        <v>24.460032021482501</v>
      </c>
      <c r="G850" s="4">
        <v>22.151273214451201</v>
      </c>
      <c r="H850" s="4">
        <v>22.896380738395798</v>
      </c>
      <c r="I850" s="4">
        <v>23.0002114441596</v>
      </c>
      <c r="J850" s="4">
        <v>23.0670912732798</v>
      </c>
      <c r="K850" s="4" t="b">
        <v>1</v>
      </c>
      <c r="L850" s="4">
        <v>3</v>
      </c>
      <c r="M850" s="4">
        <v>-2.2017811849504101</v>
      </c>
      <c r="N850" s="4">
        <v>-7.5957106984682096E-2</v>
      </c>
      <c r="O850" s="4">
        <v>-1.13886914596755</v>
      </c>
      <c r="P850" s="4">
        <v>0.22777419938724899</v>
      </c>
      <c r="Q850" s="4">
        <v>3.8538869268176998E-2</v>
      </c>
    </row>
    <row r="851" spans="1:17" x14ac:dyDescent="0.3">
      <c r="A851" s="4" t="s">
        <v>7350</v>
      </c>
      <c r="B851" s="7" t="s">
        <v>7351</v>
      </c>
      <c r="C851" s="4">
        <v>25.503044896242599</v>
      </c>
      <c r="D851" s="4">
        <v>25.1780937505456</v>
      </c>
      <c r="E851" s="4">
        <v>25.313931411622299</v>
      </c>
      <c r="F851" s="4">
        <v>25.4631379323503</v>
      </c>
      <c r="G851" s="4">
        <v>25.068273837704599</v>
      </c>
      <c r="H851" s="4">
        <v>25.026352765442301</v>
      </c>
      <c r="I851" s="4">
        <v>25.1258658103302</v>
      </c>
      <c r="J851" s="4">
        <v>25.1314454782033</v>
      </c>
      <c r="K851" s="4" t="b">
        <v>0</v>
      </c>
      <c r="L851" s="4">
        <v>0</v>
      </c>
      <c r="M851" s="4">
        <v>-0.53475488778179903</v>
      </c>
      <c r="N851" s="4">
        <v>-1.8380161758445899E-2</v>
      </c>
      <c r="O851" s="4">
        <v>-0.27656752477012198</v>
      </c>
      <c r="P851" s="4">
        <v>0.22777419938724899</v>
      </c>
      <c r="Q851" s="4">
        <v>3.8577094659735099E-2</v>
      </c>
    </row>
    <row r="852" spans="1:17" x14ac:dyDescent="0.3">
      <c r="A852" s="4" t="s">
        <v>2227</v>
      </c>
      <c r="B852" s="7" t="s">
        <v>2228</v>
      </c>
      <c r="C852" s="4">
        <v>22.604643036250401</v>
      </c>
      <c r="D852" s="4">
        <v>22.8541660780119</v>
      </c>
      <c r="E852" s="4">
        <v>22.4934658217825</v>
      </c>
      <c r="F852" s="4">
        <v>22.757459161612299</v>
      </c>
      <c r="G852" s="4">
        <v>21.7985606244245</v>
      </c>
      <c r="H852" s="4">
        <v>22.451392878398501</v>
      </c>
      <c r="I852" s="4">
        <v>22.561547034996899</v>
      </c>
      <c r="J852" s="4">
        <v>22.0625317604492</v>
      </c>
      <c r="K852" s="4" t="b">
        <v>1</v>
      </c>
      <c r="L852" s="4">
        <v>5</v>
      </c>
      <c r="M852" s="4">
        <v>-0.88747912470000201</v>
      </c>
      <c r="N852" s="4">
        <v>-3.03717749940219E-2</v>
      </c>
      <c r="O852" s="4">
        <v>-0.458925449847012</v>
      </c>
      <c r="P852" s="4">
        <v>0.22777419938724899</v>
      </c>
      <c r="Q852" s="4">
        <v>3.8621934459991999E-2</v>
      </c>
    </row>
    <row r="853" spans="1:17" x14ac:dyDescent="0.3">
      <c r="A853" s="4" t="s">
        <v>7392</v>
      </c>
      <c r="B853" s="7" t="s">
        <v>7321</v>
      </c>
      <c r="C853" s="4">
        <v>28.300636849360298</v>
      </c>
      <c r="D853" s="4">
        <v>28.507992556541598</v>
      </c>
      <c r="E853" s="4">
        <v>28.8906398111308</v>
      </c>
      <c r="F853" s="4">
        <v>28.571437547697201</v>
      </c>
      <c r="G853" s="4">
        <v>28.804231611333201</v>
      </c>
      <c r="H853" s="4">
        <v>29.321079132771001</v>
      </c>
      <c r="I853" s="4">
        <v>28.722927788625999</v>
      </c>
      <c r="J853" s="4">
        <v>29.349995833245401</v>
      </c>
      <c r="K853" s="4" t="b">
        <v>0</v>
      </c>
      <c r="L853" s="4">
        <v>0</v>
      </c>
      <c r="M853" s="4">
        <v>3.1819597698733701E-2</v>
      </c>
      <c r="N853" s="4">
        <v>0.93194420292409497</v>
      </c>
      <c r="O853" s="4">
        <v>0.48188190031141398</v>
      </c>
      <c r="P853" s="4">
        <v>0.22777419938724899</v>
      </c>
      <c r="Q853" s="4">
        <v>3.86458620653626E-2</v>
      </c>
    </row>
    <row r="854" spans="1:17" x14ac:dyDescent="0.3">
      <c r="A854" s="4" t="s">
        <v>6815</v>
      </c>
      <c r="B854" s="7" t="s">
        <v>6816</v>
      </c>
      <c r="C854" s="4">
        <v>24.521501800950201</v>
      </c>
      <c r="D854" s="4">
        <v>24.726632843016901</v>
      </c>
      <c r="E854" s="4">
        <v>24.885901892124199</v>
      </c>
      <c r="F854" s="4">
        <v>24.562052958422999</v>
      </c>
      <c r="G854" s="4">
        <v>24.897341015724699</v>
      </c>
      <c r="H854" s="4">
        <v>25.022201122171801</v>
      </c>
      <c r="I854" s="4">
        <v>25.2259129871806</v>
      </c>
      <c r="J854" s="4">
        <v>24.8668754734583</v>
      </c>
      <c r="K854" s="4" t="b">
        <v>0</v>
      </c>
      <c r="L854" s="4">
        <v>0</v>
      </c>
      <c r="M854" s="4">
        <v>2.1605334256723601E-2</v>
      </c>
      <c r="N854" s="4">
        <v>0.63651521775380604</v>
      </c>
      <c r="O854" s="4">
        <v>0.329060276005265</v>
      </c>
      <c r="P854" s="4">
        <v>0.22777419938724899</v>
      </c>
      <c r="Q854" s="4">
        <v>3.8706299941738603E-2</v>
      </c>
    </row>
    <row r="855" spans="1:17" x14ac:dyDescent="0.3">
      <c r="A855" s="4" t="s">
        <v>2225</v>
      </c>
      <c r="B855" s="7" t="s">
        <v>2226</v>
      </c>
      <c r="C855" s="4">
        <v>24.896246594280999</v>
      </c>
      <c r="D855" s="4">
        <v>24.618876662660998</v>
      </c>
      <c r="E855" s="4">
        <v>24.6492016341038</v>
      </c>
      <c r="F855" s="4">
        <v>24.937441381048899</v>
      </c>
      <c r="G855" s="4">
        <v>24.3592451200415</v>
      </c>
      <c r="H855" s="4">
        <v>24.712692286538498</v>
      </c>
      <c r="I855" s="4">
        <v>24.3978254459435</v>
      </c>
      <c r="J855" s="4">
        <v>24.0925564648097</v>
      </c>
      <c r="K855" s="4" t="b">
        <v>0</v>
      </c>
      <c r="L855" s="4">
        <v>0</v>
      </c>
      <c r="M855" s="4">
        <v>-0.74446383458877596</v>
      </c>
      <c r="N855" s="4">
        <v>-2.52596427919396E-2</v>
      </c>
      <c r="O855" s="4">
        <v>-0.384861738690358</v>
      </c>
      <c r="P855" s="4">
        <v>0.22777419938724899</v>
      </c>
      <c r="Q855" s="4">
        <v>3.8710281846111499E-2</v>
      </c>
    </row>
    <row r="856" spans="1:17" x14ac:dyDescent="0.3">
      <c r="A856" s="4" t="s">
        <v>4724</v>
      </c>
      <c r="B856" s="7" t="s">
        <v>4725</v>
      </c>
      <c r="C856" s="4">
        <v>24.231315788856399</v>
      </c>
      <c r="D856" s="4">
        <v>25.0745561464372</v>
      </c>
      <c r="E856" s="4">
        <v>24.592170689067501</v>
      </c>
      <c r="F856" s="4">
        <v>24.5445655316942</v>
      </c>
      <c r="G856" s="4">
        <v>24.1236168715484</v>
      </c>
      <c r="H856" s="4">
        <v>24.083255156676799</v>
      </c>
      <c r="I856" s="4">
        <v>24.215133148427299</v>
      </c>
      <c r="J856" s="4">
        <v>24.284215758606599</v>
      </c>
      <c r="K856" s="4" t="b">
        <v>0</v>
      </c>
      <c r="L856" s="4">
        <v>0</v>
      </c>
      <c r="M856" s="4">
        <v>-0.83988705929794805</v>
      </c>
      <c r="N856" s="4">
        <v>-2.8306551100174999E-2</v>
      </c>
      <c r="O856" s="4">
        <v>-0.43409680519906102</v>
      </c>
      <c r="P856" s="4">
        <v>0.22791161018074499</v>
      </c>
      <c r="Q856" s="4">
        <v>3.87789903889625E-2</v>
      </c>
    </row>
    <row r="857" spans="1:17" x14ac:dyDescent="0.3">
      <c r="A857" s="4" t="s">
        <v>6691</v>
      </c>
      <c r="B857" s="7" t="s">
        <v>6692</v>
      </c>
      <c r="C857" s="4">
        <v>22.336521385058902</v>
      </c>
      <c r="D857" s="4">
        <v>21.504968871603001</v>
      </c>
      <c r="E857" s="4">
        <v>22.5544510231183</v>
      </c>
      <c r="F857" s="4">
        <v>22.2829379470747</v>
      </c>
      <c r="G857" s="4">
        <v>22.553138385862798</v>
      </c>
      <c r="H857" s="4">
        <v>22.810303083165</v>
      </c>
      <c r="I857" s="4">
        <v>22.637521351795701</v>
      </c>
      <c r="J857" s="4">
        <v>22.852981031799899</v>
      </c>
      <c r="K857" s="4" t="b">
        <v>1</v>
      </c>
      <c r="L857" s="4">
        <v>2</v>
      </c>
      <c r="M857" s="4">
        <v>3.49695353309857E-2</v>
      </c>
      <c r="N857" s="4">
        <v>1.05256277755326</v>
      </c>
      <c r="O857" s="4">
        <v>0.543766156442125</v>
      </c>
      <c r="P857" s="4">
        <v>0.22843228130840701</v>
      </c>
      <c r="Q857" s="4">
        <v>3.8924333930292897E-2</v>
      </c>
    </row>
    <row r="858" spans="1:17" x14ac:dyDescent="0.3">
      <c r="A858" s="4" t="s">
        <v>6837</v>
      </c>
      <c r="B858" s="7" t="s">
        <v>6220</v>
      </c>
      <c r="C858" s="4">
        <v>24.465407238879301</v>
      </c>
      <c r="D858" s="4">
        <v>23.3217603231693</v>
      </c>
      <c r="E858" s="4">
        <v>23.704063569138398</v>
      </c>
      <c r="F858" s="4">
        <v>24.253102717533899</v>
      </c>
      <c r="G858" s="4">
        <v>24.115839520956602</v>
      </c>
      <c r="H858" s="4">
        <v>24.7533342710359</v>
      </c>
      <c r="I858" s="4">
        <v>24.6587397999029</v>
      </c>
      <c r="J858" s="4">
        <v>25.0321838468303</v>
      </c>
      <c r="K858" s="4" t="b">
        <v>0</v>
      </c>
      <c r="L858" s="4">
        <v>0</v>
      </c>
      <c r="M858" s="4">
        <v>4.50300475851627E-2</v>
      </c>
      <c r="N858" s="4">
        <v>1.3628517474173101</v>
      </c>
      <c r="O858" s="4">
        <v>0.70394089750123701</v>
      </c>
      <c r="P858" s="4">
        <v>0.22843228130840701</v>
      </c>
      <c r="Q858" s="4">
        <v>3.8979652965424397E-2</v>
      </c>
    </row>
    <row r="859" spans="1:17" x14ac:dyDescent="0.3">
      <c r="A859" s="4" t="s">
        <v>6870</v>
      </c>
      <c r="B859" s="7" t="s">
        <v>6871</v>
      </c>
      <c r="C859" s="4">
        <v>28.499945657583702</v>
      </c>
      <c r="D859" s="4">
        <v>25.699047011345002</v>
      </c>
      <c r="E859" s="4">
        <v>25.2709695758235</v>
      </c>
      <c r="F859" s="4">
        <v>27.032503578020499</v>
      </c>
      <c r="G859" s="4">
        <v>24.744329397218699</v>
      </c>
      <c r="H859" s="4">
        <v>25.7101137424368</v>
      </c>
      <c r="I859" s="4">
        <v>25.090913211495799</v>
      </c>
      <c r="J859" s="4">
        <v>24.4957198638003</v>
      </c>
      <c r="K859" s="4" t="b">
        <v>0</v>
      </c>
      <c r="L859" s="4">
        <v>0</v>
      </c>
      <c r="M859" s="4">
        <v>-3.12779351403098</v>
      </c>
      <c r="N859" s="4">
        <v>-0.10290128987960501</v>
      </c>
      <c r="O859" s="4">
        <v>-1.61534740195529</v>
      </c>
      <c r="P859" s="4">
        <v>0.22843228130840701</v>
      </c>
      <c r="Q859" s="4">
        <v>3.9022823601956899E-2</v>
      </c>
    </row>
    <row r="860" spans="1:17" x14ac:dyDescent="0.3">
      <c r="A860" s="4" t="s">
        <v>4569</v>
      </c>
      <c r="B860" s="7" t="s">
        <v>4570</v>
      </c>
      <c r="C860" s="4">
        <v>27.768141768533301</v>
      </c>
      <c r="D860" s="4">
        <v>26.862147813673399</v>
      </c>
      <c r="E860" s="4">
        <v>27.483464429624899</v>
      </c>
      <c r="F860" s="4">
        <v>27.523891963429399</v>
      </c>
      <c r="G860" s="4">
        <v>27.9562347047783</v>
      </c>
      <c r="H860" s="4">
        <v>27.876880918431699</v>
      </c>
      <c r="I860" s="4">
        <v>27.726095067704701</v>
      </c>
      <c r="J860" s="4">
        <v>27.959480653100599</v>
      </c>
      <c r="K860" s="4" t="b">
        <v>0</v>
      </c>
      <c r="L860" s="4">
        <v>0</v>
      </c>
      <c r="M860" s="4">
        <v>2.9800226365254701E-2</v>
      </c>
      <c r="N860" s="4">
        <v>0.91072245801183904</v>
      </c>
      <c r="O860" s="4">
        <v>0.47026134218854698</v>
      </c>
      <c r="P860" s="4">
        <v>0.22843228130840701</v>
      </c>
      <c r="Q860" s="4">
        <v>3.9076814149549201E-2</v>
      </c>
    </row>
    <row r="861" spans="1:17" x14ac:dyDescent="0.3">
      <c r="A861" s="4" t="s">
        <v>6070</v>
      </c>
      <c r="B861" s="7" t="s">
        <v>6071</v>
      </c>
      <c r="C861" s="4">
        <v>25.821253104992898</v>
      </c>
      <c r="D861" s="4">
        <v>25.997388285914798</v>
      </c>
      <c r="E861" s="4">
        <v>25.900069224050799</v>
      </c>
      <c r="F861" s="4">
        <v>25.941901029239599</v>
      </c>
      <c r="G861" s="4">
        <v>25.634306609890899</v>
      </c>
      <c r="H861" s="4">
        <v>25.6414009923527</v>
      </c>
      <c r="I861" s="4">
        <v>25.736183885328298</v>
      </c>
      <c r="J861" s="4">
        <v>25.685381083303898</v>
      </c>
      <c r="K861" s="4" t="b">
        <v>0</v>
      </c>
      <c r="L861" s="4">
        <v>0</v>
      </c>
      <c r="M861" s="4">
        <v>-0.46645859132051998</v>
      </c>
      <c r="N861" s="4">
        <v>-1.5210945340567199E-2</v>
      </c>
      <c r="O861" s="4">
        <v>-0.24083476833054401</v>
      </c>
      <c r="P861" s="4">
        <v>0.22843228130840701</v>
      </c>
      <c r="Q861" s="4">
        <v>3.9110944352016702E-2</v>
      </c>
    </row>
    <row r="862" spans="1:17" x14ac:dyDescent="0.3">
      <c r="A862" s="4" t="s">
        <v>634</v>
      </c>
      <c r="B862" s="7" t="s">
        <v>635</v>
      </c>
      <c r="C862" s="4">
        <v>25.595960793150599</v>
      </c>
      <c r="D862" s="4">
        <v>24.546424868312702</v>
      </c>
      <c r="E862" s="4">
        <v>24.597976310748699</v>
      </c>
      <c r="F862" s="4">
        <v>24.356938528518398</v>
      </c>
      <c r="G862" s="4">
        <v>24.3918129824979</v>
      </c>
      <c r="H862" s="4">
        <v>24.234460960772498</v>
      </c>
      <c r="I862" s="4">
        <v>23.751186048667499</v>
      </c>
      <c r="J862" s="4">
        <v>23.994709141411601</v>
      </c>
      <c r="K862" s="4" t="b">
        <v>0</v>
      </c>
      <c r="L862" s="4">
        <v>0</v>
      </c>
      <c r="M862" s="4">
        <v>-1.3196596686942199</v>
      </c>
      <c r="N862" s="4">
        <v>-4.2906014996197402E-2</v>
      </c>
      <c r="O862" s="4">
        <v>-0.68128284184521004</v>
      </c>
      <c r="P862" s="4">
        <v>0.22843228130840701</v>
      </c>
      <c r="Q862" s="4">
        <v>3.91403371555301E-2</v>
      </c>
    </row>
    <row r="863" spans="1:17" x14ac:dyDescent="0.3">
      <c r="A863" s="4" t="s">
        <v>8570</v>
      </c>
      <c r="B863" s="7" t="s">
        <v>2073</v>
      </c>
      <c r="C863" s="4">
        <v>26.321853335269999</v>
      </c>
      <c r="D863" s="4">
        <v>25.540219718785998</v>
      </c>
      <c r="E863" s="4">
        <v>25.717459162507399</v>
      </c>
      <c r="F863" s="4">
        <v>25.692163446019201</v>
      </c>
      <c r="G863" s="4">
        <v>25.346009292884801</v>
      </c>
      <c r="H863" s="4">
        <v>25.5317765011782</v>
      </c>
      <c r="I863" s="4">
        <v>25.1411325669836</v>
      </c>
      <c r="J863" s="4">
        <v>25.4379435325211</v>
      </c>
      <c r="K863" s="4" t="b">
        <v>0</v>
      </c>
      <c r="L863" s="4">
        <v>0</v>
      </c>
      <c r="M863" s="4">
        <v>-0.879054723326534</v>
      </c>
      <c r="N863" s="4">
        <v>-2.8362161180963699E-2</v>
      </c>
      <c r="O863" s="4">
        <v>-0.45370844225374901</v>
      </c>
      <c r="P863" s="4">
        <v>0.22860912175141099</v>
      </c>
      <c r="Q863" s="4">
        <v>3.9216131930291803E-2</v>
      </c>
    </row>
    <row r="864" spans="1:17" x14ac:dyDescent="0.3">
      <c r="A864" s="4" t="s">
        <v>208</v>
      </c>
      <c r="B864" s="7" t="s">
        <v>209</v>
      </c>
      <c r="C864" s="4">
        <v>23.4823655385837</v>
      </c>
      <c r="D864" s="4">
        <v>24.367136882359802</v>
      </c>
      <c r="E864" s="4">
        <v>24.124633863206402</v>
      </c>
      <c r="F864" s="4">
        <v>23.781960116369898</v>
      </c>
      <c r="G864" s="4">
        <v>24.176101729260999</v>
      </c>
      <c r="H864" s="4">
        <v>25.187245050805799</v>
      </c>
      <c r="I864" s="4">
        <v>24.377617720475602</v>
      </c>
      <c r="J864" s="4">
        <v>24.582065682684</v>
      </c>
      <c r="K864" s="4" t="b">
        <v>1</v>
      </c>
      <c r="L864" s="4">
        <v>7</v>
      </c>
      <c r="M864" s="4">
        <v>3.9600637978634799E-2</v>
      </c>
      <c r="N864" s="4">
        <v>1.24386625337474</v>
      </c>
      <c r="O864" s="4">
        <v>0.641733445676689</v>
      </c>
      <c r="P864" s="4">
        <v>0.22863292052350001</v>
      </c>
      <c r="Q864" s="4">
        <v>3.9346795327926502E-2</v>
      </c>
    </row>
    <row r="865" spans="1:17" x14ac:dyDescent="0.3">
      <c r="A865" s="4" t="s">
        <v>6867</v>
      </c>
      <c r="B865" s="7" t="s">
        <v>6868</v>
      </c>
      <c r="C865" s="4">
        <v>22.782497061510401</v>
      </c>
      <c r="D865" s="4">
        <v>22.840090892800202</v>
      </c>
      <c r="E865" s="4">
        <v>23.033722706859599</v>
      </c>
      <c r="F865" s="4">
        <v>23.240124863535701</v>
      </c>
      <c r="G865" s="4">
        <v>23.140580878281501</v>
      </c>
      <c r="H865" s="4">
        <v>23.627803388952</v>
      </c>
      <c r="I865" s="4">
        <v>23.3656928250027</v>
      </c>
      <c r="J865" s="4">
        <v>23.263357153708899</v>
      </c>
      <c r="K865" s="4" t="b">
        <v>0</v>
      </c>
      <c r="L865" s="4">
        <v>0</v>
      </c>
      <c r="M865" s="4">
        <v>2.3139176219922598E-2</v>
      </c>
      <c r="N865" s="4">
        <v>0.72736018439970496</v>
      </c>
      <c r="O865" s="4">
        <v>0.37524968030981398</v>
      </c>
      <c r="P865" s="4">
        <v>0.22863292052350001</v>
      </c>
      <c r="Q865" s="4">
        <v>3.9354196250662998E-2</v>
      </c>
    </row>
    <row r="866" spans="1:17" x14ac:dyDescent="0.3">
      <c r="A866" s="4" t="s">
        <v>7481</v>
      </c>
      <c r="B866" s="7" t="s">
        <v>1595</v>
      </c>
      <c r="C866" s="4">
        <v>23.768141768533301</v>
      </c>
      <c r="D866" s="4">
        <v>25.214581585891601</v>
      </c>
      <c r="E866" s="4">
        <v>24.7329962020913</v>
      </c>
      <c r="F866" s="4">
        <v>24.164293450576</v>
      </c>
      <c r="G866" s="4">
        <v>23.670048527393899</v>
      </c>
      <c r="H866" s="4">
        <v>22.925039278923499</v>
      </c>
      <c r="I866" s="4">
        <v>23.9291827134745</v>
      </c>
      <c r="J866" s="4">
        <v>23.955564604011499</v>
      </c>
      <c r="K866" s="4" t="b">
        <v>1</v>
      </c>
      <c r="L866" s="4">
        <v>5</v>
      </c>
      <c r="M866" s="4">
        <v>-1.6478566657737199</v>
      </c>
      <c r="N866" s="4">
        <v>-5.2232275870763997E-2</v>
      </c>
      <c r="O866" s="4">
        <v>-0.85004447082223999</v>
      </c>
      <c r="P866" s="4">
        <v>0.22863292052350001</v>
      </c>
      <c r="Q866" s="4">
        <v>3.9389527981974398E-2</v>
      </c>
    </row>
    <row r="867" spans="1:17" x14ac:dyDescent="0.3">
      <c r="A867" s="4" t="s">
        <v>489</v>
      </c>
      <c r="B867" s="7" t="s">
        <v>490</v>
      </c>
      <c r="C867" s="4">
        <v>23.581373256927598</v>
      </c>
      <c r="D867" s="4">
        <v>23.105954326166401</v>
      </c>
      <c r="E867" s="4">
        <v>23.866793069176499</v>
      </c>
      <c r="F867" s="4">
        <v>24.260262509106699</v>
      </c>
      <c r="G867" s="4">
        <v>23.8512446011352</v>
      </c>
      <c r="H867" s="4">
        <v>24.318118889819399</v>
      </c>
      <c r="I867" s="4">
        <v>24.6640340995725</v>
      </c>
      <c r="J867" s="4">
        <v>24.726603746030399</v>
      </c>
      <c r="K867" s="4" t="b">
        <v>1</v>
      </c>
      <c r="L867" s="4">
        <v>1</v>
      </c>
      <c r="M867" s="4">
        <v>4.2123746535735897E-2</v>
      </c>
      <c r="N867" s="4">
        <v>1.3306853410544</v>
      </c>
      <c r="O867" s="4">
        <v>0.68640454379506699</v>
      </c>
      <c r="P867" s="4">
        <v>0.22863292052350001</v>
      </c>
      <c r="Q867" s="4">
        <v>3.9402210780766299E-2</v>
      </c>
    </row>
    <row r="868" spans="1:17" x14ac:dyDescent="0.3">
      <c r="A868" s="4" t="s">
        <v>4084</v>
      </c>
      <c r="B868" s="7" t="s">
        <v>4085</v>
      </c>
      <c r="C868" s="4">
        <v>25.872478428348</v>
      </c>
      <c r="D868" s="4">
        <v>26.382678441799499</v>
      </c>
      <c r="E868" s="4">
        <v>26.066334551384902</v>
      </c>
      <c r="F868" s="4">
        <v>25.9463469342708</v>
      </c>
      <c r="G868" s="4">
        <v>25.726565117742901</v>
      </c>
      <c r="H868" s="4">
        <v>25.569251206596899</v>
      </c>
      <c r="I868" s="4">
        <v>25.809681697977702</v>
      </c>
      <c r="J868" s="4">
        <v>25.7984437477905</v>
      </c>
      <c r="K868" s="4" t="b">
        <v>0</v>
      </c>
      <c r="L868" s="4">
        <v>0</v>
      </c>
      <c r="M868" s="4">
        <v>-0.661161398716271</v>
      </c>
      <c r="N868" s="4">
        <v>-2.0786894131365401E-2</v>
      </c>
      <c r="O868" s="4">
        <v>-0.34097414642381801</v>
      </c>
      <c r="P868" s="4">
        <v>0.22865036471646699</v>
      </c>
      <c r="Q868" s="4">
        <v>3.94683075860226E-2</v>
      </c>
    </row>
    <row r="869" spans="1:17" x14ac:dyDescent="0.3">
      <c r="A869" s="4" t="s">
        <v>2975</v>
      </c>
      <c r="B869" s="7" t="s">
        <v>1322</v>
      </c>
      <c r="C869" s="4">
        <v>23.462388416840302</v>
      </c>
      <c r="D869" s="4">
        <v>23.089931372324099</v>
      </c>
      <c r="E869" s="4">
        <v>22.7816126886026</v>
      </c>
      <c r="F869" s="4">
        <v>22.793850527419998</v>
      </c>
      <c r="G869" s="4">
        <v>22.500934704878102</v>
      </c>
      <c r="H869" s="4">
        <v>22.640859541777498</v>
      </c>
      <c r="I869" s="4">
        <v>22.836188651727099</v>
      </c>
      <c r="J869" s="4">
        <v>22.068709722855399</v>
      </c>
      <c r="K869" s="4" t="b">
        <v>1</v>
      </c>
      <c r="L869" s="4">
        <v>1</v>
      </c>
      <c r="M869" s="4">
        <v>-1.00891671309699</v>
      </c>
      <c r="N869" s="4">
        <v>-3.16284788775512E-2</v>
      </c>
      <c r="O869" s="4">
        <v>-0.52027259598727205</v>
      </c>
      <c r="P869" s="4">
        <v>0.22865036471646699</v>
      </c>
      <c r="Q869" s="4">
        <v>3.9496222203759902E-2</v>
      </c>
    </row>
    <row r="870" spans="1:17" x14ac:dyDescent="0.3">
      <c r="A870" s="4" t="s">
        <v>4814</v>
      </c>
      <c r="B870" s="7" t="s">
        <v>246</v>
      </c>
      <c r="C870" s="4">
        <v>27.1206581832541</v>
      </c>
      <c r="D870" s="4">
        <v>27.2709533592407</v>
      </c>
      <c r="E870" s="4">
        <v>26.754318339918001</v>
      </c>
      <c r="F870" s="4">
        <v>26.968373240600801</v>
      </c>
      <c r="G870" s="4">
        <v>25.983201752378498</v>
      </c>
      <c r="H870" s="4">
        <v>26.9165646199042</v>
      </c>
      <c r="I870" s="4">
        <v>26.7635697731234</v>
      </c>
      <c r="J870" s="4">
        <v>26.256336726031101</v>
      </c>
      <c r="K870" s="4" t="b">
        <v>0</v>
      </c>
      <c r="L870" s="4">
        <v>0</v>
      </c>
      <c r="M870" s="4">
        <v>-1.0644563358260499</v>
      </c>
      <c r="N870" s="4">
        <v>-3.2858789962161301E-2</v>
      </c>
      <c r="O870" s="4">
        <v>-0.54865756289410295</v>
      </c>
      <c r="P870" s="4">
        <v>0.22901956438992699</v>
      </c>
      <c r="Q870" s="4">
        <v>3.9643631455569303E-2</v>
      </c>
    </row>
    <row r="871" spans="1:17" x14ac:dyDescent="0.3">
      <c r="A871" s="4" t="s">
        <v>8572</v>
      </c>
      <c r="B871" s="7" t="s">
        <v>1533</v>
      </c>
      <c r="C871" s="4">
        <v>28.803137189889501</v>
      </c>
      <c r="D871" s="4">
        <v>28.2709533592407</v>
      </c>
      <c r="E871" s="4">
        <v>29.012470524372102</v>
      </c>
      <c r="F871" s="4">
        <v>28.624418839383399</v>
      </c>
      <c r="G871" s="4">
        <v>28.120705276128501</v>
      </c>
      <c r="H871" s="4">
        <v>28.428899320537901</v>
      </c>
      <c r="I871" s="4">
        <v>27.893205053540001</v>
      </c>
      <c r="J871" s="4">
        <v>28.3906378177427</v>
      </c>
      <c r="K871" s="4" t="b">
        <v>0</v>
      </c>
      <c r="L871" s="4">
        <v>0</v>
      </c>
      <c r="M871" s="4">
        <v>-0.91067672060646199</v>
      </c>
      <c r="N871" s="4">
        <v>-2.80895018618335E-2</v>
      </c>
      <c r="O871" s="4">
        <v>-0.469383111234148</v>
      </c>
      <c r="P871" s="4">
        <v>0.22901956438992699</v>
      </c>
      <c r="Q871" s="4">
        <v>3.9651148461539699E-2</v>
      </c>
    </row>
    <row r="872" spans="1:17" x14ac:dyDescent="0.3">
      <c r="A872" s="4" t="s">
        <v>4352</v>
      </c>
      <c r="B872" s="7" t="s">
        <v>4353</v>
      </c>
      <c r="C872" s="4">
        <v>20.665658810932101</v>
      </c>
      <c r="D872" s="4">
        <v>19.210720780024701</v>
      </c>
      <c r="E872" s="4">
        <v>19.6459074770769</v>
      </c>
      <c r="F872" s="4">
        <v>20.410888666538199</v>
      </c>
      <c r="G872" s="4">
        <v>19.452744887514498</v>
      </c>
      <c r="H872" s="4">
        <v>18.967182671552301</v>
      </c>
      <c r="I872" s="4">
        <v>19.1885607611692</v>
      </c>
      <c r="J872" s="4">
        <v>19.306551591940298</v>
      </c>
      <c r="K872" s="4" t="b">
        <v>1</v>
      </c>
      <c r="L872" s="4">
        <v>6</v>
      </c>
      <c r="M872" s="4">
        <v>-1.46611521568184</v>
      </c>
      <c r="N872" s="4">
        <v>-4.2952695515908898E-2</v>
      </c>
      <c r="O872" s="4">
        <v>-0.75453395559887304</v>
      </c>
      <c r="P872" s="4">
        <v>0.231515831426852</v>
      </c>
      <c r="Q872" s="4">
        <v>4.0129410780654302E-2</v>
      </c>
    </row>
    <row r="873" spans="1:17" x14ac:dyDescent="0.3">
      <c r="A873" s="4" t="s">
        <v>7952</v>
      </c>
      <c r="B873" s="7" t="s">
        <v>42</v>
      </c>
      <c r="C873" s="4">
        <v>25.1584950044316</v>
      </c>
      <c r="D873" s="4">
        <v>25.0873801867948</v>
      </c>
      <c r="E873" s="4">
        <v>25.2021527217364</v>
      </c>
      <c r="F873" s="4">
        <v>25.898967233234199</v>
      </c>
      <c r="G873" s="4">
        <v>24.808459734638401</v>
      </c>
      <c r="H873" s="4">
        <v>24.873428116526199</v>
      </c>
      <c r="I873" s="4">
        <v>25.094838914709602</v>
      </c>
      <c r="J873" s="4">
        <v>24.2134812470693</v>
      </c>
      <c r="K873" s="4" t="b">
        <v>1</v>
      </c>
      <c r="L873" s="4">
        <v>1</v>
      </c>
      <c r="M873" s="4">
        <v>-1.1455659408302901</v>
      </c>
      <c r="N873" s="4">
        <v>-3.28276257963908E-2</v>
      </c>
      <c r="O873" s="4">
        <v>-0.58919678331334102</v>
      </c>
      <c r="P873" s="4">
        <v>0.23239835837829301</v>
      </c>
      <c r="Q873" s="4">
        <v>4.0328630548432103E-2</v>
      </c>
    </row>
    <row r="874" spans="1:17" x14ac:dyDescent="0.3">
      <c r="A874" s="4" t="s">
        <v>7416</v>
      </c>
      <c r="B874" s="7" t="s">
        <v>7417</v>
      </c>
      <c r="C874" s="4">
        <v>23.034607079767401</v>
      </c>
      <c r="D874" s="4">
        <v>23.0745561464372</v>
      </c>
      <c r="E874" s="4">
        <v>22.8915855306278</v>
      </c>
      <c r="F874" s="4">
        <v>22.938334414219401</v>
      </c>
      <c r="G874" s="4">
        <v>23.228314250215099</v>
      </c>
      <c r="H874" s="4">
        <v>23.403588232008801</v>
      </c>
      <c r="I874" s="4">
        <v>23.615671078011101</v>
      </c>
      <c r="J874" s="4">
        <v>23.055828431558599</v>
      </c>
      <c r="K874" s="4" t="b">
        <v>0</v>
      </c>
      <c r="L874" s="4">
        <v>0</v>
      </c>
      <c r="M874" s="4">
        <v>1.8479908262444601E-2</v>
      </c>
      <c r="N874" s="4">
        <v>0.66367950210843396</v>
      </c>
      <c r="O874" s="4">
        <v>0.34107970518544001</v>
      </c>
      <c r="P874" s="4">
        <v>0.233343811173928</v>
      </c>
      <c r="Q874" s="4">
        <v>4.0582043145243399E-2</v>
      </c>
    </row>
    <row r="875" spans="1:17" x14ac:dyDescent="0.3">
      <c r="A875" s="4" t="s">
        <v>1201</v>
      </c>
      <c r="B875" s="7" t="s">
        <v>1202</v>
      </c>
      <c r="C875" s="4">
        <v>26.972014101898999</v>
      </c>
      <c r="D875" s="4">
        <v>26.634979970844899</v>
      </c>
      <c r="E875" s="4">
        <v>26.767257395625499</v>
      </c>
      <c r="F875" s="4">
        <v>26.8547164588052</v>
      </c>
      <c r="G875" s="4">
        <v>26.1255546757899</v>
      </c>
      <c r="H875" s="4">
        <v>26.699753230831</v>
      </c>
      <c r="I875" s="4">
        <v>26.488649038129498</v>
      </c>
      <c r="J875" s="4">
        <v>26.477723434506402</v>
      </c>
      <c r="K875" s="4" t="b">
        <v>0</v>
      </c>
      <c r="L875" s="4">
        <v>0</v>
      </c>
      <c r="M875" s="4">
        <v>-0.69918315974784495</v>
      </c>
      <c r="N875" s="4">
        <v>-1.9460614211085501E-2</v>
      </c>
      <c r="O875" s="4">
        <v>-0.35932188697946499</v>
      </c>
      <c r="P875" s="4">
        <v>0.233343811173928</v>
      </c>
      <c r="Q875" s="4">
        <v>4.0585570341495097E-2</v>
      </c>
    </row>
    <row r="876" spans="1:17" x14ac:dyDescent="0.3">
      <c r="A876" s="4" t="s">
        <v>3301</v>
      </c>
      <c r="B876" s="7" t="s">
        <v>40</v>
      </c>
      <c r="C876" s="4">
        <v>24.285550313746299</v>
      </c>
      <c r="D876" s="4">
        <v>22.700160631655699</v>
      </c>
      <c r="E876" s="4">
        <v>23.776629851582701</v>
      </c>
      <c r="F876" s="4">
        <v>23.6132782817782</v>
      </c>
      <c r="G876" s="4">
        <v>24.169420561161498</v>
      </c>
      <c r="H876" s="4">
        <v>24.9627876366648</v>
      </c>
      <c r="I876" s="4">
        <v>24.0388825087356</v>
      </c>
      <c r="J876" s="4">
        <v>24.507593964088599</v>
      </c>
      <c r="K876" s="4" t="b">
        <v>1</v>
      </c>
      <c r="L876" s="4">
        <v>2</v>
      </c>
      <c r="M876" s="4">
        <v>4.41355047897019E-2</v>
      </c>
      <c r="N876" s="4">
        <v>1.6073972911541099</v>
      </c>
      <c r="O876" s="4">
        <v>0.82576639797190399</v>
      </c>
      <c r="P876" s="4">
        <v>0.233752948427951</v>
      </c>
      <c r="Q876" s="4">
        <v>4.0703249726260098E-2</v>
      </c>
    </row>
    <row r="877" spans="1:17" x14ac:dyDescent="0.3">
      <c r="A877" s="4" t="s">
        <v>2367</v>
      </c>
      <c r="B877" s="7" t="s">
        <v>2368</v>
      </c>
      <c r="C877" s="4">
        <v>20.858490144182099</v>
      </c>
      <c r="D877" s="4">
        <v>20.709038783002299</v>
      </c>
      <c r="E877" s="4">
        <v>20.859195182764001</v>
      </c>
      <c r="F877" s="4">
        <v>20.8077414101644</v>
      </c>
      <c r="G877" s="4">
        <v>20.430116283061</v>
      </c>
      <c r="H877" s="4">
        <v>20.385461773866702</v>
      </c>
      <c r="I877" s="4">
        <v>20.5806275226895</v>
      </c>
      <c r="J877" s="4">
        <v>20.721318148483899</v>
      </c>
      <c r="K877" s="4" t="b">
        <v>1</v>
      </c>
      <c r="L877" s="4">
        <v>7</v>
      </c>
      <c r="M877" s="4">
        <v>-0.54412453611856804</v>
      </c>
      <c r="N877" s="4">
        <v>-1.43463598872257E-2</v>
      </c>
      <c r="O877" s="4">
        <v>-0.27923544800289701</v>
      </c>
      <c r="P877" s="4">
        <v>0.235456426963634</v>
      </c>
      <c r="Q877" s="4">
        <v>4.1046732342317198E-2</v>
      </c>
    </row>
    <row r="878" spans="1:17" x14ac:dyDescent="0.3">
      <c r="A878" s="4" t="s">
        <v>5234</v>
      </c>
      <c r="B878" s="7" t="s">
        <v>1215</v>
      </c>
      <c r="C878" s="4">
        <v>20.88407889118</v>
      </c>
      <c r="D878" s="4">
        <v>21.025646545956398</v>
      </c>
      <c r="E878" s="4">
        <v>22.243824245875601</v>
      </c>
      <c r="F878" s="4">
        <v>21.727206157677301</v>
      </c>
      <c r="G878" s="4">
        <v>22.331308243538398</v>
      </c>
      <c r="H878" s="4">
        <v>21.857670930850599</v>
      </c>
      <c r="I878" s="4">
        <v>22.2180156569605</v>
      </c>
      <c r="J878" s="4">
        <v>22.3608370402095</v>
      </c>
      <c r="K878" s="4" t="b">
        <v>1</v>
      </c>
      <c r="L878" s="4">
        <v>1</v>
      </c>
      <c r="M878" s="4">
        <v>3.6803403179377601E-2</v>
      </c>
      <c r="N878" s="4">
        <v>1.40673461225551</v>
      </c>
      <c r="O878" s="4">
        <v>0.72176900771744501</v>
      </c>
      <c r="P878" s="4">
        <v>0.235556402643292</v>
      </c>
      <c r="Q878" s="4">
        <v>4.11110378344611E-2</v>
      </c>
    </row>
    <row r="879" spans="1:17" x14ac:dyDescent="0.3">
      <c r="A879" s="4" t="s">
        <v>3048</v>
      </c>
      <c r="B879" s="7" t="s">
        <v>3049</v>
      </c>
      <c r="C879" s="4">
        <v>23.828683310468399</v>
      </c>
      <c r="D879" s="4">
        <v>24.726632843016901</v>
      </c>
      <c r="E879" s="4">
        <v>25.1293892781426</v>
      </c>
      <c r="F879" s="4">
        <v>24.596404463213801</v>
      </c>
      <c r="G879" s="4">
        <v>25.590082609634202</v>
      </c>
      <c r="H879" s="4">
        <v>24.712692286538498</v>
      </c>
      <c r="I879" s="4">
        <v>25.302595989677702</v>
      </c>
      <c r="J879" s="4">
        <v>25.593664914212201</v>
      </c>
      <c r="K879" s="4" t="b">
        <v>1</v>
      </c>
      <c r="L879" s="4">
        <v>1</v>
      </c>
      <c r="M879" s="4">
        <v>3.61673510083717E-2</v>
      </c>
      <c r="N879" s="4">
        <v>1.4227956016021299</v>
      </c>
      <c r="O879" s="4">
        <v>0.72948147630524895</v>
      </c>
      <c r="P879" s="4">
        <v>0.236372800180537</v>
      </c>
      <c r="Q879" s="4">
        <v>4.1346071439326802E-2</v>
      </c>
    </row>
    <row r="880" spans="1:17" x14ac:dyDescent="0.3">
      <c r="A880" s="4" t="s">
        <v>7015</v>
      </c>
      <c r="B880" s="7" t="s">
        <v>6938</v>
      </c>
      <c r="C880" s="4">
        <v>24.387051601177799</v>
      </c>
      <c r="D880" s="4">
        <v>24.821790076057301</v>
      </c>
      <c r="E880" s="4">
        <v>25.129827475010298</v>
      </c>
      <c r="F880" s="4">
        <v>24.585044601049301</v>
      </c>
      <c r="G880" s="4">
        <v>23.734205179945</v>
      </c>
      <c r="H880" s="4">
        <v>24.514146607156501</v>
      </c>
      <c r="I880" s="4">
        <v>24.466094721960602</v>
      </c>
      <c r="J880" s="4">
        <v>24.028067738358001</v>
      </c>
      <c r="K880" s="4" t="b">
        <v>0</v>
      </c>
      <c r="L880" s="4">
        <v>0</v>
      </c>
      <c r="M880" s="4">
        <v>-1.0635690377292899</v>
      </c>
      <c r="N880" s="4">
        <v>-2.70307152079651E-2</v>
      </c>
      <c r="O880" s="4">
        <v>-0.54529987646862899</v>
      </c>
      <c r="P880" s="4">
        <v>0.236372800180537</v>
      </c>
      <c r="Q880" s="4">
        <v>4.1347600270386503E-2</v>
      </c>
    </row>
    <row r="881" spans="1:17" x14ac:dyDescent="0.3">
      <c r="A881" s="4" t="s">
        <v>2640</v>
      </c>
      <c r="B881" s="7" t="s">
        <v>2641</v>
      </c>
      <c r="C881" s="4">
        <v>23.9056452922833</v>
      </c>
      <c r="D881" s="4">
        <v>24.252094331989401</v>
      </c>
      <c r="E881" s="4">
        <v>24.317454478186001</v>
      </c>
      <c r="F881" s="4">
        <v>24.396466892705099</v>
      </c>
      <c r="G881" s="4">
        <v>23.7939114260693</v>
      </c>
      <c r="H881" s="4">
        <v>23.416299283758299</v>
      </c>
      <c r="I881" s="4">
        <v>23.838063499347498</v>
      </c>
      <c r="J881" s="4">
        <v>24.116015437633699</v>
      </c>
      <c r="K881" s="4" t="b">
        <v>0</v>
      </c>
      <c r="L881" s="4">
        <v>0</v>
      </c>
      <c r="M881" s="4">
        <v>-0.83275977701024295</v>
      </c>
      <c r="N881" s="4">
        <v>-2.0925897167226998E-2</v>
      </c>
      <c r="O881" s="4">
        <v>-0.42684283708873499</v>
      </c>
      <c r="P881" s="4">
        <v>0.23638640326573199</v>
      </c>
      <c r="Q881" s="4">
        <v>4.14386439886444E-2</v>
      </c>
    </row>
    <row r="882" spans="1:17" x14ac:dyDescent="0.3">
      <c r="A882" s="4" t="s">
        <v>7973</v>
      </c>
      <c r="B882" s="7" t="s">
        <v>7974</v>
      </c>
      <c r="C882" s="4">
        <v>26.024721152229802</v>
      </c>
      <c r="D882" s="4">
        <v>25.874531538129201</v>
      </c>
      <c r="E882" s="4">
        <v>25.9094374065849</v>
      </c>
      <c r="F882" s="4">
        <v>25.935206376665601</v>
      </c>
      <c r="G882" s="4">
        <v>26.137127157954598</v>
      </c>
      <c r="H882" s="4">
        <v>26.725516326896098</v>
      </c>
      <c r="I882" s="4">
        <v>26.0079885007898</v>
      </c>
      <c r="J882" s="4">
        <v>26.4927360053615</v>
      </c>
      <c r="K882" s="4" t="b">
        <v>0</v>
      </c>
      <c r="L882" s="4">
        <v>0</v>
      </c>
      <c r="M882" s="4">
        <v>1.9835437221547E-2</v>
      </c>
      <c r="N882" s="4">
        <v>0.78990032147470202</v>
      </c>
      <c r="O882" s="4">
        <v>0.40486787934812402</v>
      </c>
      <c r="P882" s="4">
        <v>0.23638640326573199</v>
      </c>
      <c r="Q882" s="4">
        <v>4.1444063935743201E-2</v>
      </c>
    </row>
    <row r="883" spans="1:17" x14ac:dyDescent="0.3">
      <c r="A883" s="4" t="s">
        <v>880</v>
      </c>
      <c r="B883" s="7" t="s">
        <v>881</v>
      </c>
      <c r="C883" s="4">
        <v>23.933479500480001</v>
      </c>
      <c r="D883" s="4">
        <v>24.174091819988099</v>
      </c>
      <c r="E883" s="4">
        <v>24.5568376159552</v>
      </c>
      <c r="F883" s="4">
        <v>24.253102717533899</v>
      </c>
      <c r="G883" s="4">
        <v>23.888238808617398</v>
      </c>
      <c r="H883" s="4">
        <v>23.958448700940501</v>
      </c>
      <c r="I883" s="4">
        <v>23.615671078011101</v>
      </c>
      <c r="J883" s="4">
        <v>23.943178840771498</v>
      </c>
      <c r="K883" s="4" t="b">
        <v>0</v>
      </c>
      <c r="L883" s="4">
        <v>0</v>
      </c>
      <c r="M883" s="4">
        <v>-0.73773314210646301</v>
      </c>
      <c r="N883" s="4">
        <v>-1.8253970701863902E-2</v>
      </c>
      <c r="O883" s="4">
        <v>-0.37799355640416399</v>
      </c>
      <c r="P883" s="4">
        <v>0.23673194036480699</v>
      </c>
      <c r="Q883" s="4">
        <v>4.1561136666847902E-2</v>
      </c>
    </row>
    <row r="884" spans="1:17" x14ac:dyDescent="0.3">
      <c r="A884" s="4" t="s">
        <v>2288</v>
      </c>
      <c r="B884" s="7" t="s">
        <v>2289</v>
      </c>
      <c r="C884" s="4">
        <v>24.201101175809399</v>
      </c>
      <c r="D884" s="4">
        <v>24.3332904148374</v>
      </c>
      <c r="E884" s="4">
        <v>24.3726839989064</v>
      </c>
      <c r="F884" s="4">
        <v>25.121687279198198</v>
      </c>
      <c r="G884" s="4">
        <v>24.803626580902499</v>
      </c>
      <c r="H884" s="4">
        <v>25.338296771757001</v>
      </c>
      <c r="I884" s="4">
        <v>25.018360184862299</v>
      </c>
      <c r="J884" s="4">
        <v>24.977736062807899</v>
      </c>
      <c r="K884" s="4" t="b">
        <v>0</v>
      </c>
      <c r="L884" s="4">
        <v>0</v>
      </c>
      <c r="M884" s="4">
        <v>2.5345967601228502E-2</v>
      </c>
      <c r="N884" s="4">
        <v>1.02928239818791</v>
      </c>
      <c r="O884" s="4">
        <v>0.52731418289457099</v>
      </c>
      <c r="P884" s="4">
        <v>0.23673194036480699</v>
      </c>
      <c r="Q884" s="4">
        <v>4.1598866336741099E-2</v>
      </c>
    </row>
    <row r="885" spans="1:17" x14ac:dyDescent="0.3">
      <c r="A885" s="4" t="s">
        <v>2499</v>
      </c>
      <c r="B885" s="7" t="s">
        <v>2500</v>
      </c>
      <c r="C885" s="4">
        <v>24.910321779492701</v>
      </c>
      <c r="D885" s="4">
        <v>24.748327914116199</v>
      </c>
      <c r="E885" s="4">
        <v>25.1887211640638</v>
      </c>
      <c r="F885" s="4">
        <v>25.1566398780326</v>
      </c>
      <c r="G885" s="4">
        <v>25.267452644121999</v>
      </c>
      <c r="H885" s="4">
        <v>25.3548987390942</v>
      </c>
      <c r="I885" s="4">
        <v>25.257777485835799</v>
      </c>
      <c r="J885" s="4">
        <v>25.3680195150807</v>
      </c>
      <c r="K885" s="4" t="b">
        <v>0</v>
      </c>
      <c r="L885" s="4">
        <v>0</v>
      </c>
      <c r="M885" s="4">
        <v>1.4817506684296501E-2</v>
      </c>
      <c r="N885" s="4">
        <v>0.607251317529374</v>
      </c>
      <c r="O885" s="4">
        <v>0.31103441210683502</v>
      </c>
      <c r="P885" s="4">
        <v>0.236870076393525</v>
      </c>
      <c r="Q885" s="4">
        <v>4.1670278115796197E-2</v>
      </c>
    </row>
    <row r="886" spans="1:17" x14ac:dyDescent="0.3">
      <c r="A886" s="4" t="s">
        <v>6311</v>
      </c>
      <c r="B886" s="7" t="s">
        <v>1403</v>
      </c>
      <c r="C886" s="4">
        <v>25.801250080345302</v>
      </c>
      <c r="D886" s="4">
        <v>26.1900333638572</v>
      </c>
      <c r="E886" s="4">
        <v>25.962154925299298</v>
      </c>
      <c r="F886" s="4">
        <v>26.0573782466595</v>
      </c>
      <c r="G886" s="4">
        <v>25.7914723806179</v>
      </c>
      <c r="H886" s="4">
        <v>25.657550732346099</v>
      </c>
      <c r="I886" s="4">
        <v>25.640055236637998</v>
      </c>
      <c r="J886" s="4">
        <v>25.776528971362101</v>
      </c>
      <c r="K886" s="4" t="b">
        <v>0</v>
      </c>
      <c r="L886" s="4">
        <v>0</v>
      </c>
      <c r="M886" s="4">
        <v>-0.55921726786491599</v>
      </c>
      <c r="N886" s="4">
        <v>-1.33873797337004E-2</v>
      </c>
      <c r="O886" s="4">
        <v>-0.28630232379930798</v>
      </c>
      <c r="P886" s="4">
        <v>0.237439529807666</v>
      </c>
      <c r="Q886" s="4">
        <v>4.1817708234783001E-2</v>
      </c>
    </row>
    <row r="887" spans="1:17" x14ac:dyDescent="0.3">
      <c r="A887" s="4" t="s">
        <v>501</v>
      </c>
      <c r="B887" s="7" t="s">
        <v>502</v>
      </c>
      <c r="C887" s="4">
        <v>21.6744826613191</v>
      </c>
      <c r="D887" s="4">
        <v>23.937468546511901</v>
      </c>
      <c r="E887" s="4">
        <v>24.1833039111952</v>
      </c>
      <c r="F887" s="4">
        <v>23.110661235962102</v>
      </c>
      <c r="G887" s="4">
        <v>24.448644205094599</v>
      </c>
      <c r="H887" s="4">
        <v>24.137998121271199</v>
      </c>
      <c r="I887" s="4">
        <v>24.800095649148499</v>
      </c>
      <c r="J887" s="4">
        <v>24.325049476115201</v>
      </c>
      <c r="K887" s="4" t="b">
        <v>1</v>
      </c>
      <c r="L887" s="4">
        <v>3</v>
      </c>
      <c r="M887" s="4">
        <v>5.54127713803148E-2</v>
      </c>
      <c r="N887" s="4">
        <v>2.3475227769402598</v>
      </c>
      <c r="O887" s="4">
        <v>1.2014677741602899</v>
      </c>
      <c r="P887" s="4">
        <v>0.237697004671583</v>
      </c>
      <c r="Q887" s="4">
        <v>4.1924884790395897E-2</v>
      </c>
    </row>
    <row r="888" spans="1:17" x14ac:dyDescent="0.3">
      <c r="A888" s="4" t="s">
        <v>1609</v>
      </c>
      <c r="B888" s="7" t="s">
        <v>1610</v>
      </c>
      <c r="C888" s="4">
        <v>24.710321114145</v>
      </c>
      <c r="D888" s="4">
        <v>24.5339877650745</v>
      </c>
      <c r="E888" s="4">
        <v>24.222936879401701</v>
      </c>
      <c r="F888" s="4">
        <v>24.194508063623001</v>
      </c>
      <c r="G888" s="4">
        <v>22.9733363992523</v>
      </c>
      <c r="H888" s="4">
        <v>24.2838489877347</v>
      </c>
      <c r="I888" s="4">
        <v>23.875057706829701</v>
      </c>
      <c r="J888" s="4">
        <v>23.9077735046403</v>
      </c>
      <c r="K888" s="4" t="b">
        <v>0</v>
      </c>
      <c r="L888" s="4">
        <v>0</v>
      </c>
      <c r="M888" s="4">
        <v>-1.28076731045041</v>
      </c>
      <c r="N888" s="4">
        <v>-3.0101301443213199E-2</v>
      </c>
      <c r="O888" s="4">
        <v>-0.65543430594681196</v>
      </c>
      <c r="P888" s="4">
        <v>0.237697004671583</v>
      </c>
      <c r="Q888" s="4">
        <v>4.1957660327103297E-2</v>
      </c>
    </row>
    <row r="889" spans="1:17" x14ac:dyDescent="0.3">
      <c r="A889" s="4" t="s">
        <v>8034</v>
      </c>
      <c r="B889" s="7" t="s">
        <v>8035</v>
      </c>
      <c r="C889" s="4">
        <v>21.103474232900101</v>
      </c>
      <c r="D889" s="4">
        <v>20.371537884194499</v>
      </c>
      <c r="E889" s="4">
        <v>20.573434126485999</v>
      </c>
      <c r="F889" s="4">
        <v>21.000640166514099</v>
      </c>
      <c r="G889" s="4">
        <v>19.984236176556902</v>
      </c>
      <c r="H889" s="4">
        <v>20.0617872154114</v>
      </c>
      <c r="I889" s="4">
        <v>20.0531087047749</v>
      </c>
      <c r="J889" s="4">
        <v>20.746781627968002</v>
      </c>
      <c r="K889" s="4" t="b">
        <v>1</v>
      </c>
      <c r="L889" s="4">
        <v>5</v>
      </c>
      <c r="M889" s="4">
        <v>-1.0765636560442</v>
      </c>
      <c r="N889" s="4">
        <v>-2.5022686647487299E-2</v>
      </c>
      <c r="O889" s="4">
        <v>-0.55079317134584505</v>
      </c>
      <c r="P889" s="4">
        <v>0.237900485318641</v>
      </c>
      <c r="Q889" s="4">
        <v>4.20409215846674E-2</v>
      </c>
    </row>
    <row r="890" spans="1:17" x14ac:dyDescent="0.3">
      <c r="A890" s="4" t="s">
        <v>5695</v>
      </c>
      <c r="B890" s="7" t="s">
        <v>5696</v>
      </c>
      <c r="C890" s="4">
        <v>23.627543438360501</v>
      </c>
      <c r="D890" s="4">
        <v>24.091629659796201</v>
      </c>
      <c r="E890" s="4">
        <v>23.045667027346301</v>
      </c>
      <c r="F890" s="4">
        <v>23.008043386030799</v>
      </c>
      <c r="G890" s="4">
        <v>22.7178571858575</v>
      </c>
      <c r="H890" s="4">
        <v>23.026352765442301</v>
      </c>
      <c r="I890" s="4">
        <v>22.9093447561952</v>
      </c>
      <c r="J890" s="4">
        <v>22.786597703607701</v>
      </c>
      <c r="K890" s="4" t="b">
        <v>1</v>
      </c>
      <c r="L890" s="4">
        <v>1</v>
      </c>
      <c r="M890" s="4">
        <v>-1.14066451085577</v>
      </c>
      <c r="N890" s="4">
        <v>-2.5701039359721799E-2</v>
      </c>
      <c r="O890" s="4">
        <v>-0.58318277510774796</v>
      </c>
      <c r="P890" s="4">
        <v>0.23892698627197101</v>
      </c>
      <c r="Q890" s="4">
        <v>4.2269868815080998E-2</v>
      </c>
    </row>
    <row r="891" spans="1:17" x14ac:dyDescent="0.3">
      <c r="A891" s="4" t="s">
        <v>3911</v>
      </c>
      <c r="B891" s="7" t="s">
        <v>3912</v>
      </c>
      <c r="C891" s="4">
        <v>26.4136458111895</v>
      </c>
      <c r="D891" s="4">
        <v>26.340450206410299</v>
      </c>
      <c r="E891" s="4">
        <v>26.080917874529302</v>
      </c>
      <c r="F891" s="4">
        <v>26.567835311016999</v>
      </c>
      <c r="G891" s="4">
        <v>25.801203918635601</v>
      </c>
      <c r="H891" s="4">
        <v>26.164609851518499</v>
      </c>
      <c r="I891" s="4">
        <v>26.081051962979501</v>
      </c>
      <c r="J891" s="4">
        <v>26.0010229153438</v>
      </c>
      <c r="K891" s="4" t="b">
        <v>0</v>
      </c>
      <c r="L891" s="4">
        <v>0</v>
      </c>
      <c r="M891" s="4">
        <v>-0.66267029944429301</v>
      </c>
      <c r="N891" s="4">
        <v>-1.48099778900179E-2</v>
      </c>
      <c r="O891" s="4">
        <v>-0.33874013866715602</v>
      </c>
      <c r="P891" s="4">
        <v>0.238991297968668</v>
      </c>
      <c r="Q891" s="4">
        <v>4.2328807003405897E-2</v>
      </c>
    </row>
    <row r="892" spans="1:17" x14ac:dyDescent="0.3">
      <c r="A892" s="4" t="s">
        <v>7551</v>
      </c>
      <c r="B892" s="7" t="s">
        <v>7552</v>
      </c>
      <c r="C892" s="4">
        <v>28.170240212104702</v>
      </c>
      <c r="D892" s="4">
        <v>28.1690737452215</v>
      </c>
      <c r="E892" s="4">
        <v>28.020598405255502</v>
      </c>
      <c r="F892" s="4">
        <v>28.063530473641102</v>
      </c>
      <c r="G892" s="4">
        <v>27.872170439989802</v>
      </c>
      <c r="H892" s="4">
        <v>27.763318359608501</v>
      </c>
      <c r="I892" s="4">
        <v>27.926628055077401</v>
      </c>
      <c r="J892" s="4">
        <v>27.893138158271899</v>
      </c>
      <c r="K892" s="4" t="b">
        <v>0</v>
      </c>
      <c r="L892" s="4">
        <v>0</v>
      </c>
      <c r="M892" s="4">
        <v>-0.47381290531317499</v>
      </c>
      <c r="N892" s="4">
        <v>-1.02810063243897E-2</v>
      </c>
      <c r="O892" s="4">
        <v>-0.24204695581878299</v>
      </c>
      <c r="P892" s="4">
        <v>0.239819506462776</v>
      </c>
      <c r="Q892" s="4">
        <v>4.2539140173095201E-2</v>
      </c>
    </row>
    <row r="893" spans="1:17" x14ac:dyDescent="0.3">
      <c r="A893" s="4" t="s">
        <v>3388</v>
      </c>
      <c r="B893" s="7" t="s">
        <v>3389</v>
      </c>
      <c r="C893" s="4">
        <v>23.174911651828602</v>
      </c>
      <c r="D893" s="4">
        <v>24.091629659796201</v>
      </c>
      <c r="E893" s="4">
        <v>24.2526842227958</v>
      </c>
      <c r="F893" s="4">
        <v>24.093904122684599</v>
      </c>
      <c r="G893" s="4">
        <v>24.639740495941499</v>
      </c>
      <c r="H893" s="4">
        <v>24.5200472085961</v>
      </c>
      <c r="I893" s="4">
        <v>24.775848102901801</v>
      </c>
      <c r="J893" s="4">
        <v>24.1237510864133</v>
      </c>
      <c r="K893" s="4" t="b">
        <v>0</v>
      </c>
      <c r="L893" s="4">
        <v>0</v>
      </c>
      <c r="M893" s="4">
        <v>2.58613257157475E-2</v>
      </c>
      <c r="N893" s="4">
        <v>1.1972672926580701</v>
      </c>
      <c r="O893" s="4">
        <v>0.61156430918690996</v>
      </c>
      <c r="P893" s="4">
        <v>0.239819506462776</v>
      </c>
      <c r="Q893" s="4">
        <v>4.2570945226825203E-2</v>
      </c>
    </row>
    <row r="894" spans="1:17" x14ac:dyDescent="0.3">
      <c r="A894" s="4" t="s">
        <v>4036</v>
      </c>
      <c r="B894" s="7" t="s">
        <v>4037</v>
      </c>
      <c r="C894" s="4">
        <v>26.1780175626964</v>
      </c>
      <c r="D894" s="4">
        <v>25.974560356460501</v>
      </c>
      <c r="E894" s="4">
        <v>26.167404932826699</v>
      </c>
      <c r="F894" s="4">
        <v>26.278008059296699</v>
      </c>
      <c r="G894" s="4">
        <v>25.865228830570899</v>
      </c>
      <c r="H894" s="4">
        <v>25.9299230027592</v>
      </c>
      <c r="I894" s="4">
        <v>25.917790691818201</v>
      </c>
      <c r="J894" s="4">
        <v>25.864569006075101</v>
      </c>
      <c r="K894" s="4" t="b">
        <v>0</v>
      </c>
      <c r="L894" s="4">
        <v>0</v>
      </c>
      <c r="M894" s="4">
        <v>-0.499717388143674</v>
      </c>
      <c r="N894" s="4">
        <v>-1.05223018847186E-2</v>
      </c>
      <c r="O894" s="4">
        <v>-0.25511984501419599</v>
      </c>
      <c r="P894" s="4">
        <v>0.24047220052616999</v>
      </c>
      <c r="Q894" s="4">
        <v>4.27474590989326E-2</v>
      </c>
    </row>
    <row r="895" spans="1:17" x14ac:dyDescent="0.3">
      <c r="A895" s="4" t="s">
        <v>4241</v>
      </c>
      <c r="B895" s="7" t="s">
        <v>4242</v>
      </c>
      <c r="C895" s="4">
        <v>23.987586905819398</v>
      </c>
      <c r="D895" s="4">
        <v>24.543852662794698</v>
      </c>
      <c r="E895" s="4">
        <v>24.6422876848704</v>
      </c>
      <c r="F895" s="4">
        <v>24.579777076059301</v>
      </c>
      <c r="G895" s="4">
        <v>23.7643671504553</v>
      </c>
      <c r="H895" s="4">
        <v>24.029167522391401</v>
      </c>
      <c r="I895" s="4">
        <v>23.884159913937001</v>
      </c>
      <c r="J895" s="4">
        <v>24.304777081088901</v>
      </c>
      <c r="K895" s="4" t="b">
        <v>1</v>
      </c>
      <c r="L895" s="4">
        <v>4</v>
      </c>
      <c r="M895" s="4">
        <v>-0.86734655017387696</v>
      </c>
      <c r="N895" s="4">
        <v>-1.81697806617225E-2</v>
      </c>
      <c r="O895" s="4">
        <v>-0.4427581654178</v>
      </c>
      <c r="P895" s="4">
        <v>0.24047220052616999</v>
      </c>
      <c r="Q895" s="4">
        <v>4.2782516869730502E-2</v>
      </c>
    </row>
    <row r="896" spans="1:17" x14ac:dyDescent="0.3">
      <c r="A896" s="4" t="s">
        <v>5323</v>
      </c>
      <c r="B896" s="7" t="s">
        <v>5324</v>
      </c>
      <c r="C896" s="4">
        <v>25.3138270708756</v>
      </c>
      <c r="D896" s="4">
        <v>24.9062403978566</v>
      </c>
      <c r="E896" s="4">
        <v>22.8480801706779</v>
      </c>
      <c r="F896" s="4">
        <v>23.906182375046502</v>
      </c>
      <c r="G896" s="4">
        <v>22.765110013979299</v>
      </c>
      <c r="H896" s="4">
        <v>24.0672250468578</v>
      </c>
      <c r="I896" s="4">
        <v>22.395444905891502</v>
      </c>
      <c r="J896" s="4">
        <v>21.750783558525502</v>
      </c>
      <c r="K896" s="4" t="b">
        <v>1</v>
      </c>
      <c r="L896" s="4">
        <v>5</v>
      </c>
      <c r="M896" s="4">
        <v>-2.93762596469232</v>
      </c>
      <c r="N896" s="4">
        <v>-6.0257279908879399E-2</v>
      </c>
      <c r="O896" s="4">
        <v>-1.4989416223006</v>
      </c>
      <c r="P896" s="4">
        <v>0.24100160027825299</v>
      </c>
      <c r="Q896" s="4">
        <v>4.2924663134136599E-2</v>
      </c>
    </row>
    <row r="897" spans="1:17" x14ac:dyDescent="0.3">
      <c r="A897" s="4" t="s">
        <v>3929</v>
      </c>
      <c r="B897" s="7" t="s">
        <v>3930</v>
      </c>
      <c r="C897" s="4">
        <v>21.531249777501799</v>
      </c>
      <c r="D897" s="4">
        <v>22.535236311271799</v>
      </c>
      <c r="E897" s="4">
        <v>22.0974059973179</v>
      </c>
      <c r="F897" s="4">
        <v>22.2545375212731</v>
      </c>
      <c r="G897" s="4">
        <v>21.854987002821101</v>
      </c>
      <c r="H897" s="4">
        <v>20.401032527105102</v>
      </c>
      <c r="I897" s="4">
        <v>21.271716676793702</v>
      </c>
      <c r="J897" s="4">
        <v>21.664319467776</v>
      </c>
      <c r="K897" s="4" t="b">
        <v>0</v>
      </c>
      <c r="L897" s="4">
        <v>0</v>
      </c>
      <c r="M897" s="4">
        <v>-1.5812456931350301</v>
      </c>
      <c r="N897" s="4">
        <v>-3.1941273299314003E-2</v>
      </c>
      <c r="O897" s="4">
        <v>-0.80659348321717395</v>
      </c>
      <c r="P897" s="4">
        <v>0.241148643170535</v>
      </c>
      <c r="Q897" s="4">
        <v>4.30265407553145E-2</v>
      </c>
    </row>
    <row r="898" spans="1:17" x14ac:dyDescent="0.3">
      <c r="A898" s="4" t="s">
        <v>1092</v>
      </c>
      <c r="B898" s="7" t="s">
        <v>1093</v>
      </c>
      <c r="C898" s="4">
        <v>25.683252870946799</v>
      </c>
      <c r="D898" s="4">
        <v>25.824345780961</v>
      </c>
      <c r="E898" s="4">
        <v>25.787721498185299</v>
      </c>
      <c r="F898" s="4">
        <v>25.453800067770999</v>
      </c>
      <c r="G898" s="4">
        <v>25.3885890816236</v>
      </c>
      <c r="H898" s="4">
        <v>25.4475954142478</v>
      </c>
      <c r="I898" s="4">
        <v>25.368938484506401</v>
      </c>
      <c r="J898" s="4">
        <v>25.434837621653301</v>
      </c>
      <c r="K898" s="4" t="b">
        <v>0</v>
      </c>
      <c r="L898" s="4">
        <v>0</v>
      </c>
      <c r="M898" s="4">
        <v>-0.54369444124532595</v>
      </c>
      <c r="N898" s="4">
        <v>-1.0885366671142401E-2</v>
      </c>
      <c r="O898" s="4">
        <v>-0.277289903958234</v>
      </c>
      <c r="P898" s="4">
        <v>0.241148643170535</v>
      </c>
      <c r="Q898" s="4">
        <v>4.3085024548171598E-2</v>
      </c>
    </row>
    <row r="899" spans="1:17" x14ac:dyDescent="0.3">
      <c r="A899" s="4" t="s">
        <v>5474</v>
      </c>
      <c r="B899" s="7" t="s">
        <v>5475</v>
      </c>
      <c r="C899" s="4">
        <v>20.328157912124301</v>
      </c>
      <c r="D899" s="4">
        <v>21.756915409952999</v>
      </c>
      <c r="E899" s="4">
        <v>22.615254302180499</v>
      </c>
      <c r="F899" s="4">
        <v>21.9840265049123</v>
      </c>
      <c r="G899" s="4">
        <v>23.2709585876236</v>
      </c>
      <c r="H899" s="4">
        <v>22.269909796776801</v>
      </c>
      <c r="I899" s="4">
        <v>22.630891814949798</v>
      </c>
      <c r="J899" s="4">
        <v>22.836129113563299</v>
      </c>
      <c r="K899" s="4" t="b">
        <v>0</v>
      </c>
      <c r="L899" s="4">
        <v>0</v>
      </c>
      <c r="M899" s="4">
        <v>4.2181959225186402E-2</v>
      </c>
      <c r="N899" s="4">
        <v>2.1195856326464999</v>
      </c>
      <c r="O899" s="4">
        <v>1.0808837959358399</v>
      </c>
      <c r="P899" s="4">
        <v>0.241148643170535</v>
      </c>
      <c r="Q899" s="4">
        <v>4.3124296083373197E-2</v>
      </c>
    </row>
    <row r="900" spans="1:17" x14ac:dyDescent="0.3">
      <c r="A900" s="4" t="s">
        <v>1882</v>
      </c>
      <c r="B900" s="7" t="s">
        <v>1883</v>
      </c>
      <c r="C900" s="4">
        <v>28.399578699054</v>
      </c>
      <c r="D900" s="4">
        <v>28.475842032937901</v>
      </c>
      <c r="E900" s="4">
        <v>28.313049299066002</v>
      </c>
      <c r="F900" s="4">
        <v>28.362770973820599</v>
      </c>
      <c r="G900" s="4">
        <v>28.159051587777899</v>
      </c>
      <c r="H900" s="4">
        <v>28.114790730109899</v>
      </c>
      <c r="I900" s="4">
        <v>28.1075241743407</v>
      </c>
      <c r="J900" s="4">
        <v>28.229701599527701</v>
      </c>
      <c r="K900" s="4" t="b">
        <v>0</v>
      </c>
      <c r="L900" s="4">
        <v>0</v>
      </c>
      <c r="M900" s="4">
        <v>-0.46093936527600798</v>
      </c>
      <c r="N900" s="4">
        <v>-9.1470912850907492E-3</v>
      </c>
      <c r="O900" s="4">
        <v>-0.23504322828054899</v>
      </c>
      <c r="P900" s="4">
        <v>0.241148643170535</v>
      </c>
      <c r="Q900" s="4">
        <v>4.3142811982151502E-2</v>
      </c>
    </row>
    <row r="901" spans="1:17" x14ac:dyDescent="0.3">
      <c r="A901" s="4" t="s">
        <v>7027</v>
      </c>
      <c r="B901" s="7" t="s">
        <v>7028</v>
      </c>
      <c r="C901" s="4">
        <v>21.220102504765102</v>
      </c>
      <c r="D901" s="4">
        <v>22.084824481891101</v>
      </c>
      <c r="E901" s="4">
        <v>22.1748689798975</v>
      </c>
      <c r="F901" s="4">
        <v>21.655162362814501</v>
      </c>
      <c r="G901" s="4">
        <v>22.5405142152899</v>
      </c>
      <c r="H901" s="4">
        <v>22.0040265699499</v>
      </c>
      <c r="I901" s="4">
        <v>22.707495445340399</v>
      </c>
      <c r="J901" s="4">
        <v>22.223094738321699</v>
      </c>
      <c r="K901" s="4" t="b">
        <v>1</v>
      </c>
      <c r="L901" s="4">
        <v>6</v>
      </c>
      <c r="M901" s="4">
        <v>2.2332685495954099E-2</v>
      </c>
      <c r="N901" s="4">
        <v>1.1477536342708601</v>
      </c>
      <c r="O901" s="4">
        <v>0.58504315988340505</v>
      </c>
      <c r="P901" s="4">
        <v>0.241350235981101</v>
      </c>
      <c r="Q901" s="4">
        <v>4.3269514577708897E-2</v>
      </c>
    </row>
    <row r="902" spans="1:17" x14ac:dyDescent="0.3">
      <c r="A902" s="4" t="s">
        <v>7559</v>
      </c>
      <c r="B902" s="7" t="s">
        <v>4562</v>
      </c>
      <c r="C902" s="4">
        <v>28.399578699054</v>
      </c>
      <c r="D902" s="4">
        <v>28.086315859899699</v>
      </c>
      <c r="E902" s="4">
        <v>28.068426930346099</v>
      </c>
      <c r="F902" s="4">
        <v>28.143147641704498</v>
      </c>
      <c r="G902" s="4">
        <v>28.341014382964399</v>
      </c>
      <c r="H902" s="4">
        <v>28.6264365531881</v>
      </c>
      <c r="I902" s="4">
        <v>28.4049577073074</v>
      </c>
      <c r="J902" s="4">
        <v>28.502411066399201</v>
      </c>
      <c r="K902" s="4" t="b">
        <v>0</v>
      </c>
      <c r="L902" s="4">
        <v>0</v>
      </c>
      <c r="M902" s="4">
        <v>1.12263013006959E-2</v>
      </c>
      <c r="N902" s="4">
        <v>0.57744898812674605</v>
      </c>
      <c r="O902" s="4">
        <v>0.29433764471372098</v>
      </c>
      <c r="P902" s="4">
        <v>0.241350235981101</v>
      </c>
      <c r="Q902" s="4">
        <v>4.3274937834621302E-2</v>
      </c>
    </row>
    <row r="903" spans="1:17" x14ac:dyDescent="0.3">
      <c r="A903" s="4" t="s">
        <v>4318</v>
      </c>
      <c r="B903" s="7" t="s">
        <v>1700</v>
      </c>
      <c r="C903" s="4">
        <v>22.6523210113949</v>
      </c>
      <c r="D903" s="4">
        <v>22.722254402506401</v>
      </c>
      <c r="E903" s="4">
        <v>22.930756127908399</v>
      </c>
      <c r="F903" s="4">
        <v>23.2284901630523</v>
      </c>
      <c r="G903" s="4">
        <v>23.1709225863267</v>
      </c>
      <c r="H903" s="4">
        <v>23.502272506868199</v>
      </c>
      <c r="I903" s="4">
        <v>23.082238877929999</v>
      </c>
      <c r="J903" s="4">
        <v>23.3183236129268</v>
      </c>
      <c r="K903" s="4" t="b">
        <v>0</v>
      </c>
      <c r="L903" s="4">
        <v>0</v>
      </c>
      <c r="M903" s="4">
        <v>1.3811888433627901E-2</v>
      </c>
      <c r="N903" s="4">
        <v>0.75615605116124296</v>
      </c>
      <c r="O903" s="4">
        <v>0.38498396979743499</v>
      </c>
      <c r="P903" s="4">
        <v>0.243237276840645</v>
      </c>
      <c r="Q903" s="4">
        <v>4.36616962607487E-2</v>
      </c>
    </row>
    <row r="904" spans="1:17" x14ac:dyDescent="0.3">
      <c r="A904" s="4" t="s">
        <v>1036</v>
      </c>
      <c r="B904" s="7" t="s">
        <v>1037</v>
      </c>
      <c r="C904" s="4">
        <v>26.176077152126901</v>
      </c>
      <c r="D904" s="4">
        <v>26.427072561157999</v>
      </c>
      <c r="E904" s="4">
        <v>26.287230556197901</v>
      </c>
      <c r="F904" s="4">
        <v>26.089891060178001</v>
      </c>
      <c r="G904" s="4">
        <v>26.592886682510901</v>
      </c>
      <c r="H904" s="4">
        <v>26.4147165133956</v>
      </c>
      <c r="I904" s="4">
        <v>26.478167554261098</v>
      </c>
      <c r="J904" s="4">
        <v>26.599224439554099</v>
      </c>
      <c r="K904" s="4" t="b">
        <v>0</v>
      </c>
      <c r="L904" s="4">
        <v>0</v>
      </c>
      <c r="M904" s="4">
        <v>9.4370949034159306E-3</v>
      </c>
      <c r="N904" s="4">
        <v>0.54292483512707002</v>
      </c>
      <c r="O904" s="4">
        <v>0.27618096501524297</v>
      </c>
      <c r="P904" s="4">
        <v>0.24420169394926</v>
      </c>
      <c r="Q904" s="4">
        <v>4.3954245693282899E-2</v>
      </c>
    </row>
    <row r="905" spans="1:17" x14ac:dyDescent="0.3">
      <c r="A905" s="4" t="s">
        <v>2915</v>
      </c>
      <c r="B905" s="7" t="s">
        <v>2916</v>
      </c>
      <c r="C905" s="4">
        <v>25.845873071765901</v>
      </c>
      <c r="D905" s="4">
        <v>25.852163725100802</v>
      </c>
      <c r="E905" s="4">
        <v>25.810401887326101</v>
      </c>
      <c r="F905" s="4">
        <v>25.754335868661499</v>
      </c>
      <c r="G905" s="4">
        <v>25.342681275167099</v>
      </c>
      <c r="H905" s="4">
        <v>25.630533181707602</v>
      </c>
      <c r="I905" s="4">
        <v>25.731148295431002</v>
      </c>
      <c r="J905" s="4">
        <v>25.412906981583799</v>
      </c>
      <c r="K905" s="4" t="b">
        <v>0</v>
      </c>
      <c r="L905" s="4">
        <v>0</v>
      </c>
      <c r="M905" s="4">
        <v>-0.56300114644499999</v>
      </c>
      <c r="N905" s="4">
        <v>-9.7512630374190796E-3</v>
      </c>
      <c r="O905" s="4">
        <v>-0.28637620474121001</v>
      </c>
      <c r="P905" s="4">
        <v>0.24420169394926</v>
      </c>
      <c r="Q905" s="4">
        <v>4.3974753935556103E-2</v>
      </c>
    </row>
    <row r="906" spans="1:17" x14ac:dyDescent="0.3">
      <c r="A906" s="4" t="s">
        <v>4271</v>
      </c>
      <c r="B906" s="7" t="s">
        <v>4272</v>
      </c>
      <c r="C906" s="4">
        <v>17.750904936779001</v>
      </c>
      <c r="D906" s="4">
        <v>17.468843448977001</v>
      </c>
      <c r="E906" s="4">
        <v>17.650349964835701</v>
      </c>
      <c r="F906" s="4">
        <v>19.223943481456299</v>
      </c>
      <c r="G906" s="4">
        <v>18.711335130194101</v>
      </c>
      <c r="H906" s="4">
        <v>19.829450935701601</v>
      </c>
      <c r="I906" s="4">
        <v>18.898630912543599</v>
      </c>
      <c r="J906" s="4">
        <v>18.655681619864101</v>
      </c>
      <c r="K906" s="4" t="b">
        <v>0</v>
      </c>
      <c r="L906" s="4">
        <v>0</v>
      </c>
      <c r="M906" s="4">
        <v>3.3555391614681102E-2</v>
      </c>
      <c r="N906" s="4">
        <v>1.9669729915130301</v>
      </c>
      <c r="O906" s="4">
        <v>1.0002641915638599</v>
      </c>
      <c r="P906" s="4">
        <v>0.24420169394926</v>
      </c>
      <c r="Q906" s="4">
        <v>4.4061347461621297E-2</v>
      </c>
    </row>
    <row r="907" spans="1:17" x14ac:dyDescent="0.3">
      <c r="A907" s="4" t="s">
        <v>3702</v>
      </c>
      <c r="B907" s="7" t="s">
        <v>3703</v>
      </c>
      <c r="C907" s="4">
        <v>24.762980063417501</v>
      </c>
      <c r="D907" s="4">
        <v>24.3188633442021</v>
      </c>
      <c r="E907" s="4">
        <v>24.260026198136998</v>
      </c>
      <c r="F907" s="4">
        <v>24.2744763683264</v>
      </c>
      <c r="G907" s="4">
        <v>25.056133274832401</v>
      </c>
      <c r="H907" s="4">
        <v>24.940961274211599</v>
      </c>
      <c r="I907" s="4">
        <v>24.565630395511501</v>
      </c>
      <c r="J907" s="4">
        <v>24.648318989082298</v>
      </c>
      <c r="K907" s="4" t="b">
        <v>0</v>
      </c>
      <c r="L907" s="4">
        <v>0</v>
      </c>
      <c r="M907" s="4">
        <v>1.3113981312120901E-2</v>
      </c>
      <c r="N907" s="4">
        <v>0.78423499846525402</v>
      </c>
      <c r="O907" s="4">
        <v>0.39867448988868798</v>
      </c>
      <c r="P907" s="4">
        <v>0.24420169394926</v>
      </c>
      <c r="Q907" s="4">
        <v>4.4173584308072403E-2</v>
      </c>
    </row>
    <row r="908" spans="1:17" x14ac:dyDescent="0.3">
      <c r="A908" s="4" t="s">
        <v>5468</v>
      </c>
      <c r="B908" s="7" t="s">
        <v>5469</v>
      </c>
      <c r="C908" s="4">
        <v>28.7322763159763</v>
      </c>
      <c r="D908" s="4">
        <v>28.775656288046399</v>
      </c>
      <c r="E908" s="4">
        <v>28.639382573073402</v>
      </c>
      <c r="F908" s="4">
        <v>28.781960116369898</v>
      </c>
      <c r="G908" s="4">
        <v>28.506298997514801</v>
      </c>
      <c r="H908" s="4">
        <v>28.501527120625301</v>
      </c>
      <c r="I908" s="4">
        <v>28.5152568729963</v>
      </c>
      <c r="J908" s="4">
        <v>28.502411066399201</v>
      </c>
      <c r="K908" s="4" t="b">
        <v>0</v>
      </c>
      <c r="L908" s="4">
        <v>0</v>
      </c>
      <c r="M908" s="4">
        <v>-0.44451560130784201</v>
      </c>
      <c r="N908" s="4">
        <v>-7.37501665726298E-3</v>
      </c>
      <c r="O908" s="4">
        <v>-0.22594530898255299</v>
      </c>
      <c r="P908" s="4">
        <v>0.24420169394926</v>
      </c>
      <c r="Q908" s="4">
        <v>4.42171753567824E-2</v>
      </c>
    </row>
    <row r="909" spans="1:17" x14ac:dyDescent="0.3">
      <c r="A909" s="4" t="s">
        <v>7102</v>
      </c>
      <c r="B909" s="7" t="s">
        <v>7103</v>
      </c>
      <c r="C909" s="4">
        <v>27.849530095374</v>
      </c>
      <c r="D909" s="4">
        <v>27.611497132295401</v>
      </c>
      <c r="E909" s="4">
        <v>27.625238390753101</v>
      </c>
      <c r="F909" s="4">
        <v>27.842842358516901</v>
      </c>
      <c r="G909" s="4">
        <v>27.571722072512902</v>
      </c>
      <c r="H909" s="4">
        <v>27.389153141745201</v>
      </c>
      <c r="I909" s="4">
        <v>27.259527267785799</v>
      </c>
      <c r="J909" s="4">
        <v>27.542640911187799</v>
      </c>
      <c r="K909" s="4" t="b">
        <v>0</v>
      </c>
      <c r="L909" s="4">
        <v>0</v>
      </c>
      <c r="M909" s="4">
        <v>-0.57352639468830302</v>
      </c>
      <c r="N909" s="4">
        <v>-9.5058971655940794E-3</v>
      </c>
      <c r="O909" s="4">
        <v>-0.29151614592694802</v>
      </c>
      <c r="P909" s="4">
        <v>0.24420169394926</v>
      </c>
      <c r="Q909" s="4">
        <v>4.4222726408589499E-2</v>
      </c>
    </row>
    <row r="910" spans="1:17" x14ac:dyDescent="0.3">
      <c r="A910" s="4" t="s">
        <v>2469</v>
      </c>
      <c r="B910" s="7" t="s">
        <v>2470</v>
      </c>
      <c r="C910" s="4">
        <v>26.397081966315099</v>
      </c>
      <c r="D910" s="4">
        <v>26.886809867907701</v>
      </c>
      <c r="E910" s="4">
        <v>27.004296592926401</v>
      </c>
      <c r="F910" s="4">
        <v>26.624418839383399</v>
      </c>
      <c r="G910" s="4">
        <v>26.111935066500699</v>
      </c>
      <c r="H910" s="4">
        <v>26.3416324843203</v>
      </c>
      <c r="I910" s="4">
        <v>26.593644771681099</v>
      </c>
      <c r="J910" s="4">
        <v>26.259851210207401</v>
      </c>
      <c r="K910" s="4" t="b">
        <v>0</v>
      </c>
      <c r="L910" s="4">
        <v>0</v>
      </c>
      <c r="M910" s="4">
        <v>-0.78971199142634896</v>
      </c>
      <c r="N910" s="4">
        <v>-1.3059875485178601E-2</v>
      </c>
      <c r="O910" s="4">
        <v>-0.40138593345576401</v>
      </c>
      <c r="P910" s="4">
        <v>0.24420169394926</v>
      </c>
      <c r="Q910" s="4">
        <v>4.4235042079591398E-2</v>
      </c>
    </row>
    <row r="911" spans="1:17" x14ac:dyDescent="0.3">
      <c r="A911" s="4" t="s">
        <v>6695</v>
      </c>
      <c r="B911" s="7" t="s">
        <v>6696</v>
      </c>
      <c r="C911" s="4">
        <v>24.891524184038602</v>
      </c>
      <c r="D911" s="4">
        <v>25.100091238544401</v>
      </c>
      <c r="E911" s="4">
        <v>25.230431415948701</v>
      </c>
      <c r="F911" s="4">
        <v>24.955197851853001</v>
      </c>
      <c r="G911" s="4">
        <v>25.312378515003498</v>
      </c>
      <c r="H911" s="4">
        <v>25.262889369099</v>
      </c>
      <c r="I911" s="4">
        <v>25.502014296215499</v>
      </c>
      <c r="J911" s="4">
        <v>25.2528136594674</v>
      </c>
      <c r="K911" s="4" t="b">
        <v>0</v>
      </c>
      <c r="L911" s="4">
        <v>0</v>
      </c>
      <c r="M911" s="4">
        <v>9.3593949212720205E-3</v>
      </c>
      <c r="N911" s="4">
        <v>0.56706617977915097</v>
      </c>
      <c r="O911" s="4">
        <v>0.288212787350211</v>
      </c>
      <c r="P911" s="4">
        <v>0.24420169394926</v>
      </c>
      <c r="Q911" s="4">
        <v>4.4245899835728797E-2</v>
      </c>
    </row>
    <row r="912" spans="1:17" x14ac:dyDescent="0.3">
      <c r="A912" s="4" t="s">
        <v>281</v>
      </c>
      <c r="B912" s="7" t="s">
        <v>282</v>
      </c>
      <c r="C912" s="4">
        <v>25.655667039274899</v>
      </c>
      <c r="D912" s="4">
        <v>26.300624225917101</v>
      </c>
      <c r="E912" s="4">
        <v>25.997723939002899</v>
      </c>
      <c r="F912" s="4">
        <v>25.871177705504401</v>
      </c>
      <c r="G912" s="4">
        <v>26.837123492890601</v>
      </c>
      <c r="H912" s="4">
        <v>25.875730902395599</v>
      </c>
      <c r="I912" s="4">
        <v>26.674564767064599</v>
      </c>
      <c r="J912" s="4">
        <v>26.640251707814201</v>
      </c>
      <c r="K912" s="4" t="b">
        <v>0</v>
      </c>
      <c r="L912" s="4">
        <v>0</v>
      </c>
      <c r="M912" s="4">
        <v>1.7796732201011401E-2</v>
      </c>
      <c r="N912" s="4">
        <v>1.0834422480318899</v>
      </c>
      <c r="O912" s="4">
        <v>0.55061949011644995</v>
      </c>
      <c r="P912" s="4">
        <v>0.24420169394926</v>
      </c>
      <c r="Q912" s="4">
        <v>4.4272187699059801E-2</v>
      </c>
    </row>
    <row r="913" spans="1:17" x14ac:dyDescent="0.3">
      <c r="A913" s="4" t="s">
        <v>6960</v>
      </c>
      <c r="B913" s="7" t="s">
        <v>6961</v>
      </c>
      <c r="C913" s="4">
        <v>23.545749347196899</v>
      </c>
      <c r="D913" s="4">
        <v>23.081409817478299</v>
      </c>
      <c r="E913" s="4">
        <v>23.837646723516901</v>
      </c>
      <c r="F913" s="4">
        <v>23.3435180127561</v>
      </c>
      <c r="G913" s="4">
        <v>23.822862799765399</v>
      </c>
      <c r="H913" s="4">
        <v>23.537605579980401</v>
      </c>
      <c r="I913" s="4">
        <v>24.2923761473598</v>
      </c>
      <c r="J913" s="4">
        <v>24.3115662467515</v>
      </c>
      <c r="K913" s="4" t="b">
        <v>0</v>
      </c>
      <c r="L913" s="4">
        <v>0</v>
      </c>
      <c r="M913" s="4">
        <v>1.71767701456659E-2</v>
      </c>
      <c r="N913" s="4">
        <v>1.06086666630881</v>
      </c>
      <c r="O913" s="4">
        <v>0.53902171822723599</v>
      </c>
      <c r="P913" s="4">
        <v>0.244291257969565</v>
      </c>
      <c r="Q913" s="4">
        <v>4.43505566766784E-2</v>
      </c>
    </row>
    <row r="914" spans="1:17" x14ac:dyDescent="0.3">
      <c r="A914" s="4" t="s">
        <v>5949</v>
      </c>
      <c r="B914" s="7" t="s">
        <v>613</v>
      </c>
      <c r="C914" s="4">
        <v>26.136710588539501</v>
      </c>
      <c r="D914" s="4">
        <v>25.958363128932699</v>
      </c>
      <c r="E914" s="4">
        <v>26.115732645124499</v>
      </c>
      <c r="F914" s="4">
        <v>26.0614826449922</v>
      </c>
      <c r="G914" s="4">
        <v>25.810870253229101</v>
      </c>
      <c r="H914" s="4">
        <v>25.8962922248779</v>
      </c>
      <c r="I914" s="4">
        <v>25.842739986557</v>
      </c>
      <c r="J914" s="4">
        <v>25.781427770774901</v>
      </c>
      <c r="K914" s="4" t="b">
        <v>0</v>
      </c>
      <c r="L914" s="4">
        <v>0</v>
      </c>
      <c r="M914" s="4">
        <v>-0.46303098474469701</v>
      </c>
      <c r="N914" s="4">
        <v>-7.4484013302807102E-3</v>
      </c>
      <c r="O914" s="4">
        <v>-0.23523969303748901</v>
      </c>
      <c r="P914" s="4">
        <v>0.244291257969565</v>
      </c>
      <c r="Q914" s="4">
        <v>4.4385655428102001E-2</v>
      </c>
    </row>
    <row r="915" spans="1:17" x14ac:dyDescent="0.3">
      <c r="A915" s="4" t="s">
        <v>826</v>
      </c>
      <c r="B915" s="7" t="s">
        <v>827</v>
      </c>
      <c r="C915" s="4">
        <v>19.1600805250518</v>
      </c>
      <c r="D915" s="4">
        <v>18.3795383468822</v>
      </c>
      <c r="E915" s="4">
        <v>19.1523516923647</v>
      </c>
      <c r="F915" s="4">
        <v>16.9271034984925</v>
      </c>
      <c r="G915" s="4">
        <v>20.082708927968199</v>
      </c>
      <c r="H915" s="4">
        <v>19.0356357586057</v>
      </c>
      <c r="I915" s="4">
        <v>19.251524789861399</v>
      </c>
      <c r="J915" s="4">
        <v>20.036288245163099</v>
      </c>
      <c r="K915" s="4" t="b">
        <v>1</v>
      </c>
      <c r="L915" s="4">
        <v>3</v>
      </c>
      <c r="M915" s="4">
        <v>3.7195246885035199E-2</v>
      </c>
      <c r="N915" s="4">
        <v>2.3563465825185599</v>
      </c>
      <c r="O915" s="4">
        <v>1.1967709147018</v>
      </c>
      <c r="P915" s="4">
        <v>0.24445293778231</v>
      </c>
      <c r="Q915" s="4">
        <v>4.4486324782568899E-2</v>
      </c>
    </row>
    <row r="916" spans="1:17" x14ac:dyDescent="0.3">
      <c r="A916" s="4" t="s">
        <v>1346</v>
      </c>
      <c r="B916" s="7" t="s">
        <v>1347</v>
      </c>
      <c r="C916" s="4">
        <v>27.6332121884472</v>
      </c>
      <c r="D916" s="4">
        <v>27.905033626526599</v>
      </c>
      <c r="E916" s="4">
        <v>27.971129728991201</v>
      </c>
      <c r="F916" s="4">
        <v>27.711881680633699</v>
      </c>
      <c r="G916" s="4">
        <v>28.1447908946528</v>
      </c>
      <c r="H916" s="4">
        <v>27.927705177509399</v>
      </c>
      <c r="I916" s="4">
        <v>28.3361485493887</v>
      </c>
      <c r="J916" s="4">
        <v>28.078693811428</v>
      </c>
      <c r="K916" s="4" t="b">
        <v>0</v>
      </c>
      <c r="L916" s="4">
        <v>0</v>
      </c>
      <c r="M916" s="4">
        <v>9.7858265864174104E-3</v>
      </c>
      <c r="N916" s="4">
        <v>0.623254777603654</v>
      </c>
      <c r="O916" s="4">
        <v>0.31652030209503601</v>
      </c>
      <c r="P916" s="4">
        <v>0.24445293778231</v>
      </c>
      <c r="Q916" s="4">
        <v>4.4514432948249701E-2</v>
      </c>
    </row>
    <row r="917" spans="1:17" x14ac:dyDescent="0.3">
      <c r="A917" s="4" t="s">
        <v>7600</v>
      </c>
      <c r="B917" s="7" t="s">
        <v>1519</v>
      </c>
      <c r="C917" s="4">
        <v>28.199191585800801</v>
      </c>
      <c r="D917" s="4">
        <v>28.133449835490801</v>
      </c>
      <c r="E917" s="4">
        <v>28.2030764570409</v>
      </c>
      <c r="F917" s="4">
        <v>28.470873581129901</v>
      </c>
      <c r="G917" s="4">
        <v>27.872170439989802</v>
      </c>
      <c r="H917" s="4">
        <v>27.888330939175201</v>
      </c>
      <c r="I917" s="4">
        <v>27.757391198194199</v>
      </c>
      <c r="J917" s="4">
        <v>28.197992739800299</v>
      </c>
      <c r="K917" s="4" t="b">
        <v>0</v>
      </c>
      <c r="L917" s="4">
        <v>0</v>
      </c>
      <c r="M917" s="4">
        <v>-0.63546384367603304</v>
      </c>
      <c r="N917" s="4">
        <v>-9.8892274753574795E-3</v>
      </c>
      <c r="O917" s="4">
        <v>-0.32267653557569498</v>
      </c>
      <c r="P917" s="4">
        <v>0.24445293778231</v>
      </c>
      <c r="Q917" s="4">
        <v>4.4560973335044003E-2</v>
      </c>
    </row>
    <row r="918" spans="1:17" x14ac:dyDescent="0.3">
      <c r="A918" s="4" t="s">
        <v>8446</v>
      </c>
      <c r="B918" s="7" t="s">
        <v>8447</v>
      </c>
      <c r="C918" s="4">
        <v>24.650086007011598</v>
      </c>
      <c r="D918" s="4">
        <v>24.437126225821899</v>
      </c>
      <c r="E918" s="4">
        <v>24.1536742169646</v>
      </c>
      <c r="F918" s="4">
        <v>24.6020510263549</v>
      </c>
      <c r="G918" s="4">
        <v>24.601266348126899</v>
      </c>
      <c r="H918" s="4">
        <v>24.914326147708199</v>
      </c>
      <c r="I918" s="4">
        <v>24.7952786328507</v>
      </c>
      <c r="J918" s="4">
        <v>24.898784721413101</v>
      </c>
      <c r="K918" s="4" t="b">
        <v>0</v>
      </c>
      <c r="L918" s="4">
        <v>0</v>
      </c>
      <c r="M918" s="4">
        <v>9.9681363172247107E-3</v>
      </c>
      <c r="N918" s="4">
        <v>0.67339105065563998</v>
      </c>
      <c r="O918" s="4">
        <v>0.34167959348643301</v>
      </c>
      <c r="P918" s="4">
        <v>0.24532094753248601</v>
      </c>
      <c r="Q918" s="4">
        <v>4.4815934652502797E-2</v>
      </c>
    </row>
    <row r="919" spans="1:17" x14ac:dyDescent="0.3">
      <c r="A919" s="4" t="s">
        <v>8095</v>
      </c>
      <c r="B919" s="7" t="s">
        <v>8096</v>
      </c>
      <c r="C919" s="4">
        <v>29.642025258253501</v>
      </c>
      <c r="D919" s="4">
        <v>29.1765943271913</v>
      </c>
      <c r="E919" s="4">
        <v>29.081435990907998</v>
      </c>
      <c r="F919" s="4">
        <v>29.266053789241401</v>
      </c>
      <c r="G919" s="4">
        <v>29.564597638079501</v>
      </c>
      <c r="H919" s="4">
        <v>29.678476571200601</v>
      </c>
      <c r="I919" s="4">
        <v>29.700559975597599</v>
      </c>
      <c r="J919" s="4">
        <v>29.558780613842998</v>
      </c>
      <c r="K919" s="4" t="b">
        <v>0</v>
      </c>
      <c r="L919" s="4">
        <v>0</v>
      </c>
      <c r="M919" s="4">
        <v>9.7445709389453201E-3</v>
      </c>
      <c r="N919" s="4">
        <v>0.65840814562428895</v>
      </c>
      <c r="O919" s="4">
        <v>0.33407635828161703</v>
      </c>
      <c r="P919" s="4">
        <v>0.24532094753248601</v>
      </c>
      <c r="Q919" s="4">
        <v>4.4816841758173499E-2</v>
      </c>
    </row>
    <row r="920" spans="1:17" x14ac:dyDescent="0.3">
      <c r="A920" s="4" t="s">
        <v>5973</v>
      </c>
      <c r="B920" s="7" t="s">
        <v>5974</v>
      </c>
      <c r="C920" s="4">
        <v>20.197787479244599</v>
      </c>
      <c r="D920" s="4">
        <v>19.963895009746501</v>
      </c>
      <c r="E920" s="4">
        <v>20.742311038495401</v>
      </c>
      <c r="F920" s="4">
        <v>19.9239791212425</v>
      </c>
      <c r="G920" s="4">
        <v>20.056945831903199</v>
      </c>
      <c r="H920" s="4">
        <v>21.119462169833799</v>
      </c>
      <c r="I920" s="4">
        <v>21.215133148427402</v>
      </c>
      <c r="J920" s="4">
        <v>21.404675651142998</v>
      </c>
      <c r="K920" s="4" t="b">
        <v>1</v>
      </c>
      <c r="L920" s="4">
        <v>2</v>
      </c>
      <c r="M920" s="4">
        <v>2.0976848337354401E-2</v>
      </c>
      <c r="N920" s="4">
        <v>1.4631452279518</v>
      </c>
      <c r="O920" s="4">
        <v>0.74206103814457702</v>
      </c>
      <c r="P920" s="4">
        <v>0.24590760983339599</v>
      </c>
      <c r="Q920" s="4">
        <v>4.4972953917789299E-2</v>
      </c>
    </row>
    <row r="921" spans="1:17" x14ac:dyDescent="0.3">
      <c r="A921" s="4" t="s">
        <v>3512</v>
      </c>
      <c r="B921" s="7" t="s">
        <v>3513</v>
      </c>
      <c r="C921" s="4">
        <v>20.338062949506899</v>
      </c>
      <c r="D921" s="4">
        <v>20.447773470021598</v>
      </c>
      <c r="E921" s="4">
        <v>21.568711716243499</v>
      </c>
      <c r="F921" s="4">
        <v>20.603779843017598</v>
      </c>
      <c r="G921" s="4">
        <v>19.588640534933301</v>
      </c>
      <c r="H921" s="4">
        <v>20.6135211951154</v>
      </c>
      <c r="I921" s="4">
        <v>19.286579515751701</v>
      </c>
      <c r="J921" s="4">
        <v>20.123370171929601</v>
      </c>
      <c r="K921" s="4" t="b">
        <v>1</v>
      </c>
      <c r="L921" s="4">
        <v>5</v>
      </c>
      <c r="M921" s="4">
        <v>-1.6500553040197301</v>
      </c>
      <c r="N921" s="4">
        <v>-2.3052976510053901E-2</v>
      </c>
      <c r="O921" s="4">
        <v>-0.83655414026489405</v>
      </c>
      <c r="P921" s="4">
        <v>0.24629519265062799</v>
      </c>
      <c r="Q921" s="4">
        <v>4.5096465587969703E-2</v>
      </c>
    </row>
    <row r="922" spans="1:17" x14ac:dyDescent="0.3">
      <c r="A922" s="4" t="s">
        <v>8732</v>
      </c>
      <c r="B922" s="7" t="s">
        <v>8733</v>
      </c>
      <c r="C922" s="4">
        <v>21.162420707645399</v>
      </c>
      <c r="D922" s="4">
        <v>21.186859116062099</v>
      </c>
      <c r="E922" s="4">
        <v>21.252684222795899</v>
      </c>
      <c r="F922" s="4">
        <v>21.5375107741603</v>
      </c>
      <c r="G922" s="4">
        <v>21.705473461401699</v>
      </c>
      <c r="H922" s="4">
        <v>21.461153519542599</v>
      </c>
      <c r="I922" s="4">
        <v>21.620036270572498</v>
      </c>
      <c r="J922" s="4">
        <v>21.531052936912602</v>
      </c>
      <c r="K922" s="4" t="b">
        <v>0</v>
      </c>
      <c r="L922" s="4">
        <v>0</v>
      </c>
      <c r="M922" s="4">
        <v>8.01887678886881E-3</v>
      </c>
      <c r="N922" s="4">
        <v>0.58110180709400605</v>
      </c>
      <c r="O922" s="4">
        <v>0.29456034194143799</v>
      </c>
      <c r="P922" s="4">
        <v>0.24629519265062799</v>
      </c>
      <c r="Q922" s="4">
        <v>4.5154491977794801E-2</v>
      </c>
    </row>
    <row r="923" spans="1:17" x14ac:dyDescent="0.3">
      <c r="A923" s="4" t="s">
        <v>2896</v>
      </c>
      <c r="B923" s="7" t="s">
        <v>2897</v>
      </c>
      <c r="C923" s="4">
        <v>21.496839746715899</v>
      </c>
      <c r="D923" s="4">
        <v>21.105072029918102</v>
      </c>
      <c r="E923" s="4">
        <v>21.913660916834999</v>
      </c>
      <c r="F923" s="4">
        <v>21.867480042311399</v>
      </c>
      <c r="G923" s="4">
        <v>22.2873493684896</v>
      </c>
      <c r="H923" s="4">
        <v>21.809217405178799</v>
      </c>
      <c r="I923" s="4">
        <v>22.628234314380801</v>
      </c>
      <c r="J923" s="4">
        <v>21.9275124524675</v>
      </c>
      <c r="K923" s="4" t="b">
        <v>1</v>
      </c>
      <c r="L923" s="4">
        <v>7</v>
      </c>
      <c r="M923" s="4">
        <v>1.53254249499563E-2</v>
      </c>
      <c r="N923" s="4">
        <v>1.11930497741818</v>
      </c>
      <c r="O923" s="4">
        <v>0.56731520118406897</v>
      </c>
      <c r="P923" s="4">
        <v>0.24629519265062799</v>
      </c>
      <c r="Q923" s="4">
        <v>4.5190879129130203E-2</v>
      </c>
    </row>
    <row r="924" spans="1:17" x14ac:dyDescent="0.3">
      <c r="A924" s="4" t="s">
        <v>8641</v>
      </c>
      <c r="B924" s="7" t="s">
        <v>8642</v>
      </c>
      <c r="C924" s="4">
        <v>26.275483372132001</v>
      </c>
      <c r="D924" s="4">
        <v>26.732087273108998</v>
      </c>
      <c r="E924" s="4">
        <v>26.5804888840198</v>
      </c>
      <c r="F924" s="4">
        <v>26.478567972919901</v>
      </c>
      <c r="G924" s="4">
        <v>26.2727083695735</v>
      </c>
      <c r="H924" s="4">
        <v>26.122568080701601</v>
      </c>
      <c r="I924" s="4">
        <v>26.331165141874401</v>
      </c>
      <c r="J924" s="4">
        <v>26.114075027064299</v>
      </c>
      <c r="K924" s="4" t="b">
        <v>0</v>
      </c>
      <c r="L924" s="4">
        <v>0</v>
      </c>
      <c r="M924" s="4">
        <v>-0.60490679232887301</v>
      </c>
      <c r="N924" s="4">
        <v>-8.1486491545873004E-3</v>
      </c>
      <c r="O924" s="4">
        <v>-0.30652772074173001</v>
      </c>
      <c r="P924" s="4">
        <v>0.24643587004953901</v>
      </c>
      <c r="Q924" s="4">
        <v>4.5265732946412798E-2</v>
      </c>
    </row>
    <row r="925" spans="1:17" x14ac:dyDescent="0.3">
      <c r="A925" s="4" t="s">
        <v>6398</v>
      </c>
      <c r="B925" s="7" t="s">
        <v>6399</v>
      </c>
      <c r="C925" s="4">
        <v>25.4780625396853</v>
      </c>
      <c r="D925" s="4">
        <v>25.923030055820401</v>
      </c>
      <c r="E925" s="4">
        <v>26.107616195920102</v>
      </c>
      <c r="F925" s="4">
        <v>26.665446107643401</v>
      </c>
      <c r="G925" s="4">
        <v>25.674570480104599</v>
      </c>
      <c r="H925" s="4">
        <v>25.294215703292899</v>
      </c>
      <c r="I925" s="4">
        <v>25.322821017741699</v>
      </c>
      <c r="J925" s="4">
        <v>25.613030239079201</v>
      </c>
      <c r="K925" s="4" t="b">
        <v>0</v>
      </c>
      <c r="L925" s="4">
        <v>0</v>
      </c>
      <c r="M925" s="4">
        <v>-1.11990555368304</v>
      </c>
      <c r="N925" s="4">
        <v>-1.48531757423764E-2</v>
      </c>
      <c r="O925" s="4">
        <v>-0.567379364712711</v>
      </c>
      <c r="P925" s="4">
        <v>0.24655191862112499</v>
      </c>
      <c r="Q925" s="4">
        <v>4.5336279042896603E-2</v>
      </c>
    </row>
    <row r="926" spans="1:17" x14ac:dyDescent="0.3">
      <c r="A926" s="4" t="s">
        <v>8197</v>
      </c>
      <c r="B926" s="7" t="s">
        <v>8198</v>
      </c>
      <c r="C926" s="4">
        <v>21.5139526367341</v>
      </c>
      <c r="D926" s="4">
        <v>21.218274723046299</v>
      </c>
      <c r="E926" s="4">
        <v>20.9454029038729</v>
      </c>
      <c r="F926" s="4">
        <v>21.2744763683265</v>
      </c>
      <c r="G926" s="4">
        <v>21.758384992440199</v>
      </c>
      <c r="H926" s="4">
        <v>21.3700056314844</v>
      </c>
      <c r="I926" s="4">
        <v>21.553129611942399</v>
      </c>
      <c r="J926" s="4">
        <v>21.714360150275599</v>
      </c>
      <c r="K926" s="4" t="b">
        <v>1</v>
      </c>
      <c r="L926" s="4">
        <v>2</v>
      </c>
      <c r="M926" s="4">
        <v>9.2933579869234895E-3</v>
      </c>
      <c r="N926" s="4">
        <v>0.71259351909444402</v>
      </c>
      <c r="O926" s="4">
        <v>0.360943438540684</v>
      </c>
      <c r="P926" s="4">
        <v>0.24655191862112499</v>
      </c>
      <c r="Q926" s="4">
        <v>4.5411405876840998E-2</v>
      </c>
    </row>
    <row r="927" spans="1:17" x14ac:dyDescent="0.3">
      <c r="A927" s="4" t="s">
        <v>7265</v>
      </c>
      <c r="B927" s="7" t="s">
        <v>7266</v>
      </c>
      <c r="C927" s="4">
        <v>31.635861766861201</v>
      </c>
      <c r="D927" s="4">
        <v>31.475842032937901</v>
      </c>
      <c r="E927" s="4">
        <v>31.436648677507399</v>
      </c>
      <c r="F927" s="4">
        <v>31.415832217572</v>
      </c>
      <c r="G927" s="4">
        <v>31.141203586444998</v>
      </c>
      <c r="H927" s="4">
        <v>31.314728300618601</v>
      </c>
      <c r="I927" s="4">
        <v>31.248556149964799</v>
      </c>
      <c r="J927" s="4">
        <v>31.270561365751</v>
      </c>
      <c r="K927" s="4" t="b">
        <v>0</v>
      </c>
      <c r="L927" s="4">
        <v>0</v>
      </c>
      <c r="M927" s="4">
        <v>-0.48823312365013599</v>
      </c>
      <c r="N927" s="4">
        <v>-6.33452239935345E-3</v>
      </c>
      <c r="O927" s="4">
        <v>-0.247283823024745</v>
      </c>
      <c r="P927" s="4">
        <v>0.24655191862112499</v>
      </c>
      <c r="Q927" s="4">
        <v>4.5434244108091999E-2</v>
      </c>
    </row>
    <row r="928" spans="1:17" x14ac:dyDescent="0.3">
      <c r="A928" s="4" t="s">
        <v>3192</v>
      </c>
      <c r="B928" s="7" t="s">
        <v>3193</v>
      </c>
      <c r="C928" s="4">
        <v>29.040271630302499</v>
      </c>
      <c r="D928" s="4">
        <v>28.837056832710601</v>
      </c>
      <c r="E928" s="4">
        <v>28.92568675823</v>
      </c>
      <c r="F928" s="4">
        <v>28.778847504502501</v>
      </c>
      <c r="G928" s="4">
        <v>28.5247716575863</v>
      </c>
      <c r="H928" s="4">
        <v>28.806204172461701</v>
      </c>
      <c r="I928" s="4">
        <v>28.621125508103201</v>
      </c>
      <c r="J928" s="4">
        <v>28.528141341492699</v>
      </c>
      <c r="K928" s="4" t="b">
        <v>0</v>
      </c>
      <c r="L928" s="4">
        <v>0</v>
      </c>
      <c r="M928" s="4">
        <v>-0.54384412013107097</v>
      </c>
      <c r="N928" s="4">
        <v>-6.96590291984328E-3</v>
      </c>
      <c r="O928" s="4">
        <v>-0.27540501152545699</v>
      </c>
      <c r="P928" s="4">
        <v>0.24659140512613401</v>
      </c>
      <c r="Q928" s="4">
        <v>4.5490593542671903E-2</v>
      </c>
    </row>
    <row r="929" spans="1:17" x14ac:dyDescent="0.3">
      <c r="A929" s="4" t="s">
        <v>1333</v>
      </c>
      <c r="B929" s="7" t="s">
        <v>1334</v>
      </c>
      <c r="C929" s="4">
        <v>22.898077562483898</v>
      </c>
      <c r="D929" s="4">
        <v>20.924072059041301</v>
      </c>
      <c r="E929" s="4">
        <v>21.140477454302999</v>
      </c>
      <c r="F929" s="4">
        <v>21.7584005995041</v>
      </c>
      <c r="G929" s="4">
        <v>22.6797099941951</v>
      </c>
      <c r="H929" s="4">
        <v>22.4506375093092</v>
      </c>
      <c r="I929" s="4">
        <v>22.5508450587478</v>
      </c>
      <c r="J929" s="4">
        <v>22.6815919303173</v>
      </c>
      <c r="K929" s="4" t="b">
        <v>1</v>
      </c>
      <c r="L929" s="4">
        <v>7</v>
      </c>
      <c r="M929" s="4">
        <v>2.27351134771995E-2</v>
      </c>
      <c r="N929" s="4">
        <v>1.7981432951413501</v>
      </c>
      <c r="O929" s="4">
        <v>0.91043920430927705</v>
      </c>
      <c r="P929" s="4">
        <v>0.24662818400907599</v>
      </c>
      <c r="Q929" s="4">
        <v>4.5546733660089801E-2</v>
      </c>
    </row>
    <row r="930" spans="1:17" x14ac:dyDescent="0.3">
      <c r="A930" s="4" t="s">
        <v>8125</v>
      </c>
      <c r="B930" s="7" t="s">
        <v>8126</v>
      </c>
      <c r="C930" s="4">
        <v>24.843429895837598</v>
      </c>
      <c r="D930" s="4">
        <v>25.527728774602799</v>
      </c>
      <c r="E930" s="4">
        <v>25.3726839989064</v>
      </c>
      <c r="F930" s="4">
        <v>25.579330949854899</v>
      </c>
      <c r="G930" s="4">
        <v>25.010722815142401</v>
      </c>
      <c r="H930" s="4">
        <v>24.654871632150201</v>
      </c>
      <c r="I930" s="4">
        <v>25.098753964713001</v>
      </c>
      <c r="J930" s="4">
        <v>24.776528971362101</v>
      </c>
      <c r="K930" s="4" t="b">
        <v>0</v>
      </c>
      <c r="L930" s="4">
        <v>0</v>
      </c>
      <c r="M930" s="4">
        <v>-0.88014597904847502</v>
      </c>
      <c r="N930" s="4">
        <v>-1.10021388685306E-2</v>
      </c>
      <c r="O930" s="4">
        <v>-0.44557405895850299</v>
      </c>
      <c r="P930" s="4">
        <v>0.24662818400907599</v>
      </c>
      <c r="Q930" s="4">
        <v>4.55955388944142E-2</v>
      </c>
    </row>
    <row r="931" spans="1:17" x14ac:dyDescent="0.3">
      <c r="A931" s="4" t="s">
        <v>6832</v>
      </c>
      <c r="B931" s="7" t="s">
        <v>6833</v>
      </c>
      <c r="C931" s="4">
        <v>25.554738130424099</v>
      </c>
      <c r="D931" s="4">
        <v>23.036267661712898</v>
      </c>
      <c r="E931" s="4">
        <v>23.5804888840198</v>
      </c>
      <c r="F931" s="4">
        <v>23.484694075716799</v>
      </c>
      <c r="G931" s="4">
        <v>24.955145467247501</v>
      </c>
      <c r="H931" s="4">
        <v>25.149463307764702</v>
      </c>
      <c r="I931" s="4">
        <v>24.8239423911029</v>
      </c>
      <c r="J931" s="4">
        <v>25.325049476115201</v>
      </c>
      <c r="K931" s="4" t="b">
        <v>0</v>
      </c>
      <c r="L931" s="4">
        <v>0</v>
      </c>
      <c r="M931" s="4">
        <v>2.7165059206749598E-2</v>
      </c>
      <c r="N931" s="4">
        <v>2.2715408859715498</v>
      </c>
      <c r="O931" s="4">
        <v>1.14935297258915</v>
      </c>
      <c r="P931" s="4">
        <v>0.24724639400793699</v>
      </c>
      <c r="Q931" s="4">
        <v>4.5780296754627699E-2</v>
      </c>
    </row>
    <row r="932" spans="1:17" x14ac:dyDescent="0.3">
      <c r="A932" s="4" t="s">
        <v>5138</v>
      </c>
      <c r="B932" s="7" t="s">
        <v>5139</v>
      </c>
      <c r="C932" s="4">
        <v>25.780965808890901</v>
      </c>
      <c r="D932" s="4">
        <v>25.2136201841748</v>
      </c>
      <c r="E932" s="4">
        <v>25.2078299870115</v>
      </c>
      <c r="F932" s="4">
        <v>25.466237171009201</v>
      </c>
      <c r="G932" s="4">
        <v>25.634306609890899</v>
      </c>
      <c r="H932" s="4">
        <v>25.8170289463533</v>
      </c>
      <c r="I932" s="4">
        <v>25.8192044720962</v>
      </c>
      <c r="J932" s="4">
        <v>25.817647958687601</v>
      </c>
      <c r="K932" s="4" t="b">
        <v>0</v>
      </c>
      <c r="L932" s="4">
        <v>0</v>
      </c>
      <c r="M932" s="4">
        <v>8.3310427247528206E-3</v>
      </c>
      <c r="N932" s="4">
        <v>0.70143637524602798</v>
      </c>
      <c r="O932" s="4">
        <v>0.35488370898539001</v>
      </c>
      <c r="P932" s="4">
        <v>0.24724639400793699</v>
      </c>
      <c r="Q932" s="4">
        <v>4.5808237377391002E-2</v>
      </c>
    </row>
    <row r="933" spans="1:17" x14ac:dyDescent="0.3">
      <c r="A933" s="4" t="s">
        <v>3212</v>
      </c>
      <c r="B933" s="7" t="s">
        <v>3213</v>
      </c>
      <c r="C933" s="4">
        <v>22.268215371667999</v>
      </c>
      <c r="D933" s="4">
        <v>19.7992612242288</v>
      </c>
      <c r="E933" s="4">
        <v>19.988471625764902</v>
      </c>
      <c r="F933" s="4">
        <v>21.819281742575601</v>
      </c>
      <c r="G933" s="4">
        <v>22.317812401054201</v>
      </c>
      <c r="H933" s="4">
        <v>22.4463565176145</v>
      </c>
      <c r="I933" s="4">
        <v>21.942835821264602</v>
      </c>
      <c r="J933" s="4">
        <v>22.2855956678853</v>
      </c>
      <c r="K933" s="4" t="b">
        <v>1</v>
      </c>
      <c r="L933" s="4">
        <v>1</v>
      </c>
      <c r="M933" s="4">
        <v>2.8959157079914099E-2</v>
      </c>
      <c r="N933" s="4">
        <v>2.5297260647106699</v>
      </c>
      <c r="O933" s="4">
        <v>1.2793426108952901</v>
      </c>
      <c r="P933" s="4">
        <v>0.24777379393062399</v>
      </c>
      <c r="Q933" s="4">
        <v>4.5955258894197402E-2</v>
      </c>
    </row>
    <row r="934" spans="1:17" x14ac:dyDescent="0.3">
      <c r="A934" s="4" t="s">
        <v>61</v>
      </c>
      <c r="B934" s="7" t="s">
        <v>62</v>
      </c>
      <c r="C934" s="4">
        <v>24.373568371814201</v>
      </c>
      <c r="D934" s="4">
        <v>23.589129319266998</v>
      </c>
      <c r="E934" s="4">
        <v>23.544864974289101</v>
      </c>
      <c r="F934" s="4">
        <v>23.791875585235001</v>
      </c>
      <c r="G934" s="4">
        <v>24.561737983940201</v>
      </c>
      <c r="H934" s="4">
        <v>24.344414753030001</v>
      </c>
      <c r="I934" s="4">
        <v>24.207901579196299</v>
      </c>
      <c r="J934" s="4">
        <v>24.0925564648097</v>
      </c>
      <c r="K934" s="4" t="b">
        <v>1</v>
      </c>
      <c r="L934" s="4">
        <v>1</v>
      </c>
      <c r="M934" s="4">
        <v>1.0394747064173799E-2</v>
      </c>
      <c r="N934" s="4">
        <v>0.94319151812133295</v>
      </c>
      <c r="O934" s="4">
        <v>0.47679313259275302</v>
      </c>
      <c r="P934" s="4">
        <v>0.24815156270675001</v>
      </c>
      <c r="Q934" s="4">
        <v>4.6101643429176102E-2</v>
      </c>
    </row>
    <row r="935" spans="1:17" x14ac:dyDescent="0.3">
      <c r="A935" s="4" t="s">
        <v>632</v>
      </c>
      <c r="B935" s="7" t="s">
        <v>633</v>
      </c>
      <c r="C935" s="4">
        <v>22.261696468410701</v>
      </c>
      <c r="D935" s="4">
        <v>22.6480230083206</v>
      </c>
      <c r="E935" s="4">
        <v>22.662560016958899</v>
      </c>
      <c r="F935" s="4">
        <v>23.092300236981998</v>
      </c>
      <c r="G935" s="4">
        <v>22.893707021257001</v>
      </c>
      <c r="H935" s="4">
        <v>23.1719978985472</v>
      </c>
      <c r="I935" s="4">
        <v>23.1166276034749</v>
      </c>
      <c r="J935" s="4">
        <v>23.151949624505502</v>
      </c>
      <c r="K935" s="4" t="b">
        <v>1</v>
      </c>
      <c r="L935" s="4">
        <v>3</v>
      </c>
      <c r="M935" s="4">
        <v>9.0470741849247895E-3</v>
      </c>
      <c r="N935" s="4">
        <v>0.82580413437127698</v>
      </c>
      <c r="O935" s="4">
        <v>0.41742560427810099</v>
      </c>
      <c r="P935" s="4">
        <v>0.24815156270675001</v>
      </c>
      <c r="Q935" s="4">
        <v>4.6124091456339202E-2</v>
      </c>
    </row>
    <row r="936" spans="1:17" x14ac:dyDescent="0.3">
      <c r="A936" s="4" t="s">
        <v>5095</v>
      </c>
      <c r="B936" s="7" t="s">
        <v>5096</v>
      </c>
      <c r="C936" s="4">
        <v>27.476486684759699</v>
      </c>
      <c r="D936" s="4">
        <v>27.344016821430401</v>
      </c>
      <c r="E936" s="4">
        <v>27.2545232224596</v>
      </c>
      <c r="F936" s="4">
        <v>27.383410739879601</v>
      </c>
      <c r="G936" s="4">
        <v>27.1255546757899</v>
      </c>
      <c r="H936" s="4">
        <v>27.227265459368301</v>
      </c>
      <c r="I936" s="4">
        <v>27.112373574002099</v>
      </c>
      <c r="J936" s="4">
        <v>26.986247562663401</v>
      </c>
      <c r="K936" s="4" t="b">
        <v>0</v>
      </c>
      <c r="L936" s="4">
        <v>0</v>
      </c>
      <c r="M936" s="4">
        <v>-0.498180922950413</v>
      </c>
      <c r="N936" s="4">
        <v>-5.3171754024370901E-3</v>
      </c>
      <c r="O936" s="4">
        <v>-0.25174904917642499</v>
      </c>
      <c r="P936" s="4">
        <v>0.24840777789559401</v>
      </c>
      <c r="Q936" s="4">
        <v>4.6221148722861802E-2</v>
      </c>
    </row>
    <row r="937" spans="1:17" x14ac:dyDescent="0.3">
      <c r="A937" s="4" t="s">
        <v>5961</v>
      </c>
      <c r="B937" s="7" t="s">
        <v>5962</v>
      </c>
      <c r="C937" s="4">
        <v>18.799917653778</v>
      </c>
      <c r="D937" s="4">
        <v>16.6972937682701</v>
      </c>
      <c r="E937" s="4">
        <v>17.4975241578321</v>
      </c>
      <c r="F937" s="4">
        <v>17.1590536015275</v>
      </c>
      <c r="G937" s="4">
        <v>16.974570871109702</v>
      </c>
      <c r="H937" s="4">
        <v>16.1012594064597</v>
      </c>
      <c r="I937" s="4">
        <v>16.157500994702598</v>
      </c>
      <c r="J937" s="4">
        <v>16.841521713476801</v>
      </c>
      <c r="K937" s="4" t="b">
        <v>1</v>
      </c>
      <c r="L937" s="4">
        <v>5</v>
      </c>
      <c r="M937" s="4">
        <v>-2.0183091735823599</v>
      </c>
      <c r="N937" s="4">
        <v>-2.1158924247084401E-2</v>
      </c>
      <c r="O937" s="4">
        <v>-1.01973404891472</v>
      </c>
      <c r="P937" s="4">
        <v>0.248474040092306</v>
      </c>
      <c r="Q937" s="4">
        <v>4.6286451400305302E-2</v>
      </c>
    </row>
    <row r="938" spans="1:17" x14ac:dyDescent="0.3">
      <c r="A938" s="4" t="s">
        <v>1844</v>
      </c>
      <c r="B938" s="7" t="s">
        <v>1845</v>
      </c>
      <c r="C938" s="4">
        <v>27.3701777826134</v>
      </c>
      <c r="D938" s="4">
        <v>26.015394073969102</v>
      </c>
      <c r="E938" s="4">
        <v>27.2908193516826</v>
      </c>
      <c r="F938" s="4">
        <v>27.093904122684599</v>
      </c>
      <c r="G938" s="4">
        <v>27.661273657491201</v>
      </c>
      <c r="H938" s="4">
        <v>27.800155127788901</v>
      </c>
      <c r="I938" s="4">
        <v>27.224121931654601</v>
      </c>
      <c r="J938" s="4">
        <v>28.033211041634001</v>
      </c>
      <c r="K938" s="4" t="b">
        <v>0</v>
      </c>
      <c r="L938" s="4">
        <v>0</v>
      </c>
      <c r="M938" s="4">
        <v>1.49695772993882E-2</v>
      </c>
      <c r="N938" s="4">
        <v>1.45926363651008</v>
      </c>
      <c r="O938" s="4">
        <v>0.73711660690473502</v>
      </c>
      <c r="P938" s="4">
        <v>0.248474040092306</v>
      </c>
      <c r="Q938" s="4">
        <v>4.6364058255222503E-2</v>
      </c>
    </row>
    <row r="939" spans="1:17" x14ac:dyDescent="0.3">
      <c r="A939" s="4" t="s">
        <v>3890</v>
      </c>
      <c r="B939" s="7" t="s">
        <v>3891</v>
      </c>
      <c r="C939" s="4">
        <v>24.3937462537518</v>
      </c>
      <c r="D939" s="4">
        <v>24.4960199148755</v>
      </c>
      <c r="E939" s="4">
        <v>24.489723420096599</v>
      </c>
      <c r="F939" s="4">
        <v>24.914933981639301</v>
      </c>
      <c r="G939" s="4">
        <v>24.4299481113847</v>
      </c>
      <c r="H939" s="4">
        <v>24.190739583343198</v>
      </c>
      <c r="I939" s="4">
        <v>24.1411325669836</v>
      </c>
      <c r="J939" s="4">
        <v>23.447221346109099</v>
      </c>
      <c r="K939" s="4" t="b">
        <v>0</v>
      </c>
      <c r="L939" s="4">
        <v>0</v>
      </c>
      <c r="M939" s="4">
        <v>-1.0322307314630701</v>
      </c>
      <c r="N939" s="4">
        <v>-1.04602498082761E-2</v>
      </c>
      <c r="O939" s="4">
        <v>-0.52134549063567404</v>
      </c>
      <c r="P939" s="4">
        <v>0.248474040092306</v>
      </c>
      <c r="Q939" s="4">
        <v>4.6407066472484701E-2</v>
      </c>
    </row>
    <row r="940" spans="1:17" x14ac:dyDescent="0.3">
      <c r="A940" s="4" t="s">
        <v>6606</v>
      </c>
      <c r="B940" s="7" t="s">
        <v>2678</v>
      </c>
      <c r="C940" s="4">
        <v>24.130711847918001</v>
      </c>
      <c r="D940" s="4">
        <v>23.286606623552199</v>
      </c>
      <c r="E940" s="4">
        <v>23.483464429624998</v>
      </c>
      <c r="F940" s="4">
        <v>23.409405948412601</v>
      </c>
      <c r="G940" s="4">
        <v>23.942010065058401</v>
      </c>
      <c r="H940" s="4">
        <v>23.967113562067599</v>
      </c>
      <c r="I940" s="4">
        <v>24.047010389619</v>
      </c>
      <c r="J940" s="4">
        <v>24.0925564648097</v>
      </c>
      <c r="K940" s="4" t="b">
        <v>0</v>
      </c>
      <c r="L940" s="4">
        <v>0</v>
      </c>
      <c r="M940" s="4">
        <v>8.61855002610795E-3</v>
      </c>
      <c r="N940" s="4">
        <v>0.86063226599738696</v>
      </c>
      <c r="O940" s="4">
        <v>0.43462540801174798</v>
      </c>
      <c r="P940" s="4">
        <v>0.248474040092306</v>
      </c>
      <c r="Q940" s="4">
        <v>4.6448292115033603E-2</v>
      </c>
    </row>
    <row r="941" spans="1:17" x14ac:dyDescent="0.3">
      <c r="A941" s="4" t="s">
        <v>6818</v>
      </c>
      <c r="B941" s="7" t="s">
        <v>900</v>
      </c>
      <c r="C941" s="4">
        <v>24.987586905819398</v>
      </c>
      <c r="D941" s="4">
        <v>25.354664065630001</v>
      </c>
      <c r="E941" s="4">
        <v>24.904760919375502</v>
      </c>
      <c r="F941" s="4">
        <v>25.1527978117382</v>
      </c>
      <c r="G941" s="4">
        <v>24.448644205094599</v>
      </c>
      <c r="H941" s="4">
        <v>24.854872297497899</v>
      </c>
      <c r="I941" s="4">
        <v>24.984904887676802</v>
      </c>
      <c r="J941" s="4">
        <v>24.615775615817999</v>
      </c>
      <c r="K941" s="4" t="b">
        <v>0</v>
      </c>
      <c r="L941" s="4">
        <v>0</v>
      </c>
      <c r="M941" s="4">
        <v>-0.74046073227245701</v>
      </c>
      <c r="N941" s="4">
        <v>-7.3456159653947396E-3</v>
      </c>
      <c r="O941" s="4">
        <v>-0.37390317411892598</v>
      </c>
      <c r="P941" s="4">
        <v>0.248474040092306</v>
      </c>
      <c r="Q941" s="4">
        <v>4.6480715957565602E-2</v>
      </c>
    </row>
    <row r="942" spans="1:17" x14ac:dyDescent="0.3">
      <c r="A942" s="4" t="s">
        <v>7698</v>
      </c>
      <c r="B942" s="7" t="s">
        <v>7699</v>
      </c>
      <c r="C942" s="4">
        <v>23.650086007011598</v>
      </c>
      <c r="D942" s="4">
        <v>23.382678441799602</v>
      </c>
      <c r="E942" s="4">
        <v>23.296185861432399</v>
      </c>
      <c r="F942" s="4">
        <v>23.0366792539917</v>
      </c>
      <c r="G942" s="4">
        <v>24.1236168715484</v>
      </c>
      <c r="H942" s="4">
        <v>23.2838489877347</v>
      </c>
      <c r="I942" s="4">
        <v>23.904180684614701</v>
      </c>
      <c r="J942" s="4">
        <v>24.0525900574921</v>
      </c>
      <c r="K942" s="4" t="b">
        <v>1</v>
      </c>
      <c r="L942" s="4">
        <v>1</v>
      </c>
      <c r="M942" s="4">
        <v>9.5402601684277891E-3</v>
      </c>
      <c r="N942" s="4">
        <v>0.98976325840885004</v>
      </c>
      <c r="O942" s="4">
        <v>0.49965175928863897</v>
      </c>
      <c r="P942" s="4">
        <v>0.248729526880378</v>
      </c>
      <c r="Q942" s="4">
        <v>4.6578006924265801E-2</v>
      </c>
    </row>
    <row r="943" spans="1:17" x14ac:dyDescent="0.3">
      <c r="A943" s="4" t="s">
        <v>7337</v>
      </c>
      <c r="B943" s="7" t="s">
        <v>7338</v>
      </c>
      <c r="C943" s="4">
        <v>23.978708754473001</v>
      </c>
      <c r="D943" s="4">
        <v>23.920643462983499</v>
      </c>
      <c r="E943" s="4">
        <v>23.9319885801692</v>
      </c>
      <c r="F943" s="4">
        <v>23.720992099078501</v>
      </c>
      <c r="G943" s="4">
        <v>24.2661593870498</v>
      </c>
      <c r="H943" s="4">
        <v>24.083255156676799</v>
      </c>
      <c r="I943" s="4">
        <v>24.243702300624101</v>
      </c>
      <c r="J943" s="4">
        <v>24.028067738358001</v>
      </c>
      <c r="K943" s="4" t="b">
        <v>1</v>
      </c>
      <c r="L943" s="4">
        <v>2</v>
      </c>
      <c r="M943" s="4">
        <v>4.9179593210833504E-3</v>
      </c>
      <c r="N943" s="4">
        <v>0.52950788368119905</v>
      </c>
      <c r="O943" s="4">
        <v>0.26721292150114101</v>
      </c>
      <c r="P943" s="4">
        <v>0.248759363167497</v>
      </c>
      <c r="Q943" s="4">
        <v>4.6699615573605399E-2</v>
      </c>
    </row>
    <row r="944" spans="1:17" x14ac:dyDescent="0.3">
      <c r="A944" s="4" t="s">
        <v>3463</v>
      </c>
      <c r="B944" s="7" t="s">
        <v>3464</v>
      </c>
      <c r="C944" s="4">
        <v>21.759874152549699</v>
      </c>
      <c r="D944" s="4">
        <v>21.5401293985542</v>
      </c>
      <c r="E944" s="4">
        <v>22.399183197846799</v>
      </c>
      <c r="F944" s="4">
        <v>22.201963868542101</v>
      </c>
      <c r="G944" s="4">
        <v>22.558055552504801</v>
      </c>
      <c r="H944" s="4">
        <v>22.261481174706201</v>
      </c>
      <c r="I944" s="4">
        <v>22.481637324270501</v>
      </c>
      <c r="J944" s="4">
        <v>22.439803874546602</v>
      </c>
      <c r="K944" s="4" t="b">
        <v>1</v>
      </c>
      <c r="L944" s="4">
        <v>4</v>
      </c>
      <c r="M944" s="4">
        <v>8.4319039865463092E-3</v>
      </c>
      <c r="N944" s="4">
        <v>0.91148175028108502</v>
      </c>
      <c r="O944" s="4">
        <v>0.45995682713381603</v>
      </c>
      <c r="P944" s="4">
        <v>0.248759363167497</v>
      </c>
      <c r="Q944" s="4">
        <v>4.6712452308740701E-2</v>
      </c>
    </row>
    <row r="945" spans="1:17" x14ac:dyDescent="0.3">
      <c r="A945" s="4" t="s">
        <v>7146</v>
      </c>
      <c r="B945" s="7" t="s">
        <v>7147</v>
      </c>
      <c r="C945" s="4">
        <v>22.6691895326937</v>
      </c>
      <c r="D945" s="4">
        <v>23.2393838770715</v>
      </c>
      <c r="E945" s="4">
        <v>23.636274613928801</v>
      </c>
      <c r="F945" s="4">
        <v>23.524109558272599</v>
      </c>
      <c r="G945" s="4">
        <v>23.427983068328601</v>
      </c>
      <c r="H945" s="4">
        <v>24.2206728966271</v>
      </c>
      <c r="I945" s="4">
        <v>23.6480925557034</v>
      </c>
      <c r="J945" s="4">
        <v>24.419486306092701</v>
      </c>
      <c r="K945" s="4" t="b">
        <v>1</v>
      </c>
      <c r="L945" s="4">
        <v>7</v>
      </c>
      <c r="M945" s="4">
        <v>1.18255894472129E-2</v>
      </c>
      <c r="N945" s="4">
        <v>1.3118130329454201</v>
      </c>
      <c r="O945" s="4">
        <v>0.66181931119631798</v>
      </c>
      <c r="P945" s="4">
        <v>0.248759363167497</v>
      </c>
      <c r="Q945" s="4">
        <v>4.6794356120402003E-2</v>
      </c>
    </row>
    <row r="946" spans="1:17" x14ac:dyDescent="0.3">
      <c r="A946" s="4" t="s">
        <v>905</v>
      </c>
      <c r="B946" s="7" t="s">
        <v>906</v>
      </c>
      <c r="C946" s="4">
        <v>20.975142139452799</v>
      </c>
      <c r="D946" s="4">
        <v>21.055481739993599</v>
      </c>
      <c r="E946" s="4">
        <v>21.907926616096798</v>
      </c>
      <c r="F946" s="4">
        <v>21.709099739158301</v>
      </c>
      <c r="G946" s="4">
        <v>22.252918837993299</v>
      </c>
      <c r="H946" s="4">
        <v>21.560999517936501</v>
      </c>
      <c r="I946" s="4">
        <v>21.972128817508899</v>
      </c>
      <c r="J946" s="4">
        <v>22.268230911733198</v>
      </c>
      <c r="K946" s="4" t="b">
        <v>1</v>
      </c>
      <c r="L946" s="4">
        <v>7</v>
      </c>
      <c r="M946" s="4">
        <v>1.0734163187833601E-2</v>
      </c>
      <c r="N946" s="4">
        <v>1.19257976204731</v>
      </c>
      <c r="O946" s="4">
        <v>0.60165696261757196</v>
      </c>
      <c r="P946" s="4">
        <v>0.248759363167497</v>
      </c>
      <c r="Q946" s="4">
        <v>4.6799181326797001E-2</v>
      </c>
    </row>
    <row r="947" spans="1:17" x14ac:dyDescent="0.3">
      <c r="A947" s="4" t="s">
        <v>7043</v>
      </c>
      <c r="B947" s="7" t="s">
        <v>6884</v>
      </c>
      <c r="C947" s="4">
        <v>28.189605536971602</v>
      </c>
      <c r="D947" s="4">
        <v>27.352894972776902</v>
      </c>
      <c r="E947" s="4">
        <v>28.0259916640257</v>
      </c>
      <c r="F947" s="4">
        <v>28.000794718293101</v>
      </c>
      <c r="G947" s="4">
        <v>28.418138809095101</v>
      </c>
      <c r="H947" s="4">
        <v>28.6535302140704</v>
      </c>
      <c r="I947" s="4">
        <v>28.210617667304799</v>
      </c>
      <c r="J947" s="4">
        <v>28.179555491543699</v>
      </c>
      <c r="K947" s="4" t="b">
        <v>0</v>
      </c>
      <c r="L947" s="4">
        <v>0</v>
      </c>
      <c r="M947" s="4">
        <v>8.3557902064776406E-3</v>
      </c>
      <c r="N947" s="4">
        <v>0.93792185476683598</v>
      </c>
      <c r="O947" s="4">
        <v>0.47313882248665701</v>
      </c>
      <c r="P947" s="4">
        <v>0.248759363167497</v>
      </c>
      <c r="Q947" s="4">
        <v>4.6831115931632299E-2</v>
      </c>
    </row>
    <row r="948" spans="1:17" x14ac:dyDescent="0.3">
      <c r="A948" s="4" t="s">
        <v>5146</v>
      </c>
      <c r="B948" s="7" t="s">
        <v>5147</v>
      </c>
      <c r="C948" s="4">
        <v>28.255407595367299</v>
      </c>
      <c r="D948" s="4">
        <v>28.164038155324199</v>
      </c>
      <c r="E948" s="4">
        <v>28.174221594368699</v>
      </c>
      <c r="F948" s="4">
        <v>28.2185998701339</v>
      </c>
      <c r="G948" s="4">
        <v>28.495100790910001</v>
      </c>
      <c r="H948" s="4">
        <v>28.280376795827799</v>
      </c>
      <c r="I948" s="4">
        <v>28.565630395511501</v>
      </c>
      <c r="J948" s="4">
        <v>28.461027145634102</v>
      </c>
      <c r="K948" s="4" t="b">
        <v>0</v>
      </c>
      <c r="L948" s="4">
        <v>0</v>
      </c>
      <c r="M948" s="4">
        <v>4.2542110696332496E-3</v>
      </c>
      <c r="N948" s="4">
        <v>0.490679745274956</v>
      </c>
      <c r="O948" s="4">
        <v>0.24746697817229399</v>
      </c>
      <c r="P948" s="4">
        <v>0.248834361046295</v>
      </c>
      <c r="Q948" s="4">
        <v>4.69141172101563E-2</v>
      </c>
    </row>
    <row r="949" spans="1:17" x14ac:dyDescent="0.3">
      <c r="A949" s="4" t="s">
        <v>6531</v>
      </c>
      <c r="B949" s="7" t="s">
        <v>42</v>
      </c>
      <c r="C949" s="4">
        <v>26.793676860640399</v>
      </c>
      <c r="D949" s="4">
        <v>26.934904156108701</v>
      </c>
      <c r="E949" s="4">
        <v>26.714789975731399</v>
      </c>
      <c r="F949" s="4">
        <v>26.450673966784301</v>
      </c>
      <c r="G949" s="4">
        <v>26.4252359840354</v>
      </c>
      <c r="H949" s="4">
        <v>26.411545753787699</v>
      </c>
      <c r="I949" s="4">
        <v>26.5514165362918</v>
      </c>
      <c r="J949" s="4">
        <v>26.220712816300399</v>
      </c>
      <c r="K949" s="4" t="b">
        <v>0</v>
      </c>
      <c r="L949" s="4">
        <v>0</v>
      </c>
      <c r="M949" s="4">
        <v>-0.63710106745009698</v>
      </c>
      <c r="N949" s="4">
        <v>-5.4658669747096903E-3</v>
      </c>
      <c r="O949" s="4">
        <v>-0.32128346721240297</v>
      </c>
      <c r="P949" s="4">
        <v>0.248834361046295</v>
      </c>
      <c r="Q949" s="4">
        <v>4.6945690767293997E-2</v>
      </c>
    </row>
    <row r="950" spans="1:17" x14ac:dyDescent="0.3">
      <c r="A950" s="4" t="s">
        <v>3815</v>
      </c>
      <c r="B950" s="7" t="s">
        <v>3816</v>
      </c>
      <c r="C950" s="4">
        <v>22.361324776059501</v>
      </c>
      <c r="D950" s="4">
        <v>22.258156084776601</v>
      </c>
      <c r="E950" s="4">
        <v>22.246783621356101</v>
      </c>
      <c r="F950" s="4">
        <v>22.201963868542101</v>
      </c>
      <c r="G950" s="4">
        <v>22.4841170868178</v>
      </c>
      <c r="H950" s="4">
        <v>22.4389007126954</v>
      </c>
      <c r="I950" s="4">
        <v>22.499647281671599</v>
      </c>
      <c r="J950" s="4">
        <v>22.5564247266209</v>
      </c>
      <c r="K950" s="4" t="b">
        <v>0</v>
      </c>
      <c r="L950" s="4">
        <v>0</v>
      </c>
      <c r="M950" s="4">
        <v>3.8121543575131401E-3</v>
      </c>
      <c r="N950" s="4">
        <v>0.45161857417817503</v>
      </c>
      <c r="O950" s="4">
        <v>0.227715364267844</v>
      </c>
      <c r="P950" s="4">
        <v>0.248834361046295</v>
      </c>
      <c r="Q950" s="4">
        <v>4.69937927627729E-2</v>
      </c>
    </row>
    <row r="951" spans="1:17" x14ac:dyDescent="0.3">
      <c r="A951" s="4" t="s">
        <v>1672</v>
      </c>
      <c r="B951" s="7" t="s">
        <v>861</v>
      </c>
      <c r="C951" s="4">
        <v>25.246189065338001</v>
      </c>
      <c r="D951" s="4">
        <v>24.896557844459199</v>
      </c>
      <c r="E951" s="4">
        <v>24.9644038658029</v>
      </c>
      <c r="F951" s="4">
        <v>25.3197274494213</v>
      </c>
      <c r="G951" s="4">
        <v>25.6315819725544</v>
      </c>
      <c r="H951" s="4">
        <v>25.304508458300798</v>
      </c>
      <c r="I951" s="4">
        <v>25.3059865788784</v>
      </c>
      <c r="J951" s="4">
        <v>25.528141341492699</v>
      </c>
      <c r="K951" s="4" t="b">
        <v>0</v>
      </c>
      <c r="L951" s="4">
        <v>0</v>
      </c>
      <c r="M951" s="4">
        <v>5.5259908042053496E-3</v>
      </c>
      <c r="N951" s="4">
        <v>0.66614407229819195</v>
      </c>
      <c r="O951" s="4">
        <v>0.33583503155119798</v>
      </c>
      <c r="P951" s="4">
        <v>0.24884072862512799</v>
      </c>
      <c r="Q951" s="4">
        <v>4.7044515859476901E-2</v>
      </c>
    </row>
    <row r="952" spans="1:17" x14ac:dyDescent="0.3">
      <c r="A952" s="4" t="s">
        <v>7882</v>
      </c>
      <c r="B952" s="7" t="s">
        <v>7883</v>
      </c>
      <c r="C952" s="4">
        <v>21.3056153434732</v>
      </c>
      <c r="D952" s="4">
        <v>20.154726495121398</v>
      </c>
      <c r="E952" s="4">
        <v>20.916559704507701</v>
      </c>
      <c r="F952" s="4">
        <v>21.074538797817699</v>
      </c>
      <c r="G952" s="4">
        <v>21.139046912118001</v>
      </c>
      <c r="H952" s="4">
        <v>21.933906516677698</v>
      </c>
      <c r="I952" s="4">
        <v>21.399095983270001</v>
      </c>
      <c r="J952" s="4">
        <v>21.478930205836502</v>
      </c>
      <c r="K952" s="4" t="b">
        <v>1</v>
      </c>
      <c r="L952" s="4">
        <v>1</v>
      </c>
      <c r="M952" s="4">
        <v>9.9600288013810302E-3</v>
      </c>
      <c r="N952" s="4">
        <v>1.23980960968966</v>
      </c>
      <c r="O952" s="4">
        <v>0.62488481924552297</v>
      </c>
      <c r="P952" s="4">
        <v>0.24888890541130501</v>
      </c>
      <c r="Q952" s="4">
        <v>4.7135877562942699E-2</v>
      </c>
    </row>
    <row r="953" spans="1:17" x14ac:dyDescent="0.3">
      <c r="A953" s="4" t="s">
        <v>6558</v>
      </c>
      <c r="B953" s="7" t="s">
        <v>6559</v>
      </c>
      <c r="C953" s="4">
        <v>23.2073985120687</v>
      </c>
      <c r="D953" s="4">
        <v>24.0831181599406</v>
      </c>
      <c r="E953" s="4">
        <v>22.350764698444301</v>
      </c>
      <c r="F953" s="4">
        <v>22.863190451412301</v>
      </c>
      <c r="G953" s="4">
        <v>22.469718850776001</v>
      </c>
      <c r="H953" s="4">
        <v>22.681441352554099</v>
      </c>
      <c r="I953" s="4">
        <v>22.135128984337999</v>
      </c>
      <c r="J953" s="4">
        <v>21.986247562663401</v>
      </c>
      <c r="K953" s="4" t="b">
        <v>1</v>
      </c>
      <c r="L953" s="4">
        <v>5</v>
      </c>
      <c r="M953" s="4">
        <v>-1.6034630653628801</v>
      </c>
      <c r="N953" s="4">
        <v>-1.2504470404362301E-2</v>
      </c>
      <c r="O953" s="4">
        <v>-0.80798376788362003</v>
      </c>
      <c r="P953" s="4">
        <v>0.24888890541130501</v>
      </c>
      <c r="Q953" s="4">
        <v>4.7217975915614697E-2</v>
      </c>
    </row>
    <row r="954" spans="1:17" x14ac:dyDescent="0.3">
      <c r="A954" s="4" t="s">
        <v>8115</v>
      </c>
      <c r="B954" s="7" t="s">
        <v>5446</v>
      </c>
      <c r="C954" s="4">
        <v>26.496839746715899</v>
      </c>
      <c r="D954" s="4">
        <v>27.037589820083301</v>
      </c>
      <c r="E954" s="4">
        <v>27.129827475010199</v>
      </c>
      <c r="F954" s="4">
        <v>26.781960116369898</v>
      </c>
      <c r="G954" s="4">
        <v>26.521095999442899</v>
      </c>
      <c r="H954" s="4">
        <v>26.539059177121899</v>
      </c>
      <c r="I954" s="4">
        <v>26.607450571206101</v>
      </c>
      <c r="J954" s="4">
        <v>26.235068109277499</v>
      </c>
      <c r="K954" s="4" t="b">
        <v>0</v>
      </c>
      <c r="L954" s="4">
        <v>0</v>
      </c>
      <c r="M954" s="4">
        <v>-0.76601515141283205</v>
      </c>
      <c r="N954" s="4">
        <v>-5.7564991526155001E-3</v>
      </c>
      <c r="O954" s="4">
        <v>-0.38588582528272403</v>
      </c>
      <c r="P954" s="4">
        <v>0.24888890541130501</v>
      </c>
      <c r="Q954" s="4">
        <v>4.7317131146235897E-2</v>
      </c>
    </row>
    <row r="955" spans="1:17" x14ac:dyDescent="0.3">
      <c r="A955" s="4" t="s">
        <v>2994</v>
      </c>
      <c r="B955" s="7" t="s">
        <v>2995</v>
      </c>
      <c r="C955" s="4">
        <v>23.3392984697294</v>
      </c>
      <c r="D955" s="4">
        <v>23.2611774367519</v>
      </c>
      <c r="E955" s="4">
        <v>23.2644135153779</v>
      </c>
      <c r="F955" s="4">
        <v>23.791875585235001</v>
      </c>
      <c r="G955" s="4">
        <v>23.985337496722501</v>
      </c>
      <c r="H955" s="4">
        <v>23.514146607156501</v>
      </c>
      <c r="I955" s="4">
        <v>24.0388825087356</v>
      </c>
      <c r="J955" s="4">
        <v>23.736727963304102</v>
      </c>
      <c r="K955" s="4" t="b">
        <v>0</v>
      </c>
      <c r="L955" s="4">
        <v>0</v>
      </c>
      <c r="M955" s="4">
        <v>5.9852308231041996E-3</v>
      </c>
      <c r="N955" s="4">
        <v>0.80317955358914195</v>
      </c>
      <c r="O955" s="4">
        <v>0.40458239220612302</v>
      </c>
      <c r="P955" s="4">
        <v>0.24888890541130501</v>
      </c>
      <c r="Q955" s="4">
        <v>4.7339161694624703E-2</v>
      </c>
    </row>
    <row r="956" spans="1:17" x14ac:dyDescent="0.3">
      <c r="A956" s="4" t="s">
        <v>8721</v>
      </c>
      <c r="B956" s="7" t="s">
        <v>8722</v>
      </c>
      <c r="C956" s="4">
        <v>24.919629521718999</v>
      </c>
      <c r="D956" s="4">
        <v>23.746663806726701</v>
      </c>
      <c r="E956" s="4">
        <v>23.5804888840198</v>
      </c>
      <c r="F956" s="4">
        <v>23.950779180586</v>
      </c>
      <c r="G956" s="4">
        <v>24.827632043913301</v>
      </c>
      <c r="H956" s="4">
        <v>24.738002823600201</v>
      </c>
      <c r="I956" s="4">
        <v>24.593644771681099</v>
      </c>
      <c r="J956" s="4">
        <v>24.5824811757196</v>
      </c>
      <c r="K956" s="4" t="b">
        <v>1</v>
      </c>
      <c r="L956" s="4">
        <v>2</v>
      </c>
      <c r="M956" s="4">
        <v>9.3856242264003208E-3</v>
      </c>
      <c r="N956" s="4">
        <v>1.26271408670489</v>
      </c>
      <c r="O956" s="4">
        <v>0.63604985546564696</v>
      </c>
      <c r="P956" s="4">
        <v>0.24888890541130501</v>
      </c>
      <c r="Q956" s="4">
        <v>4.7345821777939202E-2</v>
      </c>
    </row>
    <row r="957" spans="1:17" x14ac:dyDescent="0.3">
      <c r="A957" s="4" t="s">
        <v>1826</v>
      </c>
      <c r="B957" s="7" t="s">
        <v>1827</v>
      </c>
      <c r="C957" s="4">
        <v>25.947197781727802</v>
      </c>
      <c r="D957" s="4">
        <v>25.221397534766499</v>
      </c>
      <c r="E957" s="4">
        <v>25.359073567387799</v>
      </c>
      <c r="F957" s="4">
        <v>25.573594580305699</v>
      </c>
      <c r="G957" s="4">
        <v>26.0065228266131</v>
      </c>
      <c r="H957" s="4">
        <v>25.814630450304701</v>
      </c>
      <c r="I957" s="4">
        <v>25.950655325723901</v>
      </c>
      <c r="J957" s="4">
        <v>25.8691782593277</v>
      </c>
      <c r="K957" s="4" t="b">
        <v>0</v>
      </c>
      <c r="L957" s="4">
        <v>0</v>
      </c>
      <c r="M957" s="4">
        <v>5.4571559800149503E-3</v>
      </c>
      <c r="N957" s="4">
        <v>0.76440454291087701</v>
      </c>
      <c r="O957" s="4">
        <v>0.38493084944544598</v>
      </c>
      <c r="P957" s="4">
        <v>0.24888890541130501</v>
      </c>
      <c r="Q957" s="4">
        <v>4.7448765152826401E-2</v>
      </c>
    </row>
    <row r="958" spans="1:17" x14ac:dyDescent="0.3">
      <c r="A958" s="4" t="s">
        <v>4795</v>
      </c>
      <c r="B958" s="7" t="s">
        <v>4796</v>
      </c>
      <c r="C958" s="4">
        <v>24.138704638671602</v>
      </c>
      <c r="D958" s="4">
        <v>24.382678441799602</v>
      </c>
      <c r="E958" s="4">
        <v>24.267330998760201</v>
      </c>
      <c r="F958" s="4">
        <v>24.302490744496001</v>
      </c>
      <c r="G958" s="4">
        <v>24.639740495941499</v>
      </c>
      <c r="H958" s="4">
        <v>24.311329724156799</v>
      </c>
      <c r="I958" s="4">
        <v>24.615671078011101</v>
      </c>
      <c r="J958" s="4">
        <v>24.664319467776</v>
      </c>
      <c r="K958" s="4" t="b">
        <v>0</v>
      </c>
      <c r="L958" s="4">
        <v>0</v>
      </c>
      <c r="M958" s="4">
        <v>4.0236515987647197E-3</v>
      </c>
      <c r="N958" s="4">
        <v>0.56590431948025299</v>
      </c>
      <c r="O958" s="4">
        <v>0.28496398553950902</v>
      </c>
      <c r="P958" s="4">
        <v>0.24888890541130501</v>
      </c>
      <c r="Q958" s="4">
        <v>4.7458923432069602E-2</v>
      </c>
    </row>
    <row r="959" spans="1:17" x14ac:dyDescent="0.3">
      <c r="A959" s="4" t="s">
        <v>2629</v>
      </c>
      <c r="B959" s="7" t="s">
        <v>2630</v>
      </c>
      <c r="C959" s="4">
        <v>26.879650083750299</v>
      </c>
      <c r="D959" s="4">
        <v>27.153913938050501</v>
      </c>
      <c r="E959" s="4">
        <v>26.9371823970679</v>
      </c>
      <c r="F959" s="4">
        <v>26.8547164588052</v>
      </c>
      <c r="G959" s="4">
        <v>26.578811497299199</v>
      </c>
      <c r="H959" s="4">
        <v>26.6735216892578</v>
      </c>
      <c r="I959" s="4">
        <v>26.881889740312101</v>
      </c>
      <c r="J959" s="4">
        <v>26.4957198638003</v>
      </c>
      <c r="K959" s="4" t="b">
        <v>0</v>
      </c>
      <c r="L959" s="4">
        <v>0</v>
      </c>
      <c r="M959" s="4">
        <v>-0.59359558329486894</v>
      </c>
      <c r="N959" s="4">
        <v>-4.1644602073077604E-3</v>
      </c>
      <c r="O959" s="4">
        <v>-0.29888002175108902</v>
      </c>
      <c r="P959" s="4">
        <v>0.24888890541130501</v>
      </c>
      <c r="Q959" s="4">
        <v>4.7492065055729699E-2</v>
      </c>
    </row>
    <row r="960" spans="1:17" x14ac:dyDescent="0.3">
      <c r="A960" s="4" t="s">
        <v>8120</v>
      </c>
      <c r="B960" s="7" t="s">
        <v>8121</v>
      </c>
      <c r="C960" s="4">
        <v>22.859962476956198</v>
      </c>
      <c r="D960" s="4">
        <v>23.170882263512301</v>
      </c>
      <c r="E960" s="4">
        <v>23.508339098263999</v>
      </c>
      <c r="F960" s="4">
        <v>23.6020510263549</v>
      </c>
      <c r="G960" s="4">
        <v>23.784130405276699</v>
      </c>
      <c r="H960" s="4">
        <v>23.616832271130999</v>
      </c>
      <c r="I960" s="4">
        <v>23.637366149110399</v>
      </c>
      <c r="J960" s="4">
        <v>23.706139643470699</v>
      </c>
      <c r="K960" s="4" t="b">
        <v>0</v>
      </c>
      <c r="L960" s="4">
        <v>0</v>
      </c>
      <c r="M960" s="4">
        <v>5.5681718619184396E-3</v>
      </c>
      <c r="N960" s="4">
        <v>0.79604863008876103</v>
      </c>
      <c r="O960" s="4">
        <v>0.40080840097533998</v>
      </c>
      <c r="P960" s="4">
        <v>0.24888890541130501</v>
      </c>
      <c r="Q960" s="4">
        <v>4.7499395082475901E-2</v>
      </c>
    </row>
    <row r="961" spans="1:17" x14ac:dyDescent="0.3">
      <c r="A961" s="4" t="s">
        <v>4212</v>
      </c>
      <c r="B961" s="7" t="s">
        <v>4213</v>
      </c>
      <c r="C961" s="4">
        <v>24.5812302016693</v>
      </c>
      <c r="D961" s="4">
        <v>25.0873801867948</v>
      </c>
      <c r="E961" s="4">
        <v>23.458153341095802</v>
      </c>
      <c r="F961" s="4">
        <v>24.3303198878491</v>
      </c>
      <c r="G961" s="4">
        <v>23.191788374189901</v>
      </c>
      <c r="H961" s="4">
        <v>24.356249515853399</v>
      </c>
      <c r="I961" s="4">
        <v>23.194656644609001</v>
      </c>
      <c r="J961" s="4">
        <v>23.0131517463651</v>
      </c>
      <c r="K961" s="4" t="b">
        <v>1</v>
      </c>
      <c r="L961" s="4">
        <v>4</v>
      </c>
      <c r="M961" s="4">
        <v>-1.8382519474857499</v>
      </c>
      <c r="N961" s="4">
        <v>-1.2366720710046099E-2</v>
      </c>
      <c r="O961" s="4">
        <v>-0.92530933409789595</v>
      </c>
      <c r="P961" s="4">
        <v>0.24895170612572101</v>
      </c>
      <c r="Q961" s="4">
        <v>4.7593274341423103E-2</v>
      </c>
    </row>
    <row r="962" spans="1:17" x14ac:dyDescent="0.3">
      <c r="A962" s="4" t="s">
        <v>4787</v>
      </c>
      <c r="B962" s="7" t="s">
        <v>4788</v>
      </c>
      <c r="C962" s="4">
        <v>23.768141768533301</v>
      </c>
      <c r="D962" s="4">
        <v>22.463598437183101</v>
      </c>
      <c r="E962" s="4">
        <v>22.566344701699599</v>
      </c>
      <c r="F962" s="4">
        <v>23.035010433631101</v>
      </c>
      <c r="G962" s="4">
        <v>23.703399133163799</v>
      </c>
      <c r="H962" s="4">
        <v>23.390764191651201</v>
      </c>
      <c r="I962" s="4">
        <v>23.593644771681099</v>
      </c>
      <c r="J962" s="4">
        <v>23.685381083303898</v>
      </c>
      <c r="K962" s="4" t="b">
        <v>0</v>
      </c>
      <c r="L962" s="4">
        <v>0</v>
      </c>
      <c r="M962" s="4">
        <v>8.0740656753985895E-3</v>
      </c>
      <c r="N962" s="4">
        <v>1.26197285370102</v>
      </c>
      <c r="O962" s="4">
        <v>0.63502345968820995</v>
      </c>
      <c r="P962" s="4">
        <v>0.24895170612572101</v>
      </c>
      <c r="Q962" s="4">
        <v>4.7709158040941203E-2</v>
      </c>
    </row>
    <row r="963" spans="1:17" x14ac:dyDescent="0.3">
      <c r="A963" s="4" t="s">
        <v>1912</v>
      </c>
      <c r="B963" s="7" t="s">
        <v>1913</v>
      </c>
      <c r="C963" s="4">
        <v>22.859962476956198</v>
      </c>
      <c r="D963" s="4">
        <v>22.882326706923699</v>
      </c>
      <c r="E963" s="4">
        <v>22.643602779876499</v>
      </c>
      <c r="F963" s="4">
        <v>22.093161125186199</v>
      </c>
      <c r="G963" s="4">
        <v>21.9241092095839</v>
      </c>
      <c r="H963" s="4">
        <v>22.281071903064099</v>
      </c>
      <c r="I963" s="4">
        <v>22.1258658103303</v>
      </c>
      <c r="J963" s="4">
        <v>22.331744128689198</v>
      </c>
      <c r="K963" s="4" t="b">
        <v>1</v>
      </c>
      <c r="L963" s="4">
        <v>4</v>
      </c>
      <c r="M963" s="4">
        <v>-0.90249744729763703</v>
      </c>
      <c r="N963" s="4">
        <v>-5.63357133996062E-3</v>
      </c>
      <c r="O963" s="4">
        <v>-0.45406550931879902</v>
      </c>
      <c r="P963" s="4">
        <v>0.24895170612572101</v>
      </c>
      <c r="Q963" s="4">
        <v>4.7764017983180397E-2</v>
      </c>
    </row>
    <row r="964" spans="1:17" x14ac:dyDescent="0.3">
      <c r="A964" s="4" t="s">
        <v>2199</v>
      </c>
      <c r="B964" s="7" t="s">
        <v>205</v>
      </c>
      <c r="C964" s="4">
        <v>27.538215674511498</v>
      </c>
      <c r="D964" s="4">
        <v>26.824345780961</v>
      </c>
      <c r="E964" s="4">
        <v>26.382808216180099</v>
      </c>
      <c r="F964" s="4">
        <v>27.162383860567399</v>
      </c>
      <c r="G964" s="4">
        <v>26.415765304242399</v>
      </c>
      <c r="H964" s="4">
        <v>26.725516326896098</v>
      </c>
      <c r="I964" s="4">
        <v>26.227701821930399</v>
      </c>
      <c r="J964" s="4">
        <v>26.2528136594674</v>
      </c>
      <c r="K964" s="4" t="b">
        <v>0</v>
      </c>
      <c r="L964" s="4">
        <v>0</v>
      </c>
      <c r="M964" s="4">
        <v>-1.1360770632280299</v>
      </c>
      <c r="N964" s="4">
        <v>-6.9011466137957099E-3</v>
      </c>
      <c r="O964" s="4">
        <v>-0.57148910492091098</v>
      </c>
      <c r="P964" s="4">
        <v>0.24895170612572101</v>
      </c>
      <c r="Q964" s="4">
        <v>4.7823116914340498E-2</v>
      </c>
    </row>
    <row r="965" spans="1:17" x14ac:dyDescent="0.3">
      <c r="A965" s="4" t="s">
        <v>5908</v>
      </c>
      <c r="B965" s="7" t="s">
        <v>26</v>
      </c>
      <c r="C965" s="4">
        <v>27.9033013518149</v>
      </c>
      <c r="D965" s="4">
        <v>27.824345780961</v>
      </c>
      <c r="E965" s="4">
        <v>27.919904405636</v>
      </c>
      <c r="F965" s="4">
        <v>28.2185998701339</v>
      </c>
      <c r="G965" s="4">
        <v>27.613745287408602</v>
      </c>
      <c r="H965" s="4">
        <v>27.757086405896999</v>
      </c>
      <c r="I965" s="4">
        <v>27.432363864648</v>
      </c>
      <c r="J965" s="4">
        <v>27.799651529393799</v>
      </c>
      <c r="K965" s="4" t="b">
        <v>0</v>
      </c>
      <c r="L965" s="4">
        <v>0</v>
      </c>
      <c r="M965" s="4">
        <v>-0.62793380801388099</v>
      </c>
      <c r="N965" s="4">
        <v>-3.7183525853919899E-3</v>
      </c>
      <c r="O965" s="4">
        <v>-0.31582608029963699</v>
      </c>
      <c r="P965" s="4">
        <v>0.24895170612572101</v>
      </c>
      <c r="Q965" s="4">
        <v>4.7877084437991199E-2</v>
      </c>
    </row>
    <row r="966" spans="1:17" x14ac:dyDescent="0.3">
      <c r="A966" s="4" t="s">
        <v>6725</v>
      </c>
      <c r="B966" s="7" t="s">
        <v>6726</v>
      </c>
      <c r="C966" s="4">
        <v>20.328157912124301</v>
      </c>
      <c r="D966" s="4">
        <v>20.803254124619901</v>
      </c>
      <c r="E966" s="4">
        <v>21.276048215861401</v>
      </c>
      <c r="F966" s="4">
        <v>20.902174750924001</v>
      </c>
      <c r="G966" s="4">
        <v>21.114279006969099</v>
      </c>
      <c r="H966" s="4">
        <v>21.696109402342898</v>
      </c>
      <c r="I966" s="4">
        <v>21.063130054982299</v>
      </c>
      <c r="J966" s="4">
        <v>21.594778534523002</v>
      </c>
      <c r="K966" s="4" t="b">
        <v>0</v>
      </c>
      <c r="L966" s="4">
        <v>0</v>
      </c>
      <c r="M966" s="4">
        <v>6.2918434323396798E-3</v>
      </c>
      <c r="N966" s="4">
        <v>1.0730391542114901</v>
      </c>
      <c r="O966" s="4">
        <v>0.53966549882191495</v>
      </c>
      <c r="P966" s="4">
        <v>0.24895170612572101</v>
      </c>
      <c r="Q966" s="4">
        <v>4.7897555902394501E-2</v>
      </c>
    </row>
    <row r="967" spans="1:17" x14ac:dyDescent="0.3">
      <c r="A967" s="4" t="s">
        <v>1645</v>
      </c>
      <c r="B967" s="7" t="s">
        <v>1646</v>
      </c>
      <c r="C967" s="4">
        <v>25.407043076365301</v>
      </c>
      <c r="D967" s="4">
        <v>25.293263520965802</v>
      </c>
      <c r="E967" s="4">
        <v>25.129827475010298</v>
      </c>
      <c r="F967" s="4">
        <v>25.406182047538302</v>
      </c>
      <c r="G967" s="4">
        <v>25.111935066500699</v>
      </c>
      <c r="H967" s="4">
        <v>24.992800205731299</v>
      </c>
      <c r="I967" s="4">
        <v>25.0266041789572</v>
      </c>
      <c r="J967" s="4">
        <v>25.0925564648097</v>
      </c>
      <c r="K967" s="4" t="b">
        <v>0</v>
      </c>
      <c r="L967" s="4">
        <v>0</v>
      </c>
      <c r="M967" s="4">
        <v>-0.50332284033111596</v>
      </c>
      <c r="N967" s="4">
        <v>-2.8872616092308601E-3</v>
      </c>
      <c r="O967" s="4">
        <v>-0.25310505097017399</v>
      </c>
      <c r="P967" s="4">
        <v>0.24895170612572101</v>
      </c>
      <c r="Q967" s="4">
        <v>4.7942468230441099E-2</v>
      </c>
    </row>
    <row r="968" spans="1:17" x14ac:dyDescent="0.3">
      <c r="A968" s="4" t="s">
        <v>2021</v>
      </c>
      <c r="B968" s="7" t="s">
        <v>2022</v>
      </c>
      <c r="C968" s="4">
        <v>19.659844394982802</v>
      </c>
      <c r="D968" s="4">
        <v>20.629877932690398</v>
      </c>
      <c r="E968" s="4">
        <v>20.255417809100599</v>
      </c>
      <c r="F968" s="4">
        <v>19.8386085337217</v>
      </c>
      <c r="G968" s="4">
        <v>20.471983331181999</v>
      </c>
      <c r="H968" s="4">
        <v>20.6928745051143</v>
      </c>
      <c r="I968" s="4">
        <v>20.7708033647015</v>
      </c>
      <c r="J968" s="4">
        <v>20.4478915461364</v>
      </c>
      <c r="K968" s="4" t="b">
        <v>1</v>
      </c>
      <c r="L968" s="4">
        <v>7</v>
      </c>
      <c r="M968" s="4">
        <v>5.6513369695223E-3</v>
      </c>
      <c r="N968" s="4">
        <v>0.99425070134983995</v>
      </c>
      <c r="O968" s="4">
        <v>0.49995101915968099</v>
      </c>
      <c r="P968" s="4">
        <v>0.24895170612572101</v>
      </c>
      <c r="Q968" s="4">
        <v>4.7960977375385398E-2</v>
      </c>
    </row>
    <row r="969" spans="1:17" x14ac:dyDescent="0.3">
      <c r="A969" s="4" t="s">
        <v>1199</v>
      </c>
      <c r="B969" s="7" t="s">
        <v>1200</v>
      </c>
      <c r="C969" s="4">
        <v>21.376252959054</v>
      </c>
      <c r="D969" s="4">
        <v>21.154667001969202</v>
      </c>
      <c r="E969" s="4">
        <v>20.192893180011801</v>
      </c>
      <c r="F969" s="4">
        <v>20.976316844724199</v>
      </c>
      <c r="G969" s="4">
        <v>20.3449638888019</v>
      </c>
      <c r="H969" s="4">
        <v>20.3275703651641</v>
      </c>
      <c r="I969" s="4">
        <v>20.036108107959901</v>
      </c>
      <c r="J969" s="4">
        <v>20.618350814762898</v>
      </c>
      <c r="K969" s="4" t="b">
        <v>1</v>
      </c>
      <c r="L969" s="4">
        <v>7</v>
      </c>
      <c r="M969" s="4">
        <v>-1.1799452724852</v>
      </c>
      <c r="N969" s="4">
        <v>-6.6231320500678096E-3</v>
      </c>
      <c r="O969" s="4">
        <v>-0.59328420226763301</v>
      </c>
      <c r="P969" s="4">
        <v>0.24895170612572101</v>
      </c>
      <c r="Q969" s="4">
        <v>4.7986047973422798E-2</v>
      </c>
    </row>
    <row r="970" spans="1:17" x14ac:dyDescent="0.3">
      <c r="A970" s="4" t="s">
        <v>3413</v>
      </c>
      <c r="B970" s="7" t="s">
        <v>3414</v>
      </c>
      <c r="C970" s="4">
        <v>25.122674528852599</v>
      </c>
      <c r="D970" s="4">
        <v>24.847145650334099</v>
      </c>
      <c r="E970" s="4">
        <v>25.1887211640638</v>
      </c>
      <c r="F970" s="4">
        <v>25.305954599799598</v>
      </c>
      <c r="G970" s="4">
        <v>24.4913486560488</v>
      </c>
      <c r="H970" s="4">
        <v>25.091203909792299</v>
      </c>
      <c r="I970" s="4">
        <v>24.710828311051401</v>
      </c>
      <c r="J970" s="4">
        <v>24.664319467776</v>
      </c>
      <c r="K970" s="4" t="b">
        <v>0</v>
      </c>
      <c r="L970" s="4">
        <v>0</v>
      </c>
      <c r="M970" s="4">
        <v>-0.749297047730064</v>
      </c>
      <c r="N970" s="4">
        <v>-4.1007514607502302E-3</v>
      </c>
      <c r="O970" s="4">
        <v>-0.37669889959540698</v>
      </c>
      <c r="P970" s="4">
        <v>0.24895170612572101</v>
      </c>
      <c r="Q970" s="4">
        <v>4.8035659226790497E-2</v>
      </c>
    </row>
    <row r="971" spans="1:17" x14ac:dyDescent="0.3">
      <c r="A971" s="4" t="s">
        <v>1710</v>
      </c>
      <c r="B971" s="7" t="s">
        <v>1711</v>
      </c>
      <c r="C971" s="4">
        <v>28.876666225311499</v>
      </c>
      <c r="D971" s="4">
        <v>28.762390033272499</v>
      </c>
      <c r="E971" s="4">
        <v>28.8053925245123</v>
      </c>
      <c r="F971" s="4">
        <v>28.8868751265796</v>
      </c>
      <c r="G971" s="4">
        <v>29.156684573233999</v>
      </c>
      <c r="H971" s="4">
        <v>28.936004500727901</v>
      </c>
      <c r="I971" s="4">
        <v>29.1220237440359</v>
      </c>
      <c r="J971" s="4">
        <v>29.071212230058499</v>
      </c>
      <c r="K971" s="4" t="b">
        <v>0</v>
      </c>
      <c r="L971" s="4">
        <v>0</v>
      </c>
      <c r="M971" s="4">
        <v>2.5251951049096201E-3</v>
      </c>
      <c r="N971" s="4">
        <v>0.47477537408529602</v>
      </c>
      <c r="O971" s="4">
        <v>0.23865028459510301</v>
      </c>
      <c r="P971" s="4">
        <v>0.24895170612572101</v>
      </c>
      <c r="Q971" s="4">
        <v>4.80901921175894E-2</v>
      </c>
    </row>
    <row r="972" spans="1:17" x14ac:dyDescent="0.3">
      <c r="A972" s="4" t="s">
        <v>228</v>
      </c>
      <c r="B972" s="7" t="s">
        <v>229</v>
      </c>
      <c r="C972" s="4">
        <v>25.366779206151499</v>
      </c>
      <c r="D972" s="4">
        <v>25.354664065630001</v>
      </c>
      <c r="E972" s="4">
        <v>25.657565107038501</v>
      </c>
      <c r="F972" s="4">
        <v>25.1832516082799</v>
      </c>
      <c r="G972" s="4">
        <v>24.9895995235767</v>
      </c>
      <c r="H972" s="4">
        <v>25.234460960772498</v>
      </c>
      <c r="I972" s="4">
        <v>25.159991594234899</v>
      </c>
      <c r="J972" s="4">
        <v>24.857627396656301</v>
      </c>
      <c r="K972" s="4" t="b">
        <v>0</v>
      </c>
      <c r="L972" s="4">
        <v>0</v>
      </c>
      <c r="M972" s="4">
        <v>-0.65687890252514403</v>
      </c>
      <c r="N972" s="4">
        <v>-3.4113534046144602E-3</v>
      </c>
      <c r="O972" s="4">
        <v>-0.33014512796487899</v>
      </c>
      <c r="P972" s="4">
        <v>0.24895170612572101</v>
      </c>
      <c r="Q972" s="4">
        <v>4.8134620503647099E-2</v>
      </c>
    </row>
    <row r="973" spans="1:17" x14ac:dyDescent="0.3">
      <c r="A973" s="4" t="s">
        <v>6015</v>
      </c>
      <c r="B973" s="7" t="s">
        <v>6016</v>
      </c>
      <c r="C973" s="4">
        <v>27.3954150741124</v>
      </c>
      <c r="D973" s="4">
        <v>27.112691275324</v>
      </c>
      <c r="E973" s="4">
        <v>27.099453825966702</v>
      </c>
      <c r="F973" s="4">
        <v>27.307683413716401</v>
      </c>
      <c r="G973" s="4">
        <v>27.0253272280512</v>
      </c>
      <c r="H973" s="4">
        <v>26.8826172879808</v>
      </c>
      <c r="I973" s="4">
        <v>26.775848102901801</v>
      </c>
      <c r="J973" s="4">
        <v>27.078693811428</v>
      </c>
      <c r="K973" s="4" t="b">
        <v>0</v>
      </c>
      <c r="L973" s="4">
        <v>0</v>
      </c>
      <c r="M973" s="4">
        <v>-0.57343425927113201</v>
      </c>
      <c r="N973" s="4">
        <v>-2.9443201076942401E-3</v>
      </c>
      <c r="O973" s="4">
        <v>-0.28818928968941299</v>
      </c>
      <c r="P973" s="4">
        <v>0.24895170612572101</v>
      </c>
      <c r="Q973" s="4">
        <v>4.8155434498348498E-2</v>
      </c>
    </row>
    <row r="974" spans="1:17" x14ac:dyDescent="0.3">
      <c r="A974" s="4" t="s">
        <v>449</v>
      </c>
      <c r="B974" s="7" t="s">
        <v>450</v>
      </c>
      <c r="C974" s="4">
        <v>26.675032364141799</v>
      </c>
      <c r="D974" s="4">
        <v>26.704606536686899</v>
      </c>
      <c r="E974" s="4">
        <v>26.4144074111253</v>
      </c>
      <c r="F974" s="4">
        <v>26.624418839383399</v>
      </c>
      <c r="G974" s="4">
        <v>26.0962107142077</v>
      </c>
      <c r="H974" s="4">
        <v>26.549193554255702</v>
      </c>
      <c r="I974" s="4">
        <v>26.2133286515806</v>
      </c>
      <c r="J974" s="4">
        <v>26.3183236129268</v>
      </c>
      <c r="K974" s="4" t="b">
        <v>0</v>
      </c>
      <c r="L974" s="4">
        <v>0</v>
      </c>
      <c r="M974" s="4">
        <v>-0.61763411085275</v>
      </c>
      <c r="N974" s="4">
        <v>-3.0701983305881902E-3</v>
      </c>
      <c r="O974" s="4">
        <v>-0.31035215459166898</v>
      </c>
      <c r="P974" s="4">
        <v>0.248995484790869</v>
      </c>
      <c r="Q974" s="4">
        <v>4.8213454069953303E-2</v>
      </c>
    </row>
    <row r="975" spans="1:17" x14ac:dyDescent="0.3">
      <c r="A975" s="4" t="s">
        <v>2984</v>
      </c>
      <c r="B975" s="7" t="s">
        <v>2985</v>
      </c>
      <c r="C975" s="4">
        <v>23.3937462537518</v>
      </c>
      <c r="D975" s="4">
        <v>24.133449835490801</v>
      </c>
      <c r="E975" s="4">
        <v>23.787721498185299</v>
      </c>
      <c r="F975" s="4">
        <v>23.484694075716799</v>
      </c>
      <c r="G975" s="4">
        <v>24.411006547731201</v>
      </c>
      <c r="H975" s="4">
        <v>23.914326147708199</v>
      </c>
      <c r="I975" s="4">
        <v>24.193328778108999</v>
      </c>
      <c r="J975" s="4">
        <v>24.0444621766087</v>
      </c>
      <c r="K975" s="4" t="b">
        <v>0</v>
      </c>
      <c r="L975" s="4">
        <v>0</v>
      </c>
      <c r="M975" s="4">
        <v>4.1577553083267903E-3</v>
      </c>
      <c r="N975" s="4">
        <v>0.87759823819789795</v>
      </c>
      <c r="O975" s="4">
        <v>0.44087799675311201</v>
      </c>
      <c r="P975" s="4">
        <v>0.249166959988988</v>
      </c>
      <c r="Q975" s="4">
        <v>4.82962425928904E-2</v>
      </c>
    </row>
    <row r="976" spans="1:17" x14ac:dyDescent="0.3">
      <c r="A976" s="4" t="s">
        <v>3199</v>
      </c>
      <c r="B976" s="7" t="s">
        <v>3200</v>
      </c>
      <c r="C976" s="4">
        <v>25.044000214724701</v>
      </c>
      <c r="D976" s="4">
        <v>24.721157712950799</v>
      </c>
      <c r="E976" s="4">
        <v>24.968891256795199</v>
      </c>
      <c r="F976" s="4">
        <v>24.887453245217198</v>
      </c>
      <c r="G976" s="4">
        <v>25.161886888476101</v>
      </c>
      <c r="H976" s="4">
        <v>25.390764191651201</v>
      </c>
      <c r="I976" s="4">
        <v>25.0266041789572</v>
      </c>
      <c r="J976" s="4">
        <v>25.202565469590201</v>
      </c>
      <c r="K976" s="4" t="b">
        <v>0</v>
      </c>
      <c r="L976" s="4">
        <v>0</v>
      </c>
      <c r="M976" s="4">
        <v>2.4459396279307702E-3</v>
      </c>
      <c r="N976" s="4">
        <v>0.57771320986543795</v>
      </c>
      <c r="O976" s="4">
        <v>0.290079574746684</v>
      </c>
      <c r="P976" s="4">
        <v>0.249682651996494</v>
      </c>
      <c r="Q976" s="4">
        <v>4.8475416015146197E-2</v>
      </c>
    </row>
    <row r="977" spans="1:17" x14ac:dyDescent="0.3">
      <c r="A977" s="4" t="s">
        <v>8802</v>
      </c>
      <c r="B977" s="7" t="s">
        <v>4528</v>
      </c>
      <c r="C977" s="4">
        <v>24.373568371814201</v>
      </c>
      <c r="D977" s="4">
        <v>25.170078757481502</v>
      </c>
      <c r="E977" s="4">
        <v>25.0027880176855</v>
      </c>
      <c r="F977" s="4">
        <v>25.901259044742201</v>
      </c>
      <c r="G977" s="4">
        <v>24.5560016143911</v>
      </c>
      <c r="H977" s="4">
        <v>24.560689193093499</v>
      </c>
      <c r="I977" s="4">
        <v>24.3721768585729</v>
      </c>
      <c r="J977" s="4">
        <v>24.325049476115201</v>
      </c>
      <c r="K977" s="4" t="b">
        <v>1</v>
      </c>
      <c r="L977" s="4">
        <v>1</v>
      </c>
      <c r="M977" s="4">
        <v>-1.31141046652155</v>
      </c>
      <c r="N977" s="4">
        <v>-5.4780582538492802E-3</v>
      </c>
      <c r="O977" s="4">
        <v>-0.65844426238770004</v>
      </c>
      <c r="P977" s="4">
        <v>0.249682651996494</v>
      </c>
      <c r="Q977" s="4">
        <v>4.84955757907619E-2</v>
      </c>
    </row>
    <row r="978" spans="1:17" x14ac:dyDescent="0.3">
      <c r="A978" s="4" t="s">
        <v>8317</v>
      </c>
      <c r="B978" s="7" t="s">
        <v>8318</v>
      </c>
      <c r="C978" s="4">
        <v>24.7049479420461</v>
      </c>
      <c r="D978" s="4">
        <v>25.0745561464372</v>
      </c>
      <c r="E978" s="4">
        <v>25.2563598809392</v>
      </c>
      <c r="F978" s="4">
        <v>24.629957022924799</v>
      </c>
      <c r="G978" s="4">
        <v>25.173172696022601</v>
      </c>
      <c r="H978" s="4">
        <v>25.304508458300798</v>
      </c>
      <c r="I978" s="4">
        <v>25.207901579196299</v>
      </c>
      <c r="J978" s="4">
        <v>25.7189636838282</v>
      </c>
      <c r="K978" s="4" t="b">
        <v>0</v>
      </c>
      <c r="L978" s="4">
        <v>0</v>
      </c>
      <c r="M978" s="4">
        <v>3.3641457980467799E-3</v>
      </c>
      <c r="N978" s="4">
        <v>0.86599856670219399</v>
      </c>
      <c r="O978" s="4">
        <v>0.43468135625012</v>
      </c>
      <c r="P978" s="4">
        <v>0.249856430163483</v>
      </c>
      <c r="Q978" s="4">
        <v>4.8599856108079403E-2</v>
      </c>
    </row>
    <row r="979" spans="1:17" x14ac:dyDescent="0.3">
      <c r="A979" s="4" t="s">
        <v>3415</v>
      </c>
      <c r="B979" s="7" t="s">
        <v>3416</v>
      </c>
      <c r="C979" s="4">
        <v>20.971284303671801</v>
      </c>
      <c r="D979" s="4">
        <v>21.0848060959358</v>
      </c>
      <c r="E979" s="4">
        <v>21.695424650864499</v>
      </c>
      <c r="F979" s="4">
        <v>21.162525600746498</v>
      </c>
      <c r="G979" s="4">
        <v>20.262238769540101</v>
      </c>
      <c r="H979" s="4">
        <v>21.180480985907401</v>
      </c>
      <c r="I979" s="4">
        <v>20.3889002161641</v>
      </c>
      <c r="J979" s="4">
        <v>20.8478055064177</v>
      </c>
      <c r="K979" s="4" t="b">
        <v>1</v>
      </c>
      <c r="L979" s="4">
        <v>6</v>
      </c>
      <c r="M979" s="4">
        <v>-1.11309155222555</v>
      </c>
      <c r="N979" s="4">
        <v>-4.2160343690695896E-3</v>
      </c>
      <c r="O979" s="4">
        <v>-0.55865379329731002</v>
      </c>
      <c r="P979" s="4">
        <v>0.249856430163483</v>
      </c>
      <c r="Q979" s="4">
        <v>4.8634478258480697E-2</v>
      </c>
    </row>
    <row r="980" spans="1:17" x14ac:dyDescent="0.3">
      <c r="A980" s="4" t="s">
        <v>5286</v>
      </c>
      <c r="B980" s="7" t="s">
        <v>5287</v>
      </c>
      <c r="C980" s="4">
        <v>24.039738187870501</v>
      </c>
      <c r="D980" s="4">
        <v>24.6595186471584</v>
      </c>
      <c r="E980" s="4">
        <v>24.876379118005701</v>
      </c>
      <c r="F980" s="4">
        <v>24.164293450576</v>
      </c>
      <c r="G980" s="4">
        <v>23.584458060440301</v>
      </c>
      <c r="H980" s="4">
        <v>23.7533342710359</v>
      </c>
      <c r="I980" s="4">
        <v>24.359179518044002</v>
      </c>
      <c r="J980" s="4">
        <v>23.852981031799899</v>
      </c>
      <c r="K980" s="4" t="b">
        <v>0</v>
      </c>
      <c r="L980" s="4">
        <v>0</v>
      </c>
      <c r="M980" s="4">
        <v>-1.09103184663053</v>
      </c>
      <c r="N980" s="4">
        <v>-3.9564145146623302E-3</v>
      </c>
      <c r="O980" s="4">
        <v>-0.54749413057259499</v>
      </c>
      <c r="P980" s="4">
        <v>0.249856430163483</v>
      </c>
      <c r="Q980" s="4">
        <v>4.8692104020395401E-2</v>
      </c>
    </row>
    <row r="981" spans="1:17" x14ac:dyDescent="0.3">
      <c r="A981" s="4" t="s">
        <v>2733</v>
      </c>
      <c r="B981" s="7" t="s">
        <v>2734</v>
      </c>
      <c r="C981" s="4">
        <v>25.935774958467601</v>
      </c>
      <c r="D981" s="4">
        <v>26.164038155324199</v>
      </c>
      <c r="E981" s="4">
        <v>26.0912450126912</v>
      </c>
      <c r="F981" s="4">
        <v>26.042920193965799</v>
      </c>
      <c r="G981" s="4">
        <v>25.9198484151343</v>
      </c>
      <c r="H981" s="4">
        <v>25.787980413842799</v>
      </c>
      <c r="I981" s="4">
        <v>25.840403637802002</v>
      </c>
      <c r="J981" s="4">
        <v>25.693200587763201</v>
      </c>
      <c r="K981" s="4" t="b">
        <v>0</v>
      </c>
      <c r="L981" s="4">
        <v>0</v>
      </c>
      <c r="M981" s="4">
        <v>-0.49452929917763799</v>
      </c>
      <c r="N981" s="4">
        <v>-1.74333377569771E-3</v>
      </c>
      <c r="O981" s="4">
        <v>-0.24813631647666801</v>
      </c>
      <c r="P981" s="4">
        <v>0.249856430163483</v>
      </c>
      <c r="Q981" s="4">
        <v>4.8728219215962799E-2</v>
      </c>
    </row>
    <row r="982" spans="1:17" x14ac:dyDescent="0.3">
      <c r="A982" s="4" t="s">
        <v>5290</v>
      </c>
      <c r="B982" s="7" t="s">
        <v>5291</v>
      </c>
      <c r="C982" s="4">
        <v>25.181890571843599</v>
      </c>
      <c r="D982" s="4">
        <v>24.715661725195901</v>
      </c>
      <c r="E982" s="4">
        <v>24.508339098263999</v>
      </c>
      <c r="F982" s="4">
        <v>24.496868789662901</v>
      </c>
      <c r="G982" s="4">
        <v>24.454822780023701</v>
      </c>
      <c r="H982" s="4">
        <v>23.594636525016799</v>
      </c>
      <c r="I982" s="4">
        <v>24.466094721960602</v>
      </c>
      <c r="J982" s="4">
        <v>24.198908445982099</v>
      </c>
      <c r="K982" s="4" t="b">
        <v>0</v>
      </c>
      <c r="L982" s="4">
        <v>0</v>
      </c>
      <c r="M982" s="4">
        <v>-1.0905983998573201</v>
      </c>
      <c r="N982" s="4">
        <v>-3.5504561342809501E-3</v>
      </c>
      <c r="O982" s="4">
        <v>-0.54707442799580297</v>
      </c>
      <c r="P982" s="4">
        <v>0.24993313462642699</v>
      </c>
      <c r="Q982" s="4">
        <v>4.8824697645524599E-2</v>
      </c>
    </row>
    <row r="983" spans="1:17" x14ac:dyDescent="0.3">
      <c r="A983" s="4" t="s">
        <v>7496</v>
      </c>
      <c r="B983" s="7" t="s">
        <v>7497</v>
      </c>
      <c r="C983" s="4">
        <v>22.098290370225701</v>
      </c>
      <c r="D983" s="4">
        <v>21.230675348354598</v>
      </c>
      <c r="E983" s="4">
        <v>21.3981953251471</v>
      </c>
      <c r="F983" s="4">
        <v>21.479795276303999</v>
      </c>
      <c r="G983" s="4">
        <v>21.891886585632601</v>
      </c>
      <c r="H983" s="4">
        <v>22.138745779121201</v>
      </c>
      <c r="I983" s="4">
        <v>22.3322463424463</v>
      </c>
      <c r="J983" s="4">
        <v>21.790203908259102</v>
      </c>
      <c r="K983" s="4" t="b">
        <v>1</v>
      </c>
      <c r="L983" s="4">
        <v>2</v>
      </c>
      <c r="M983" s="4">
        <v>3.1090445793076102E-3</v>
      </c>
      <c r="N983" s="4">
        <v>0.96995410313462904</v>
      </c>
      <c r="O983" s="4">
        <v>0.48653157385696799</v>
      </c>
      <c r="P983" s="4">
        <v>0.24993313462642699</v>
      </c>
      <c r="Q983" s="4">
        <v>4.8842654368786403E-2</v>
      </c>
    </row>
    <row r="984" spans="1:17" x14ac:dyDescent="0.3">
      <c r="A984" s="4" t="s">
        <v>7009</v>
      </c>
      <c r="B984" s="7" t="s">
        <v>6257</v>
      </c>
      <c r="C984" s="4">
        <v>18.443961312083601</v>
      </c>
      <c r="D984" s="4">
        <v>16.193182419315601</v>
      </c>
      <c r="E984" s="4">
        <v>16.0642660366907</v>
      </c>
      <c r="F984" s="4">
        <v>16.6877001024829</v>
      </c>
      <c r="G984" s="4">
        <v>17.994917257561799</v>
      </c>
      <c r="H984" s="4">
        <v>17.591831616629101</v>
      </c>
      <c r="I984" s="4">
        <v>17.900603607072298</v>
      </c>
      <c r="J984" s="4">
        <v>18.4807866475129</v>
      </c>
      <c r="K984" s="4" t="b">
        <v>1</v>
      </c>
      <c r="L984" s="4">
        <v>5</v>
      </c>
      <c r="M984" s="4">
        <v>5.9936451909032903E-3</v>
      </c>
      <c r="N984" s="4">
        <v>2.28352098391071</v>
      </c>
      <c r="O984" s="4">
        <v>1.1447573145508101</v>
      </c>
      <c r="P984" s="4">
        <v>0.25062774310546698</v>
      </c>
      <c r="Q984" s="4">
        <v>4.9050854258993103E-2</v>
      </c>
    </row>
    <row r="985" spans="1:17" x14ac:dyDescent="0.3">
      <c r="A985" s="4" t="s">
        <v>1972</v>
      </c>
      <c r="B985" s="7" t="s">
        <v>1973</v>
      </c>
      <c r="C985" s="4">
        <v>23.484348802532701</v>
      </c>
      <c r="D985" s="4">
        <v>23.1756939245846</v>
      </c>
      <c r="E985" s="4">
        <v>23.4708643928453</v>
      </c>
      <c r="F985" s="4">
        <v>23.0663925591161</v>
      </c>
      <c r="G985" s="4">
        <v>23.713741077385301</v>
      </c>
      <c r="H985" s="4">
        <v>23.453773989177002</v>
      </c>
      <c r="I985" s="4">
        <v>23.6480925557034</v>
      </c>
      <c r="J985" s="4">
        <v>23.632139062026901</v>
      </c>
      <c r="K985" s="4" t="b">
        <v>0</v>
      </c>
      <c r="L985" s="4">
        <v>0</v>
      </c>
      <c r="M985" s="4">
        <v>1.5894882141744299E-3</v>
      </c>
      <c r="N985" s="4">
        <v>0.62363401439273303</v>
      </c>
      <c r="O985" s="4">
        <v>0.31261175130345398</v>
      </c>
      <c r="P985" s="4">
        <v>0.25062774310546698</v>
      </c>
      <c r="Q985" s="4">
        <v>4.9078149097667501E-2</v>
      </c>
    </row>
    <row r="986" spans="1:17" x14ac:dyDescent="0.3">
      <c r="A986" s="4" t="s">
        <v>3167</v>
      </c>
      <c r="B986" s="7" t="s">
        <v>52</v>
      </c>
      <c r="C986" s="4">
        <v>23.3724509009777</v>
      </c>
      <c r="D986" s="4">
        <v>23.9768594725501</v>
      </c>
      <c r="E986" s="4">
        <v>23.282999442920001</v>
      </c>
      <c r="F986" s="4">
        <v>23.321652634829199</v>
      </c>
      <c r="G986" s="4">
        <v>22.5431416992298</v>
      </c>
      <c r="H986" s="4">
        <v>23.220033890137199</v>
      </c>
      <c r="I986" s="4">
        <v>23.3526795501561</v>
      </c>
      <c r="J986" s="4">
        <v>22.1314454782033</v>
      </c>
      <c r="K986" s="4" t="b">
        <v>1</v>
      </c>
      <c r="L986" s="4">
        <v>5</v>
      </c>
      <c r="M986" s="4">
        <v>-1.35021770811442</v>
      </c>
      <c r="N986" s="4">
        <v>-3.1132086608164399E-3</v>
      </c>
      <c r="O986" s="4">
        <v>-0.67666545838761705</v>
      </c>
      <c r="P986" s="4">
        <v>0.25075436737594298</v>
      </c>
      <c r="Q986" s="4">
        <v>4.9165524599163402E-2</v>
      </c>
    </row>
    <row r="987" spans="1:17" x14ac:dyDescent="0.3">
      <c r="A987" s="4" t="s">
        <v>1679</v>
      </c>
      <c r="B987" s="7" t="s">
        <v>1680</v>
      </c>
      <c r="C987" s="4">
        <v>22.020834230145699</v>
      </c>
      <c r="D987" s="4">
        <v>20.786575383473298</v>
      </c>
      <c r="E987" s="4">
        <v>21.192563230358299</v>
      </c>
      <c r="F987" s="4">
        <v>21.1688661803659</v>
      </c>
      <c r="G987" s="4">
        <v>20.934955307524501</v>
      </c>
      <c r="H987" s="4">
        <v>20.421352511484699</v>
      </c>
      <c r="I987" s="4">
        <v>20.641666286544101</v>
      </c>
      <c r="J987" s="4">
        <v>20.8171709558594</v>
      </c>
      <c r="K987" s="4" t="b">
        <v>0</v>
      </c>
      <c r="L987" s="4">
        <v>0</v>
      </c>
      <c r="M987" s="4">
        <v>-1.1742609490098199</v>
      </c>
      <c r="N987" s="4">
        <v>-2.5860324554289899E-3</v>
      </c>
      <c r="O987" s="4">
        <v>-0.58842349073262301</v>
      </c>
      <c r="P987" s="4">
        <v>0.25075436737594298</v>
      </c>
      <c r="Q987" s="4">
        <v>4.9202747508991E-2</v>
      </c>
    </row>
    <row r="988" spans="1:17" x14ac:dyDescent="0.3">
      <c r="A988" s="4" t="s">
        <v>2872</v>
      </c>
      <c r="B988" s="7" t="s">
        <v>2873</v>
      </c>
      <c r="C988" s="4">
        <v>26.755202712825799</v>
      </c>
      <c r="D988" s="4">
        <v>26.415254045344401</v>
      </c>
      <c r="E988" s="4">
        <v>26.603758663342699</v>
      </c>
      <c r="F988" s="4">
        <v>26.842842358516901</v>
      </c>
      <c r="G988" s="4">
        <v>26.312378515003498</v>
      </c>
      <c r="H988" s="4">
        <v>26.4335961072393</v>
      </c>
      <c r="I988" s="4">
        <v>26.394644198698799</v>
      </c>
      <c r="J988" s="4">
        <v>26.348346096026301</v>
      </c>
      <c r="K988" s="4" t="b">
        <v>0</v>
      </c>
      <c r="L988" s="4">
        <v>0</v>
      </c>
      <c r="M988" s="4">
        <v>-0.56336471659384801</v>
      </c>
      <c r="N988" s="4">
        <v>-6.81714937035505E-4</v>
      </c>
      <c r="O988" s="4">
        <v>-0.28202321576544198</v>
      </c>
      <c r="P988" s="4">
        <v>0.25181452623843298</v>
      </c>
      <c r="Q988" s="4">
        <v>4.9560797035489303E-2</v>
      </c>
    </row>
    <row r="989" spans="1:17" x14ac:dyDescent="0.3">
      <c r="A989" s="4" t="s">
        <v>7320</v>
      </c>
      <c r="B989" s="7" t="s">
        <v>7321</v>
      </c>
      <c r="C989" s="4">
        <v>27.806276897420101</v>
      </c>
      <c r="D989" s="4">
        <v>27.940804757548399</v>
      </c>
      <c r="E989" s="4">
        <v>28.281830568455302</v>
      </c>
      <c r="F989" s="4">
        <v>27.962898110534599</v>
      </c>
      <c r="G989" s="4">
        <v>28.307265591609902</v>
      </c>
      <c r="H989" s="4">
        <v>28.750827415425299</v>
      </c>
      <c r="I989" s="4">
        <v>28.0017295103181</v>
      </c>
      <c r="J989" s="4">
        <v>28.781427770774901</v>
      </c>
      <c r="K989" s="4" t="b">
        <v>0</v>
      </c>
      <c r="L989" s="4">
        <v>0</v>
      </c>
      <c r="M989" s="4">
        <v>1.01822291609921E-3</v>
      </c>
      <c r="N989" s="4">
        <v>0.92370175416881295</v>
      </c>
      <c r="O989" s="4">
        <v>0.46235998854245602</v>
      </c>
      <c r="P989" s="4">
        <v>0.25181452623843298</v>
      </c>
      <c r="Q989" s="4">
        <v>4.9599792381219997E-2</v>
      </c>
    </row>
    <row r="990" spans="1:17" x14ac:dyDescent="0.3">
      <c r="A990" s="4" t="s">
        <v>3751</v>
      </c>
      <c r="B990" s="7" t="s">
        <v>3752</v>
      </c>
      <c r="C990" s="4">
        <v>26.960786846475699</v>
      </c>
      <c r="D990" s="4">
        <v>26.627682560036401</v>
      </c>
      <c r="E990" s="4">
        <v>27.2078299870115</v>
      </c>
      <c r="F990" s="4">
        <v>27.093904122684599</v>
      </c>
      <c r="G990" s="4">
        <v>27.290090447801699</v>
      </c>
      <c r="H990" s="4">
        <v>27.3565484763133</v>
      </c>
      <c r="I990" s="4">
        <v>27.302595989677702</v>
      </c>
      <c r="J990" s="4">
        <v>27.2386347242977</v>
      </c>
      <c r="K990" s="4" t="b">
        <v>0</v>
      </c>
      <c r="L990" s="4">
        <v>0</v>
      </c>
      <c r="M990" s="4">
        <v>6.9017695166612202E-4</v>
      </c>
      <c r="N990" s="4">
        <v>0.648142883989406</v>
      </c>
      <c r="O990" s="4">
        <v>0.32441653047053598</v>
      </c>
      <c r="P990" s="4">
        <v>0.25181452623843298</v>
      </c>
      <c r="Q990" s="4">
        <v>4.9613360312238397E-2</v>
      </c>
    </row>
    <row r="991" spans="1:17" x14ac:dyDescent="0.3">
      <c r="A991" s="4" t="s">
        <v>4419</v>
      </c>
      <c r="B991" s="7" t="s">
        <v>4420</v>
      </c>
      <c r="C991" s="4">
        <v>27.9551402833346</v>
      </c>
      <c r="D991" s="4">
        <v>28.312505848685198</v>
      </c>
      <c r="E991" s="4">
        <v>28.1693558391969</v>
      </c>
      <c r="F991" s="4">
        <v>28.118735975664599</v>
      </c>
      <c r="G991" s="4">
        <v>28.445544966435701</v>
      </c>
      <c r="H991" s="4">
        <v>28.323189879366801</v>
      </c>
      <c r="I991" s="4">
        <v>28.500535367289601</v>
      </c>
      <c r="J991" s="4">
        <v>28.349995833245401</v>
      </c>
      <c r="K991" s="4" t="b">
        <v>0</v>
      </c>
      <c r="L991" s="4">
        <v>0</v>
      </c>
      <c r="M991" s="4">
        <v>5.6087110316310805E-4</v>
      </c>
      <c r="N991" s="4">
        <v>0.53120317862497601</v>
      </c>
      <c r="O991" s="4">
        <v>0.26588202486406898</v>
      </c>
      <c r="P991" s="4">
        <v>0.25181452623843298</v>
      </c>
      <c r="Q991" s="4">
        <v>4.9616620097994502E-2</v>
      </c>
    </row>
    <row r="992" spans="1:17" x14ac:dyDescent="0.3">
      <c r="A992" s="4" t="s">
        <v>695</v>
      </c>
      <c r="B992" s="7" t="s">
        <v>696</v>
      </c>
      <c r="C992" s="4">
        <v>22.1965139063138</v>
      </c>
      <c r="D992" s="4">
        <v>22.8100465512276</v>
      </c>
      <c r="E992" s="4">
        <v>22.763129510002901</v>
      </c>
      <c r="F992" s="4">
        <v>22.4699474903476</v>
      </c>
      <c r="G992" s="4">
        <v>22.8772398096682</v>
      </c>
      <c r="H992" s="4">
        <v>22.696109402342898</v>
      </c>
      <c r="I992" s="4">
        <v>23.147194319770801</v>
      </c>
      <c r="J992" s="4">
        <v>23.1482300624989</v>
      </c>
      <c r="K992" s="4" t="b">
        <v>1</v>
      </c>
      <c r="L992" s="4">
        <v>1</v>
      </c>
      <c r="M992" s="4">
        <v>5.8494156266264397E-4</v>
      </c>
      <c r="N992" s="4">
        <v>0.81398312663178396</v>
      </c>
      <c r="O992" s="4">
        <v>0.40728403409722302</v>
      </c>
      <c r="P992" s="4">
        <v>0.25181452623843298</v>
      </c>
      <c r="Q992" s="4">
        <v>4.9738840257509902E-2</v>
      </c>
    </row>
    <row r="993" spans="1:17" x14ac:dyDescent="0.3">
      <c r="A993" s="4" t="s">
        <v>5987</v>
      </c>
      <c r="B993" s="7" t="s">
        <v>1111</v>
      </c>
      <c r="C993" s="4">
        <v>22.2942105802009</v>
      </c>
      <c r="D993" s="4">
        <v>22.224478650821101</v>
      </c>
      <c r="E993" s="4">
        <v>22.9362661093007</v>
      </c>
      <c r="F993" s="4">
        <v>23.298732210447</v>
      </c>
      <c r="G993" s="4">
        <v>22.990450420116201</v>
      </c>
      <c r="H993" s="4">
        <v>25.5229884839083</v>
      </c>
      <c r="I993" s="4">
        <v>22.9549812511267</v>
      </c>
      <c r="J993" s="4">
        <v>24.6905987925749</v>
      </c>
      <c r="K993" s="4" t="b">
        <v>1</v>
      </c>
      <c r="L993" s="4">
        <v>2</v>
      </c>
      <c r="M993" s="4">
        <v>1.9334848425038901E-3</v>
      </c>
      <c r="N993" s="4">
        <v>2.7007322136356402</v>
      </c>
      <c r="O993" s="4">
        <v>1.3513328492390699</v>
      </c>
      <c r="P993" s="4">
        <v>0.25181452623843298</v>
      </c>
      <c r="Q993" s="4">
        <v>4.97398214641602E-2</v>
      </c>
    </row>
    <row r="994" spans="1:17" x14ac:dyDescent="0.3">
      <c r="A994" s="4" t="s">
        <v>4646</v>
      </c>
      <c r="B994" s="7" t="s">
        <v>4647</v>
      </c>
      <c r="C994" s="4">
        <v>26.376951011208799</v>
      </c>
      <c r="D994" s="4">
        <v>26.398200713913599</v>
      </c>
      <c r="E994" s="4">
        <v>26.396197593407301</v>
      </c>
      <c r="F994" s="4">
        <v>26.345202420467398</v>
      </c>
      <c r="G994" s="4">
        <v>26.837123492890601</v>
      </c>
      <c r="H994" s="4">
        <v>26.549193554255702</v>
      </c>
      <c r="I994" s="4">
        <v>26.674564767064599</v>
      </c>
      <c r="J994" s="4">
        <v>26.488248614369201</v>
      </c>
      <c r="K994" s="4" t="b">
        <v>0</v>
      </c>
      <c r="L994" s="4">
        <v>0</v>
      </c>
      <c r="M994" s="4">
        <v>3.38464094211066E-4</v>
      </c>
      <c r="N994" s="4">
        <v>0.51595088069720596</v>
      </c>
      <c r="O994" s="4">
        <v>0.25814467239570899</v>
      </c>
      <c r="P994" s="4">
        <v>0.25181452623843298</v>
      </c>
      <c r="Q994" s="4">
        <v>4.9761557125326199E-2</v>
      </c>
    </row>
    <row r="995" spans="1:17" x14ac:dyDescent="0.3">
      <c r="A995" s="4" t="s">
        <v>4442</v>
      </c>
      <c r="B995" s="7" t="s">
        <v>4443</v>
      </c>
      <c r="C995" s="4">
        <v>25.6104023055391</v>
      </c>
      <c r="D995" s="4">
        <v>24.091629659796201</v>
      </c>
      <c r="E995" s="4">
        <v>24.822849721588899</v>
      </c>
      <c r="F995" s="4">
        <v>24.882821796485501</v>
      </c>
      <c r="G995" s="4">
        <v>25.734205179945</v>
      </c>
      <c r="H995" s="4">
        <v>25.5229884839083</v>
      </c>
      <c r="I995" s="4">
        <v>25.261274930072101</v>
      </c>
      <c r="J995" s="4">
        <v>25.5397526318629</v>
      </c>
      <c r="K995" s="4" t="b">
        <v>0</v>
      </c>
      <c r="L995" s="4">
        <v>0</v>
      </c>
      <c r="M995" s="4">
        <v>2.81453463785164E-4</v>
      </c>
      <c r="N995" s="4">
        <v>1.3249774177255</v>
      </c>
      <c r="O995" s="4">
        <v>0.66262943559464205</v>
      </c>
      <c r="P995" s="4">
        <v>0.25219713223163998</v>
      </c>
      <c r="Q995" s="4">
        <v>4.9922699784634199E-2</v>
      </c>
    </row>
    <row r="996" spans="1:17" x14ac:dyDescent="0.3">
      <c r="A996" s="4" t="s">
        <v>5712</v>
      </c>
      <c r="B996" s="7" t="s">
        <v>5713</v>
      </c>
      <c r="C996" s="4">
        <v>26.647287373658902</v>
      </c>
      <c r="D996" s="4">
        <v>26.586120569394598</v>
      </c>
      <c r="E996" s="4">
        <v>26.959902473567901</v>
      </c>
      <c r="F996" s="4">
        <v>26.830869716850799</v>
      </c>
      <c r="G996" s="4">
        <v>26.9507802746861</v>
      </c>
      <c r="H996" s="4">
        <v>27.075262365923201</v>
      </c>
      <c r="I996" s="4">
        <v>26.9592942439977</v>
      </c>
      <c r="J996" s="4">
        <v>27.1934054703047</v>
      </c>
      <c r="K996" s="4" t="b">
        <v>0</v>
      </c>
      <c r="L996" s="4">
        <v>0</v>
      </c>
      <c r="M996" s="5">
        <v>9.9054644131624196E-5</v>
      </c>
      <c r="N996" s="4">
        <v>0.57718205607561401</v>
      </c>
      <c r="O996" s="4">
        <v>0.28864055535987299</v>
      </c>
      <c r="P996" s="4">
        <v>0.25219713223163998</v>
      </c>
      <c r="Q996" s="4">
        <v>4.9937541606065998E-2</v>
      </c>
    </row>
    <row r="997" spans="1:17" x14ac:dyDescent="0.3">
      <c r="A997" s="4" t="s">
        <v>6959</v>
      </c>
      <c r="B997" s="7" t="s">
        <v>311</v>
      </c>
      <c r="C997" s="4">
        <v>21.935316158959601</v>
      </c>
      <c r="D997" s="4">
        <v>22.0984028883916</v>
      </c>
      <c r="E997" s="4">
        <v>22.1201773049766</v>
      </c>
      <c r="F997" s="4">
        <v>22.198986168742199</v>
      </c>
      <c r="G997" s="4">
        <v>22.327453587696098</v>
      </c>
      <c r="H997" s="4">
        <v>22.4463565176145</v>
      </c>
      <c r="I997" s="4">
        <v>22.168212101039899</v>
      </c>
      <c r="J997" s="4">
        <v>22.526391559542699</v>
      </c>
      <c r="K997" s="4" t="b">
        <v>1</v>
      </c>
      <c r="L997" s="4">
        <v>1</v>
      </c>
      <c r="M997" s="5">
        <v>-7.3650885859144504E-5</v>
      </c>
      <c r="N997" s="4">
        <v>0.55783927329743199</v>
      </c>
      <c r="O997" s="4">
        <v>0.27888281120578601</v>
      </c>
      <c r="P997" s="4">
        <v>0.25221220581040299</v>
      </c>
      <c r="Q997" s="4">
        <v>5.0048088527824199E-2</v>
      </c>
    </row>
    <row r="998" spans="1:17" x14ac:dyDescent="0.3">
      <c r="A998" s="4" t="s">
        <v>4015</v>
      </c>
      <c r="B998" s="7" t="s">
        <v>4016</v>
      </c>
      <c r="C998" s="4">
        <v>21.377743585152601</v>
      </c>
      <c r="D998" s="4">
        <v>21.853368432845102</v>
      </c>
      <c r="E998" s="4">
        <v>21.393372381790201</v>
      </c>
      <c r="F998" s="4">
        <v>21.014832551693502</v>
      </c>
      <c r="G998" s="4">
        <v>19.637590254990801</v>
      </c>
      <c r="H998" s="4">
        <v>21.125667319360499</v>
      </c>
      <c r="I998" s="4">
        <v>21.1380921126635</v>
      </c>
      <c r="J998" s="4">
        <v>20.594778534523002</v>
      </c>
      <c r="K998" s="4" t="b">
        <v>1</v>
      </c>
      <c r="L998" s="4">
        <v>3</v>
      </c>
      <c r="M998" s="4">
        <v>-1.57192223720099</v>
      </c>
      <c r="N998" s="4">
        <v>3.27872229214821E-4</v>
      </c>
      <c r="O998" s="4">
        <v>-0.78579718248588604</v>
      </c>
      <c r="P998" s="4">
        <v>0.25221220581040299</v>
      </c>
      <c r="Q998" s="4">
        <v>5.0075985867386097E-2</v>
      </c>
    </row>
    <row r="999" spans="1:17" x14ac:dyDescent="0.3">
      <c r="A999" s="4" t="s">
        <v>1938</v>
      </c>
      <c r="B999" s="7" t="s">
        <v>1939</v>
      </c>
      <c r="C999" s="4">
        <v>28.8944775014279</v>
      </c>
      <c r="D999" s="4">
        <v>28.972833611740999</v>
      </c>
      <c r="E999" s="4">
        <v>29.467697113766601</v>
      </c>
      <c r="F999" s="4">
        <v>30.0660861785449</v>
      </c>
      <c r="G999" s="4">
        <v>30.495100790910001</v>
      </c>
      <c r="H999" s="4">
        <v>29.335789916146499</v>
      </c>
      <c r="I999" s="4">
        <v>30.157647653766599</v>
      </c>
      <c r="J999" s="4">
        <v>30.506115035162701</v>
      </c>
      <c r="K999" s="4" t="b">
        <v>0</v>
      </c>
      <c r="L999" s="4">
        <v>0</v>
      </c>
      <c r="M999" s="4">
        <v>-4.8697304682521198E-4</v>
      </c>
      <c r="N999" s="4">
        <v>1.5472664682994099</v>
      </c>
      <c r="O999" s="4">
        <v>0.77338974762629298</v>
      </c>
      <c r="P999" s="4">
        <v>0.25221220581040299</v>
      </c>
      <c r="Q999" s="4">
        <v>5.0114688324981803E-2</v>
      </c>
    </row>
    <row r="1000" spans="1:17" x14ac:dyDescent="0.3">
      <c r="A1000" s="4" t="s">
        <v>932</v>
      </c>
      <c r="B1000" s="7" t="s">
        <v>933</v>
      </c>
      <c r="C1000" s="4">
        <v>22.583717197395899</v>
      </c>
      <c r="D1000" s="4">
        <v>24.032288610214099</v>
      </c>
      <c r="E1000" s="4">
        <v>23.822197575705601</v>
      </c>
      <c r="F1000" s="4">
        <v>23.3299714809182</v>
      </c>
      <c r="G1000" s="4">
        <v>23.122810571738</v>
      </c>
      <c r="H1000" s="4">
        <v>22.200069846871401</v>
      </c>
      <c r="I1000" s="4">
        <v>22.6985794062198</v>
      </c>
      <c r="J1000" s="4">
        <v>22.743428706454601</v>
      </c>
      <c r="K1000" s="4" t="b">
        <v>1</v>
      </c>
      <c r="L1000" s="4">
        <v>6</v>
      </c>
      <c r="M1000" s="4">
        <v>-1.5022255265123801</v>
      </c>
      <c r="N1000" s="4">
        <v>5.8236003740064202E-4</v>
      </c>
      <c r="O1000" s="4">
        <v>-0.75082158323748904</v>
      </c>
      <c r="P1000" s="4">
        <v>0.25221220581040299</v>
      </c>
      <c r="Q1000" s="4">
        <v>5.0141292259620503E-2</v>
      </c>
    </row>
    <row r="1001" spans="1:17" x14ac:dyDescent="0.3">
      <c r="A1001" s="4" t="s">
        <v>589</v>
      </c>
      <c r="B1001" s="7" t="s">
        <v>590</v>
      </c>
      <c r="C1001" s="4">
        <v>25.410348221088899</v>
      </c>
      <c r="D1001" s="4">
        <v>24.949025264353399</v>
      </c>
      <c r="E1001" s="4">
        <v>25.574612317683101</v>
      </c>
      <c r="F1001" s="4">
        <v>25.529828988437298</v>
      </c>
      <c r="G1001" s="4">
        <v>25.092252700639001</v>
      </c>
      <c r="H1001" s="4">
        <v>24.792862635222502</v>
      </c>
      <c r="I1001" s="4">
        <v>24.8658977075442</v>
      </c>
      <c r="J1001" s="4">
        <v>25.165571262107999</v>
      </c>
      <c r="K1001" s="4" t="b">
        <v>0</v>
      </c>
      <c r="L1001" s="4">
        <v>0</v>
      </c>
      <c r="M1001" s="4">
        <v>-0.77408821657126103</v>
      </c>
      <c r="N1001" s="4">
        <v>4.7297354674497E-4</v>
      </c>
      <c r="O1001" s="4">
        <v>-0.386807621512258</v>
      </c>
      <c r="P1001" s="4">
        <v>0.25236968827675699</v>
      </c>
      <c r="Q1001" s="4">
        <v>5.0222823537663198E-2</v>
      </c>
    </row>
    <row r="1002" spans="1:17" x14ac:dyDescent="0.3">
      <c r="A1002" s="4" t="s">
        <v>8559</v>
      </c>
      <c r="B1002" s="7" t="s">
        <v>8560</v>
      </c>
      <c r="C1002" s="4">
        <v>26.114592182554698</v>
      </c>
      <c r="D1002" s="4">
        <v>25.901407244120598</v>
      </c>
      <c r="E1002" s="4">
        <v>25.571665033632801</v>
      </c>
      <c r="F1002" s="4">
        <v>25.662746958042501</v>
      </c>
      <c r="G1002" s="4">
        <v>25.658599523192802</v>
      </c>
      <c r="H1002" s="4">
        <v>25.015547461500301</v>
      </c>
      <c r="I1002" s="4">
        <v>25.631972890340201</v>
      </c>
      <c r="J1002" s="4">
        <v>25.1580572084506</v>
      </c>
      <c r="K1002" s="4" t="b">
        <v>1</v>
      </c>
      <c r="L1002" s="4">
        <v>1</v>
      </c>
      <c r="M1002" s="4">
        <v>-0.89382814873190797</v>
      </c>
      <c r="N1002" s="4">
        <v>7.1098129854824099E-4</v>
      </c>
      <c r="O1002" s="4">
        <v>-0.44655858371668</v>
      </c>
      <c r="P1002" s="4">
        <v>0.25245590001826601</v>
      </c>
      <c r="Q1002" s="4">
        <v>5.0290220083240703E-2</v>
      </c>
    </row>
    <row r="1003" spans="1:17" x14ac:dyDescent="0.3">
      <c r="A1003" s="4" t="s">
        <v>3121</v>
      </c>
      <c r="B1003" s="7" t="s">
        <v>3122</v>
      </c>
      <c r="C1003" s="4">
        <v>21.3056153434732</v>
      </c>
      <c r="D1003" s="4">
        <v>21.9769315179553</v>
      </c>
      <c r="E1003" s="4">
        <v>21.941931589323801</v>
      </c>
      <c r="F1003" s="4">
        <v>21.995239810879301</v>
      </c>
      <c r="G1003" s="4">
        <v>21.484154029134501</v>
      </c>
      <c r="H1003" s="4">
        <v>21.460349992169999</v>
      </c>
      <c r="I1003" s="4">
        <v>21.409493897829801</v>
      </c>
      <c r="J1003" s="4">
        <v>21.300738531147001</v>
      </c>
      <c r="K1003" s="4" t="b">
        <v>1</v>
      </c>
      <c r="L1003" s="4">
        <v>7</v>
      </c>
      <c r="M1003" s="4">
        <v>-0.78353499224452405</v>
      </c>
      <c r="N1003" s="4">
        <v>1.04408656939209E-3</v>
      </c>
      <c r="O1003" s="4">
        <v>-0.39124545283756601</v>
      </c>
      <c r="P1003" s="4">
        <v>0.25313923442827002</v>
      </c>
      <c r="Q1003" s="4">
        <v>5.0486865268131502E-2</v>
      </c>
    </row>
    <row r="1004" spans="1:17" x14ac:dyDescent="0.3">
      <c r="A1004" s="4" t="s">
        <v>1122</v>
      </c>
      <c r="B1004" s="7" t="s">
        <v>1123</v>
      </c>
      <c r="C1004" s="4">
        <v>24.736890834548898</v>
      </c>
      <c r="D1004" s="4">
        <v>24.116866951295201</v>
      </c>
      <c r="E1004" s="4">
        <v>24.704063569138299</v>
      </c>
      <c r="F1004" s="4">
        <v>24.8641458717251</v>
      </c>
      <c r="G1004" s="4">
        <v>24.963836427511598</v>
      </c>
      <c r="H1004" s="4">
        <v>25.4320322100229</v>
      </c>
      <c r="I1004" s="4">
        <v>24.780730324281599</v>
      </c>
      <c r="J1004" s="4">
        <v>25.108238087042</v>
      </c>
      <c r="K1004" s="4" t="b">
        <v>0</v>
      </c>
      <c r="L1004" s="4">
        <v>0</v>
      </c>
      <c r="M1004" s="4">
        <v>-1.3452824927298E-3</v>
      </c>
      <c r="N1004" s="4">
        <v>0.93278019356798003</v>
      </c>
      <c r="O1004" s="4">
        <v>0.465717455537625</v>
      </c>
      <c r="P1004" s="4">
        <v>0.25313923442827002</v>
      </c>
      <c r="Q1004" s="4">
        <v>5.0527094951553303E-2</v>
      </c>
    </row>
    <row r="1005" spans="1:17" x14ac:dyDescent="0.3">
      <c r="A1005" s="4" t="s">
        <v>7792</v>
      </c>
      <c r="B1005" s="7" t="s">
        <v>7793</v>
      </c>
      <c r="C1005" s="4">
        <v>24.6332121884472</v>
      </c>
      <c r="D1005" s="4">
        <v>24.3757256811578</v>
      </c>
      <c r="E1005" s="4">
        <v>24.489723420096599</v>
      </c>
      <c r="F1005" s="4">
        <v>24.179479854390699</v>
      </c>
      <c r="G1005" s="4">
        <v>24.352642385217301</v>
      </c>
      <c r="H1005" s="4">
        <v>23.859533674867802</v>
      </c>
      <c r="I1005" s="4">
        <v>24.047010389619</v>
      </c>
      <c r="J1005" s="4">
        <v>23.134511781251099</v>
      </c>
      <c r="K1005" s="4" t="b">
        <v>0</v>
      </c>
      <c r="L1005" s="4">
        <v>0</v>
      </c>
      <c r="M1005" s="4">
        <v>-1.14403852651652</v>
      </c>
      <c r="N1005" s="4">
        <v>1.8170699479322901E-3</v>
      </c>
      <c r="O1005" s="4">
        <v>-0.57111072828429199</v>
      </c>
      <c r="P1005" s="4">
        <v>0.25315538882966798</v>
      </c>
      <c r="Q1005" s="4">
        <v>5.0580698584077002E-2</v>
      </c>
    </row>
    <row r="1006" spans="1:17" x14ac:dyDescent="0.3">
      <c r="A1006" s="4" t="s">
        <v>3362</v>
      </c>
      <c r="B1006" s="7" t="s">
        <v>3363</v>
      </c>
      <c r="C1006" s="4">
        <v>25.569596089151201</v>
      </c>
      <c r="D1006" s="4">
        <v>25.9768594725501</v>
      </c>
      <c r="E1006" s="4">
        <v>25.756915451404101</v>
      </c>
      <c r="F1006" s="4">
        <v>25.838065218255</v>
      </c>
      <c r="G1006" s="4">
        <v>25.3690929059978</v>
      </c>
      <c r="H1006" s="4">
        <v>25.586224285200601</v>
      </c>
      <c r="I1006" s="4">
        <v>25.519644190237301</v>
      </c>
      <c r="J1006" s="4">
        <v>25.545523419720901</v>
      </c>
      <c r="K1006" s="4" t="b">
        <v>0</v>
      </c>
      <c r="L1006" s="4">
        <v>0</v>
      </c>
      <c r="M1006" s="4">
        <v>-0.56151841035669503</v>
      </c>
      <c r="N1006" s="4">
        <v>1.04269525479378E-3</v>
      </c>
      <c r="O1006" s="4">
        <v>-0.28023785755095099</v>
      </c>
      <c r="P1006" s="4">
        <v>0.253338003562043</v>
      </c>
      <c r="Q1006" s="4">
        <v>5.0679386179927302E-2</v>
      </c>
    </row>
    <row r="1007" spans="1:17" x14ac:dyDescent="0.3">
      <c r="A1007" s="4" t="s">
        <v>7695</v>
      </c>
      <c r="B1007" s="7" t="s">
        <v>7696</v>
      </c>
      <c r="C1007" s="4">
        <v>18.829255531882001</v>
      </c>
      <c r="D1007" s="4">
        <v>19.606865030408098</v>
      </c>
      <c r="E1007" s="4">
        <v>19.7254411356686</v>
      </c>
      <c r="F1007" s="4">
        <v>19.022524413443598</v>
      </c>
      <c r="G1007" s="4">
        <v>19.896344758563998</v>
      </c>
      <c r="H1007" s="4">
        <v>19.339823845650798</v>
      </c>
      <c r="I1007" s="4">
        <v>20.107518080520101</v>
      </c>
      <c r="J1007" s="4">
        <v>20.661818504764799</v>
      </c>
      <c r="K1007" s="4" t="b">
        <v>1</v>
      </c>
      <c r="L1007" s="4">
        <v>5</v>
      </c>
      <c r="M1007" s="4">
        <v>-2.8067591166142099E-3</v>
      </c>
      <c r="N1007" s="4">
        <v>1.41351629816535</v>
      </c>
      <c r="O1007" s="4">
        <v>0.70535476952436904</v>
      </c>
      <c r="P1007" s="4">
        <v>0.253338003562043</v>
      </c>
      <c r="Q1007" s="4">
        <v>5.07267299645748E-2</v>
      </c>
    </row>
    <row r="1008" spans="1:17" x14ac:dyDescent="0.3">
      <c r="A1008" s="4" t="s">
        <v>3110</v>
      </c>
      <c r="B1008" s="7" t="s">
        <v>3111</v>
      </c>
      <c r="C1008" s="4">
        <v>26.320097163366199</v>
      </c>
      <c r="D1008" s="4">
        <v>26.2765633275833</v>
      </c>
      <c r="E1008" s="4">
        <v>26.4144074111253</v>
      </c>
      <c r="F1008" s="4">
        <v>26.295537983854299</v>
      </c>
      <c r="G1008" s="4">
        <v>25.663942844267101</v>
      </c>
      <c r="H1008" s="4">
        <v>26.338296771757001</v>
      </c>
      <c r="I1008" s="4">
        <v>26.069128795603699</v>
      </c>
      <c r="J1008" s="4">
        <v>25.7887449210717</v>
      </c>
      <c r="K1008" s="4" t="b">
        <v>0</v>
      </c>
      <c r="L1008" s="4">
        <v>0</v>
      </c>
      <c r="M1008" s="4">
        <v>-0.72476755009798099</v>
      </c>
      <c r="N1008" s="4">
        <v>1.52127348326453E-3</v>
      </c>
      <c r="O1008" s="4">
        <v>-0.36162313830735798</v>
      </c>
      <c r="P1008" s="4">
        <v>0.253338003562043</v>
      </c>
      <c r="Q1008" s="4">
        <v>5.0768431758602399E-2</v>
      </c>
    </row>
    <row r="1009" spans="1:17" x14ac:dyDescent="0.3">
      <c r="A1009" s="4" t="s">
        <v>2636</v>
      </c>
      <c r="B1009" s="7" t="s">
        <v>2637</v>
      </c>
      <c r="C1009" s="4">
        <v>32.370177782613403</v>
      </c>
      <c r="D1009" s="4">
        <v>32.739722842457297</v>
      </c>
      <c r="E1009" s="4">
        <v>32.304198381483801</v>
      </c>
      <c r="F1009" s="4">
        <v>32.460226336930397</v>
      </c>
      <c r="G1009" s="4">
        <v>32.054862737505999</v>
      </c>
      <c r="H1009" s="4">
        <v>32.379550301674897</v>
      </c>
      <c r="I1009" s="4">
        <v>32.183799941622503</v>
      </c>
      <c r="J1009" s="4">
        <v>31.755988192921201</v>
      </c>
      <c r="K1009" s="4" t="b">
        <v>0</v>
      </c>
      <c r="L1009" s="4">
        <v>0</v>
      </c>
      <c r="M1009" s="4">
        <v>-0.75188122482751796</v>
      </c>
      <c r="N1009" s="4">
        <v>1.8191399473481099E-3</v>
      </c>
      <c r="O1009" s="4">
        <v>-0.37503104244008501</v>
      </c>
      <c r="P1009" s="4">
        <v>0.25361481340002201</v>
      </c>
      <c r="Q1009" s="4">
        <v>5.0886493421168598E-2</v>
      </c>
    </row>
    <row r="1010" spans="1:17" x14ac:dyDescent="0.3">
      <c r="A1010" s="4" t="s">
        <v>8697</v>
      </c>
      <c r="B1010" s="7" t="s">
        <v>8698</v>
      </c>
      <c r="C1010" s="4">
        <v>24.7473832083665</v>
      </c>
      <c r="D1010" s="4">
        <v>24.174091819988099</v>
      </c>
      <c r="E1010" s="4">
        <v>24.5568376159552</v>
      </c>
      <c r="F1010" s="4">
        <v>24.896671775246599</v>
      </c>
      <c r="G1010" s="4">
        <v>24.981062841622201</v>
      </c>
      <c r="H1010" s="4">
        <v>25.435158311009602</v>
      </c>
      <c r="I1010" s="4">
        <v>24.879615988792001</v>
      </c>
      <c r="J1010" s="4">
        <v>24.8668754734583</v>
      </c>
      <c r="K1010" s="4" t="b">
        <v>0</v>
      </c>
      <c r="L1010" s="4">
        <v>0</v>
      </c>
      <c r="M1010" s="4">
        <v>-2.4745829401047201E-3</v>
      </c>
      <c r="N1010" s="4">
        <v>0.89633868060296096</v>
      </c>
      <c r="O1010" s="4">
        <v>0.44693204883142801</v>
      </c>
      <c r="P1010" s="4">
        <v>0.25361481340002201</v>
      </c>
      <c r="Q1010" s="4">
        <v>5.1012450527295999E-2</v>
      </c>
    </row>
    <row r="1011" spans="1:17" x14ac:dyDescent="0.3">
      <c r="A1011" s="4" t="s">
        <v>8745</v>
      </c>
      <c r="B1011" s="7" t="s">
        <v>543</v>
      </c>
      <c r="C1011" s="4">
        <v>28.374414775499901</v>
      </c>
      <c r="D1011" s="4">
        <v>28.102198901506299</v>
      </c>
      <c r="E1011" s="4">
        <v>28.068426930346099</v>
      </c>
      <c r="F1011" s="4">
        <v>28.311996406587401</v>
      </c>
      <c r="G1011" s="4">
        <v>28.0662574921061</v>
      </c>
      <c r="H1011" s="4">
        <v>27.680124424082098</v>
      </c>
      <c r="I1011" s="4">
        <v>27.910013341226499</v>
      </c>
      <c r="J1011" s="4">
        <v>27.996816804373601</v>
      </c>
      <c r="K1011" s="4" t="b">
        <v>0</v>
      </c>
      <c r="L1011" s="4">
        <v>0</v>
      </c>
      <c r="M1011" s="4">
        <v>-0.60359525694371996</v>
      </c>
      <c r="N1011" s="4">
        <v>1.68278086797347E-3</v>
      </c>
      <c r="O1011" s="4">
        <v>-0.30095623803787303</v>
      </c>
      <c r="P1011" s="4">
        <v>0.25361481340002201</v>
      </c>
      <c r="Q1011" s="4">
        <v>5.1022483565212801E-2</v>
      </c>
    </row>
    <row r="1012" spans="1:17" x14ac:dyDescent="0.3">
      <c r="A1012" s="4" t="s">
        <v>7219</v>
      </c>
      <c r="B1012" s="7" t="s">
        <v>7220</v>
      </c>
      <c r="C1012" s="4">
        <v>28.636743879417502</v>
      </c>
      <c r="D1012" s="4">
        <v>28.961268860108099</v>
      </c>
      <c r="E1012" s="4">
        <v>28.711446532657</v>
      </c>
      <c r="F1012" s="4">
        <v>28.2638291241269</v>
      </c>
      <c r="G1012" s="4">
        <v>28.177849183232102</v>
      </c>
      <c r="H1012" s="4">
        <v>28.3019421456628</v>
      </c>
      <c r="I1012" s="4">
        <v>28.436236873795199</v>
      </c>
      <c r="J1012" s="4">
        <v>28.197992739800299</v>
      </c>
      <c r="K1012" s="4" t="b">
        <v>0</v>
      </c>
      <c r="L1012" s="4">
        <v>0</v>
      </c>
      <c r="M1012" s="4">
        <v>-0.73168014091543498</v>
      </c>
      <c r="N1012" s="4">
        <v>2.04641400586575E-3</v>
      </c>
      <c r="O1012" s="4">
        <v>-0.36481686345478398</v>
      </c>
      <c r="P1012" s="4">
        <v>0.25361481340002201</v>
      </c>
      <c r="Q1012" s="4">
        <v>5.1025786337795399E-2</v>
      </c>
    </row>
    <row r="1013" spans="1:17" x14ac:dyDescent="0.3">
      <c r="A1013" s="4" t="s">
        <v>1726</v>
      </c>
      <c r="B1013" s="7" t="s">
        <v>1727</v>
      </c>
      <c r="C1013" s="4">
        <v>24.102589045087001</v>
      </c>
      <c r="D1013" s="4">
        <v>23.216961964739799</v>
      </c>
      <c r="E1013" s="4">
        <v>23.223865926794499</v>
      </c>
      <c r="F1013" s="4">
        <v>23.460032021482501</v>
      </c>
      <c r="G1013" s="4">
        <v>23.803626580902499</v>
      </c>
      <c r="H1013" s="4">
        <v>24.0012617844795</v>
      </c>
      <c r="I1013" s="4">
        <v>24.047010389619</v>
      </c>
      <c r="J1013" s="4">
        <v>24.0031213812278</v>
      </c>
      <c r="K1013" s="4" t="b">
        <v>1</v>
      </c>
      <c r="L1013" s="4">
        <v>3</v>
      </c>
      <c r="M1013" s="4">
        <v>-2.99749571888597E-3</v>
      </c>
      <c r="N1013" s="4">
        <v>0.92878308478136395</v>
      </c>
      <c r="O1013" s="4">
        <v>0.46289279453123899</v>
      </c>
      <c r="P1013" s="4">
        <v>0.25379711748081901</v>
      </c>
      <c r="Q1013" s="4">
        <v>5.1184989869684297E-2</v>
      </c>
    </row>
    <row r="1014" spans="1:17" x14ac:dyDescent="0.3">
      <c r="A1014" s="4" t="s">
        <v>4791</v>
      </c>
      <c r="B1014" s="7" t="s">
        <v>4792</v>
      </c>
      <c r="C1014" s="4">
        <v>22.5648581701446</v>
      </c>
      <c r="D1014" s="4">
        <v>22.620183642818901</v>
      </c>
      <c r="E1014" s="4">
        <v>22.7651949291687</v>
      </c>
      <c r="F1014" s="4">
        <v>23.2167608704702</v>
      </c>
      <c r="G1014" s="4">
        <v>22.3420147493798</v>
      </c>
      <c r="H1014" s="4">
        <v>22.487893367495001</v>
      </c>
      <c r="I1014" s="4">
        <v>22.5148213720149</v>
      </c>
      <c r="J1014" s="4">
        <v>22.379049843467499</v>
      </c>
      <c r="K1014" s="4" t="b">
        <v>1</v>
      </c>
      <c r="L1014" s="4">
        <v>2</v>
      </c>
      <c r="M1014" s="4">
        <v>-0.72395708971690897</v>
      </c>
      <c r="N1014" s="4">
        <v>2.3479495943991599E-3</v>
      </c>
      <c r="O1014" s="4">
        <v>-0.36080457006125499</v>
      </c>
      <c r="P1014" s="4">
        <v>0.25379711748081901</v>
      </c>
      <c r="Q1014" s="4">
        <v>5.1190869628632799E-2</v>
      </c>
    </row>
    <row r="1015" spans="1:17" x14ac:dyDescent="0.3">
      <c r="A1015" s="4" t="s">
        <v>6997</v>
      </c>
      <c r="B1015" s="7" t="s">
        <v>6998</v>
      </c>
      <c r="C1015" s="4">
        <v>23.046551400254</v>
      </c>
      <c r="D1015" s="4">
        <v>23.1367436612158</v>
      </c>
      <c r="E1015" s="4">
        <v>23.615254302180499</v>
      </c>
      <c r="F1015" s="4">
        <v>23.668140216812699</v>
      </c>
      <c r="G1015" s="4">
        <v>23.682490143400901</v>
      </c>
      <c r="H1015" s="4">
        <v>23.831336783037202</v>
      </c>
      <c r="I1015" s="4">
        <v>23.679801415430799</v>
      </c>
      <c r="J1015" s="4">
        <v>23.7863099921546</v>
      </c>
      <c r="K1015" s="4" t="b">
        <v>0</v>
      </c>
      <c r="L1015" s="4">
        <v>0</v>
      </c>
      <c r="M1015" s="4">
        <v>-2.5094187935780199E-3</v>
      </c>
      <c r="N1015" s="4">
        <v>0.75913379557374505</v>
      </c>
      <c r="O1015" s="4">
        <v>0.37831218839008302</v>
      </c>
      <c r="P1015" s="4">
        <v>0.25379711748081901</v>
      </c>
      <c r="Q1015" s="4">
        <v>5.12139854976221E-2</v>
      </c>
    </row>
    <row r="1016" spans="1:17" x14ac:dyDescent="0.3">
      <c r="A1016" s="4" t="s">
        <v>6292</v>
      </c>
      <c r="B1016" s="7" t="s">
        <v>40</v>
      </c>
      <c r="C1016" s="4">
        <v>22.7027930573425</v>
      </c>
      <c r="D1016" s="4">
        <v>23.374562915444699</v>
      </c>
      <c r="E1016" s="4">
        <v>23.060880121292801</v>
      </c>
      <c r="F1016" s="4">
        <v>24.422229988770098</v>
      </c>
      <c r="G1016" s="4">
        <v>24.228314250215099</v>
      </c>
      <c r="H1016" s="4">
        <v>23.7023503423171</v>
      </c>
      <c r="I1016" s="4">
        <v>24.2366128758378</v>
      </c>
      <c r="J1016" s="4">
        <v>24.938800400260899</v>
      </c>
      <c r="K1016" s="4" t="b">
        <v>1</v>
      </c>
      <c r="L1016" s="4">
        <v>1</v>
      </c>
      <c r="M1016" s="4">
        <v>-6.33088788013736E-3</v>
      </c>
      <c r="N1016" s="4">
        <v>1.77913678077054</v>
      </c>
      <c r="O1016" s="4">
        <v>0.88640294644520201</v>
      </c>
      <c r="P1016" s="4">
        <v>0.25400178066481199</v>
      </c>
      <c r="Q1016" s="4">
        <v>5.1307672576809203E-2</v>
      </c>
    </row>
    <row r="1017" spans="1:17" x14ac:dyDescent="0.3">
      <c r="A1017" s="4" t="s">
        <v>7660</v>
      </c>
      <c r="B1017" s="7" t="s">
        <v>6001</v>
      </c>
      <c r="C1017" s="4">
        <v>28.327109060721501</v>
      </c>
      <c r="D1017" s="4">
        <v>28.795329707100802</v>
      </c>
      <c r="E1017" s="4">
        <v>28.483464429624899</v>
      </c>
      <c r="F1017" s="4">
        <v>28.383410739879601</v>
      </c>
      <c r="G1017" s="4">
        <v>28.130387829525802</v>
      </c>
      <c r="H1017" s="4">
        <v>28.124505884943101</v>
      </c>
      <c r="I1017" s="4">
        <v>28.400999693738701</v>
      </c>
      <c r="J1017" s="4">
        <v>28.022906033242201</v>
      </c>
      <c r="K1017" s="4" t="b">
        <v>0</v>
      </c>
      <c r="L1017" s="4">
        <v>0</v>
      </c>
      <c r="M1017" s="4">
        <v>-0.65773723235807602</v>
      </c>
      <c r="N1017" s="4">
        <v>2.4799844195188001E-3</v>
      </c>
      <c r="O1017" s="4">
        <v>-0.327628623969279</v>
      </c>
      <c r="P1017" s="4">
        <v>0.25400178066481199</v>
      </c>
      <c r="Q1017" s="4">
        <v>5.13863706439927E-2</v>
      </c>
    </row>
    <row r="1018" spans="1:17" x14ac:dyDescent="0.3">
      <c r="A1018" s="4" t="s">
        <v>4933</v>
      </c>
      <c r="B1018" s="7" t="s">
        <v>4934</v>
      </c>
      <c r="C1018" s="4">
        <v>22.248872616070699</v>
      </c>
      <c r="D1018" s="4">
        <v>20.752628051550001</v>
      </c>
      <c r="E1018" s="4">
        <v>20.1362252462086</v>
      </c>
      <c r="F1018" s="4">
        <v>21.3354053669688</v>
      </c>
      <c r="G1018" s="4">
        <v>20.523928355743902</v>
      </c>
      <c r="H1018" s="4">
        <v>20.4709345403352</v>
      </c>
      <c r="I1018" s="4">
        <v>19.727272387290899</v>
      </c>
      <c r="J1018" s="4">
        <v>19.875201151119199</v>
      </c>
      <c r="K1018" s="4" t="b">
        <v>1</v>
      </c>
      <c r="L1018" s="4">
        <v>3</v>
      </c>
      <c r="M1018" s="4">
        <v>-1.94533997752031</v>
      </c>
      <c r="N1018" s="4">
        <v>7.4425543658619402E-3</v>
      </c>
      <c r="O1018" s="4">
        <v>-0.96894871157722295</v>
      </c>
      <c r="P1018" s="4">
        <v>0.25400178066481199</v>
      </c>
      <c r="Q1018" s="4">
        <v>5.1406927549475297E-2</v>
      </c>
    </row>
    <row r="1019" spans="1:17" x14ac:dyDescent="0.3">
      <c r="A1019" s="4" t="s">
        <v>6717</v>
      </c>
      <c r="B1019" s="7" t="s">
        <v>6718</v>
      </c>
      <c r="C1019" s="4">
        <v>22.481837583376699</v>
      </c>
      <c r="D1019" s="4">
        <v>22.593483415494202</v>
      </c>
      <c r="E1019" s="4">
        <v>22.936327290550999</v>
      </c>
      <c r="F1019" s="4">
        <v>23.093904122684599</v>
      </c>
      <c r="G1019" s="4">
        <v>21.742310229582099</v>
      </c>
      <c r="H1019" s="4">
        <v>22.3700056314844</v>
      </c>
      <c r="I1019" s="4">
        <v>22.255842535136299</v>
      </c>
      <c r="J1019" s="4">
        <v>22.6922112974292</v>
      </c>
      <c r="K1019" s="4" t="b">
        <v>1</v>
      </c>
      <c r="L1019" s="4">
        <v>4</v>
      </c>
      <c r="M1019" s="4">
        <v>-1.0269535649489201</v>
      </c>
      <c r="N1019" s="4">
        <v>4.3622057116495796E-3</v>
      </c>
      <c r="O1019" s="4">
        <v>-0.51129567961863398</v>
      </c>
      <c r="P1019" s="4">
        <v>0.25452652310302798</v>
      </c>
      <c r="Q1019" s="4">
        <v>5.1563781197787602E-2</v>
      </c>
    </row>
    <row r="1020" spans="1:17" x14ac:dyDescent="0.3">
      <c r="A1020" s="4" t="s">
        <v>3482</v>
      </c>
      <c r="B1020" s="7" t="s">
        <v>3483</v>
      </c>
      <c r="C1020" s="4">
        <v>25.134713778475501</v>
      </c>
      <c r="D1020" s="4">
        <v>25.344016821430401</v>
      </c>
      <c r="E1020" s="4">
        <v>25.3487808123799</v>
      </c>
      <c r="F1020" s="4">
        <v>25.238675646898599</v>
      </c>
      <c r="G1020" s="4">
        <v>25.718884380661301</v>
      </c>
      <c r="H1020" s="4">
        <v>25.4902998652021</v>
      </c>
      <c r="I1020" s="4">
        <v>25.499054920734999</v>
      </c>
      <c r="J1020" s="4">
        <v>25.406579361611801</v>
      </c>
      <c r="K1020" s="4" t="b">
        <v>0</v>
      </c>
      <c r="L1020" s="4">
        <v>0</v>
      </c>
      <c r="M1020" s="4">
        <v>-2.3566661948909999E-3</v>
      </c>
      <c r="N1020" s="4">
        <v>0.52667240070766697</v>
      </c>
      <c r="O1020" s="4">
        <v>0.26215786725638801</v>
      </c>
      <c r="P1020" s="4">
        <v>0.25469348413973503</v>
      </c>
      <c r="Q1020" s="4">
        <v>5.1648290614604901E-2</v>
      </c>
    </row>
    <row r="1021" spans="1:17" x14ac:dyDescent="0.3">
      <c r="A1021" s="4" t="s">
        <v>7465</v>
      </c>
      <c r="B1021" s="7" t="s">
        <v>7466</v>
      </c>
      <c r="C1021" s="4">
        <v>24.823734094496601</v>
      </c>
      <c r="D1021" s="4">
        <v>24.7101447202283</v>
      </c>
      <c r="E1021" s="4">
        <v>24.626659065452699</v>
      </c>
      <c r="F1021" s="4">
        <v>24.941901029239599</v>
      </c>
      <c r="G1021" s="4">
        <v>25.473201309338599</v>
      </c>
      <c r="H1021" s="4">
        <v>25.384309169513902</v>
      </c>
      <c r="I1021" s="4">
        <v>24.9066673133465</v>
      </c>
      <c r="J1021" s="4">
        <v>24.8806373747028</v>
      </c>
      <c r="K1021" s="4" t="b">
        <v>0</v>
      </c>
      <c r="L1021" s="4">
        <v>0</v>
      </c>
      <c r="M1021" s="4">
        <v>-4.01087624788343E-3</v>
      </c>
      <c r="N1021" s="4">
        <v>0.77519900499014305</v>
      </c>
      <c r="O1021" s="4">
        <v>0.38559406437112997</v>
      </c>
      <c r="P1021" s="4">
        <v>0.25572997652845503</v>
      </c>
      <c r="Q1021" s="4">
        <v>5.1909368369955002E-2</v>
      </c>
    </row>
    <row r="1022" spans="1:17" x14ac:dyDescent="0.3">
      <c r="A1022" s="4" t="s">
        <v>3407</v>
      </c>
      <c r="B1022" s="7" t="s">
        <v>3408</v>
      </c>
      <c r="C1022" s="4">
        <v>27.780965808890901</v>
      </c>
      <c r="D1022" s="4">
        <v>26.874531538129201</v>
      </c>
      <c r="E1022" s="4">
        <v>27.0473653148183</v>
      </c>
      <c r="F1022" s="4">
        <v>27.022011204202801</v>
      </c>
      <c r="G1022" s="4">
        <v>27.789029204689498</v>
      </c>
      <c r="H1022" s="4">
        <v>27.348280860329702</v>
      </c>
      <c r="I1022" s="4">
        <v>27.713384015955199</v>
      </c>
      <c r="J1022" s="4">
        <v>27.823597225018801</v>
      </c>
      <c r="K1022" s="4" t="b">
        <v>0</v>
      </c>
      <c r="L1022" s="4">
        <v>0</v>
      </c>
      <c r="M1022" s="4">
        <v>-5.6758506560016797E-3</v>
      </c>
      <c r="N1022" s="4">
        <v>0.98038457063198103</v>
      </c>
      <c r="O1022" s="4">
        <v>0.48735435998798898</v>
      </c>
      <c r="P1022" s="4">
        <v>0.25656426037872898</v>
      </c>
      <c r="Q1022" s="4">
        <v>5.2139885343517198E-2</v>
      </c>
    </row>
    <row r="1023" spans="1:17" x14ac:dyDescent="0.3">
      <c r="A1023" s="4" t="s">
        <v>540</v>
      </c>
      <c r="B1023" s="7" t="s">
        <v>541</v>
      </c>
      <c r="C1023" s="4">
        <v>23.311284093559799</v>
      </c>
      <c r="D1023" s="4">
        <v>23.540219718785998</v>
      </c>
      <c r="E1023" s="4">
        <v>23.767257395625499</v>
      </c>
      <c r="F1023" s="4">
        <v>23.302490744496001</v>
      </c>
      <c r="G1023" s="4">
        <v>23.417348074605101</v>
      </c>
      <c r="H1023" s="4">
        <v>22.8092658997097</v>
      </c>
      <c r="I1023" s="4">
        <v>23.067931041246101</v>
      </c>
      <c r="J1023" s="4">
        <v>23.109796914898599</v>
      </c>
      <c r="K1023" s="4" t="b">
        <v>1</v>
      </c>
      <c r="L1023" s="4">
        <v>1</v>
      </c>
      <c r="M1023" s="4">
        <v>-0.76295532009755096</v>
      </c>
      <c r="N1023" s="4">
        <v>4.5003090935483202E-3</v>
      </c>
      <c r="O1023" s="4">
        <v>-0.37922750550200102</v>
      </c>
      <c r="P1023" s="4">
        <v>0.25656426037872898</v>
      </c>
      <c r="Q1023" s="4">
        <v>5.2180830668071797E-2</v>
      </c>
    </row>
    <row r="1024" spans="1:17" x14ac:dyDescent="0.3">
      <c r="A1024" s="4" t="s">
        <v>8253</v>
      </c>
      <c r="B1024" s="7" t="s">
        <v>8254</v>
      </c>
      <c r="C1024" s="4">
        <v>25.8336156060106</v>
      </c>
      <c r="D1024" s="4">
        <v>25.707378285937001</v>
      </c>
      <c r="E1024" s="4">
        <v>25.396197593407301</v>
      </c>
      <c r="F1024" s="4">
        <v>25.556247336741801</v>
      </c>
      <c r="G1024" s="4">
        <v>25.963836427511598</v>
      </c>
      <c r="H1024" s="4">
        <v>25.7732338284736</v>
      </c>
      <c r="I1024" s="4">
        <v>25.9827879466647</v>
      </c>
      <c r="J1024" s="4">
        <v>25.930003452023801</v>
      </c>
      <c r="K1024" s="4" t="b">
        <v>0</v>
      </c>
      <c r="L1024" s="4">
        <v>0</v>
      </c>
      <c r="M1024" s="4">
        <v>-3.5243857706266399E-3</v>
      </c>
      <c r="N1024" s="4">
        <v>0.58173580205909503</v>
      </c>
      <c r="O1024" s="4">
        <v>0.28910570814423397</v>
      </c>
      <c r="P1024" s="4">
        <v>0.256608364937992</v>
      </c>
      <c r="Q1024" s="4">
        <v>5.2240867130659799E-2</v>
      </c>
    </row>
    <row r="1025" spans="1:17" x14ac:dyDescent="0.3">
      <c r="A1025" s="4" t="s">
        <v>4299</v>
      </c>
      <c r="B1025" s="7" t="s">
        <v>4300</v>
      </c>
      <c r="C1025" s="4">
        <v>24.627543438360501</v>
      </c>
      <c r="D1025" s="4">
        <v>24.624753228997701</v>
      </c>
      <c r="E1025" s="4">
        <v>24.3103997206521</v>
      </c>
      <c r="F1025" s="4">
        <v>24.668140216812699</v>
      </c>
      <c r="G1025" s="4">
        <v>24.634306609890899</v>
      </c>
      <c r="H1025" s="4">
        <v>24.9053373644809</v>
      </c>
      <c r="I1025" s="4">
        <v>24.884159913937001</v>
      </c>
      <c r="J1025" s="4">
        <v>25.015648479104001</v>
      </c>
      <c r="K1025" s="4" t="b">
        <v>0</v>
      </c>
      <c r="L1025" s="4">
        <v>0</v>
      </c>
      <c r="M1025" s="4">
        <v>-3.93987562834791E-3</v>
      </c>
      <c r="N1025" s="4">
        <v>0.60824775692321298</v>
      </c>
      <c r="O1025" s="4">
        <v>0.30215394064743301</v>
      </c>
      <c r="P1025" s="4">
        <v>0.25684436792320098</v>
      </c>
      <c r="Q1025" s="4">
        <v>5.2398454133277997E-2</v>
      </c>
    </row>
    <row r="1026" spans="1:17" x14ac:dyDescent="0.3">
      <c r="A1026" s="4" t="s">
        <v>5969</v>
      </c>
      <c r="B1026" s="7" t="s">
        <v>5970</v>
      </c>
      <c r="C1026" s="4">
        <v>21.989355998672501</v>
      </c>
      <c r="D1026" s="4">
        <v>22.1714328229355</v>
      </c>
      <c r="E1026" s="4">
        <v>22.408803424713099</v>
      </c>
      <c r="F1026" s="4">
        <v>22.4484850021265</v>
      </c>
      <c r="G1026" s="4">
        <v>22.312378515003498</v>
      </c>
      <c r="H1026" s="4">
        <v>22.835098266440099</v>
      </c>
      <c r="I1026" s="4">
        <v>22.704676084069799</v>
      </c>
      <c r="J1026" s="4">
        <v>22.6058677131848</v>
      </c>
      <c r="K1026" s="4" t="b">
        <v>1</v>
      </c>
      <c r="L1026" s="4">
        <v>3</v>
      </c>
      <c r="M1026" s="4">
        <v>-4.7303076614447796E-3</v>
      </c>
      <c r="N1026" s="4">
        <v>0.72470197278675197</v>
      </c>
      <c r="O1026" s="4">
        <v>0.35998583256265299</v>
      </c>
      <c r="P1026" s="4">
        <v>0.25684436792320098</v>
      </c>
      <c r="Q1026" s="4">
        <v>5.2417215401757901E-2</v>
      </c>
    </row>
    <row r="1027" spans="1:17" x14ac:dyDescent="0.3">
      <c r="A1027" s="4" t="s">
        <v>2279</v>
      </c>
      <c r="B1027" s="7" t="s">
        <v>1686</v>
      </c>
      <c r="C1027" s="4">
        <v>19.2063968981256</v>
      </c>
      <c r="D1027" s="4">
        <v>19.183769586911499</v>
      </c>
      <c r="E1027" s="4">
        <v>20.0339151742224</v>
      </c>
      <c r="F1027" s="4">
        <v>20.2795664865642</v>
      </c>
      <c r="G1027" s="4">
        <v>20.485984252681899</v>
      </c>
      <c r="H1027" s="4">
        <v>20.228299670750999</v>
      </c>
      <c r="I1027" s="4">
        <v>19.9960627881707</v>
      </c>
      <c r="J1027" s="4">
        <v>20.4591025405186</v>
      </c>
      <c r="K1027" s="4" t="b">
        <v>1</v>
      </c>
      <c r="L1027" s="4">
        <v>6</v>
      </c>
      <c r="M1027" s="4">
        <v>-8.1833609468968706E-3</v>
      </c>
      <c r="N1027" s="4">
        <v>1.2410839140961301</v>
      </c>
      <c r="O1027" s="4">
        <v>0.61645027657461804</v>
      </c>
      <c r="P1027" s="4">
        <v>0.25684436792320098</v>
      </c>
      <c r="Q1027" s="4">
        <v>5.2442253032677501E-2</v>
      </c>
    </row>
    <row r="1028" spans="1:17" x14ac:dyDescent="0.3">
      <c r="A1028" s="4" t="s">
        <v>7680</v>
      </c>
      <c r="B1028" s="7" t="s">
        <v>7681</v>
      </c>
      <c r="C1028" s="4">
        <v>22.418569075820301</v>
      </c>
      <c r="D1028" s="4">
        <v>20.565169886126501</v>
      </c>
      <c r="E1028" s="4">
        <v>21.129827475010298</v>
      </c>
      <c r="F1028" s="4">
        <v>21.593005886752</v>
      </c>
      <c r="G1028" s="4">
        <v>22.031291300161701</v>
      </c>
      <c r="H1028" s="4">
        <v>23.2838489877347</v>
      </c>
      <c r="I1028" s="4">
        <v>21.846536953779399</v>
      </c>
      <c r="J1028" s="4">
        <v>22.490428735393198</v>
      </c>
      <c r="K1028" s="4" t="b">
        <v>1</v>
      </c>
      <c r="L1028" s="4">
        <v>5</v>
      </c>
      <c r="M1028" s="4">
        <v>-1.3994465046758499E-2</v>
      </c>
      <c r="N1028" s="4">
        <v>1.9867612917266599</v>
      </c>
      <c r="O1028" s="4">
        <v>0.98638341333995105</v>
      </c>
      <c r="P1028" s="4">
        <v>0.25689150413088202</v>
      </c>
      <c r="Q1028" s="4">
        <v>5.26120188629665E-2</v>
      </c>
    </row>
    <row r="1029" spans="1:17" x14ac:dyDescent="0.3">
      <c r="A1029" s="4" t="s">
        <v>1126</v>
      </c>
      <c r="B1029" s="7" t="s">
        <v>40</v>
      </c>
      <c r="C1029" s="4">
        <v>24.803765678264</v>
      </c>
      <c r="D1029" s="4">
        <v>25.992851505318001</v>
      </c>
      <c r="E1029" s="4">
        <v>25.355650801747</v>
      </c>
      <c r="F1029" s="4">
        <v>24.786926369263199</v>
      </c>
      <c r="G1029" s="4">
        <v>24.538654370827199</v>
      </c>
      <c r="H1029" s="4">
        <v>23.428899320537901</v>
      </c>
      <c r="I1029" s="4">
        <v>24.9975417133547</v>
      </c>
      <c r="J1029" s="4">
        <v>24.531052936912602</v>
      </c>
      <c r="K1029" s="4" t="b">
        <v>0</v>
      </c>
      <c r="L1029" s="4">
        <v>0</v>
      </c>
      <c r="M1029" s="4">
        <v>-1.73425829403747</v>
      </c>
      <c r="N1029" s="4">
        <v>1.27352875575675E-2</v>
      </c>
      <c r="O1029" s="4">
        <v>-0.86076150323994904</v>
      </c>
      <c r="P1029" s="4">
        <v>0.25689150413088202</v>
      </c>
      <c r="Q1029" s="4">
        <v>5.2725190893793301E-2</v>
      </c>
    </row>
    <row r="1030" spans="1:17" x14ac:dyDescent="0.3">
      <c r="A1030" s="4" t="s">
        <v>2554</v>
      </c>
      <c r="B1030" s="7" t="s">
        <v>115</v>
      </c>
      <c r="C1030" s="4">
        <v>25.181890571843599</v>
      </c>
      <c r="D1030" s="4">
        <v>25.595128059888399</v>
      </c>
      <c r="E1030" s="4">
        <v>25.248999175987901</v>
      </c>
      <c r="F1030" s="4">
        <v>25.380128155890301</v>
      </c>
      <c r="G1030" s="4">
        <v>25.666607101794199</v>
      </c>
      <c r="H1030" s="4">
        <v>25.720400381673802</v>
      </c>
      <c r="I1030" s="4">
        <v>25.493117895727099</v>
      </c>
      <c r="J1030" s="4">
        <v>26.423913972617001</v>
      </c>
      <c r="K1030" s="4" t="b">
        <v>0</v>
      </c>
      <c r="L1030" s="4">
        <v>0</v>
      </c>
      <c r="M1030" s="4">
        <v>-7.1038849135136002E-3</v>
      </c>
      <c r="N1030" s="4">
        <v>0.95605057901444601</v>
      </c>
      <c r="O1030" s="4">
        <v>0.47447334705046601</v>
      </c>
      <c r="P1030" s="4">
        <v>0.25689150413088202</v>
      </c>
      <c r="Q1030" s="4">
        <v>5.2758130125027301E-2</v>
      </c>
    </row>
    <row r="1031" spans="1:17" x14ac:dyDescent="0.3">
      <c r="A1031" s="4" t="s">
        <v>5822</v>
      </c>
      <c r="B1031" s="7" t="s">
        <v>5823</v>
      </c>
      <c r="C1031" s="4">
        <v>23.674455795573</v>
      </c>
      <c r="D1031" s="4">
        <v>24.8546989180293</v>
      </c>
      <c r="E1031" s="4">
        <v>24.550863714910498</v>
      </c>
      <c r="F1031" s="4">
        <v>24.6354740278924</v>
      </c>
      <c r="G1031" s="4">
        <v>23.7511480967373</v>
      </c>
      <c r="H1031" s="4">
        <v>23.962619795172198</v>
      </c>
      <c r="I1031" s="4">
        <v>24.1181714185402</v>
      </c>
      <c r="J1031" s="4">
        <v>23.531052936912602</v>
      </c>
      <c r="K1031" s="4" t="b">
        <v>1</v>
      </c>
      <c r="L1031" s="4">
        <v>4</v>
      </c>
      <c r="M1031" s="4">
        <v>-1.18506689135688</v>
      </c>
      <c r="N1031" s="4">
        <v>8.8167868354064299E-3</v>
      </c>
      <c r="O1031" s="4">
        <v>-0.58812505226073597</v>
      </c>
      <c r="P1031" s="4">
        <v>0.25689150413088202</v>
      </c>
      <c r="Q1031" s="4">
        <v>5.2761708233717501E-2</v>
      </c>
    </row>
    <row r="1032" spans="1:17" x14ac:dyDescent="0.3">
      <c r="A1032" s="4" t="s">
        <v>6577</v>
      </c>
      <c r="B1032" s="7" t="s">
        <v>40</v>
      </c>
      <c r="C1032" s="4">
        <v>26.328856723007799</v>
      </c>
      <c r="D1032" s="4">
        <v>26.4734016122135</v>
      </c>
      <c r="E1032" s="4">
        <v>25.921062731704598</v>
      </c>
      <c r="F1032" s="4">
        <v>26.065575399626098</v>
      </c>
      <c r="G1032" s="4">
        <v>25.744329397218699</v>
      </c>
      <c r="H1032" s="4">
        <v>25.836074702043799</v>
      </c>
      <c r="I1032" s="4">
        <v>26.036843363462001</v>
      </c>
      <c r="J1032" s="4">
        <v>25.827155044432001</v>
      </c>
      <c r="K1032" s="4" t="b">
        <v>0</v>
      </c>
      <c r="L1032" s="4">
        <v>0</v>
      </c>
      <c r="M1032" s="4">
        <v>-0.67732660908220499</v>
      </c>
      <c r="N1032" s="4">
        <v>5.0796293845013496E-3</v>
      </c>
      <c r="O1032" s="4">
        <v>-0.33612348984885199</v>
      </c>
      <c r="P1032" s="4">
        <v>0.25689150413088202</v>
      </c>
      <c r="Q1032" s="4">
        <v>5.2784268556991802E-2</v>
      </c>
    </row>
    <row r="1033" spans="1:17" x14ac:dyDescent="0.3">
      <c r="A1033" s="4" t="s">
        <v>5162</v>
      </c>
      <c r="B1033" s="7" t="s">
        <v>5163</v>
      </c>
      <c r="C1033" s="4">
        <v>21.5934256858772</v>
      </c>
      <c r="D1033" s="4">
        <v>21.615663573168099</v>
      </c>
      <c r="E1033" s="4">
        <v>21.0709337859568</v>
      </c>
      <c r="F1033" s="4">
        <v>20.827017391355302</v>
      </c>
      <c r="G1033" s="4">
        <v>21.969889097633899</v>
      </c>
      <c r="H1033" s="4">
        <v>21.696109402342898</v>
      </c>
      <c r="I1033" s="4">
        <v>21.6287272308365</v>
      </c>
      <c r="J1033" s="4">
        <v>21.625615938445598</v>
      </c>
      <c r="K1033" s="4" t="b">
        <v>1</v>
      </c>
      <c r="L1033" s="4">
        <v>2</v>
      </c>
      <c r="M1033" s="4">
        <v>-6.8526047945128296E-3</v>
      </c>
      <c r="N1033" s="4">
        <v>0.91350322124527406</v>
      </c>
      <c r="O1033" s="4">
        <v>0.45332530822538097</v>
      </c>
      <c r="P1033" s="4">
        <v>0.25689150413088202</v>
      </c>
      <c r="Q1033" s="4">
        <v>5.2784998729688899E-2</v>
      </c>
    </row>
    <row r="1034" spans="1:17" x14ac:dyDescent="0.3">
      <c r="A1034" s="4" t="s">
        <v>7685</v>
      </c>
      <c r="B1034" s="7" t="s">
        <v>7686</v>
      </c>
      <c r="C1034" s="4">
        <v>24.268215371667999</v>
      </c>
      <c r="D1034" s="4">
        <v>24.6480230083205</v>
      </c>
      <c r="E1034" s="4">
        <v>24.9736486536152</v>
      </c>
      <c r="F1034" s="4">
        <v>24.830869716850799</v>
      </c>
      <c r="G1034" s="4">
        <v>24.417348074605101</v>
      </c>
      <c r="H1034" s="4">
        <v>24.083255156676799</v>
      </c>
      <c r="I1034" s="4">
        <v>23.9721563949348</v>
      </c>
      <c r="J1034" s="4">
        <v>24.513494565528301</v>
      </c>
      <c r="K1034" s="4" t="b">
        <v>1</v>
      </c>
      <c r="L1034" s="4">
        <v>1</v>
      </c>
      <c r="M1034" s="4">
        <v>-0.87386363882426699</v>
      </c>
      <c r="N1034" s="4">
        <v>6.6123594694628704E-3</v>
      </c>
      <c r="O1034" s="4">
        <v>-0.43362563967740198</v>
      </c>
      <c r="P1034" s="4">
        <v>0.25689150413088202</v>
      </c>
      <c r="Q1034" s="4">
        <v>5.2809736073074799E-2</v>
      </c>
    </row>
    <row r="1035" spans="1:17" x14ac:dyDescent="0.3">
      <c r="A1035" s="4" t="s">
        <v>4544</v>
      </c>
      <c r="B1035" s="7" t="s">
        <v>4545</v>
      </c>
      <c r="C1035" s="4">
        <v>21.140729311899399</v>
      </c>
      <c r="D1035" s="4">
        <v>22.572198923317099</v>
      </c>
      <c r="E1035" s="4">
        <v>22.622107973221599</v>
      </c>
      <c r="F1035" s="4">
        <v>22.563211284491601</v>
      </c>
      <c r="G1035" s="4">
        <v>22.104880308966798</v>
      </c>
      <c r="H1035" s="4">
        <v>19.8480117537963</v>
      </c>
      <c r="I1035" s="4">
        <v>21.1808516853418</v>
      </c>
      <c r="J1035" s="4">
        <v>21.206188060758201</v>
      </c>
      <c r="K1035" s="4" t="b">
        <v>1</v>
      </c>
      <c r="L1035" s="4">
        <v>3</v>
      </c>
      <c r="M1035" s="4">
        <v>-2.2972251725356898</v>
      </c>
      <c r="N1035" s="4">
        <v>1.8067330502401901E-2</v>
      </c>
      <c r="O1035" s="4">
        <v>-1.13957892101664</v>
      </c>
      <c r="P1035" s="4">
        <v>0.25719181997952201</v>
      </c>
      <c r="Q1035" s="4">
        <v>5.2922655096283702E-2</v>
      </c>
    </row>
    <row r="1036" spans="1:17" x14ac:dyDescent="0.3">
      <c r="A1036" s="4" t="s">
        <v>5934</v>
      </c>
      <c r="B1036" s="7" t="s">
        <v>3414</v>
      </c>
      <c r="C1036" s="4">
        <v>24.4590377140035</v>
      </c>
      <c r="D1036" s="4">
        <v>24.852163725100802</v>
      </c>
      <c r="E1036" s="4">
        <v>24.720123420034501</v>
      </c>
      <c r="F1036" s="4">
        <v>24.6132782817782</v>
      </c>
      <c r="G1036" s="4">
        <v>24.352642385217301</v>
      </c>
      <c r="H1036" s="4">
        <v>24.466052318955398</v>
      </c>
      <c r="I1036" s="4">
        <v>24.460020207550901</v>
      </c>
      <c r="J1036" s="4">
        <v>24.270343584024999</v>
      </c>
      <c r="K1036" s="4" t="b">
        <v>0</v>
      </c>
      <c r="L1036" s="4">
        <v>0</v>
      </c>
      <c r="M1036" s="4">
        <v>-0.55279682482969805</v>
      </c>
      <c r="N1036" s="4">
        <v>5.0245022454967203E-3</v>
      </c>
      <c r="O1036" s="4">
        <v>-0.27388616129210103</v>
      </c>
      <c r="P1036" s="4">
        <v>0.259056340503242</v>
      </c>
      <c r="Q1036" s="4">
        <v>5.33883414363817E-2</v>
      </c>
    </row>
    <row r="1037" spans="1:17" x14ac:dyDescent="0.3">
      <c r="A1037" s="4" t="s">
        <v>582</v>
      </c>
      <c r="B1037" s="7" t="s">
        <v>583</v>
      </c>
      <c r="C1037" s="4">
        <v>25.227573387170601</v>
      </c>
      <c r="D1037" s="4">
        <v>25.091629659796201</v>
      </c>
      <c r="E1037" s="4">
        <v>24.3995256111251</v>
      </c>
      <c r="F1037" s="4">
        <v>24.835670703114602</v>
      </c>
      <c r="G1037" s="4">
        <v>25.494351144210398</v>
      </c>
      <c r="H1037" s="4">
        <v>25.172123905175798</v>
      </c>
      <c r="I1037" s="4">
        <v>25.240161942918899</v>
      </c>
      <c r="J1037" s="4">
        <v>25.341728217261799</v>
      </c>
      <c r="K1037" s="4" t="b">
        <v>0</v>
      </c>
      <c r="L1037" s="4">
        <v>0</v>
      </c>
      <c r="M1037" s="4">
        <v>-7.8167121457356492E-3</v>
      </c>
      <c r="N1037" s="4">
        <v>0.85479963632591005</v>
      </c>
      <c r="O1037" s="4">
        <v>0.42349146209008698</v>
      </c>
      <c r="P1037" s="4">
        <v>0.259056340503242</v>
      </c>
      <c r="Q1037" s="4">
        <v>5.3409426619175901E-2</v>
      </c>
    </row>
    <row r="1038" spans="1:17" x14ac:dyDescent="0.3">
      <c r="A1038" s="4" t="s">
        <v>1928</v>
      </c>
      <c r="B1038" s="7" t="s">
        <v>1929</v>
      </c>
      <c r="C1038" s="4">
        <v>23.353104269254501</v>
      </c>
      <c r="D1038" s="4">
        <v>22.784476917589199</v>
      </c>
      <c r="E1038" s="4">
        <v>23.1971602444683</v>
      </c>
      <c r="F1038" s="4">
        <v>23.288551553538198</v>
      </c>
      <c r="G1038" s="4">
        <v>23.417348074605101</v>
      </c>
      <c r="H1038" s="4">
        <v>23.572093956365698</v>
      </c>
      <c r="I1038" s="4">
        <v>23.416767009596999</v>
      </c>
      <c r="J1038" s="4">
        <v>23.519371131864901</v>
      </c>
      <c r="K1038" s="4" t="b">
        <v>0</v>
      </c>
      <c r="L1038" s="4">
        <v>0</v>
      </c>
      <c r="M1038" s="4">
        <v>-6.6557175823678798E-3</v>
      </c>
      <c r="N1038" s="4">
        <v>0.657799311373643</v>
      </c>
      <c r="O1038" s="4">
        <v>0.32557179689563798</v>
      </c>
      <c r="P1038" s="4">
        <v>0.26039180784107702</v>
      </c>
      <c r="Q1038" s="4">
        <v>5.37819254564533E-2</v>
      </c>
    </row>
    <row r="1039" spans="1:17" x14ac:dyDescent="0.3">
      <c r="A1039" s="4" t="s">
        <v>5776</v>
      </c>
      <c r="B1039" s="7" t="s">
        <v>5777</v>
      </c>
      <c r="C1039" s="4">
        <v>23.201482036397099</v>
      </c>
      <c r="D1039" s="4">
        <v>24.693465979081701</v>
      </c>
      <c r="E1039" s="4">
        <v>23.866793069176499</v>
      </c>
      <c r="F1039" s="4">
        <v>23.556247336741801</v>
      </c>
      <c r="G1039" s="4">
        <v>22.584458060440301</v>
      </c>
      <c r="H1039" s="4">
        <v>23.390764191651201</v>
      </c>
      <c r="I1039" s="4">
        <v>22.882344060908199</v>
      </c>
      <c r="J1039" s="4">
        <v>23.4594996758875</v>
      </c>
      <c r="K1039" s="4" t="b">
        <v>1</v>
      </c>
      <c r="L1039" s="4">
        <v>1</v>
      </c>
      <c r="M1039" s="4">
        <v>-1.5159346255919901</v>
      </c>
      <c r="N1039" s="4">
        <v>1.54734093370893E-2</v>
      </c>
      <c r="O1039" s="4">
        <v>-0.75023060812745301</v>
      </c>
      <c r="P1039" s="4">
        <v>0.26039180784107702</v>
      </c>
      <c r="Q1039" s="4">
        <v>5.3816072503245001E-2</v>
      </c>
    </row>
    <row r="1040" spans="1:17" x14ac:dyDescent="0.3">
      <c r="A1040" s="4" t="s">
        <v>7182</v>
      </c>
      <c r="B1040" s="7" t="s">
        <v>7183</v>
      </c>
      <c r="C1040" s="4">
        <v>21.328157912124301</v>
      </c>
      <c r="D1040" s="4">
        <v>21.267201224379701</v>
      </c>
      <c r="E1040" s="4">
        <v>20.755919995523499</v>
      </c>
      <c r="F1040" s="4">
        <v>20.699041970864499</v>
      </c>
      <c r="G1040" s="4">
        <v>20.596659945987799</v>
      </c>
      <c r="H1040" s="4">
        <v>20.574364129990599</v>
      </c>
      <c r="I1040" s="4">
        <v>20.633053156239299</v>
      </c>
      <c r="J1040" s="4">
        <v>20.727176516468401</v>
      </c>
      <c r="K1040" s="4" t="b">
        <v>1</v>
      </c>
      <c r="L1040" s="4">
        <v>4</v>
      </c>
      <c r="M1040" s="4">
        <v>-0.767433992830581</v>
      </c>
      <c r="N1040" s="4">
        <v>7.9003157276512099E-3</v>
      </c>
      <c r="O1040" s="4">
        <v>-0.37976683855146498</v>
      </c>
      <c r="P1040" s="4">
        <v>0.26039180784107702</v>
      </c>
      <c r="Q1040" s="4">
        <v>5.3849569129129998E-2</v>
      </c>
    </row>
    <row r="1041" spans="1:17" x14ac:dyDescent="0.3">
      <c r="A1041" s="4" t="s">
        <v>6573</v>
      </c>
      <c r="B1041" s="7" t="s">
        <v>6574</v>
      </c>
      <c r="C1041" s="4">
        <v>22.7699524163421</v>
      </c>
      <c r="D1041" s="4">
        <v>22.0882310833343</v>
      </c>
      <c r="E1041" s="4">
        <v>22.665929751151999</v>
      </c>
      <c r="F1041" s="4">
        <v>22.771976027797301</v>
      </c>
      <c r="G1041" s="4">
        <v>23.194744717521399</v>
      </c>
      <c r="H1041" s="4">
        <v>22.702269923190499</v>
      </c>
      <c r="I1041" s="4">
        <v>23.229488441404399</v>
      </c>
      <c r="J1041" s="4">
        <v>22.927056352129998</v>
      </c>
      <c r="K1041" s="4" t="b">
        <v>1</v>
      </c>
      <c r="L1041" s="4">
        <v>4</v>
      </c>
      <c r="M1041" s="4">
        <v>-9.2394244966274002E-3</v>
      </c>
      <c r="N1041" s="4">
        <v>0.88797450230689701</v>
      </c>
      <c r="O1041" s="4">
        <v>0.43936753890513502</v>
      </c>
      <c r="P1041" s="4">
        <v>0.26039180784107702</v>
      </c>
      <c r="Q1041" s="4">
        <v>5.3892035851685602E-2</v>
      </c>
    </row>
    <row r="1042" spans="1:17" x14ac:dyDescent="0.3">
      <c r="A1042" s="4" t="s">
        <v>7255</v>
      </c>
      <c r="B1042" s="7" t="s">
        <v>7256</v>
      </c>
      <c r="C1042" s="4">
        <v>25.134713778475501</v>
      </c>
      <c r="D1042" s="4">
        <v>25.368739250841699</v>
      </c>
      <c r="E1042" s="4">
        <v>25.802881305356301</v>
      </c>
      <c r="F1042" s="4">
        <v>25.950779180586</v>
      </c>
      <c r="G1042" s="4">
        <v>26.0642383244694</v>
      </c>
      <c r="H1042" s="4">
        <v>25.826583253066499</v>
      </c>
      <c r="I1042" s="4">
        <v>25.888689572417501</v>
      </c>
      <c r="J1042" s="4">
        <v>26.3400689933401</v>
      </c>
      <c r="K1042" s="4" t="b">
        <v>0</v>
      </c>
      <c r="L1042" s="4">
        <v>0</v>
      </c>
      <c r="M1042" s="4">
        <v>-1.05689483644665E-2</v>
      </c>
      <c r="N1042" s="4">
        <v>0.94180226238147302</v>
      </c>
      <c r="O1042" s="4">
        <v>0.46561665700850302</v>
      </c>
      <c r="P1042" s="4">
        <v>0.261391504072578</v>
      </c>
      <c r="Q1042" s="4">
        <v>5.4206469017818101E-2</v>
      </c>
    </row>
    <row r="1043" spans="1:17" x14ac:dyDescent="0.3">
      <c r="A1043" s="4" t="s">
        <v>4601</v>
      </c>
      <c r="B1043" s="7" t="s">
        <v>4602</v>
      </c>
      <c r="C1043" s="4">
        <v>24.6104023055391</v>
      </c>
      <c r="D1043" s="4">
        <v>24.004166818545801</v>
      </c>
      <c r="E1043" s="4">
        <v>24.574612317683101</v>
      </c>
      <c r="F1043" s="4">
        <v>24.3435180127561</v>
      </c>
      <c r="G1043" s="4">
        <v>25.135204845823601</v>
      </c>
      <c r="H1043" s="4">
        <v>24.5777627064524</v>
      </c>
      <c r="I1043" s="4">
        <v>25.1181714185402</v>
      </c>
      <c r="J1043" s="4">
        <v>24.531052936912602</v>
      </c>
      <c r="K1043" s="4" t="b">
        <v>0</v>
      </c>
      <c r="L1043" s="4">
        <v>0</v>
      </c>
      <c r="M1043" s="4">
        <v>-1.03998056911226E-2</v>
      </c>
      <c r="N1043" s="4">
        <v>0.92514603229342696</v>
      </c>
      <c r="O1043" s="4">
        <v>0.45737311330115199</v>
      </c>
      <c r="P1043" s="4">
        <v>0.261391504072578</v>
      </c>
      <c r="Q1043" s="4">
        <v>5.4213878867287998E-2</v>
      </c>
    </row>
    <row r="1044" spans="1:17" x14ac:dyDescent="0.3">
      <c r="A1044" s="4" t="s">
        <v>5259</v>
      </c>
      <c r="B1044" s="7" t="s">
        <v>5260</v>
      </c>
      <c r="C1044" s="4">
        <v>24.698951412054299</v>
      </c>
      <c r="D1044" s="4">
        <v>24.6435176811551</v>
      </c>
      <c r="E1044" s="4">
        <v>24.546219845142801</v>
      </c>
      <c r="F1044" s="4">
        <v>24.9242450277114</v>
      </c>
      <c r="G1044" s="4">
        <v>24.549923160247399</v>
      </c>
      <c r="H1044" s="4">
        <v>24.114790730109899</v>
      </c>
      <c r="I1044" s="4">
        <v>24.608346108213102</v>
      </c>
      <c r="J1044" s="4">
        <v>23.977736062807899</v>
      </c>
      <c r="K1044" s="4" t="b">
        <v>1</v>
      </c>
      <c r="L1044" s="4">
        <v>6</v>
      </c>
      <c r="M1044" s="4">
        <v>-0.79003412199079703</v>
      </c>
      <c r="N1044" s="4">
        <v>8.9651696481041192E-3</v>
      </c>
      <c r="O1044" s="4">
        <v>-0.39053447617134701</v>
      </c>
      <c r="P1044" s="4">
        <v>0.261391504072578</v>
      </c>
      <c r="Q1044" s="4">
        <v>5.4254992785611703E-2</v>
      </c>
    </row>
    <row r="1045" spans="1:17" x14ac:dyDescent="0.3">
      <c r="A1045" s="4" t="s">
        <v>1191</v>
      </c>
      <c r="B1045" s="7" t="s">
        <v>1192</v>
      </c>
      <c r="C1045" s="4">
        <v>22.766079302076399</v>
      </c>
      <c r="D1045" s="4">
        <v>23.930166237102</v>
      </c>
      <c r="E1045" s="4">
        <v>23.419334092205201</v>
      </c>
      <c r="F1045" s="4">
        <v>23.3702353511319</v>
      </c>
      <c r="G1045" s="4">
        <v>23.774282619320299</v>
      </c>
      <c r="H1045" s="4">
        <v>23.712692286538498</v>
      </c>
      <c r="I1045" s="4">
        <v>23.9021938367672</v>
      </c>
      <c r="J1045" s="4">
        <v>24.377756526445999</v>
      </c>
      <c r="K1045" s="4" t="b">
        <v>0</v>
      </c>
      <c r="L1045" s="4">
        <v>0</v>
      </c>
      <c r="M1045" s="4">
        <v>-1.32920431389114E-2</v>
      </c>
      <c r="N1045" s="4">
        <v>1.15384718641716</v>
      </c>
      <c r="O1045" s="4">
        <v>0.57027757163912396</v>
      </c>
      <c r="P1045" s="4">
        <v>0.26146062686868898</v>
      </c>
      <c r="Q1045" s="4">
        <v>5.4321372030031997E-2</v>
      </c>
    </row>
    <row r="1046" spans="1:17" x14ac:dyDescent="0.3">
      <c r="A1046" s="4" t="s">
        <v>5333</v>
      </c>
      <c r="B1046" s="7" t="s">
        <v>52</v>
      </c>
      <c r="C1046" s="4">
        <v>22.654552558693499</v>
      </c>
      <c r="D1046" s="4">
        <v>23.502417686073699</v>
      </c>
      <c r="E1046" s="4">
        <v>23.324474905863799</v>
      </c>
      <c r="F1046" s="4">
        <v>23.356938528518398</v>
      </c>
      <c r="G1046" s="4">
        <v>23.754383061882599</v>
      </c>
      <c r="H1046" s="4">
        <v>23.792862635222502</v>
      </c>
      <c r="I1046" s="4">
        <v>23.593644771681099</v>
      </c>
      <c r="J1046" s="4">
        <v>23.447221346109099</v>
      </c>
      <c r="K1046" s="4" t="b">
        <v>0</v>
      </c>
      <c r="L1046" s="4">
        <v>0</v>
      </c>
      <c r="M1046" s="4">
        <v>-1.06325045928321E-2</v>
      </c>
      <c r="N1046" s="4">
        <v>0.88549657246580205</v>
      </c>
      <c r="O1046" s="4">
        <v>0.437432033936485</v>
      </c>
      <c r="P1046" s="4">
        <v>0.262117204965372</v>
      </c>
      <c r="Q1046" s="4">
        <v>5.4509946107226502E-2</v>
      </c>
    </row>
    <row r="1047" spans="1:17" x14ac:dyDescent="0.3">
      <c r="A1047" s="4" t="s">
        <v>5944</v>
      </c>
      <c r="B1047" s="7" t="s">
        <v>5945</v>
      </c>
      <c r="C1047" s="4">
        <v>23.867677442084201</v>
      </c>
      <c r="D1047" s="4">
        <v>23.527728774602799</v>
      </c>
      <c r="E1047" s="4">
        <v>23.603758663342699</v>
      </c>
      <c r="F1047" s="4">
        <v>23.4349410405197</v>
      </c>
      <c r="G1047" s="4">
        <v>23.284897778581399</v>
      </c>
      <c r="H1047" s="4">
        <v>23.4413902647211</v>
      </c>
      <c r="I1047" s="4">
        <v>23.004236365928701</v>
      </c>
      <c r="J1047" s="4">
        <v>23.397035588940899</v>
      </c>
      <c r="K1047" s="4" t="b">
        <v>0</v>
      </c>
      <c r="L1047" s="4">
        <v>0</v>
      </c>
      <c r="M1047" s="4">
        <v>-0.66145584594198303</v>
      </c>
      <c r="N1047" s="4">
        <v>8.1828847533417792E-3</v>
      </c>
      <c r="O1047" s="4">
        <v>-0.32663648059431999</v>
      </c>
      <c r="P1047" s="4">
        <v>0.26254360611016903</v>
      </c>
      <c r="Q1047" s="4">
        <v>5.4650868057957498E-2</v>
      </c>
    </row>
    <row r="1048" spans="1:17" x14ac:dyDescent="0.3">
      <c r="A1048" s="4" t="s">
        <v>96</v>
      </c>
      <c r="B1048" s="7" t="s">
        <v>97</v>
      </c>
      <c r="C1048" s="4">
        <v>24.246189065338001</v>
      </c>
      <c r="D1048" s="4">
        <v>23.382678441799602</v>
      </c>
      <c r="E1048" s="4">
        <v>22.9362661093007</v>
      </c>
      <c r="F1048" s="4">
        <v>23.245907216129702</v>
      </c>
      <c r="G1048" s="4">
        <v>23.0307142903299</v>
      </c>
      <c r="H1048" s="4">
        <v>22.8632519631139</v>
      </c>
      <c r="I1048" s="4">
        <v>22.805854918437198</v>
      </c>
      <c r="J1048" s="4">
        <v>22.813349244906998</v>
      </c>
      <c r="K1048" s="4" t="b">
        <v>0</v>
      </c>
      <c r="L1048" s="4">
        <v>0</v>
      </c>
      <c r="M1048" s="4">
        <v>-1.1643563188529999</v>
      </c>
      <c r="N1048" s="4">
        <v>1.54211109630451E-2</v>
      </c>
      <c r="O1048" s="4">
        <v>-0.57446760394497798</v>
      </c>
      <c r="P1048" s="4">
        <v>0.26379579167598699</v>
      </c>
      <c r="Q1048" s="4">
        <v>5.4990361460149399E-2</v>
      </c>
    </row>
    <row r="1049" spans="1:17" x14ac:dyDescent="0.3">
      <c r="A1049" s="4" t="s">
        <v>1412</v>
      </c>
      <c r="B1049" s="7" t="s">
        <v>1413</v>
      </c>
      <c r="C1049" s="4">
        <v>25.150611405355701</v>
      </c>
      <c r="D1049" s="4">
        <v>25.0702560090036</v>
      </c>
      <c r="E1049" s="4">
        <v>24.245304692430199</v>
      </c>
      <c r="F1049" s="4">
        <v>24.9814293934262</v>
      </c>
      <c r="G1049" s="4">
        <v>25.385357960360601</v>
      </c>
      <c r="H1049" s="4">
        <v>25.334953328682701</v>
      </c>
      <c r="I1049" s="4">
        <v>25.302595989677702</v>
      </c>
      <c r="J1049" s="4">
        <v>25.2134812470693</v>
      </c>
      <c r="K1049" s="4" t="b">
        <v>0</v>
      </c>
      <c r="L1049" s="4">
        <v>0</v>
      </c>
      <c r="M1049" s="4">
        <v>-1.2066286951146799E-2</v>
      </c>
      <c r="N1049" s="4">
        <v>0.90645979973843605</v>
      </c>
      <c r="O1049" s="4">
        <v>0.44719675639364498</v>
      </c>
      <c r="P1049" s="4">
        <v>0.26379579167598699</v>
      </c>
      <c r="Q1049" s="4">
        <v>5.50165153584945E-2</v>
      </c>
    </row>
    <row r="1050" spans="1:17" x14ac:dyDescent="0.3">
      <c r="A1050" s="4" t="s">
        <v>919</v>
      </c>
      <c r="B1050" s="7" t="s">
        <v>286</v>
      </c>
      <c r="C1050" s="4">
        <v>24.396077602399199</v>
      </c>
      <c r="D1050" s="4">
        <v>24.990577753797901</v>
      </c>
      <c r="E1050" s="4">
        <v>24.977824381565199</v>
      </c>
      <c r="F1050" s="4">
        <v>24.684200067708801</v>
      </c>
      <c r="G1050" s="4">
        <v>23.744329397218699</v>
      </c>
      <c r="H1050" s="4">
        <v>24.466052318955398</v>
      </c>
      <c r="I1050" s="4">
        <v>24.453920008014499</v>
      </c>
      <c r="J1050" s="4">
        <v>24.477723434506402</v>
      </c>
      <c r="K1050" s="4" t="b">
        <v>1</v>
      </c>
      <c r="L1050" s="4">
        <v>1</v>
      </c>
      <c r="M1050" s="4">
        <v>-0.96633586161586105</v>
      </c>
      <c r="N1050" s="4">
        <v>1.30085382278376E-2</v>
      </c>
      <c r="O1050" s="4">
        <v>-0.47666366169401198</v>
      </c>
      <c r="P1050" s="4">
        <v>0.26382497093158003</v>
      </c>
      <c r="Q1050" s="4">
        <v>5.5075103384522803E-2</v>
      </c>
    </row>
    <row r="1051" spans="1:17" x14ac:dyDescent="0.3">
      <c r="A1051" s="4" t="s">
        <v>2128</v>
      </c>
      <c r="B1051" s="7" t="s">
        <v>2129</v>
      </c>
      <c r="C1051" s="4">
        <v>26.3836925890879</v>
      </c>
      <c r="D1051" s="4">
        <v>26.253991367162001</v>
      </c>
      <c r="E1051" s="4">
        <v>26.287230556197901</v>
      </c>
      <c r="F1051" s="4">
        <v>26.278008059296699</v>
      </c>
      <c r="G1051" s="4">
        <v>26.578811497299199</v>
      </c>
      <c r="H1051" s="4">
        <v>26.3416324843203</v>
      </c>
      <c r="I1051" s="4">
        <v>26.607450571206101</v>
      </c>
      <c r="J1051" s="4">
        <v>26.680144434937699</v>
      </c>
      <c r="K1051" s="4" t="b">
        <v>0</v>
      </c>
      <c r="L1051" s="4">
        <v>0</v>
      </c>
      <c r="M1051" s="4">
        <v>-7.2069592871383797E-3</v>
      </c>
      <c r="N1051" s="4">
        <v>0.50976516729653498</v>
      </c>
      <c r="O1051" s="4">
        <v>0.251279104004698</v>
      </c>
      <c r="P1051" s="4">
        <v>0.26483778740007902</v>
      </c>
      <c r="Q1051" s="4">
        <v>5.5339239158225598E-2</v>
      </c>
    </row>
    <row r="1052" spans="1:17" x14ac:dyDescent="0.3">
      <c r="A1052" s="4" t="s">
        <v>4753</v>
      </c>
      <c r="B1052" s="7" t="s">
        <v>3087</v>
      </c>
      <c r="C1052" s="4">
        <v>26.026876036933501</v>
      </c>
      <c r="D1052" s="4">
        <v>27.574022426876802</v>
      </c>
      <c r="E1052" s="4">
        <v>27.427508023650901</v>
      </c>
      <c r="F1052" s="4">
        <v>27.8897634059044</v>
      </c>
      <c r="G1052" s="4">
        <v>25.991725824685101</v>
      </c>
      <c r="H1052" s="4">
        <v>25.894022051253099</v>
      </c>
      <c r="I1052" s="4">
        <v>26.1335193828737</v>
      </c>
      <c r="J1052" s="4">
        <v>27.088609280293099</v>
      </c>
      <c r="K1052" s="4" t="b">
        <v>0</v>
      </c>
      <c r="L1052" s="4">
        <v>0</v>
      </c>
      <c r="M1052" s="4">
        <v>-1.9332546252131499</v>
      </c>
      <c r="N1052" s="4">
        <v>2.81079480828232E-2</v>
      </c>
      <c r="O1052" s="4">
        <v>-0.95257333856516302</v>
      </c>
      <c r="P1052" s="4">
        <v>0.26515174214557002</v>
      </c>
      <c r="Q1052" s="4">
        <v>5.5496475230248497E-2</v>
      </c>
    </row>
    <row r="1053" spans="1:17" x14ac:dyDescent="0.3">
      <c r="A1053" s="4" t="s">
        <v>7127</v>
      </c>
      <c r="B1053" s="7" t="s">
        <v>7128</v>
      </c>
      <c r="C1053" s="4">
        <v>25.390402810677401</v>
      </c>
      <c r="D1053" s="4">
        <v>26.313415779362401</v>
      </c>
      <c r="E1053" s="4">
        <v>25.759507896020601</v>
      </c>
      <c r="F1053" s="4">
        <v>25.475495138870301</v>
      </c>
      <c r="G1053" s="4">
        <v>25.035669172272701</v>
      </c>
      <c r="H1053" s="4">
        <v>25.063189533622701</v>
      </c>
      <c r="I1053" s="4">
        <v>25.493117895727099</v>
      </c>
      <c r="J1053" s="4">
        <v>25.384211548583298</v>
      </c>
      <c r="K1053" s="4" t="b">
        <v>0</v>
      </c>
      <c r="L1053" s="4">
        <v>0</v>
      </c>
      <c r="M1053" s="4">
        <v>-0.99583059868846102</v>
      </c>
      <c r="N1053" s="4">
        <v>1.4513861325906201E-2</v>
      </c>
      <c r="O1053" s="4">
        <v>-0.49065836868127699</v>
      </c>
      <c r="P1053" s="4">
        <v>0.26515174214557002</v>
      </c>
      <c r="Q1053" s="4">
        <v>5.55103746740577E-2</v>
      </c>
    </row>
    <row r="1054" spans="1:17" x14ac:dyDescent="0.3">
      <c r="A1054" s="4" t="s">
        <v>371</v>
      </c>
      <c r="B1054" s="7" t="s">
        <v>372</v>
      </c>
      <c r="C1054" s="4">
        <v>26.6887073010389</v>
      </c>
      <c r="D1054" s="4">
        <v>26.2482927618295</v>
      </c>
      <c r="E1054" s="4">
        <v>26.603758663342699</v>
      </c>
      <c r="F1054" s="4">
        <v>26.678866623405799</v>
      </c>
      <c r="G1054" s="4">
        <v>26.939809156865099</v>
      </c>
      <c r="H1054" s="4">
        <v>26.9497314838394</v>
      </c>
      <c r="I1054" s="4">
        <v>26.713384015955199</v>
      </c>
      <c r="J1054" s="4">
        <v>26.817647958687601</v>
      </c>
      <c r="K1054" s="4" t="b">
        <v>0</v>
      </c>
      <c r="L1054" s="4">
        <v>0</v>
      </c>
      <c r="M1054" s="4">
        <v>-9.27334086859616E-3</v>
      </c>
      <c r="N1054" s="4">
        <v>0.60974697373379905</v>
      </c>
      <c r="O1054" s="4">
        <v>0.30023681643260097</v>
      </c>
      <c r="P1054" s="4">
        <v>0.26602060986019299</v>
      </c>
      <c r="Q1054" s="4">
        <v>5.5759372917113401E-2</v>
      </c>
    </row>
    <row r="1055" spans="1:17" x14ac:dyDescent="0.3">
      <c r="A1055" s="4" t="s">
        <v>3863</v>
      </c>
      <c r="B1055" s="7" t="s">
        <v>3864</v>
      </c>
      <c r="C1055" s="4">
        <v>21.709248079479799</v>
      </c>
      <c r="D1055" s="4">
        <v>22.611884084828102</v>
      </c>
      <c r="E1055" s="4">
        <v>21.615254302180499</v>
      </c>
      <c r="F1055" s="4">
        <v>22.997799354533999</v>
      </c>
      <c r="G1055" s="4">
        <v>22.6866962543711</v>
      </c>
      <c r="H1055" s="4">
        <v>22.733156389098301</v>
      </c>
      <c r="I1055" s="4">
        <v>23.0372514231567</v>
      </c>
      <c r="J1055" s="4">
        <v>23.483747222134198</v>
      </c>
      <c r="K1055" s="4" t="b">
        <v>1</v>
      </c>
      <c r="L1055" s="4">
        <v>1</v>
      </c>
      <c r="M1055" s="4">
        <v>-2.3369307036782999E-2</v>
      </c>
      <c r="N1055" s="4">
        <v>1.5267020409056999</v>
      </c>
      <c r="O1055" s="4">
        <v>0.75166636693445799</v>
      </c>
      <c r="P1055" s="4">
        <v>0.26602060986019299</v>
      </c>
      <c r="Q1055" s="4">
        <v>5.57981537895808E-2</v>
      </c>
    </row>
    <row r="1056" spans="1:17" x14ac:dyDescent="0.3">
      <c r="A1056" s="4" t="s">
        <v>7777</v>
      </c>
      <c r="B1056" s="7" t="s">
        <v>7778</v>
      </c>
      <c r="C1056" s="4">
        <v>26.366255815541301</v>
      </c>
      <c r="D1056" s="4">
        <v>25.737521159159598</v>
      </c>
      <c r="E1056" s="4">
        <v>26.376066638301101</v>
      </c>
      <c r="F1056" s="4">
        <v>26.507438031373098</v>
      </c>
      <c r="G1056" s="4">
        <v>26.906386155327699</v>
      </c>
      <c r="H1056" s="4">
        <v>26.324876255994699</v>
      </c>
      <c r="I1056" s="4">
        <v>26.775848102901801</v>
      </c>
      <c r="J1056" s="4">
        <v>26.781427770774901</v>
      </c>
      <c r="K1056" s="4" t="b">
        <v>1</v>
      </c>
      <c r="L1056" s="4">
        <v>1</v>
      </c>
      <c r="M1056" s="4">
        <v>-1.4687031149572E-2</v>
      </c>
      <c r="N1056" s="4">
        <v>0.91531535146158804</v>
      </c>
      <c r="O1056" s="4">
        <v>0.450314160156008</v>
      </c>
      <c r="P1056" s="4">
        <v>0.26702442980555302</v>
      </c>
      <c r="Q1056" s="4">
        <v>5.6089510237906703E-2</v>
      </c>
    </row>
    <row r="1057" spans="1:17" x14ac:dyDescent="0.3">
      <c r="A1057" s="4" t="s">
        <v>8129</v>
      </c>
      <c r="B1057" s="7" t="s">
        <v>3746</v>
      </c>
      <c r="C1057" s="4">
        <v>25.026876036933501</v>
      </c>
      <c r="D1057" s="4">
        <v>23.939626566351102</v>
      </c>
      <c r="E1057" s="4">
        <v>24.303310295865799</v>
      </c>
      <c r="F1057" s="4">
        <v>24.2167608704702</v>
      </c>
      <c r="G1057" s="4">
        <v>23.617881061977801</v>
      </c>
      <c r="H1057" s="4">
        <v>24.160838097629298</v>
      </c>
      <c r="I1057" s="4">
        <v>23.721024078157299</v>
      </c>
      <c r="J1057" s="4">
        <v>23.8806373747028</v>
      </c>
      <c r="K1057" s="4" t="b">
        <v>0</v>
      </c>
      <c r="L1057" s="4">
        <v>0</v>
      </c>
      <c r="M1057" s="4">
        <v>-1.0713329314628699</v>
      </c>
      <c r="N1057" s="4">
        <v>1.82363528862125E-2</v>
      </c>
      <c r="O1057" s="4">
        <v>-0.52654828928832798</v>
      </c>
      <c r="P1057" s="4">
        <v>0.26702442980555302</v>
      </c>
      <c r="Q1057" s="4">
        <v>5.6476139346998397E-2</v>
      </c>
    </row>
    <row r="1058" spans="1:17" x14ac:dyDescent="0.3">
      <c r="A1058" s="4" t="s">
        <v>4086</v>
      </c>
      <c r="B1058" s="7" t="s">
        <v>4087</v>
      </c>
      <c r="C1058" s="4">
        <v>26.618998329227502</v>
      </c>
      <c r="D1058" s="4">
        <v>26.455377930378098</v>
      </c>
      <c r="E1058" s="4">
        <v>26.420972587601</v>
      </c>
      <c r="F1058" s="4">
        <v>26.224102845811299</v>
      </c>
      <c r="G1058" s="4">
        <v>26.634306609890899</v>
      </c>
      <c r="H1058" s="4">
        <v>26.633257819044101</v>
      </c>
      <c r="I1058" s="4">
        <v>26.775848102901801</v>
      </c>
      <c r="J1058" s="4">
        <v>26.7189636838282</v>
      </c>
      <c r="K1058" s="4" t="b">
        <v>0</v>
      </c>
      <c r="L1058" s="4">
        <v>0</v>
      </c>
      <c r="M1058" s="4">
        <v>-9.0361749931401909E-3</v>
      </c>
      <c r="N1058" s="4">
        <v>0.53049843631668903</v>
      </c>
      <c r="O1058" s="4">
        <v>0.260731130661775</v>
      </c>
      <c r="P1058" s="4">
        <v>0.26702442980555302</v>
      </c>
      <c r="Q1058" s="4">
        <v>5.6480606593476999E-2</v>
      </c>
    </row>
    <row r="1059" spans="1:17" x14ac:dyDescent="0.3">
      <c r="A1059" s="4" t="s">
        <v>2720</v>
      </c>
      <c r="B1059" s="7" t="s">
        <v>2721</v>
      </c>
      <c r="C1059" s="4">
        <v>25.910321779492701</v>
      </c>
      <c r="D1059" s="4">
        <v>25.6794182045961</v>
      </c>
      <c r="E1059" s="4">
        <v>25.966649306008499</v>
      </c>
      <c r="F1059" s="4">
        <v>26.059431905427498</v>
      </c>
      <c r="G1059" s="4">
        <v>25.5560016143911</v>
      </c>
      <c r="H1059" s="4">
        <v>25.745800598350499</v>
      </c>
      <c r="I1059" s="4">
        <v>25.6953982704818</v>
      </c>
      <c r="J1059" s="4">
        <v>25.5397526318629</v>
      </c>
      <c r="K1059" s="4" t="b">
        <v>0</v>
      </c>
      <c r="L1059" s="4">
        <v>0</v>
      </c>
      <c r="M1059" s="4">
        <v>-0.54880678745224498</v>
      </c>
      <c r="N1059" s="4">
        <v>9.3727472330034107E-3</v>
      </c>
      <c r="O1059" s="4">
        <v>-0.26971702010962101</v>
      </c>
      <c r="P1059" s="4">
        <v>0.26702442980555302</v>
      </c>
      <c r="Q1059" s="4">
        <v>5.649849104837E-2</v>
      </c>
    </row>
    <row r="1060" spans="1:17" x14ac:dyDescent="0.3">
      <c r="A1060" s="4" t="s">
        <v>8223</v>
      </c>
      <c r="B1060" s="7" t="s">
        <v>550</v>
      </c>
      <c r="C1060" s="4">
        <v>28.259994864863</v>
      </c>
      <c r="D1060" s="4">
        <v>28.128288130375001</v>
      </c>
      <c r="E1060" s="4">
        <v>28.1447778164762</v>
      </c>
      <c r="F1060" s="4">
        <v>28.272707275473401</v>
      </c>
      <c r="G1060" s="4">
        <v>27.939809156865099</v>
      </c>
      <c r="H1060" s="4">
        <v>28.119656485281698</v>
      </c>
      <c r="I1060" s="4">
        <v>27.8589893382021</v>
      </c>
      <c r="J1060" s="4">
        <v>27.937703710705399</v>
      </c>
      <c r="K1060" s="4" t="b">
        <v>0</v>
      </c>
      <c r="L1060" s="4">
        <v>0</v>
      </c>
      <c r="M1060" s="4">
        <v>-0.48314355579748602</v>
      </c>
      <c r="N1060" s="4">
        <v>8.3388577308234103E-3</v>
      </c>
      <c r="O1060" s="4">
        <v>-0.23740234903333099</v>
      </c>
      <c r="P1060" s="4">
        <v>0.26702442980555302</v>
      </c>
      <c r="Q1060" s="4">
        <v>5.6570469413910397E-2</v>
      </c>
    </row>
    <row r="1061" spans="1:17" x14ac:dyDescent="0.3">
      <c r="A1061" s="4" t="s">
        <v>4765</v>
      </c>
      <c r="B1061" s="7" t="s">
        <v>4766</v>
      </c>
      <c r="C1061" s="4">
        <v>23.661226564616801</v>
      </c>
      <c r="D1061" s="4">
        <v>24.577056486966399</v>
      </c>
      <c r="E1061" s="4">
        <v>24.632327815539401</v>
      </c>
      <c r="F1061" s="4">
        <v>24.562052958422999</v>
      </c>
      <c r="G1061" s="4">
        <v>24.8698602793026</v>
      </c>
      <c r="H1061" s="4">
        <v>24.821814008918601</v>
      </c>
      <c r="I1061" s="4">
        <v>24.761101517532602</v>
      </c>
      <c r="J1061" s="4">
        <v>24.912246981219599</v>
      </c>
      <c r="K1061" s="4" t="b">
        <v>0</v>
      </c>
      <c r="L1061" s="4">
        <v>0</v>
      </c>
      <c r="M1061" s="4">
        <v>-1.71147520446818E-2</v>
      </c>
      <c r="N1061" s="4">
        <v>0.98329423275857197</v>
      </c>
      <c r="O1061" s="4">
        <v>0.48308974035694502</v>
      </c>
      <c r="P1061" s="4">
        <v>0.26702442980555302</v>
      </c>
      <c r="Q1061" s="4">
        <v>5.6628495447649897E-2</v>
      </c>
    </row>
    <row r="1062" spans="1:17" x14ac:dyDescent="0.3">
      <c r="A1062" s="4" t="s">
        <v>584</v>
      </c>
      <c r="B1062" s="7" t="s">
        <v>585</v>
      </c>
      <c r="C1062" s="4">
        <v>28.492168306991999</v>
      </c>
      <c r="D1062" s="4">
        <v>28.8496568694902</v>
      </c>
      <c r="E1062" s="4">
        <v>28.827181213277601</v>
      </c>
      <c r="F1062" s="4">
        <v>28.718394987592401</v>
      </c>
      <c r="G1062" s="4">
        <v>28.3942261891507</v>
      </c>
      <c r="H1062" s="4">
        <v>28.428899320537901</v>
      </c>
      <c r="I1062" s="4">
        <v>28.607450571206101</v>
      </c>
      <c r="J1062" s="4">
        <v>28.366390271496002</v>
      </c>
      <c r="K1062" s="4" t="b">
        <v>0</v>
      </c>
      <c r="L1062" s="4">
        <v>0</v>
      </c>
      <c r="M1062" s="4">
        <v>-0.55487976480490198</v>
      </c>
      <c r="N1062" s="4">
        <v>9.6622523242052005E-3</v>
      </c>
      <c r="O1062" s="4">
        <v>-0.27260875624034903</v>
      </c>
      <c r="P1062" s="4">
        <v>0.26702442980555302</v>
      </c>
      <c r="Q1062" s="4">
        <v>5.6631562691764697E-2</v>
      </c>
    </row>
    <row r="1063" spans="1:17" x14ac:dyDescent="0.3">
      <c r="A1063" s="4" t="s">
        <v>6869</v>
      </c>
      <c r="B1063" s="7" t="s">
        <v>2436</v>
      </c>
      <c r="C1063" s="4">
        <v>24.521501800950201</v>
      </c>
      <c r="D1063" s="4">
        <v>24.166054500922701</v>
      </c>
      <c r="E1063" s="4">
        <v>24.3726839989064</v>
      </c>
      <c r="F1063" s="4">
        <v>23.3162965440211</v>
      </c>
      <c r="G1063" s="4">
        <v>24.818077737199999</v>
      </c>
      <c r="H1063" s="4">
        <v>24.377825135943699</v>
      </c>
      <c r="I1063" s="4">
        <v>24.621125508103201</v>
      </c>
      <c r="J1063" s="4">
        <v>24.889739581810002</v>
      </c>
      <c r="K1063" s="4" t="b">
        <v>0</v>
      </c>
      <c r="L1063" s="4">
        <v>0</v>
      </c>
      <c r="M1063" s="4">
        <v>-2.0723985691848398E-2</v>
      </c>
      <c r="N1063" s="4">
        <v>1.1858395448201</v>
      </c>
      <c r="O1063" s="4">
        <v>0.58255777956412702</v>
      </c>
      <c r="P1063" s="4">
        <v>0.26702442980555302</v>
      </c>
      <c r="Q1063" s="4">
        <v>5.6656616968952203E-2</v>
      </c>
    </row>
    <row r="1064" spans="1:17" x14ac:dyDescent="0.3">
      <c r="A1064" s="4" t="s">
        <v>6769</v>
      </c>
      <c r="B1064" s="7" t="s">
        <v>6770</v>
      </c>
      <c r="C1064" s="4">
        <v>28.250805693408299</v>
      </c>
      <c r="D1064" s="4">
        <v>28.096923959465698</v>
      </c>
      <c r="E1064" s="4">
        <v>28.217290316260598</v>
      </c>
      <c r="F1064" s="4">
        <v>28.204749891372899</v>
      </c>
      <c r="G1064" s="4">
        <v>28.3942261891507</v>
      </c>
      <c r="H1064" s="4">
        <v>28.728704604527199</v>
      </c>
      <c r="I1064" s="4">
        <v>28.281222338885101</v>
      </c>
      <c r="J1064" s="4">
        <v>28.468640329744002</v>
      </c>
      <c r="K1064" s="4" t="b">
        <v>0</v>
      </c>
      <c r="L1064" s="4">
        <v>0</v>
      </c>
      <c r="M1064" s="4">
        <v>-9.8414997879769893E-3</v>
      </c>
      <c r="N1064" s="4">
        <v>0.56135330068772304</v>
      </c>
      <c r="O1064" s="4">
        <v>0.27575590044987303</v>
      </c>
      <c r="P1064" s="4">
        <v>0.26702442980555302</v>
      </c>
      <c r="Q1064" s="4">
        <v>5.6678712879656701E-2</v>
      </c>
    </row>
    <row r="1065" spans="1:17" x14ac:dyDescent="0.3">
      <c r="A1065" s="4" t="s">
        <v>8022</v>
      </c>
      <c r="B1065" s="7" t="s">
        <v>8023</v>
      </c>
      <c r="C1065" s="4">
        <v>22.843439311626501</v>
      </c>
      <c r="D1065" s="4">
        <v>21.898021252688199</v>
      </c>
      <c r="E1065" s="4">
        <v>21.306866199183698</v>
      </c>
      <c r="F1065" s="4">
        <v>22.097106554722998</v>
      </c>
      <c r="G1065" s="4">
        <v>22.5571507144446</v>
      </c>
      <c r="H1065" s="4">
        <v>23.076864470519698</v>
      </c>
      <c r="I1065" s="4">
        <v>22.3194513288629</v>
      </c>
      <c r="J1065" s="4">
        <v>23.062322231339699</v>
      </c>
      <c r="K1065" s="4" t="b">
        <v>1</v>
      </c>
      <c r="L1065" s="4">
        <v>5</v>
      </c>
      <c r="M1065" s="4">
        <v>-2.5642694109161802E-2</v>
      </c>
      <c r="N1065" s="4">
        <v>1.46082040758197</v>
      </c>
      <c r="O1065" s="4">
        <v>0.71758885673640505</v>
      </c>
      <c r="P1065" s="4">
        <v>0.26702442980555302</v>
      </c>
      <c r="Q1065" s="4">
        <v>5.6687423881073999E-2</v>
      </c>
    </row>
    <row r="1066" spans="1:17" x14ac:dyDescent="0.3">
      <c r="A1066" s="4" t="s">
        <v>1952</v>
      </c>
      <c r="B1066" s="7" t="s">
        <v>1953</v>
      </c>
      <c r="C1066" s="4">
        <v>27.597411467019398</v>
      </c>
      <c r="D1066" s="4">
        <v>27.487982595810099</v>
      </c>
      <c r="E1066" s="4">
        <v>27.747805032959398</v>
      </c>
      <c r="F1066" s="4">
        <v>27.651899575805501</v>
      </c>
      <c r="G1066" s="4">
        <v>27.9991432962475</v>
      </c>
      <c r="H1066" s="4">
        <v>27.9109619136748</v>
      </c>
      <c r="I1066" s="4">
        <v>27.757391198194199</v>
      </c>
      <c r="J1066" s="4">
        <v>28.835422660415599</v>
      </c>
      <c r="K1066" s="4" t="b">
        <v>0</v>
      </c>
      <c r="L1066" s="4">
        <v>0</v>
      </c>
      <c r="M1066" s="4">
        <v>-1.8202756567234701E-2</v>
      </c>
      <c r="N1066" s="4">
        <v>1.0271129550361899</v>
      </c>
      <c r="O1066" s="4">
        <v>0.50445509923447696</v>
      </c>
      <c r="P1066" s="4">
        <v>0.26702442980555302</v>
      </c>
      <c r="Q1066" s="4">
        <v>5.6754572786105698E-2</v>
      </c>
    </row>
    <row r="1067" spans="1:17" x14ac:dyDescent="0.3">
      <c r="A1067" s="4" t="s">
        <v>779</v>
      </c>
      <c r="B1067" s="7" t="s">
        <v>617</v>
      </c>
      <c r="C1067" s="4">
        <v>22.0268425041425</v>
      </c>
      <c r="D1067" s="4">
        <v>22.680477600085901</v>
      </c>
      <c r="E1067" s="4">
        <v>23.532792141988502</v>
      </c>
      <c r="F1067" s="4">
        <v>22.561690185822599</v>
      </c>
      <c r="G1067" s="4">
        <v>23.1196380802606</v>
      </c>
      <c r="H1067" s="4">
        <v>23.4043697656831</v>
      </c>
      <c r="I1067" s="4">
        <v>23.326072200449001</v>
      </c>
      <c r="J1067" s="4">
        <v>23.4816147819759</v>
      </c>
      <c r="K1067" s="4" t="b">
        <v>1</v>
      </c>
      <c r="L1067" s="4">
        <v>7</v>
      </c>
      <c r="M1067" s="4">
        <v>-2.2950839398123899E-2</v>
      </c>
      <c r="N1067" s="4">
        <v>1.2878970375626899</v>
      </c>
      <c r="O1067" s="4">
        <v>0.632473099082283</v>
      </c>
      <c r="P1067" s="4">
        <v>0.26702442980555302</v>
      </c>
      <c r="Q1067" s="4">
        <v>5.6793680608579401E-2</v>
      </c>
    </row>
    <row r="1068" spans="1:17" x14ac:dyDescent="0.3">
      <c r="A1068" s="4" t="s">
        <v>4754</v>
      </c>
      <c r="B1068" s="7" t="s">
        <v>1812</v>
      </c>
      <c r="C1068" s="4">
        <v>28.82497299113</v>
      </c>
      <c r="D1068" s="4">
        <v>28.814738453286999</v>
      </c>
      <c r="E1068" s="4">
        <v>28.902416978907201</v>
      </c>
      <c r="F1068" s="4">
        <v>28.872346352827002</v>
      </c>
      <c r="G1068" s="4">
        <v>28.513716469077298</v>
      </c>
      <c r="H1068" s="4">
        <v>28.747687707894698</v>
      </c>
      <c r="I1068" s="4">
        <v>28.684367942095001</v>
      </c>
      <c r="J1068" s="4">
        <v>28.549836412592001</v>
      </c>
      <c r="K1068" s="4" t="b">
        <v>0</v>
      </c>
      <c r="L1068" s="4">
        <v>0</v>
      </c>
      <c r="M1068" s="4">
        <v>-0.46777577146947902</v>
      </c>
      <c r="N1068" s="4">
        <v>8.3426492234179601E-3</v>
      </c>
      <c r="O1068" s="4">
        <v>-0.22971656112303099</v>
      </c>
      <c r="P1068" s="4">
        <v>0.26702442980555302</v>
      </c>
      <c r="Q1068" s="4">
        <v>5.6799387978450501E-2</v>
      </c>
    </row>
    <row r="1069" spans="1:17" x14ac:dyDescent="0.3">
      <c r="A1069" s="4" t="s">
        <v>8649</v>
      </c>
      <c r="B1069" s="7" t="s">
        <v>42</v>
      </c>
      <c r="C1069" s="4">
        <v>24.359957940295502</v>
      </c>
      <c r="D1069" s="4">
        <v>24.0131556017731</v>
      </c>
      <c r="E1069" s="4">
        <v>24.477178166777499</v>
      </c>
      <c r="F1069" s="4">
        <v>24.478567972919901</v>
      </c>
      <c r="G1069" s="4">
        <v>23.9594974917873</v>
      </c>
      <c r="H1069" s="4">
        <v>24.051014819676599</v>
      </c>
      <c r="I1069" s="4">
        <v>24.1026584191689</v>
      </c>
      <c r="J1069" s="4">
        <v>24.0444621766087</v>
      </c>
      <c r="K1069" s="4" t="b">
        <v>0</v>
      </c>
      <c r="L1069" s="4">
        <v>0</v>
      </c>
      <c r="M1069" s="4">
        <v>-0.59635464905145497</v>
      </c>
      <c r="N1069" s="4">
        <v>1.0741261789134199E-2</v>
      </c>
      <c r="O1069" s="4">
        <v>-0.29280669363116002</v>
      </c>
      <c r="P1069" s="4">
        <v>0.26702442980555302</v>
      </c>
      <c r="Q1069" s="4">
        <v>5.6869896006807197E-2</v>
      </c>
    </row>
    <row r="1070" spans="1:17" x14ac:dyDescent="0.3">
      <c r="A1070" s="4" t="s">
        <v>4467</v>
      </c>
      <c r="B1070" s="7" t="s">
        <v>4468</v>
      </c>
      <c r="C1070" s="4">
        <v>26.554738130424099</v>
      </c>
      <c r="D1070" s="4">
        <v>25.463598437183101</v>
      </c>
      <c r="E1070" s="4">
        <v>26.2191749606055</v>
      </c>
      <c r="F1070" s="4">
        <v>26.285045610036601</v>
      </c>
      <c r="G1070" s="4">
        <v>26.713741077385301</v>
      </c>
      <c r="H1070" s="4">
        <v>26.442944055976199</v>
      </c>
      <c r="I1070" s="4">
        <v>26.674564767064599</v>
      </c>
      <c r="J1070" s="4">
        <v>26.666969046190001</v>
      </c>
      <c r="K1070" s="4" t="b">
        <v>0</v>
      </c>
      <c r="L1070" s="4">
        <v>0</v>
      </c>
      <c r="M1070" s="4">
        <v>-1.8192090214388602E-2</v>
      </c>
      <c r="N1070" s="4">
        <v>1.0060229943977499</v>
      </c>
      <c r="O1070" s="4">
        <v>0.49391545209168097</v>
      </c>
      <c r="P1070" s="4">
        <v>0.26702442980555302</v>
      </c>
      <c r="Q1070" s="4">
        <v>5.6898481906741398E-2</v>
      </c>
    </row>
    <row r="1071" spans="1:17" x14ac:dyDescent="0.3">
      <c r="A1071" s="4" t="s">
        <v>5753</v>
      </c>
      <c r="B1071" s="7" t="s">
        <v>115</v>
      </c>
      <c r="C1071" s="4">
        <v>21.2769325887691</v>
      </c>
      <c r="D1071" s="4">
        <v>22.365935177965</v>
      </c>
      <c r="E1071" s="4">
        <v>23.000794904214899</v>
      </c>
      <c r="F1071" s="4">
        <v>23.162765980829398</v>
      </c>
      <c r="G1071" s="4">
        <v>23.134435203212199</v>
      </c>
      <c r="H1071" s="4">
        <v>23.054271469007301</v>
      </c>
      <c r="I1071" s="4">
        <v>23.429257953780201</v>
      </c>
      <c r="J1071" s="4">
        <v>23.6212507458842</v>
      </c>
      <c r="K1071" s="4" t="b">
        <v>0</v>
      </c>
      <c r="L1071" s="4">
        <v>0</v>
      </c>
      <c r="M1071" s="4">
        <v>-3.1629797186898602E-2</v>
      </c>
      <c r="N1071" s="4">
        <v>1.7480231572395799</v>
      </c>
      <c r="O1071" s="4">
        <v>0.85819668002634197</v>
      </c>
      <c r="P1071" s="4">
        <v>0.26702442980555302</v>
      </c>
      <c r="Q1071" s="4">
        <v>5.69030453740818E-2</v>
      </c>
    </row>
    <row r="1072" spans="1:17" x14ac:dyDescent="0.3">
      <c r="A1072" s="4" t="s">
        <v>4865</v>
      </c>
      <c r="B1072" s="7" t="s">
        <v>4866</v>
      </c>
      <c r="C1072" s="4">
        <v>26.647287373658902</v>
      </c>
      <c r="D1072" s="4">
        <v>26.5906313444322</v>
      </c>
      <c r="E1072" s="4">
        <v>26.595076420242901</v>
      </c>
      <c r="F1072" s="4">
        <v>26.523891963429399</v>
      </c>
      <c r="G1072" s="4">
        <v>26.837123492890601</v>
      </c>
      <c r="H1072" s="4">
        <v>26.763318359608501</v>
      </c>
      <c r="I1072" s="4">
        <v>26.812068290814601</v>
      </c>
      <c r="J1072" s="4">
        <v>26.781427770774901</v>
      </c>
      <c r="K1072" s="4" t="b">
        <v>0</v>
      </c>
      <c r="L1072" s="4">
        <v>0</v>
      </c>
      <c r="M1072" s="4">
        <v>-7.7224288356250396E-3</v>
      </c>
      <c r="N1072" s="4">
        <v>0.42624783499818403</v>
      </c>
      <c r="O1072" s="4">
        <v>0.20926270308127901</v>
      </c>
      <c r="P1072" s="4">
        <v>0.26702442980555302</v>
      </c>
      <c r="Q1072" s="4">
        <v>5.6912072501840202E-2</v>
      </c>
    </row>
    <row r="1073" spans="1:17" x14ac:dyDescent="0.3">
      <c r="A1073" s="4" t="s">
        <v>8731</v>
      </c>
      <c r="B1073" s="7" t="s">
        <v>101</v>
      </c>
      <c r="C1073" s="4">
        <v>28.353104269254501</v>
      </c>
      <c r="D1073" s="4">
        <v>28.701134344780101</v>
      </c>
      <c r="E1073" s="4">
        <v>28.5819542930243</v>
      </c>
      <c r="F1073" s="4">
        <v>28.4631379323503</v>
      </c>
      <c r="G1073" s="4">
        <v>28.1255546757899</v>
      </c>
      <c r="H1073" s="4">
        <v>28.2847157315522</v>
      </c>
      <c r="I1073" s="4">
        <v>28.2551488272752</v>
      </c>
      <c r="J1073" s="4">
        <v>28.3785649854422</v>
      </c>
      <c r="K1073" s="4" t="b">
        <v>0</v>
      </c>
      <c r="L1073" s="4">
        <v>0</v>
      </c>
      <c r="M1073" s="4">
        <v>-0.53763639706705002</v>
      </c>
      <c r="N1073" s="4">
        <v>9.9630873921469094E-3</v>
      </c>
      <c r="O1073" s="4">
        <v>-0.263836654837451</v>
      </c>
      <c r="P1073" s="4">
        <v>0.26755081780511603</v>
      </c>
      <c r="Q1073" s="4">
        <v>5.7077507798424798E-2</v>
      </c>
    </row>
    <row r="1074" spans="1:17" x14ac:dyDescent="0.3">
      <c r="A1074" s="4" t="s">
        <v>5251</v>
      </c>
      <c r="B1074" s="7" t="s">
        <v>5252</v>
      </c>
      <c r="C1074" s="4">
        <v>23.2769325887691</v>
      </c>
      <c r="D1074" s="4">
        <v>22.2337547412865</v>
      </c>
      <c r="E1074" s="4">
        <v>23.324474905863799</v>
      </c>
      <c r="F1074" s="4">
        <v>23.590735713127099</v>
      </c>
      <c r="G1074" s="4">
        <v>23.703399133163799</v>
      </c>
      <c r="H1074" s="4">
        <v>23.850195810288501</v>
      </c>
      <c r="I1074" s="4">
        <v>23.637366149110399</v>
      </c>
      <c r="J1074" s="4">
        <v>23.632139062026901</v>
      </c>
      <c r="K1074" s="4" t="b">
        <v>0</v>
      </c>
      <c r="L1074" s="4">
        <v>0</v>
      </c>
      <c r="M1074" s="4">
        <v>-2.3158014647916701E-2</v>
      </c>
      <c r="N1074" s="4">
        <v>1.22175911741946</v>
      </c>
      <c r="O1074" s="4">
        <v>0.59930055138576999</v>
      </c>
      <c r="P1074" s="4">
        <v>0.26787531220635602</v>
      </c>
      <c r="Q1074" s="4">
        <v>5.7247019293586603E-2</v>
      </c>
    </row>
    <row r="1075" spans="1:17" x14ac:dyDescent="0.3">
      <c r="A1075" s="4" t="s">
        <v>1363</v>
      </c>
      <c r="B1075" s="7" t="s">
        <v>1364</v>
      </c>
      <c r="C1075" s="4">
        <v>26.176077152126901</v>
      </c>
      <c r="D1075" s="4">
        <v>26.298787567437401</v>
      </c>
      <c r="E1075" s="4">
        <v>26.317454478186001</v>
      </c>
      <c r="F1075" s="4">
        <v>26.265609130572201</v>
      </c>
      <c r="G1075" s="4">
        <v>25.991725824685101</v>
      </c>
      <c r="H1075" s="4">
        <v>26.118684646214401</v>
      </c>
      <c r="I1075" s="4">
        <v>26.129697671921299</v>
      </c>
      <c r="J1075" s="4">
        <v>25.8389514718959</v>
      </c>
      <c r="K1075" s="4" t="b">
        <v>0</v>
      </c>
      <c r="L1075" s="4">
        <v>0</v>
      </c>
      <c r="M1075" s="4">
        <v>-0.49889868633805801</v>
      </c>
      <c r="N1075" s="4">
        <v>9.4643295350266797E-3</v>
      </c>
      <c r="O1075" s="4">
        <v>-0.244717178401515</v>
      </c>
      <c r="P1075" s="4">
        <v>0.26787531220635602</v>
      </c>
      <c r="Q1075" s="4">
        <v>5.7253350310373402E-2</v>
      </c>
    </row>
    <row r="1076" spans="1:17" x14ac:dyDescent="0.3">
      <c r="A1076" s="4" t="s">
        <v>1492</v>
      </c>
      <c r="B1076" s="7" t="s">
        <v>1493</v>
      </c>
      <c r="C1076" s="4">
        <v>18.979381143004598</v>
      </c>
      <c r="D1076" s="4">
        <v>18.545590464507701</v>
      </c>
      <c r="E1076" s="4">
        <v>18.668338710289198</v>
      </c>
      <c r="F1076" s="4">
        <v>18.624077879160801</v>
      </c>
      <c r="G1076" s="4">
        <v>18.190312667488801</v>
      </c>
      <c r="H1076" s="4">
        <v>18.440765293176302</v>
      </c>
      <c r="I1076" s="4">
        <v>18.360843467353199</v>
      </c>
      <c r="J1076" s="4">
        <v>18.588799460135501</v>
      </c>
      <c r="K1076" s="4" t="b">
        <v>0</v>
      </c>
      <c r="L1076" s="4">
        <v>0</v>
      </c>
      <c r="M1076" s="4">
        <v>-0.63053522839799203</v>
      </c>
      <c r="N1076" s="4">
        <v>1.22015739937527E-2</v>
      </c>
      <c r="O1076" s="4">
        <v>-0.30916682720212002</v>
      </c>
      <c r="P1076" s="4">
        <v>0.26834008039696</v>
      </c>
      <c r="Q1076" s="4">
        <v>5.7406086851090901E-2</v>
      </c>
    </row>
    <row r="1077" spans="1:17" x14ac:dyDescent="0.3">
      <c r="A1077" s="4" t="s">
        <v>7710</v>
      </c>
      <c r="B1077" s="7" t="s">
        <v>7711</v>
      </c>
      <c r="C1077" s="4">
        <v>26.647287373658902</v>
      </c>
      <c r="D1077" s="4">
        <v>27.080982415596601</v>
      </c>
      <c r="E1077" s="4">
        <v>26.8302671931513</v>
      </c>
      <c r="F1077" s="4">
        <v>26.460032021482501</v>
      </c>
      <c r="G1077" s="4">
        <v>26.592886682510901</v>
      </c>
      <c r="H1077" s="4">
        <v>26.1551619130971</v>
      </c>
      <c r="I1077" s="4">
        <v>26.475158804388801</v>
      </c>
      <c r="J1077" s="4">
        <v>26.3450409513026</v>
      </c>
      <c r="K1077" s="4" t="b">
        <v>0</v>
      </c>
      <c r="L1077" s="4">
        <v>0</v>
      </c>
      <c r="M1077" s="4">
        <v>-0.73960680774411702</v>
      </c>
      <c r="N1077" s="4">
        <v>1.44464814491128E-2</v>
      </c>
      <c r="O1077" s="4">
        <v>-0.36258016314750202</v>
      </c>
      <c r="P1077" s="4">
        <v>0.268431257809431</v>
      </c>
      <c r="Q1077" s="4">
        <v>5.7479011622477198E-2</v>
      </c>
    </row>
    <row r="1078" spans="1:17" x14ac:dyDescent="0.3">
      <c r="A1078" s="4" t="s">
        <v>958</v>
      </c>
      <c r="B1078" s="7" t="s">
        <v>959</v>
      </c>
      <c r="C1078" s="4">
        <v>22.898217673239401</v>
      </c>
      <c r="D1078" s="4">
        <v>22.876010467055199</v>
      </c>
      <c r="E1078" s="4">
        <v>22.723314048037999</v>
      </c>
      <c r="F1078" s="4">
        <v>22.3162965440211</v>
      </c>
      <c r="G1078" s="4">
        <v>23.071728706436399</v>
      </c>
      <c r="H1078" s="4">
        <v>23.324876255994699</v>
      </c>
      <c r="I1078" s="4">
        <v>22.883407053500999</v>
      </c>
      <c r="J1078" s="4">
        <v>22.994709141411601</v>
      </c>
      <c r="K1078" s="4" t="b">
        <v>1</v>
      </c>
      <c r="L1078" s="4">
        <v>3</v>
      </c>
      <c r="M1078" s="4">
        <v>-1.4822459965478801E-2</v>
      </c>
      <c r="N1078" s="4">
        <v>0.74526367246053704</v>
      </c>
      <c r="O1078" s="4">
        <v>0.365220606247529</v>
      </c>
      <c r="P1078" s="4">
        <v>0.26885065571095501</v>
      </c>
      <c r="Q1078" s="4">
        <v>5.762231964193E-2</v>
      </c>
    </row>
    <row r="1079" spans="1:17" x14ac:dyDescent="0.3">
      <c r="A1079" s="4" t="s">
        <v>2831</v>
      </c>
      <c r="B1079" s="7" t="s">
        <v>2832</v>
      </c>
      <c r="C1079" s="4">
        <v>25.718343535415201</v>
      </c>
      <c r="D1079" s="4">
        <v>25.282151565845599</v>
      </c>
      <c r="E1079" s="4">
        <v>25.603758663342699</v>
      </c>
      <c r="F1079" s="4">
        <v>25.649174938468999</v>
      </c>
      <c r="G1079" s="4">
        <v>25.837123492890601</v>
      </c>
      <c r="H1079" s="4">
        <v>26.013861821259098</v>
      </c>
      <c r="I1079" s="4">
        <v>25.7928640799174</v>
      </c>
      <c r="J1079" s="4">
        <v>25.764208699726201</v>
      </c>
      <c r="K1079" s="4" t="b">
        <v>0</v>
      </c>
      <c r="L1079" s="4">
        <v>0</v>
      </c>
      <c r="M1079" s="4">
        <v>-1.18850217397402E-2</v>
      </c>
      <c r="N1079" s="4">
        <v>0.58919971710019003</v>
      </c>
      <c r="O1079" s="4">
        <v>0.288657347680225</v>
      </c>
      <c r="P1079" s="4">
        <v>0.269132005268231</v>
      </c>
      <c r="Q1079" s="4">
        <v>5.77361794386375E-2</v>
      </c>
    </row>
    <row r="1080" spans="1:17" x14ac:dyDescent="0.3">
      <c r="A1080" s="4" t="s">
        <v>2795</v>
      </c>
      <c r="B1080" s="7" t="s">
        <v>2796</v>
      </c>
      <c r="C1080" s="4">
        <v>22.9945053223786</v>
      </c>
      <c r="D1080" s="4">
        <v>23.0831181599407</v>
      </c>
      <c r="E1080" s="4">
        <v>23.3103997206521</v>
      </c>
      <c r="F1080" s="4">
        <v>23.3162965440211</v>
      </c>
      <c r="G1080" s="4">
        <v>23.8512446011352</v>
      </c>
      <c r="H1080" s="4">
        <v>23.557022056710998</v>
      </c>
      <c r="I1080" s="4">
        <v>23.326164460816099</v>
      </c>
      <c r="J1080" s="4">
        <v>23.331744128689198</v>
      </c>
      <c r="K1080" s="4" t="b">
        <v>1</v>
      </c>
      <c r="L1080" s="4">
        <v>2</v>
      </c>
      <c r="M1080" s="4">
        <v>-1.41126254577716E-2</v>
      </c>
      <c r="N1080" s="4">
        <v>0.69504037563731402</v>
      </c>
      <c r="O1080" s="4">
        <v>0.340463875089771</v>
      </c>
      <c r="P1080" s="4">
        <v>0.26913294594257298</v>
      </c>
      <c r="Q1080" s="4">
        <v>5.7789940034236202E-2</v>
      </c>
    </row>
    <row r="1081" spans="1:17" x14ac:dyDescent="0.3">
      <c r="A1081" s="4" t="s">
        <v>2661</v>
      </c>
      <c r="B1081" s="7" t="s">
        <v>2603</v>
      </c>
      <c r="C1081" s="4">
        <v>23.661226564616801</v>
      </c>
      <c r="D1081" s="4">
        <v>23.9110574141543</v>
      </c>
      <c r="E1081" s="4">
        <v>23.532792141988502</v>
      </c>
      <c r="F1081" s="4">
        <v>23.288551553538198</v>
      </c>
      <c r="G1081" s="4">
        <v>24.052063610523302</v>
      </c>
      <c r="H1081" s="4">
        <v>23.691933726371701</v>
      </c>
      <c r="I1081" s="4">
        <v>23.9288289632707</v>
      </c>
      <c r="J1081" s="4">
        <v>24.220712816300399</v>
      </c>
      <c r="K1081" s="4" t="b">
        <v>0</v>
      </c>
      <c r="L1081" s="4">
        <v>0</v>
      </c>
      <c r="M1081" s="4">
        <v>-1.60268587171409E-2</v>
      </c>
      <c r="N1081" s="4">
        <v>0.76598257980131801</v>
      </c>
      <c r="O1081" s="4">
        <v>0.37497786054208898</v>
      </c>
      <c r="P1081" s="4">
        <v>0.27004659795877101</v>
      </c>
      <c r="Q1081" s="4">
        <v>5.8039865829944699E-2</v>
      </c>
    </row>
    <row r="1082" spans="1:17" x14ac:dyDescent="0.3">
      <c r="A1082" s="4" t="s">
        <v>1538</v>
      </c>
      <c r="B1082" s="7" t="s">
        <v>1539</v>
      </c>
      <c r="C1082" s="4">
        <v>22.7722578770056</v>
      </c>
      <c r="D1082" s="4">
        <v>22.920643462983598</v>
      </c>
      <c r="E1082" s="4">
        <v>21.791351250887899</v>
      </c>
      <c r="F1082" s="4">
        <v>21.8641967719524</v>
      </c>
      <c r="G1082" s="4">
        <v>21.931414949819199</v>
      </c>
      <c r="H1082" s="4">
        <v>20.905337364480999</v>
      </c>
      <c r="I1082" s="4">
        <v>21.709238288113699</v>
      </c>
      <c r="J1082" s="4">
        <v>21.876606414628</v>
      </c>
      <c r="K1082" s="4" t="b">
        <v>1</v>
      </c>
      <c r="L1082" s="4">
        <v>4</v>
      </c>
      <c r="M1082" s="4">
        <v>-1.4951202607309499</v>
      </c>
      <c r="N1082" s="4">
        <v>3.2194087837183097E-2</v>
      </c>
      <c r="O1082" s="4">
        <v>-0.73146308644688296</v>
      </c>
      <c r="P1082" s="4">
        <v>0.27094508821191998</v>
      </c>
      <c r="Q1082" s="4">
        <v>5.8286893603400197E-2</v>
      </c>
    </row>
    <row r="1083" spans="1:17" x14ac:dyDescent="0.3">
      <c r="A1083" s="4" t="s">
        <v>4376</v>
      </c>
      <c r="B1083" s="7" t="s">
        <v>52</v>
      </c>
      <c r="C1083" s="4">
        <v>28.403730342324401</v>
      </c>
      <c r="D1083" s="4">
        <v>28.535548279062098</v>
      </c>
      <c r="E1083" s="4">
        <v>28.2545232224596</v>
      </c>
      <c r="F1083" s="4">
        <v>28.585757219014301</v>
      </c>
      <c r="G1083" s="4">
        <v>28.378061369719699</v>
      </c>
      <c r="H1083" s="4">
        <v>27.9053373644809</v>
      </c>
      <c r="I1083" s="4">
        <v>28.192413071927199</v>
      </c>
      <c r="J1083" s="4">
        <v>28.088609280293099</v>
      </c>
      <c r="K1083" s="4" t="b">
        <v>0</v>
      </c>
      <c r="L1083" s="4">
        <v>0</v>
      </c>
      <c r="M1083" s="4">
        <v>-0.62116215989097301</v>
      </c>
      <c r="N1083" s="4">
        <v>1.35931716712475E-2</v>
      </c>
      <c r="O1083" s="4">
        <v>-0.30378449410986302</v>
      </c>
      <c r="P1083" s="4">
        <v>0.27116209909702299</v>
      </c>
      <c r="Q1083" s="4">
        <v>5.8429353035644803E-2</v>
      </c>
    </row>
    <row r="1084" spans="1:17" x14ac:dyDescent="0.3">
      <c r="A1084" s="4" t="s">
        <v>4334</v>
      </c>
      <c r="B1084" s="7" t="s">
        <v>4335</v>
      </c>
      <c r="C1084" s="4">
        <v>25.0776506041666</v>
      </c>
      <c r="D1084" s="4">
        <v>25.0220887265431</v>
      </c>
      <c r="E1084" s="4">
        <v>25.0933015989851</v>
      </c>
      <c r="F1084" s="4">
        <v>25.049134252564599</v>
      </c>
      <c r="G1084" s="4">
        <v>25.3292918979399</v>
      </c>
      <c r="H1084" s="4">
        <v>25.951915731101298</v>
      </c>
      <c r="I1084" s="4">
        <v>25.1026584191689</v>
      </c>
      <c r="J1084" s="4">
        <v>25.416060414622599</v>
      </c>
      <c r="K1084" s="4" t="b">
        <v>0</v>
      </c>
      <c r="L1084" s="4">
        <v>0</v>
      </c>
      <c r="M1084" s="4">
        <v>-1.7450151281002701E-2</v>
      </c>
      <c r="N1084" s="4">
        <v>0.79632579156763095</v>
      </c>
      <c r="O1084" s="4">
        <v>0.38943782014331402</v>
      </c>
      <c r="P1084" s="4">
        <v>0.27116209909702299</v>
      </c>
      <c r="Q1084" s="4">
        <v>5.8441503148671803E-2</v>
      </c>
    </row>
    <row r="1085" spans="1:17" x14ac:dyDescent="0.3">
      <c r="A1085" s="4" t="s">
        <v>1647</v>
      </c>
      <c r="B1085" s="7" t="s">
        <v>1215</v>
      </c>
      <c r="C1085" s="4">
        <v>31.128204992307399</v>
      </c>
      <c r="D1085" s="4">
        <v>30.413557754683499</v>
      </c>
      <c r="E1085" s="4">
        <v>30.1766483317632</v>
      </c>
      <c r="F1085" s="4">
        <v>30.655298152267399</v>
      </c>
      <c r="G1085" s="4">
        <v>31.054862737505999</v>
      </c>
      <c r="H1085" s="4">
        <v>31.008625172892899</v>
      </c>
      <c r="I1085" s="4">
        <v>31.035312110842501</v>
      </c>
      <c r="J1085" s="4">
        <v>30.982264048744899</v>
      </c>
      <c r="K1085" s="4" t="b">
        <v>0</v>
      </c>
      <c r="L1085" s="4">
        <v>0</v>
      </c>
      <c r="M1085" s="4">
        <v>-1.9340087500041899E-2</v>
      </c>
      <c r="N1085" s="4">
        <v>0.87301750698241498</v>
      </c>
      <c r="O1085" s="4">
        <v>0.42683870974118698</v>
      </c>
      <c r="P1085" s="4">
        <v>0.27136428610309199</v>
      </c>
      <c r="Q1085" s="4">
        <v>5.8539081818060099E-2</v>
      </c>
    </row>
    <row r="1086" spans="1:17" x14ac:dyDescent="0.3">
      <c r="A1086" s="4" t="s">
        <v>618</v>
      </c>
      <c r="B1086" s="7" t="s">
        <v>619</v>
      </c>
      <c r="C1086" s="4">
        <v>21.002106804497899</v>
      </c>
      <c r="D1086" s="4">
        <v>22.0636562648126</v>
      </c>
      <c r="E1086" s="4">
        <v>22.324941545136198</v>
      </c>
      <c r="F1086" s="4">
        <v>22.081726149384</v>
      </c>
      <c r="G1086" s="4">
        <v>22.210158983931201</v>
      </c>
      <c r="H1086" s="4">
        <v>22.503865410270201</v>
      </c>
      <c r="I1086" s="4">
        <v>22.5825042140759</v>
      </c>
      <c r="J1086" s="4">
        <v>22.5875231221791</v>
      </c>
      <c r="K1086" s="4" t="b">
        <v>1</v>
      </c>
      <c r="L1086" s="4">
        <v>7</v>
      </c>
      <c r="M1086" s="4">
        <v>-2.79929982112028E-2</v>
      </c>
      <c r="N1086" s="4">
        <v>1.233803481524</v>
      </c>
      <c r="O1086" s="4">
        <v>0.60290524165639803</v>
      </c>
      <c r="P1086" s="4">
        <v>0.27212468318591398</v>
      </c>
      <c r="Q1086" s="4">
        <v>5.8757269901834198E-2</v>
      </c>
    </row>
    <row r="1087" spans="1:17" x14ac:dyDescent="0.3">
      <c r="A1087" s="4" t="s">
        <v>4925</v>
      </c>
      <c r="B1087" s="7" t="s">
        <v>4926</v>
      </c>
      <c r="C1087" s="4">
        <v>23.122674528852599</v>
      </c>
      <c r="D1087" s="4">
        <v>23.326094913433199</v>
      </c>
      <c r="E1087" s="4">
        <v>24.1536742169646</v>
      </c>
      <c r="F1087" s="4">
        <v>23.3435180127561</v>
      </c>
      <c r="G1087" s="4">
        <v>24.002310575326199</v>
      </c>
      <c r="H1087" s="4">
        <v>23.9497314838394</v>
      </c>
      <c r="I1087" s="4">
        <v>23.809681697977702</v>
      </c>
      <c r="J1087" s="4">
        <v>24.100418582582702</v>
      </c>
      <c r="K1087" s="4" t="b">
        <v>0</v>
      </c>
      <c r="L1087" s="4">
        <v>0</v>
      </c>
      <c r="M1087" s="4">
        <v>-2.2625815623899599E-2</v>
      </c>
      <c r="N1087" s="4">
        <v>0.98071614948364305</v>
      </c>
      <c r="O1087" s="4">
        <v>0.47904516692987198</v>
      </c>
      <c r="P1087" s="4">
        <v>0.27220267398902198</v>
      </c>
      <c r="Q1087" s="4">
        <v>5.8913477244411802E-2</v>
      </c>
    </row>
    <row r="1088" spans="1:17" x14ac:dyDescent="0.3">
      <c r="A1088" s="4" t="s">
        <v>6011</v>
      </c>
      <c r="B1088" s="7" t="s">
        <v>6012</v>
      </c>
      <c r="C1088" s="4">
        <v>26.6332121884472</v>
      </c>
      <c r="D1088" s="4">
        <v>26.3188633442021</v>
      </c>
      <c r="E1088" s="4">
        <v>26.303310295865799</v>
      </c>
      <c r="F1088" s="4">
        <v>26.305954599799598</v>
      </c>
      <c r="G1088" s="4">
        <v>26.751876206272101</v>
      </c>
      <c r="H1088" s="4">
        <v>26.619582882147</v>
      </c>
      <c r="I1088" s="4">
        <v>26.621125508103201</v>
      </c>
      <c r="J1088" s="4">
        <v>26.599224439554099</v>
      </c>
      <c r="K1088" s="4" t="b">
        <v>0</v>
      </c>
      <c r="L1088" s="4">
        <v>0</v>
      </c>
      <c r="M1088" s="4">
        <v>-1.22203922785984E-2</v>
      </c>
      <c r="N1088" s="4">
        <v>0.52745469615948604</v>
      </c>
      <c r="O1088" s="4">
        <v>0.25761715194044399</v>
      </c>
      <c r="P1088" s="4">
        <v>0.27220267398902198</v>
      </c>
      <c r="Q1088" s="4">
        <v>5.89535235591757E-2</v>
      </c>
    </row>
    <row r="1089" spans="1:17" x14ac:dyDescent="0.3">
      <c r="A1089" s="4" t="s">
        <v>4972</v>
      </c>
      <c r="B1089" s="7" t="s">
        <v>3041</v>
      </c>
      <c r="C1089" s="4">
        <v>25.073486979225098</v>
      </c>
      <c r="D1089" s="4">
        <v>25.008668210780801</v>
      </c>
      <c r="E1089" s="4">
        <v>24.9911212041787</v>
      </c>
      <c r="F1089" s="4">
        <v>25.1756982138483</v>
      </c>
      <c r="G1089" s="4">
        <v>24.698200226489501</v>
      </c>
      <c r="H1089" s="4">
        <v>24.8641800397242</v>
      </c>
      <c r="I1089" s="4">
        <v>24.9975417133547</v>
      </c>
      <c r="J1089" s="4">
        <v>24.6536722235765</v>
      </c>
      <c r="K1089" s="4" t="b">
        <v>0</v>
      </c>
      <c r="L1089" s="4">
        <v>0</v>
      </c>
      <c r="M1089" s="4">
        <v>-0.53001124560648705</v>
      </c>
      <c r="N1089" s="4">
        <v>1.23210431625644E-2</v>
      </c>
      <c r="O1089" s="4">
        <v>-0.25884510122196103</v>
      </c>
      <c r="P1089" s="4">
        <v>0.27220267398902198</v>
      </c>
      <c r="Q1089" s="4">
        <v>5.8985502986408901E-2</v>
      </c>
    </row>
    <row r="1090" spans="1:17" x14ac:dyDescent="0.3">
      <c r="A1090" s="4" t="s">
        <v>745</v>
      </c>
      <c r="B1090" s="7" t="s">
        <v>746</v>
      </c>
      <c r="C1090" s="4">
        <v>25.691426802392499</v>
      </c>
      <c r="D1090" s="4">
        <v>26.3188633442021</v>
      </c>
      <c r="E1090" s="4">
        <v>26.392861880843999</v>
      </c>
      <c r="F1090" s="4">
        <v>26.348565347493398</v>
      </c>
      <c r="G1090" s="4">
        <v>26.837123492890601</v>
      </c>
      <c r="H1090" s="4">
        <v>26.290768401674399</v>
      </c>
      <c r="I1090" s="4">
        <v>26.6480925557034</v>
      </c>
      <c r="J1090" s="4">
        <v>26.666969046190001</v>
      </c>
      <c r="K1090" s="4" t="b">
        <v>0</v>
      </c>
      <c r="L1090" s="4">
        <v>0</v>
      </c>
      <c r="M1090" s="4">
        <v>-2.0137182270373501E-2</v>
      </c>
      <c r="N1090" s="4">
        <v>0.86575524303356</v>
      </c>
      <c r="O1090" s="4">
        <v>0.42280903038159301</v>
      </c>
      <c r="P1090" s="4">
        <v>0.27220267398902198</v>
      </c>
      <c r="Q1090" s="4">
        <v>5.8990788452546301E-2</v>
      </c>
    </row>
    <row r="1091" spans="1:17" x14ac:dyDescent="0.3">
      <c r="A1091" s="4" t="s">
        <v>7271</v>
      </c>
      <c r="B1091" s="7" t="s">
        <v>7272</v>
      </c>
      <c r="C1091" s="4">
        <v>25.420218465112999</v>
      </c>
      <c r="D1091" s="4">
        <v>25.427072561157999</v>
      </c>
      <c r="E1091" s="4">
        <v>25.296185861432399</v>
      </c>
      <c r="F1091" s="4">
        <v>25.579330949854899</v>
      </c>
      <c r="G1091" s="4">
        <v>25.4078253004866</v>
      </c>
      <c r="H1091" s="4">
        <v>25.861858727813999</v>
      </c>
      <c r="I1091" s="4">
        <v>25.804896635412302</v>
      </c>
      <c r="J1091" s="4">
        <v>25.862258845387899</v>
      </c>
      <c r="K1091" s="4" t="b">
        <v>0</v>
      </c>
      <c r="L1091" s="4">
        <v>0</v>
      </c>
      <c r="M1091" s="4">
        <v>-1.4557612693698201E-2</v>
      </c>
      <c r="N1091" s="4">
        <v>0.62157344846501195</v>
      </c>
      <c r="O1091" s="4">
        <v>0.30350791788565701</v>
      </c>
      <c r="P1091" s="4">
        <v>0.27225670747924502</v>
      </c>
      <c r="Q1091" s="4">
        <v>5.9056678836293897E-2</v>
      </c>
    </row>
    <row r="1092" spans="1:17" x14ac:dyDescent="0.3">
      <c r="A1092" s="4" t="s">
        <v>5011</v>
      </c>
      <c r="B1092" s="7" t="s">
        <v>5012</v>
      </c>
      <c r="C1092" s="4">
        <v>22.5336765148963</v>
      </c>
      <c r="D1092" s="4">
        <v>22.1185338434979</v>
      </c>
      <c r="E1092" s="4">
        <v>22.167795325209301</v>
      </c>
      <c r="F1092" s="4">
        <v>22.3162965440211</v>
      </c>
      <c r="G1092" s="4">
        <v>22.1784093443888</v>
      </c>
      <c r="H1092" s="4">
        <v>21.812227960089501</v>
      </c>
      <c r="I1092" s="4">
        <v>21.914684780950399</v>
      </c>
      <c r="J1092" s="4">
        <v>22.029715591239501</v>
      </c>
      <c r="K1092" s="4" t="b">
        <v>0</v>
      </c>
      <c r="L1092" s="4">
        <v>0</v>
      </c>
      <c r="M1092" s="4">
        <v>-0.61539879583651602</v>
      </c>
      <c r="N1092" s="4">
        <v>1.47665203583179E-2</v>
      </c>
      <c r="O1092" s="4">
        <v>-0.30031613773909899</v>
      </c>
      <c r="P1092" s="4">
        <v>0.27309253166890202</v>
      </c>
      <c r="Q1092" s="4">
        <v>5.9292328766322899E-2</v>
      </c>
    </row>
    <row r="1093" spans="1:17" x14ac:dyDescent="0.3">
      <c r="A1093" s="4" t="s">
        <v>3258</v>
      </c>
      <c r="B1093" s="7" t="s">
        <v>3236</v>
      </c>
      <c r="C1093" s="4">
        <v>27.436520277442099</v>
      </c>
      <c r="D1093" s="4">
        <v>27.3964842413246</v>
      </c>
      <c r="E1093" s="4">
        <v>27.552359510835998</v>
      </c>
      <c r="F1093" s="4">
        <v>27.5014079492781</v>
      </c>
      <c r="G1093" s="4">
        <v>27.819275491557701</v>
      </c>
      <c r="H1093" s="4">
        <v>27.5563890556598</v>
      </c>
      <c r="I1093" s="4">
        <v>27.6679921131411</v>
      </c>
      <c r="J1093" s="4">
        <v>27.787527970311299</v>
      </c>
      <c r="K1093" s="4" t="b">
        <v>0</v>
      </c>
      <c r="L1093" s="4">
        <v>0</v>
      </c>
      <c r="M1093" s="4">
        <v>-1.2143975378006501E-2</v>
      </c>
      <c r="N1093" s="4">
        <v>0.48435030127260298</v>
      </c>
      <c r="O1093" s="4">
        <v>0.236103162947298</v>
      </c>
      <c r="P1093" s="4">
        <v>0.27460419252381602</v>
      </c>
      <c r="Q1093" s="4">
        <v>5.97361726528585E-2</v>
      </c>
    </row>
    <row r="1094" spans="1:17" x14ac:dyDescent="0.3">
      <c r="A1094" s="4" t="s">
        <v>4789</v>
      </c>
      <c r="B1094" s="7" t="s">
        <v>4790</v>
      </c>
      <c r="C1094" s="4">
        <v>26.403730342324401</v>
      </c>
      <c r="D1094" s="4">
        <v>26.425390117770998</v>
      </c>
      <c r="E1094" s="4">
        <v>26.4469385535998</v>
      </c>
      <c r="F1094" s="4">
        <v>26.340143285975401</v>
      </c>
      <c r="G1094" s="4">
        <v>26.158105247933701</v>
      </c>
      <c r="H1094" s="4">
        <v>26.158948516428101</v>
      </c>
      <c r="I1094" s="4">
        <v>26.243702300624101</v>
      </c>
      <c r="J1094" s="4">
        <v>26.226112804043002</v>
      </c>
      <c r="K1094" s="4" t="b">
        <v>0</v>
      </c>
      <c r="L1094" s="4">
        <v>0</v>
      </c>
      <c r="M1094" s="4">
        <v>-0.42538319207669401</v>
      </c>
      <c r="N1094" s="4">
        <v>1.07164767557817E-2</v>
      </c>
      <c r="O1094" s="4">
        <v>-0.20733335766045599</v>
      </c>
      <c r="P1094" s="4">
        <v>0.27460419252381602</v>
      </c>
      <c r="Q1094" s="4">
        <v>5.9785661456542398E-2</v>
      </c>
    </row>
    <row r="1095" spans="1:17" x14ac:dyDescent="0.3">
      <c r="A1095" s="4" t="s">
        <v>6883</v>
      </c>
      <c r="B1095" s="7" t="s">
        <v>6884</v>
      </c>
      <c r="C1095" s="4">
        <v>27.507681306363299</v>
      </c>
      <c r="D1095" s="4">
        <v>27.455377930378098</v>
      </c>
      <c r="E1095" s="4">
        <v>27.747805032959398</v>
      </c>
      <c r="F1095" s="4">
        <v>27.800496067807298</v>
      </c>
      <c r="G1095" s="4">
        <v>27.564597638079501</v>
      </c>
      <c r="H1095" s="4">
        <v>27.143742103806002</v>
      </c>
      <c r="I1095" s="4">
        <v>27.3361485493887</v>
      </c>
      <c r="J1095" s="4">
        <v>26.4957198638003</v>
      </c>
      <c r="K1095" s="4" t="b">
        <v>0</v>
      </c>
      <c r="L1095" s="4">
        <v>0</v>
      </c>
      <c r="M1095" s="4">
        <v>-1.0110721924327899</v>
      </c>
      <c r="N1095" s="4">
        <v>2.5496101215940401E-2</v>
      </c>
      <c r="O1095" s="4">
        <v>-0.49278804560842498</v>
      </c>
      <c r="P1095" s="4">
        <v>0.27460419252381602</v>
      </c>
      <c r="Q1095" s="4">
        <v>5.9795730851687601E-2</v>
      </c>
    </row>
    <row r="1096" spans="1:17" x14ac:dyDescent="0.3">
      <c r="A1096" s="4" t="s">
        <v>3264</v>
      </c>
      <c r="B1096" s="7" t="s">
        <v>3265</v>
      </c>
      <c r="C1096" s="4">
        <v>21.1707673019284</v>
      </c>
      <c r="D1096" s="4">
        <v>21.677723242536</v>
      </c>
      <c r="E1096" s="4">
        <v>21.429788449842501</v>
      </c>
      <c r="F1096" s="4">
        <v>21.916747552011302</v>
      </c>
      <c r="G1096" s="4">
        <v>20.9278658827382</v>
      </c>
      <c r="H1096" s="4">
        <v>20.780223126075299</v>
      </c>
      <c r="I1096" s="4">
        <v>20.716954413848299</v>
      </c>
      <c r="J1096" s="4">
        <v>21.647245954417102</v>
      </c>
      <c r="K1096" s="4" t="b">
        <v>1</v>
      </c>
      <c r="L1096" s="4">
        <v>2</v>
      </c>
      <c r="M1096" s="4">
        <v>-1.0889426577149901</v>
      </c>
      <c r="N1096" s="4">
        <v>2.7574073095379299E-2</v>
      </c>
      <c r="O1096" s="4">
        <v>-0.53068429230980696</v>
      </c>
      <c r="P1096" s="4">
        <v>0.27460419252381602</v>
      </c>
      <c r="Q1096" s="4">
        <v>5.9839122549965901E-2</v>
      </c>
    </row>
    <row r="1097" spans="1:17" x14ac:dyDescent="0.3">
      <c r="A1097" s="4" t="s">
        <v>3302</v>
      </c>
      <c r="B1097" s="7" t="s">
        <v>3303</v>
      </c>
      <c r="C1097" s="4">
        <v>27.626122763660899</v>
      </c>
      <c r="D1097" s="4">
        <v>27.511961458744501</v>
      </c>
      <c r="E1097" s="4">
        <v>27.4517555698976</v>
      </c>
      <c r="F1097" s="4">
        <v>27.546030940698699</v>
      </c>
      <c r="G1097" s="4">
        <v>26.9507802746861</v>
      </c>
      <c r="H1097" s="4">
        <v>27.4751929728119</v>
      </c>
      <c r="I1097" s="4">
        <v>27.368938484506401</v>
      </c>
      <c r="J1097" s="4">
        <v>27.137189460738099</v>
      </c>
      <c r="K1097" s="4" t="b">
        <v>0</v>
      </c>
      <c r="L1097" s="4">
        <v>0</v>
      </c>
      <c r="M1097" s="4">
        <v>-0.61769449056631198</v>
      </c>
      <c r="N1097" s="4">
        <v>1.5809720436724701E-2</v>
      </c>
      <c r="O1097" s="4">
        <v>-0.30094238506479298</v>
      </c>
      <c r="P1097" s="4">
        <v>0.27487116147681701</v>
      </c>
      <c r="Q1097" s="4">
        <v>5.9951998602704802E-2</v>
      </c>
    </row>
    <row r="1098" spans="1:17" x14ac:dyDescent="0.3">
      <c r="A1098" s="4" t="s">
        <v>4556</v>
      </c>
      <c r="B1098" s="7" t="s">
        <v>4557</v>
      </c>
      <c r="C1098" s="4">
        <v>23.569596089151201</v>
      </c>
      <c r="D1098" s="4">
        <v>23.624753228997701</v>
      </c>
      <c r="E1098" s="4">
        <v>23.885901892124199</v>
      </c>
      <c r="F1098" s="4">
        <v>23.556247336741801</v>
      </c>
      <c r="G1098" s="4">
        <v>23.5151953980032</v>
      </c>
      <c r="H1098" s="4">
        <v>23.4413902647211</v>
      </c>
      <c r="I1098" s="4">
        <v>23.326164460816099</v>
      </c>
      <c r="J1098" s="4">
        <v>23.3183236129268</v>
      </c>
      <c r="K1098" s="4" t="b">
        <v>0</v>
      </c>
      <c r="L1098" s="4">
        <v>0</v>
      </c>
      <c r="M1098" s="4">
        <v>-0.53146363122875495</v>
      </c>
      <c r="N1098" s="4">
        <v>1.3751225954935499E-2</v>
      </c>
      <c r="O1098" s="4">
        <v>-0.25885620263691</v>
      </c>
      <c r="P1098" s="4">
        <v>0.275088519092554</v>
      </c>
      <c r="Q1098" s="4">
        <v>6.0067793984549998E-2</v>
      </c>
    </row>
    <row r="1099" spans="1:17" x14ac:dyDescent="0.3">
      <c r="A1099" s="4" t="s">
        <v>4495</v>
      </c>
      <c r="B1099" s="7" t="s">
        <v>4496</v>
      </c>
      <c r="C1099" s="4">
        <v>18.712735022247099</v>
      </c>
      <c r="D1099" s="4">
        <v>19.3238587352105</v>
      </c>
      <c r="E1099" s="4">
        <v>19.9422290098003</v>
      </c>
      <c r="F1099" s="4">
        <v>20.0929808801768</v>
      </c>
      <c r="G1099" s="4">
        <v>20.228314250215099</v>
      </c>
      <c r="H1099" s="4">
        <v>19.9656582609827</v>
      </c>
      <c r="I1099" s="4">
        <v>20.092324544447798</v>
      </c>
      <c r="J1099" s="4">
        <v>20.294136814630999</v>
      </c>
      <c r="K1099" s="4" t="b">
        <v>1</v>
      </c>
      <c r="L1099" s="4">
        <v>6</v>
      </c>
      <c r="M1099" s="4">
        <v>-3.3447551574242701E-2</v>
      </c>
      <c r="N1099" s="4">
        <v>1.2877626629952601</v>
      </c>
      <c r="O1099" s="4">
        <v>0.62715755571051102</v>
      </c>
      <c r="P1099" s="4">
        <v>0.275088519092554</v>
      </c>
      <c r="Q1099" s="4">
        <v>6.0108894321119197E-2</v>
      </c>
    </row>
    <row r="1100" spans="1:17" x14ac:dyDescent="0.3">
      <c r="A1100" s="4" t="s">
        <v>5913</v>
      </c>
      <c r="B1100" s="7" t="s">
        <v>5914</v>
      </c>
      <c r="C1100" s="4">
        <v>23.366779206151602</v>
      </c>
      <c r="D1100" s="4">
        <v>23.6709234104306</v>
      </c>
      <c r="E1100" s="4">
        <v>23.746498835458802</v>
      </c>
      <c r="F1100" s="4">
        <v>22.716834473604798</v>
      </c>
      <c r="G1100" s="4">
        <v>23.149750581021401</v>
      </c>
      <c r="H1100" s="4">
        <v>22.607994907871799</v>
      </c>
      <c r="I1100" s="4">
        <v>22.751186048667599</v>
      </c>
      <c r="J1100" s="4">
        <v>22.916706629410299</v>
      </c>
      <c r="K1100" s="4" t="b">
        <v>0</v>
      </c>
      <c r="L1100" s="4">
        <v>0</v>
      </c>
      <c r="M1100" s="4">
        <v>-1.0661138887227899</v>
      </c>
      <c r="N1100" s="4">
        <v>2.8415009385439099E-2</v>
      </c>
      <c r="O1100" s="4">
        <v>-0.51884943966867403</v>
      </c>
      <c r="P1100" s="4">
        <v>0.27612883399022697</v>
      </c>
      <c r="Q1100" s="4">
        <v>6.0391161901544199E-2</v>
      </c>
    </row>
    <row r="1101" spans="1:17" x14ac:dyDescent="0.3">
      <c r="A1101" s="4" t="s">
        <v>7202</v>
      </c>
      <c r="B1101" s="7" t="s">
        <v>7203</v>
      </c>
      <c r="C1101" s="4">
        <v>24.008058362289098</v>
      </c>
      <c r="D1101" s="4">
        <v>23.387931764414802</v>
      </c>
      <c r="E1101" s="4">
        <v>22.3208658184118</v>
      </c>
      <c r="F1101" s="4">
        <v>23.859948336911302</v>
      </c>
      <c r="G1101" s="4">
        <v>22.055629169807101</v>
      </c>
      <c r="H1101" s="4">
        <v>23.311329724156799</v>
      </c>
      <c r="I1101" s="4">
        <v>22.2689395921231</v>
      </c>
      <c r="J1101" s="4">
        <v>22.399454121164201</v>
      </c>
      <c r="K1101" s="4" t="b">
        <v>1</v>
      </c>
      <c r="L1101" s="4">
        <v>6</v>
      </c>
      <c r="M1101" s="4">
        <v>-1.8200626363341701</v>
      </c>
      <c r="N1101" s="4">
        <v>4.9336798946266899E-2</v>
      </c>
      <c r="O1101" s="4">
        <v>-0.885362918693954</v>
      </c>
      <c r="P1101" s="4">
        <v>0.276742284797178</v>
      </c>
      <c r="Q1101" s="4">
        <v>6.0580400652118498E-2</v>
      </c>
    </row>
    <row r="1102" spans="1:17" x14ac:dyDescent="0.3">
      <c r="A1102" s="4" t="s">
        <v>3298</v>
      </c>
      <c r="B1102" s="7" t="s">
        <v>3299</v>
      </c>
      <c r="C1102" s="4">
        <v>22.810786105941801</v>
      </c>
      <c r="D1102" s="4">
        <v>23.2217683803349</v>
      </c>
      <c r="E1102" s="4">
        <v>22.804784284904699</v>
      </c>
      <c r="F1102" s="4">
        <v>23.121472638280299</v>
      </c>
      <c r="G1102" s="4">
        <v>23.312974225683</v>
      </c>
      <c r="H1102" s="4">
        <v>23.923022822619</v>
      </c>
      <c r="I1102" s="4">
        <v>23.073535086164998</v>
      </c>
      <c r="J1102" s="4">
        <v>23.372372650464701</v>
      </c>
      <c r="K1102" s="4" t="b">
        <v>1</v>
      </c>
      <c r="L1102" s="4">
        <v>7</v>
      </c>
      <c r="M1102" s="4">
        <v>-2.4163940912794901E-2</v>
      </c>
      <c r="N1102" s="4">
        <v>0.88571062864783801</v>
      </c>
      <c r="O1102" s="4">
        <v>0.43077334386752097</v>
      </c>
      <c r="P1102" s="4">
        <v>0.276823708896344</v>
      </c>
      <c r="Q1102" s="4">
        <v>6.0653314128333302E-2</v>
      </c>
    </row>
    <row r="1103" spans="1:17" x14ac:dyDescent="0.3">
      <c r="A1103" s="4" t="s">
        <v>5937</v>
      </c>
      <c r="B1103" s="7" t="s">
        <v>5938</v>
      </c>
      <c r="C1103" s="4">
        <v>26.144670305507901</v>
      </c>
      <c r="D1103" s="4">
        <v>26.2291331835461</v>
      </c>
      <c r="E1103" s="4">
        <v>26.2854328051355</v>
      </c>
      <c r="F1103" s="4">
        <v>26.087880335056902</v>
      </c>
      <c r="G1103" s="4">
        <v>26.062216326884201</v>
      </c>
      <c r="H1103" s="4">
        <v>25.735694111900099</v>
      </c>
      <c r="I1103" s="4">
        <v>26.018360184862299</v>
      </c>
      <c r="J1103" s="4">
        <v>25.9255847807568</v>
      </c>
      <c r="K1103" s="4" t="b">
        <v>0</v>
      </c>
      <c r="L1103" s="4">
        <v>0</v>
      </c>
      <c r="M1103" s="4">
        <v>-0.51680908043027196</v>
      </c>
      <c r="N1103" s="4">
        <v>1.4178468008773299E-2</v>
      </c>
      <c r="O1103" s="4">
        <v>-0.25131530621074899</v>
      </c>
      <c r="P1103" s="4">
        <v>0.27686311612849801</v>
      </c>
      <c r="Q1103" s="4">
        <v>6.07170455668865E-2</v>
      </c>
    </row>
    <row r="1104" spans="1:17" x14ac:dyDescent="0.3">
      <c r="A1104" s="4" t="s">
        <v>4098</v>
      </c>
      <c r="B1104" s="7" t="s">
        <v>4099</v>
      </c>
      <c r="C1104" s="4">
        <v>25.455842374843701</v>
      </c>
      <c r="D1104" s="4">
        <v>25.837056832710601</v>
      </c>
      <c r="E1104" s="4">
        <v>26.115732645124499</v>
      </c>
      <c r="F1104" s="4">
        <v>25.5821906039941</v>
      </c>
      <c r="G1104" s="4">
        <v>26.086295245342601</v>
      </c>
      <c r="H1104" s="4">
        <v>26.241620752345401</v>
      </c>
      <c r="I1104" s="4">
        <v>26.014220454501299</v>
      </c>
      <c r="J1104" s="4">
        <v>26.0301272605363</v>
      </c>
      <c r="K1104" s="4" t="b">
        <v>0</v>
      </c>
      <c r="L1104" s="4">
        <v>0</v>
      </c>
      <c r="M1104" s="4">
        <v>-2.0000324789365701E-2</v>
      </c>
      <c r="N1104" s="4">
        <v>0.71072095281575598</v>
      </c>
      <c r="O1104" s="4">
        <v>0.345360314013195</v>
      </c>
      <c r="P1104" s="4">
        <v>0.27795818214004397</v>
      </c>
      <c r="Q1104" s="4">
        <v>6.1012512418003699E-2</v>
      </c>
    </row>
    <row r="1105" spans="1:17" x14ac:dyDescent="0.3">
      <c r="A1105" s="4" t="s">
        <v>7543</v>
      </c>
      <c r="B1105" s="7" t="s">
        <v>7544</v>
      </c>
      <c r="C1105" s="4">
        <v>27.640275144151399</v>
      </c>
      <c r="D1105" s="4">
        <v>28.401712486679902</v>
      </c>
      <c r="E1105" s="4">
        <v>28.140406062487799</v>
      </c>
      <c r="F1105" s="4">
        <v>27.4320851048709</v>
      </c>
      <c r="G1105" s="4">
        <v>27.731325085869599</v>
      </c>
      <c r="H1105" s="4">
        <v>27.306216800763099</v>
      </c>
      <c r="I1105" s="4">
        <v>27.344416165372301</v>
      </c>
      <c r="J1105" s="4">
        <v>27.256336726031101</v>
      </c>
      <c r="K1105" s="4" t="b">
        <v>1</v>
      </c>
      <c r="L1105" s="4">
        <v>5</v>
      </c>
      <c r="M1105" s="4">
        <v>-1.0170084070658301</v>
      </c>
      <c r="N1105" s="4">
        <v>2.89163969888818E-2</v>
      </c>
      <c r="O1105" s="4">
        <v>-0.49404600503847401</v>
      </c>
      <c r="P1105" s="4">
        <v>0.278076246468766</v>
      </c>
      <c r="Q1105" s="4">
        <v>6.11349229842445E-2</v>
      </c>
    </row>
    <row r="1106" spans="1:17" x14ac:dyDescent="0.3">
      <c r="A1106" s="4" t="s">
        <v>1923</v>
      </c>
      <c r="B1106" s="7" t="s">
        <v>26</v>
      </c>
      <c r="C1106" s="4">
        <v>25.647287373658902</v>
      </c>
      <c r="D1106" s="4">
        <v>24.726632843016901</v>
      </c>
      <c r="E1106" s="4">
        <v>24.550863714910498</v>
      </c>
      <c r="F1106" s="4">
        <v>24.9463469342708</v>
      </c>
      <c r="G1106" s="4">
        <v>24.454822780023701</v>
      </c>
      <c r="H1106" s="4">
        <v>24.4902998652021</v>
      </c>
      <c r="I1106" s="4">
        <v>24.484166294882598</v>
      </c>
      <c r="J1106" s="4">
        <v>24.513494565528301</v>
      </c>
      <c r="K1106" s="4" t="b">
        <v>0</v>
      </c>
      <c r="L1106" s="4">
        <v>0</v>
      </c>
      <c r="M1106" s="4">
        <v>-0.99242462784317698</v>
      </c>
      <c r="N1106" s="4">
        <v>2.8250947732941699E-2</v>
      </c>
      <c r="O1106" s="4">
        <v>-0.48208684005511798</v>
      </c>
      <c r="P1106" s="4">
        <v>0.278076246468766</v>
      </c>
      <c r="Q1106" s="4">
        <v>6.1149104944873002E-2</v>
      </c>
    </row>
    <row r="1107" spans="1:17" x14ac:dyDescent="0.3">
      <c r="A1107" s="4" t="s">
        <v>8166</v>
      </c>
      <c r="B1107" s="7" t="s">
        <v>8167</v>
      </c>
      <c r="C1107" s="4">
        <v>24.808783753030699</v>
      </c>
      <c r="D1107" s="4">
        <v>25.653782277609199</v>
      </c>
      <c r="E1107" s="4">
        <v>25.117754642709698</v>
      </c>
      <c r="F1107" s="4">
        <v>25.2350462234979</v>
      </c>
      <c r="G1107" s="4">
        <v>24.855921088344701</v>
      </c>
      <c r="H1107" s="4">
        <v>24.940961274211599</v>
      </c>
      <c r="I1107" s="4">
        <v>24.842739986557</v>
      </c>
      <c r="J1107" s="4">
        <v>24.5541365500256</v>
      </c>
      <c r="K1107" s="4" t="b">
        <v>0</v>
      </c>
      <c r="L1107" s="4">
        <v>0</v>
      </c>
      <c r="M1107" s="4">
        <v>-0.83496777812062495</v>
      </c>
      <c r="N1107" s="4">
        <v>2.4163779266377701E-2</v>
      </c>
      <c r="O1107" s="4">
        <v>-0.40540199942712402</v>
      </c>
      <c r="P1107" s="4">
        <v>0.27859522534457498</v>
      </c>
      <c r="Q1107" s="4">
        <v>6.1347929766367403E-2</v>
      </c>
    </row>
    <row r="1108" spans="1:17" x14ac:dyDescent="0.3">
      <c r="A1108" s="4" t="s">
        <v>7363</v>
      </c>
      <c r="B1108" s="7" t="s">
        <v>7364</v>
      </c>
      <c r="C1108" s="4">
        <v>22.162420707645399</v>
      </c>
      <c r="D1108" s="4">
        <v>22.431772991327801</v>
      </c>
      <c r="E1108" s="4">
        <v>22.0875357532938</v>
      </c>
      <c r="F1108" s="4">
        <v>22.044994522203702</v>
      </c>
      <c r="G1108" s="4">
        <v>22.4249212943099</v>
      </c>
      <c r="H1108" s="4">
        <v>22.3004001639985</v>
      </c>
      <c r="I1108" s="4">
        <v>22.487753603090301</v>
      </c>
      <c r="J1108" s="4">
        <v>22.6727810465242</v>
      </c>
      <c r="K1108" s="4" t="b">
        <v>0</v>
      </c>
      <c r="L1108" s="4">
        <v>0</v>
      </c>
      <c r="M1108" s="4">
        <v>-1.7405067882344399E-2</v>
      </c>
      <c r="N1108" s="4">
        <v>0.59697113460848905</v>
      </c>
      <c r="O1108" s="4">
        <v>0.28978303336307198</v>
      </c>
      <c r="P1108" s="4">
        <v>0.27859522534457498</v>
      </c>
      <c r="Q1108" s="4">
        <v>6.1438777406484603E-2</v>
      </c>
    </row>
    <row r="1109" spans="1:17" x14ac:dyDescent="0.3">
      <c r="A1109" s="4" t="s">
        <v>3859</v>
      </c>
      <c r="B1109" s="7" t="s">
        <v>3860</v>
      </c>
      <c r="C1109" s="4">
        <v>24.193447603266002</v>
      </c>
      <c r="D1109" s="4">
        <v>23.9110574141543</v>
      </c>
      <c r="E1109" s="4">
        <v>23.615254302180499</v>
      </c>
      <c r="F1109" s="4">
        <v>24.238675646898599</v>
      </c>
      <c r="G1109" s="4">
        <v>23.321902469444201</v>
      </c>
      <c r="H1109" s="4">
        <v>23.9497314838394</v>
      </c>
      <c r="I1109" s="4">
        <v>23.651556143865299</v>
      </c>
      <c r="J1109" s="4">
        <v>23.3183236129268</v>
      </c>
      <c r="K1109" s="4" t="b">
        <v>1</v>
      </c>
      <c r="L1109" s="4">
        <v>2</v>
      </c>
      <c r="M1109" s="4">
        <v>-0.88452723778332598</v>
      </c>
      <c r="N1109" s="4">
        <v>2.6066609571445899E-2</v>
      </c>
      <c r="O1109" s="4">
        <v>-0.42923031410593998</v>
      </c>
      <c r="P1109" s="4">
        <v>0.27859522534457498</v>
      </c>
      <c r="Q1109" s="4">
        <v>6.1571062633255097E-2</v>
      </c>
    </row>
    <row r="1110" spans="1:17" x14ac:dyDescent="0.3">
      <c r="A1110" s="4" t="s">
        <v>2525</v>
      </c>
      <c r="B1110" s="7" t="s">
        <v>2526</v>
      </c>
      <c r="C1110" s="4">
        <v>26.1643795606834</v>
      </c>
      <c r="D1110" s="4">
        <v>26.048560937904298</v>
      </c>
      <c r="E1110" s="4">
        <v>26.103540783490001</v>
      </c>
      <c r="F1110" s="4">
        <v>26.2744763683264</v>
      </c>
      <c r="G1110" s="4">
        <v>26.303846881382398</v>
      </c>
      <c r="H1110" s="4">
        <v>26.344960502037999</v>
      </c>
      <c r="I1110" s="4">
        <v>26.4539200080144</v>
      </c>
      <c r="J1110" s="4">
        <v>26.382600498677299</v>
      </c>
      <c r="K1110" s="4" t="b">
        <v>0</v>
      </c>
      <c r="L1110" s="4">
        <v>0</v>
      </c>
      <c r="M1110" s="4">
        <v>-1.3586240013396301E-2</v>
      </c>
      <c r="N1110" s="4">
        <v>0.46077135986745099</v>
      </c>
      <c r="O1110" s="4">
        <v>0.22359255992702701</v>
      </c>
      <c r="P1110" s="4">
        <v>0.27859522534457498</v>
      </c>
      <c r="Q1110" s="4">
        <v>6.1577946225808103E-2</v>
      </c>
    </row>
    <row r="1111" spans="1:17" x14ac:dyDescent="0.3">
      <c r="A1111" s="4" t="s">
        <v>627</v>
      </c>
      <c r="B1111" s="7" t="s">
        <v>628</v>
      </c>
      <c r="C1111" s="4">
        <v>24.433274617938501</v>
      </c>
      <c r="D1111" s="4">
        <v>24.282151565845599</v>
      </c>
      <c r="E1111" s="4">
        <v>24.508339098263999</v>
      </c>
      <c r="F1111" s="4">
        <v>24.585044601049301</v>
      </c>
      <c r="G1111" s="4">
        <v>24.9767754832191</v>
      </c>
      <c r="H1111" s="4">
        <v>24.660224866644398</v>
      </c>
      <c r="I1111" s="4">
        <v>24.610195947944899</v>
      </c>
      <c r="J1111" s="4">
        <v>24.664319467776</v>
      </c>
      <c r="K1111" s="4" t="b">
        <v>0</v>
      </c>
      <c r="L1111" s="4">
        <v>0</v>
      </c>
      <c r="M1111" s="4">
        <v>-1.6867910912461401E-2</v>
      </c>
      <c r="N1111" s="4">
        <v>0.56822085215604001</v>
      </c>
      <c r="O1111" s="4">
        <v>0.27567647062178902</v>
      </c>
      <c r="P1111" s="4">
        <v>0.27859522534457498</v>
      </c>
      <c r="Q1111" s="4">
        <v>6.16621788608787E-2</v>
      </c>
    </row>
    <row r="1112" spans="1:17" x14ac:dyDescent="0.3">
      <c r="A1112" s="4" t="s">
        <v>940</v>
      </c>
      <c r="B1112" s="7" t="s">
        <v>941</v>
      </c>
      <c r="C1112" s="4">
        <v>27.468581486674399</v>
      </c>
      <c r="D1112" s="4">
        <v>27.3964842413246</v>
      </c>
      <c r="E1112" s="4">
        <v>27.263683221745001</v>
      </c>
      <c r="F1112" s="4">
        <v>27.333370057380002</v>
      </c>
      <c r="G1112" s="4">
        <v>27.154313668771302</v>
      </c>
      <c r="H1112" s="4">
        <v>27.134156054976799</v>
      </c>
      <c r="I1112" s="4">
        <v>27.196985801717101</v>
      </c>
      <c r="J1112" s="4">
        <v>27.117953241875199</v>
      </c>
      <c r="K1112" s="4" t="b">
        <v>0</v>
      </c>
      <c r="L1112" s="4">
        <v>0</v>
      </c>
      <c r="M1112" s="4">
        <v>-0.44258768573267399</v>
      </c>
      <c r="N1112" s="4">
        <v>1.32325658408575E-2</v>
      </c>
      <c r="O1112" s="4">
        <v>-0.21467755994590801</v>
      </c>
      <c r="P1112" s="4">
        <v>0.27859522534457498</v>
      </c>
      <c r="Q1112" s="4">
        <v>6.1752015302469203E-2</v>
      </c>
    </row>
    <row r="1113" spans="1:17" x14ac:dyDescent="0.3">
      <c r="A1113" s="4" t="s">
        <v>7520</v>
      </c>
      <c r="B1113" s="7" t="s">
        <v>2637</v>
      </c>
      <c r="C1113" s="4">
        <v>25.7962056869512</v>
      </c>
      <c r="D1113" s="4">
        <v>25.847145650334099</v>
      </c>
      <c r="E1113" s="4">
        <v>25.807899380122901</v>
      </c>
      <c r="F1113" s="4">
        <v>25.901259044742201</v>
      </c>
      <c r="G1113" s="4">
        <v>25.639740495941499</v>
      </c>
      <c r="H1113" s="4">
        <v>25.496298605823501</v>
      </c>
      <c r="I1113" s="4">
        <v>25.713384015955199</v>
      </c>
      <c r="J1113" s="4">
        <v>25.632139062026901</v>
      </c>
      <c r="K1113" s="4" t="b">
        <v>0</v>
      </c>
      <c r="L1113" s="4">
        <v>0</v>
      </c>
      <c r="M1113" s="4">
        <v>-0.44891099092197401</v>
      </c>
      <c r="N1113" s="4">
        <v>1.3437199720300899E-2</v>
      </c>
      <c r="O1113" s="4">
        <v>-0.217736895600837</v>
      </c>
      <c r="P1113" s="4">
        <v>0.27859522534457498</v>
      </c>
      <c r="Q1113" s="4">
        <v>6.1766681505898001E-2</v>
      </c>
    </row>
    <row r="1114" spans="1:17" x14ac:dyDescent="0.3">
      <c r="A1114" s="4" t="s">
        <v>3741</v>
      </c>
      <c r="B1114" s="7" t="s">
        <v>3742</v>
      </c>
      <c r="C1114" s="4">
        <v>25.644483300782198</v>
      </c>
      <c r="D1114" s="4">
        <v>25.876995578080699</v>
      </c>
      <c r="E1114" s="4">
        <v>24.741262187092602</v>
      </c>
      <c r="F1114" s="4">
        <v>26.0614826449922</v>
      </c>
      <c r="G1114" s="4">
        <v>24.043889679077601</v>
      </c>
      <c r="H1114" s="4">
        <v>25.826583253066499</v>
      </c>
      <c r="I1114" s="4">
        <v>23.6480925557034</v>
      </c>
      <c r="J1114" s="4">
        <v>24.664319467776</v>
      </c>
      <c r="K1114" s="4" t="b">
        <v>0</v>
      </c>
      <c r="L1114" s="4">
        <v>0</v>
      </c>
      <c r="M1114" s="4">
        <v>-2.1346718657483601</v>
      </c>
      <c r="N1114" s="4">
        <v>6.4002488086265102E-2</v>
      </c>
      <c r="O1114" s="4">
        <v>-1.03533468883105</v>
      </c>
      <c r="P1114" s="4">
        <v>0.27859522534457498</v>
      </c>
      <c r="Q1114" s="4">
        <v>6.1787593667093597E-2</v>
      </c>
    </row>
    <row r="1115" spans="1:17" x14ac:dyDescent="0.3">
      <c r="A1115" s="4" t="s">
        <v>3018</v>
      </c>
      <c r="B1115" s="7" t="s">
        <v>3019</v>
      </c>
      <c r="C1115" s="4">
        <v>27.9551402833346</v>
      </c>
      <c r="D1115" s="4">
        <v>27.551061278433501</v>
      </c>
      <c r="E1115" s="4">
        <v>27.824088618222198</v>
      </c>
      <c r="F1115" s="4">
        <v>27.737760312459301</v>
      </c>
      <c r="G1115" s="4">
        <v>28.035669172272701</v>
      </c>
      <c r="H1115" s="4">
        <v>27.960619799982101</v>
      </c>
      <c r="I1115" s="4">
        <v>27.980667894790301</v>
      </c>
      <c r="J1115" s="4">
        <v>28.1276034119089</v>
      </c>
      <c r="K1115" s="4" t="b">
        <v>0</v>
      </c>
      <c r="L1115" s="4">
        <v>0</v>
      </c>
      <c r="M1115" s="4">
        <v>-1.60797818919808E-2</v>
      </c>
      <c r="N1115" s="4">
        <v>0.53433467514422195</v>
      </c>
      <c r="O1115" s="4">
        <v>0.25912744662611997</v>
      </c>
      <c r="P1115" s="4">
        <v>0.27859522534457498</v>
      </c>
      <c r="Q1115" s="4">
        <v>6.1834420368423001E-2</v>
      </c>
    </row>
    <row r="1116" spans="1:17" x14ac:dyDescent="0.3">
      <c r="A1116" s="4" t="s">
        <v>7572</v>
      </c>
      <c r="B1116" s="7" t="s">
        <v>7573</v>
      </c>
      <c r="C1116" s="4">
        <v>26.128706712027601</v>
      </c>
      <c r="D1116" s="4">
        <v>26.4169483438843</v>
      </c>
      <c r="E1116" s="4">
        <v>26.6181139563197</v>
      </c>
      <c r="F1116" s="4">
        <v>26.692163446019201</v>
      </c>
      <c r="G1116" s="4">
        <v>26.789029204689498</v>
      </c>
      <c r="H1116" s="4">
        <v>27.085246454495898</v>
      </c>
      <c r="I1116" s="4">
        <v>26.4796695794264</v>
      </c>
      <c r="J1116" s="4">
        <v>27.146712234856601</v>
      </c>
      <c r="K1116" s="4" t="b">
        <v>0</v>
      </c>
      <c r="L1116" s="4">
        <v>0</v>
      </c>
      <c r="M1116" s="4">
        <v>-2.5570803266871601E-2</v>
      </c>
      <c r="N1116" s="4">
        <v>0.84793331087562296</v>
      </c>
      <c r="O1116" s="4">
        <v>0.41118125380437598</v>
      </c>
      <c r="P1116" s="4">
        <v>0.27859522534457498</v>
      </c>
      <c r="Q1116" s="4">
        <v>6.1861296137645502E-2</v>
      </c>
    </row>
    <row r="1117" spans="1:17" x14ac:dyDescent="0.3">
      <c r="A1117" s="4" t="s">
        <v>5542</v>
      </c>
      <c r="B1117" s="7" t="s">
        <v>5543</v>
      </c>
      <c r="C1117" s="4">
        <v>26.376951011208799</v>
      </c>
      <c r="D1117" s="4">
        <v>26.322483659880799</v>
      </c>
      <c r="E1117" s="4">
        <v>25.962154925299298</v>
      </c>
      <c r="F1117" s="4">
        <v>26.373540495855501</v>
      </c>
      <c r="G1117" s="4">
        <v>26.6877458688523</v>
      </c>
      <c r="H1117" s="4">
        <v>26.428899320537901</v>
      </c>
      <c r="I1117" s="4">
        <v>26.5370612433147</v>
      </c>
      <c r="J1117" s="4">
        <v>26.5208365408694</v>
      </c>
      <c r="K1117" s="4" t="b">
        <v>0</v>
      </c>
      <c r="L1117" s="4">
        <v>0</v>
      </c>
      <c r="M1117" s="4">
        <v>-1.7731515553534399E-2</v>
      </c>
      <c r="N1117" s="4">
        <v>0.58743795621849304</v>
      </c>
      <c r="O1117" s="4">
        <v>0.28485322033247901</v>
      </c>
      <c r="P1117" s="4">
        <v>0.27859522534457498</v>
      </c>
      <c r="Q1117" s="4">
        <v>6.1873088852646002E-2</v>
      </c>
    </row>
    <row r="1118" spans="1:17" x14ac:dyDescent="0.3">
      <c r="A1118" s="4" t="s">
        <v>1549</v>
      </c>
      <c r="B1118" s="7" t="s">
        <v>1550</v>
      </c>
      <c r="C1118" s="4">
        <v>22.261609591640099</v>
      </c>
      <c r="D1118" s="4">
        <v>20.620313159996002</v>
      </c>
      <c r="E1118" s="4">
        <v>21.264413515377999</v>
      </c>
      <c r="F1118" s="4">
        <v>20.865945250497202</v>
      </c>
      <c r="G1118" s="4">
        <v>22.2765504358679</v>
      </c>
      <c r="H1118" s="4">
        <v>21.812227960089501</v>
      </c>
      <c r="I1118" s="4">
        <v>21.8677343660239</v>
      </c>
      <c r="J1118" s="4">
        <v>21.905980222817298</v>
      </c>
      <c r="K1118" s="4" t="b">
        <v>1</v>
      </c>
      <c r="L1118" s="4">
        <v>3</v>
      </c>
      <c r="M1118" s="4">
        <v>-4.4714965516191703E-2</v>
      </c>
      <c r="N1118" s="4">
        <v>1.4698206991598299</v>
      </c>
      <c r="O1118" s="4">
        <v>0.71255286682181695</v>
      </c>
      <c r="P1118" s="4">
        <v>0.27862893322162202</v>
      </c>
      <c r="Q1118" s="4">
        <v>6.1973673279251497E-2</v>
      </c>
    </row>
    <row r="1119" spans="1:17" x14ac:dyDescent="0.3">
      <c r="A1119" s="4" t="s">
        <v>6358</v>
      </c>
      <c r="B1119" s="7" t="s">
        <v>6359</v>
      </c>
      <c r="C1119" s="4">
        <v>27.170240212104702</v>
      </c>
      <c r="D1119" s="4">
        <v>27.4960199148755</v>
      </c>
      <c r="E1119" s="4">
        <v>27.2360268788422</v>
      </c>
      <c r="F1119" s="4">
        <v>27.227759869419401</v>
      </c>
      <c r="G1119" s="4">
        <v>26.8605824657146</v>
      </c>
      <c r="H1119" s="4">
        <v>27.143742103806002</v>
      </c>
      <c r="I1119" s="4">
        <v>27.1693294588142</v>
      </c>
      <c r="J1119" s="4">
        <v>26.680144434937699</v>
      </c>
      <c r="K1119" s="4" t="b">
        <v>0</v>
      </c>
      <c r="L1119" s="4">
        <v>0</v>
      </c>
      <c r="M1119" s="4">
        <v>-0.65824521281528203</v>
      </c>
      <c r="N1119" s="4">
        <v>2.01210068306651E-2</v>
      </c>
      <c r="O1119" s="4">
        <v>-0.31906210299230903</v>
      </c>
      <c r="P1119" s="4">
        <v>0.27862893322162202</v>
      </c>
      <c r="Q1119" s="4">
        <v>6.2035372832603498E-2</v>
      </c>
    </row>
    <row r="1120" spans="1:17" x14ac:dyDescent="0.3">
      <c r="A1120" s="4" t="s">
        <v>8091</v>
      </c>
      <c r="B1120" s="7" t="s">
        <v>8092</v>
      </c>
      <c r="C1120" s="4">
        <v>23.1291079622154</v>
      </c>
      <c r="D1120" s="4">
        <v>21.3653225057184</v>
      </c>
      <c r="E1120" s="4">
        <v>21.2702425941802</v>
      </c>
      <c r="F1120" s="4">
        <v>21.6420667052029</v>
      </c>
      <c r="G1120" s="4">
        <v>22.8680094836146</v>
      </c>
      <c r="H1120" s="4">
        <v>22.463604998536699</v>
      </c>
      <c r="I1120" s="4">
        <v>22.584739218459202</v>
      </c>
      <c r="J1120" s="4">
        <v>22.809517383315999</v>
      </c>
      <c r="K1120" s="4" t="b">
        <v>1</v>
      </c>
      <c r="L1120" s="4">
        <v>1</v>
      </c>
      <c r="M1120" s="4">
        <v>-5.24002696739964E-2</v>
      </c>
      <c r="N1120" s="4">
        <v>1.7119659279788</v>
      </c>
      <c r="O1120" s="4">
        <v>0.82978282915240298</v>
      </c>
      <c r="P1120" s="4">
        <v>0.27862893322162202</v>
      </c>
      <c r="Q1120" s="4">
        <v>6.2052584840433897E-2</v>
      </c>
    </row>
    <row r="1121" spans="1:17" x14ac:dyDescent="0.3">
      <c r="A1121" s="4" t="s">
        <v>1084</v>
      </c>
      <c r="B1121" s="7" t="s">
        <v>40</v>
      </c>
      <c r="C1121" s="4">
        <v>27.300636849360298</v>
      </c>
      <c r="D1121" s="4">
        <v>27.519866656829901</v>
      </c>
      <c r="E1121" s="4">
        <v>27.334941904914899</v>
      </c>
      <c r="F1121" s="4">
        <v>27.358607348879001</v>
      </c>
      <c r="G1121" s="4">
        <v>27.0662574921061</v>
      </c>
      <c r="H1121" s="4">
        <v>27.124505884943101</v>
      </c>
      <c r="I1121" s="4">
        <v>27.053076390318399</v>
      </c>
      <c r="J1121" s="4">
        <v>27.308175657550699</v>
      </c>
      <c r="K1121" s="4" t="b">
        <v>0</v>
      </c>
      <c r="L1121" s="4">
        <v>0</v>
      </c>
      <c r="M1121" s="4">
        <v>-0.496334508312617</v>
      </c>
      <c r="N1121" s="4">
        <v>1.53158407797159E-2</v>
      </c>
      <c r="O1121" s="4">
        <v>-0.24050933376645001</v>
      </c>
      <c r="P1121" s="4">
        <v>0.27862893322162202</v>
      </c>
      <c r="Q1121" s="4">
        <v>6.21585053046683E-2</v>
      </c>
    </row>
    <row r="1122" spans="1:17" x14ac:dyDescent="0.3">
      <c r="A1122" s="4" t="s">
        <v>7757</v>
      </c>
      <c r="B1122" s="7" t="s">
        <v>7758</v>
      </c>
      <c r="C1122" s="4">
        <v>26.675032364141799</v>
      </c>
      <c r="D1122" s="4">
        <v>27.252094331989401</v>
      </c>
      <c r="E1122" s="4">
        <v>27.5965270941116</v>
      </c>
      <c r="F1122" s="4">
        <v>28.2990185525892</v>
      </c>
      <c r="G1122" s="4">
        <v>27.877929709278501</v>
      </c>
      <c r="H1122" s="4">
        <v>29.366816811767102</v>
      </c>
      <c r="I1122" s="4">
        <v>27.593644771681099</v>
      </c>
      <c r="J1122" s="4">
        <v>29.091077535883802</v>
      </c>
      <c r="K1122" s="4" t="b">
        <v>0</v>
      </c>
      <c r="L1122" s="4">
        <v>0</v>
      </c>
      <c r="M1122" s="4">
        <v>-6.5525733724808702E-2</v>
      </c>
      <c r="N1122" s="4">
        <v>2.118923976614</v>
      </c>
      <c r="O1122" s="4">
        <v>1.02669912144459</v>
      </c>
      <c r="P1122" s="4">
        <v>0.27862893322162202</v>
      </c>
      <c r="Q1122" s="4">
        <v>6.2186595801938999E-2</v>
      </c>
    </row>
    <row r="1123" spans="1:17" x14ac:dyDescent="0.3">
      <c r="A1123" s="4" t="s">
        <v>4584</v>
      </c>
      <c r="B1123" s="7" t="s">
        <v>4585</v>
      </c>
      <c r="C1123" s="4">
        <v>23.545749347196899</v>
      </c>
      <c r="D1123" s="4">
        <v>21.8304546168137</v>
      </c>
      <c r="E1123" s="4">
        <v>20.454676634330099</v>
      </c>
      <c r="F1123" s="4">
        <v>21.763938708731899</v>
      </c>
      <c r="G1123" s="4">
        <v>20.759723696046098</v>
      </c>
      <c r="H1123" s="4">
        <v>20.704424670554999</v>
      </c>
      <c r="I1123" s="4">
        <v>20.841283951065801</v>
      </c>
      <c r="J1123" s="4">
        <v>20.601773447796401</v>
      </c>
      <c r="K1123" s="4" t="b">
        <v>1</v>
      </c>
      <c r="L1123" s="4">
        <v>5</v>
      </c>
      <c r="M1123" s="4">
        <v>-2.4187564315311301</v>
      </c>
      <c r="N1123" s="4">
        <v>7.4949660726494102E-2</v>
      </c>
      <c r="O1123" s="4">
        <v>-1.17190338540232</v>
      </c>
      <c r="P1123" s="4">
        <v>0.27862893322162202</v>
      </c>
      <c r="Q1123" s="4">
        <v>6.22132662835145E-2</v>
      </c>
    </row>
    <row r="1124" spans="1:17" x14ac:dyDescent="0.3">
      <c r="A1124" s="4" t="s">
        <v>7624</v>
      </c>
      <c r="B1124" s="7" t="s">
        <v>7625</v>
      </c>
      <c r="C1124" s="4">
        <v>23.4590377140035</v>
      </c>
      <c r="D1124" s="4">
        <v>23.244481147879501</v>
      </c>
      <c r="E1124" s="4">
        <v>23.568711716243499</v>
      </c>
      <c r="F1124" s="4">
        <v>23.624418839383399</v>
      </c>
      <c r="G1124" s="4">
        <v>22.6929825172185</v>
      </c>
      <c r="H1124" s="4">
        <v>22.874349671997301</v>
      </c>
      <c r="I1124" s="4">
        <v>23.257777485835799</v>
      </c>
      <c r="J1124" s="4">
        <v>23.4594996758875</v>
      </c>
      <c r="K1124" s="4" t="b">
        <v>0</v>
      </c>
      <c r="L1124" s="4">
        <v>0</v>
      </c>
      <c r="M1124" s="4">
        <v>-0.83247429043963705</v>
      </c>
      <c r="N1124" s="4">
        <v>2.64542571542307E-2</v>
      </c>
      <c r="O1124" s="4">
        <v>-0.40301001664270297</v>
      </c>
      <c r="P1124" s="4">
        <v>0.27955718094934401</v>
      </c>
      <c r="Q1124" s="4">
        <v>6.2549896877848704E-2</v>
      </c>
    </row>
    <row r="1125" spans="1:17" x14ac:dyDescent="0.3">
      <c r="A1125" s="4" t="s">
        <v>6459</v>
      </c>
      <c r="B1125" s="7" t="s">
        <v>1753</v>
      </c>
      <c r="C1125" s="4">
        <v>28.2415576166063</v>
      </c>
      <c r="D1125" s="4">
        <v>28.2895690374081</v>
      </c>
      <c r="E1125" s="4">
        <v>27.625238390753101</v>
      </c>
      <c r="F1125" s="4">
        <v>27.523891963429399</v>
      </c>
      <c r="G1125" s="4">
        <v>28.277073562134898</v>
      </c>
      <c r="H1125" s="4">
        <v>28.327402130653699</v>
      </c>
      <c r="I1125" s="4">
        <v>28.463060661870902</v>
      </c>
      <c r="J1125" s="4">
        <v>28.295389502594901</v>
      </c>
      <c r="K1125" s="4" t="b">
        <v>0</v>
      </c>
      <c r="L1125" s="4">
        <v>0</v>
      </c>
      <c r="M1125" s="4">
        <v>-2.76498672410848E-2</v>
      </c>
      <c r="N1125" s="4">
        <v>0.86898429176985903</v>
      </c>
      <c r="O1125" s="4">
        <v>0.42066721226438702</v>
      </c>
      <c r="P1125" s="4">
        <v>0.27955718094934401</v>
      </c>
      <c r="Q1125" s="4">
        <v>6.2567267638485705E-2</v>
      </c>
    </row>
    <row r="1126" spans="1:17" x14ac:dyDescent="0.3">
      <c r="A1126" s="4" t="s">
        <v>5518</v>
      </c>
      <c r="B1126" s="7" t="s">
        <v>3414</v>
      </c>
      <c r="C1126" s="4">
        <v>22.176943309340501</v>
      </c>
      <c r="D1126" s="4">
        <v>22.9033424490264</v>
      </c>
      <c r="E1126" s="4">
        <v>22.537633405057999</v>
      </c>
      <c r="F1126" s="4">
        <v>22.556247336741801</v>
      </c>
      <c r="G1126" s="4">
        <v>22.265344981159998</v>
      </c>
      <c r="H1126" s="4">
        <v>22.448833247906698</v>
      </c>
      <c r="I1126" s="4">
        <v>21.963594381431399</v>
      </c>
      <c r="J1126" s="4">
        <v>21.5813580187606</v>
      </c>
      <c r="K1126" s="4" t="b">
        <v>1</v>
      </c>
      <c r="L1126" s="4">
        <v>1</v>
      </c>
      <c r="M1126" s="4">
        <v>-0.98903438158456702</v>
      </c>
      <c r="N1126" s="4">
        <v>3.1516446130574402E-2</v>
      </c>
      <c r="O1126" s="4">
        <v>-0.478758967726996</v>
      </c>
      <c r="P1126" s="4">
        <v>0.27955718094934401</v>
      </c>
      <c r="Q1126" s="4">
        <v>6.2587428570748699E-2</v>
      </c>
    </row>
    <row r="1127" spans="1:17" x14ac:dyDescent="0.3">
      <c r="A1127" s="4" t="s">
        <v>2822</v>
      </c>
      <c r="B1127" s="7" t="s">
        <v>2823</v>
      </c>
      <c r="C1127" s="4">
        <v>22.1780175626964</v>
      </c>
      <c r="D1127" s="4">
        <v>21.812826082415199</v>
      </c>
      <c r="E1127" s="4">
        <v>21.240858787399102</v>
      </c>
      <c r="F1127" s="4">
        <v>21.5185276707927</v>
      </c>
      <c r="G1127" s="4">
        <v>21.920741448304799</v>
      </c>
      <c r="H1127" s="4">
        <v>22.316763610207399</v>
      </c>
      <c r="I1127" s="4">
        <v>22.18892807808</v>
      </c>
      <c r="J1127" s="4">
        <v>22.0846512667244</v>
      </c>
      <c r="K1127" s="4" t="b">
        <v>1</v>
      </c>
      <c r="L1127" s="4">
        <v>1</v>
      </c>
      <c r="M1127" s="4">
        <v>-2.96494088323737E-2</v>
      </c>
      <c r="N1127" s="4">
        <v>0.91007655883896299</v>
      </c>
      <c r="O1127" s="4">
        <v>0.440213575003295</v>
      </c>
      <c r="P1127" s="4">
        <v>0.28066870880959499</v>
      </c>
      <c r="Q1127" s="4">
        <v>6.2892132561115199E-2</v>
      </c>
    </row>
    <row r="1128" spans="1:17" x14ac:dyDescent="0.3">
      <c r="A1128" s="4" t="s">
        <v>3112</v>
      </c>
      <c r="B1128" s="7" t="s">
        <v>3113</v>
      </c>
      <c r="C1128" s="4">
        <v>25.193447603266002</v>
      </c>
      <c r="D1128" s="4">
        <v>24.930166237102</v>
      </c>
      <c r="E1128" s="4">
        <v>25.038853814962799</v>
      </c>
      <c r="F1128" s="4">
        <v>25.040974105054801</v>
      </c>
      <c r="G1128" s="4">
        <v>24.4973473966703</v>
      </c>
      <c r="H1128" s="4">
        <v>24.891748299732999</v>
      </c>
      <c r="I1128" s="4">
        <v>24.466094721960602</v>
      </c>
      <c r="J1128" s="4">
        <v>25.015648479104001</v>
      </c>
      <c r="K1128" s="4" t="b">
        <v>1</v>
      </c>
      <c r="L1128" s="4">
        <v>1</v>
      </c>
      <c r="M1128" s="4">
        <v>-0.68890874080978204</v>
      </c>
      <c r="N1128" s="4">
        <v>2.2607309350891398E-2</v>
      </c>
      <c r="O1128" s="4">
        <v>-0.33315071572944499</v>
      </c>
      <c r="P1128" s="4">
        <v>0.28083859992848198</v>
      </c>
      <c r="Q1128" s="4">
        <v>6.2993659426142004E-2</v>
      </c>
    </row>
    <row r="1129" spans="1:17" x14ac:dyDescent="0.3">
      <c r="A1129" s="4" t="s">
        <v>8370</v>
      </c>
      <c r="B1129" s="7" t="s">
        <v>8371</v>
      </c>
      <c r="C1129" s="4">
        <v>23.1258948316203</v>
      </c>
      <c r="D1129" s="4">
        <v>23.148213188162501</v>
      </c>
      <c r="E1129" s="4">
        <v>23.194097196521799</v>
      </c>
      <c r="F1129" s="4">
        <v>23.087477853525201</v>
      </c>
      <c r="G1129" s="4">
        <v>23.417348074605101</v>
      </c>
      <c r="H1129" s="4">
        <v>23.1995905009254</v>
      </c>
      <c r="I1129" s="4">
        <v>23.3394612834295</v>
      </c>
      <c r="J1129" s="4">
        <v>23.632139062026901</v>
      </c>
      <c r="K1129" s="4" t="b">
        <v>0</v>
      </c>
      <c r="L1129" s="4">
        <v>0</v>
      </c>
      <c r="M1129" s="4">
        <v>-1.7584417264696499E-2</v>
      </c>
      <c r="N1129" s="4">
        <v>0.53401234284330801</v>
      </c>
      <c r="O1129" s="4">
        <v>0.25821396278930597</v>
      </c>
      <c r="P1129" s="4">
        <v>0.28083859992848198</v>
      </c>
      <c r="Q1129" s="4">
        <v>6.3041978252602507E-2</v>
      </c>
    </row>
    <row r="1130" spans="1:17" x14ac:dyDescent="0.3">
      <c r="A1130" s="4" t="s">
        <v>4667</v>
      </c>
      <c r="B1130" s="7" t="s">
        <v>4668</v>
      </c>
      <c r="C1130" s="4">
        <v>27.812535887891801</v>
      </c>
      <c r="D1130" s="4">
        <v>27.335083696660401</v>
      </c>
      <c r="E1130" s="4">
        <v>27.483464429624899</v>
      </c>
      <c r="F1130" s="4">
        <v>27.5893150384275</v>
      </c>
      <c r="G1130" s="4">
        <v>27.3242386702136</v>
      </c>
      <c r="H1130" s="4">
        <v>27.134156054976799</v>
      </c>
      <c r="I1130" s="4">
        <v>27.092877398376299</v>
      </c>
      <c r="J1130" s="4">
        <v>27.445679181300701</v>
      </c>
      <c r="K1130" s="4" t="b">
        <v>0</v>
      </c>
      <c r="L1130" s="4">
        <v>0</v>
      </c>
      <c r="M1130" s="4">
        <v>-0.63279668638209696</v>
      </c>
      <c r="N1130" s="4">
        <v>2.1072812513498702E-2</v>
      </c>
      <c r="O1130" s="4">
        <v>-0.30586193693429897</v>
      </c>
      <c r="P1130" s="4">
        <v>0.28130067804152897</v>
      </c>
      <c r="Q1130" s="4">
        <v>6.32016846783853E-2</v>
      </c>
    </row>
    <row r="1131" spans="1:17" x14ac:dyDescent="0.3">
      <c r="A1131" s="4" t="s">
        <v>8215</v>
      </c>
      <c r="B1131" s="7" t="s">
        <v>8216</v>
      </c>
      <c r="C1131" s="4">
        <v>25.321853335269999</v>
      </c>
      <c r="D1131" s="4">
        <v>24.589129319266998</v>
      </c>
      <c r="E1131" s="4">
        <v>24.6435989278745</v>
      </c>
      <c r="F1131" s="4">
        <v>24.731334043299899</v>
      </c>
      <c r="G1131" s="4">
        <v>25.188084405426501</v>
      </c>
      <c r="H1131" s="4">
        <v>25.2664038532752</v>
      </c>
      <c r="I1131" s="4">
        <v>25.189662460911201</v>
      </c>
      <c r="J1131" s="4">
        <v>25.112132003146499</v>
      </c>
      <c r="K1131" s="4" t="b">
        <v>0</v>
      </c>
      <c r="L1131" s="4">
        <v>0</v>
      </c>
      <c r="M1131" s="4">
        <v>-2.5579941019417799E-2</v>
      </c>
      <c r="N1131" s="4">
        <v>0.76076348954345896</v>
      </c>
      <c r="O1131" s="4">
        <v>0.367591774262021</v>
      </c>
      <c r="P1131" s="4">
        <v>0.28155275704894001</v>
      </c>
      <c r="Q1131" s="4">
        <v>6.3340481990970796E-2</v>
      </c>
    </row>
    <row r="1132" spans="1:17" x14ac:dyDescent="0.3">
      <c r="A1132" s="4" t="s">
        <v>3128</v>
      </c>
      <c r="B1132" s="7" t="s">
        <v>3129</v>
      </c>
      <c r="C1132" s="4">
        <v>24.2827149413631</v>
      </c>
      <c r="D1132" s="4">
        <v>24.3475746408436</v>
      </c>
      <c r="E1132" s="4">
        <v>24.064239133382699</v>
      </c>
      <c r="F1132" s="4">
        <v>24.0777844573213</v>
      </c>
      <c r="G1132" s="4">
        <v>24.372360619831799</v>
      </c>
      <c r="H1132" s="4">
        <v>24.5317765011782</v>
      </c>
      <c r="I1132" s="4">
        <v>24.435463103306901</v>
      </c>
      <c r="J1132" s="4">
        <v>24.4034051138166</v>
      </c>
      <c r="K1132" s="4" t="b">
        <v>0</v>
      </c>
      <c r="L1132" s="4">
        <v>0</v>
      </c>
      <c r="M1132" s="4">
        <v>-1.6923234646595599E-2</v>
      </c>
      <c r="N1132" s="4">
        <v>0.50226931725796697</v>
      </c>
      <c r="O1132" s="4">
        <v>0.24267304130568601</v>
      </c>
      <c r="P1132" s="4">
        <v>0.28155275704894001</v>
      </c>
      <c r="Q1132" s="4">
        <v>6.3370381735791195E-2</v>
      </c>
    </row>
    <row r="1133" spans="1:17" x14ac:dyDescent="0.3">
      <c r="A1133" s="4" t="s">
        <v>3275</v>
      </c>
      <c r="B1133" s="7" t="s">
        <v>1431</v>
      </c>
      <c r="C1133" s="4">
        <v>27.8556046097837</v>
      </c>
      <c r="D1133" s="4">
        <v>27.7590543207093</v>
      </c>
      <c r="E1133" s="4">
        <v>27.721453706012401</v>
      </c>
      <c r="F1133" s="4">
        <v>28.0481004330715</v>
      </c>
      <c r="G1133" s="4">
        <v>28.246236158212302</v>
      </c>
      <c r="H1133" s="4">
        <v>28.100094218903202</v>
      </c>
      <c r="I1133" s="4">
        <v>27.881889740312101</v>
      </c>
      <c r="J1133" s="4">
        <v>28.349995833245401</v>
      </c>
      <c r="K1133" s="4" t="b">
        <v>0</v>
      </c>
      <c r="L1133" s="4">
        <v>0</v>
      </c>
      <c r="M1133" s="4">
        <v>-2.1030514637466E-2</v>
      </c>
      <c r="N1133" s="4">
        <v>0.61803195518554999</v>
      </c>
      <c r="O1133" s="4">
        <v>0.29850072027404201</v>
      </c>
      <c r="P1133" s="4">
        <v>0.281943666862219</v>
      </c>
      <c r="Q1133" s="4">
        <v>6.3514473808563496E-2</v>
      </c>
    </row>
    <row r="1134" spans="1:17" x14ac:dyDescent="0.3">
      <c r="A1134" s="4" t="s">
        <v>4708</v>
      </c>
      <c r="B1134" s="7" t="s">
        <v>4385</v>
      </c>
      <c r="C1134" s="4">
        <v>25.065123506290401</v>
      </c>
      <c r="D1134" s="4">
        <v>24.847145650334099</v>
      </c>
      <c r="E1134" s="4">
        <v>23.419334092205201</v>
      </c>
      <c r="F1134" s="4">
        <v>24.556247336741801</v>
      </c>
      <c r="G1134" s="4">
        <v>23.734205179945</v>
      </c>
      <c r="H1134" s="4">
        <v>24.183322111780701</v>
      </c>
      <c r="I1134" s="4">
        <v>23.441641678236</v>
      </c>
      <c r="J1134" s="4">
        <v>23.5222796996337</v>
      </c>
      <c r="K1134" s="4" t="b">
        <v>1</v>
      </c>
      <c r="L1134" s="4">
        <v>1</v>
      </c>
      <c r="M1134" s="4">
        <v>-1.5563850030948001</v>
      </c>
      <c r="N1134" s="4">
        <v>5.3184045106651097E-2</v>
      </c>
      <c r="O1134" s="4">
        <v>-0.75160047899407401</v>
      </c>
      <c r="P1134" s="4">
        <v>0.28196882251144401</v>
      </c>
      <c r="Q1134" s="4">
        <v>6.3576253911535402E-2</v>
      </c>
    </row>
    <row r="1135" spans="1:17" x14ac:dyDescent="0.3">
      <c r="A1135" s="4" t="s">
        <v>1273</v>
      </c>
      <c r="B1135" s="7" t="s">
        <v>1274</v>
      </c>
      <c r="C1135" s="4">
        <v>21.8638251165886</v>
      </c>
      <c r="D1135" s="4">
        <v>21.816408692591899</v>
      </c>
      <c r="E1135" s="4">
        <v>22.2863714453167</v>
      </c>
      <c r="F1135" s="4">
        <v>22.755856362433999</v>
      </c>
      <c r="G1135" s="4">
        <v>23.183541577771202</v>
      </c>
      <c r="H1135" s="4">
        <v>22.175131220962999</v>
      </c>
      <c r="I1135" s="4">
        <v>22.739196824204601</v>
      </c>
      <c r="J1135" s="4">
        <v>22.990029618450201</v>
      </c>
      <c r="K1135" s="4" t="b">
        <v>1</v>
      </c>
      <c r="L1135" s="4">
        <v>5</v>
      </c>
      <c r="M1135" s="4">
        <v>-4.2411725686083E-2</v>
      </c>
      <c r="N1135" s="4">
        <v>1.22513053791495</v>
      </c>
      <c r="O1135" s="4">
        <v>0.59135940611443505</v>
      </c>
      <c r="P1135" s="4">
        <v>0.28257441381812798</v>
      </c>
      <c r="Q1135" s="4">
        <v>6.3769031894478995E-2</v>
      </c>
    </row>
    <row r="1136" spans="1:17" x14ac:dyDescent="0.3">
      <c r="A1136" s="4" t="s">
        <v>4895</v>
      </c>
      <c r="B1136" s="7" t="s">
        <v>4896</v>
      </c>
      <c r="C1136" s="4">
        <v>24.8336156060106</v>
      </c>
      <c r="D1136" s="4">
        <v>24.1709298451518</v>
      </c>
      <c r="E1136" s="4">
        <v>24.2745989992242</v>
      </c>
      <c r="F1136" s="4">
        <v>23.821219546817101</v>
      </c>
      <c r="G1136" s="4">
        <v>23.968162352914401</v>
      </c>
      <c r="H1136" s="4">
        <v>24.018037497230299</v>
      </c>
      <c r="I1136" s="4">
        <v>23.5974747613533</v>
      </c>
      <c r="J1136" s="4">
        <v>23.642945816983499</v>
      </c>
      <c r="K1136" s="4" t="b">
        <v>1</v>
      </c>
      <c r="L1136" s="4">
        <v>2</v>
      </c>
      <c r="M1136" s="4">
        <v>-0.97084297674991404</v>
      </c>
      <c r="N1136" s="4">
        <v>3.3971192388783301E-2</v>
      </c>
      <c r="O1136" s="4">
        <v>-0.46843589218056503</v>
      </c>
      <c r="P1136" s="4">
        <v>0.28304023874191397</v>
      </c>
      <c r="Q1136" s="4">
        <v>6.3930481785487006E-2</v>
      </c>
    </row>
    <row r="1137" spans="1:17" x14ac:dyDescent="0.3">
      <c r="A1137" s="4" t="s">
        <v>4237</v>
      </c>
      <c r="B1137" s="7" t="s">
        <v>2540</v>
      </c>
      <c r="C1137" s="4">
        <v>25.563671255194102</v>
      </c>
      <c r="D1137" s="4">
        <v>25.772351143322702</v>
      </c>
      <c r="E1137" s="4">
        <v>25.923376597542799</v>
      </c>
      <c r="F1137" s="4">
        <v>25.917200588611198</v>
      </c>
      <c r="G1137" s="4">
        <v>25.570299997443701</v>
      </c>
      <c r="H1137" s="4">
        <v>25.2838489877347</v>
      </c>
      <c r="I1137" s="4">
        <v>25.202919784016299</v>
      </c>
      <c r="J1137" s="4">
        <v>25.761731969433999</v>
      </c>
      <c r="K1137" s="4" t="b">
        <v>1</v>
      </c>
      <c r="L1137" s="4">
        <v>1</v>
      </c>
      <c r="M1137" s="4">
        <v>-0.70368024179573996</v>
      </c>
      <c r="N1137" s="4">
        <v>2.4780818774582901E-2</v>
      </c>
      <c r="O1137" s="4">
        <v>-0.33944971151057901</v>
      </c>
      <c r="P1137" s="4">
        <v>0.28322132280045198</v>
      </c>
      <c r="Q1137" s="4">
        <v>6.4027745811206599E-2</v>
      </c>
    </row>
    <row r="1138" spans="1:17" x14ac:dyDescent="0.3">
      <c r="A1138" s="4" t="s">
        <v>6865</v>
      </c>
      <c r="B1138" s="7" t="s">
        <v>6866</v>
      </c>
      <c r="C1138" s="4">
        <v>27.3701777826134</v>
      </c>
      <c r="D1138" s="4">
        <v>28.6730518028121</v>
      </c>
      <c r="E1138" s="4">
        <v>28.670708907267301</v>
      </c>
      <c r="F1138" s="4">
        <v>27.984675052929902</v>
      </c>
      <c r="G1138" s="4">
        <v>29.014910612105901</v>
      </c>
      <c r="H1138" s="4">
        <v>28.327402130653699</v>
      </c>
      <c r="I1138" s="4">
        <v>29.164668081444301</v>
      </c>
      <c r="J1138" s="4">
        <v>28.9211525344415</v>
      </c>
      <c r="K1138" s="4" t="b">
        <v>0</v>
      </c>
      <c r="L1138" s="4">
        <v>0</v>
      </c>
      <c r="M1138" s="4">
        <v>-5.0018848966859403E-2</v>
      </c>
      <c r="N1138" s="4">
        <v>1.41477875547828</v>
      </c>
      <c r="O1138" s="4">
        <v>0.68237995325571199</v>
      </c>
      <c r="P1138" s="4">
        <v>0.28323757732997401</v>
      </c>
      <c r="Q1138" s="4">
        <v>6.4087786154065698E-2</v>
      </c>
    </row>
    <row r="1139" spans="1:17" x14ac:dyDescent="0.3">
      <c r="A1139" s="4" t="s">
        <v>6396</v>
      </c>
      <c r="B1139" s="7" t="s">
        <v>6397</v>
      </c>
      <c r="C1139" s="4">
        <v>27.460632733558899</v>
      </c>
      <c r="D1139" s="4">
        <v>26.523016647253499</v>
      </c>
      <c r="E1139" s="4">
        <v>27.0473653148183</v>
      </c>
      <c r="F1139" s="4">
        <v>26.9463469342708</v>
      </c>
      <c r="G1139" s="4">
        <v>27.895070842099901</v>
      </c>
      <c r="H1139" s="4">
        <v>26.982152961531799</v>
      </c>
      <c r="I1139" s="4">
        <v>27.572685153045398</v>
      </c>
      <c r="J1139" s="4">
        <v>27.633494341638901</v>
      </c>
      <c r="K1139" s="4" t="b">
        <v>0</v>
      </c>
      <c r="L1139" s="4">
        <v>0</v>
      </c>
      <c r="M1139" s="4">
        <v>-4.0049750919013201E-2</v>
      </c>
      <c r="N1139" s="4">
        <v>1.0930705851262299</v>
      </c>
      <c r="O1139" s="4">
        <v>0.52651041710360902</v>
      </c>
      <c r="P1139" s="4">
        <v>0.28530593264908899</v>
      </c>
      <c r="Q1139" s="4">
        <v>6.4646689114892394E-2</v>
      </c>
    </row>
    <row r="1140" spans="1:17" x14ac:dyDescent="0.3">
      <c r="A1140" s="4" t="s">
        <v>1120</v>
      </c>
      <c r="B1140" s="7" t="s">
        <v>1121</v>
      </c>
      <c r="C1140" s="4">
        <v>22.3194535053693</v>
      </c>
      <c r="D1140" s="4">
        <v>22.839190046278599</v>
      </c>
      <c r="E1140" s="4">
        <v>22.624385313932599</v>
      </c>
      <c r="F1140" s="4">
        <v>23.3435180127561</v>
      </c>
      <c r="G1140" s="4">
        <v>23.256883402411798</v>
      </c>
      <c r="H1140" s="4">
        <v>23.412160205215699</v>
      </c>
      <c r="I1140" s="4">
        <v>23.012561230579699</v>
      </c>
      <c r="J1140" s="4">
        <v>23.277296344666802</v>
      </c>
      <c r="K1140" s="4" t="b">
        <v>1</v>
      </c>
      <c r="L1140" s="4">
        <v>3</v>
      </c>
      <c r="M1140" s="4">
        <v>-3.5021523871028103E-2</v>
      </c>
      <c r="N1140" s="4">
        <v>0.95119867613965903</v>
      </c>
      <c r="O1140" s="4">
        <v>0.45808857613431497</v>
      </c>
      <c r="P1140" s="4">
        <v>0.28530593264908899</v>
      </c>
      <c r="Q1140" s="4">
        <v>6.47246405528214E-2</v>
      </c>
    </row>
    <row r="1141" spans="1:17" x14ac:dyDescent="0.3">
      <c r="A1141" s="4" t="s">
        <v>7018</v>
      </c>
      <c r="B1141" s="7" t="s">
        <v>7019</v>
      </c>
      <c r="C1141" s="4">
        <v>24.8531778723891</v>
      </c>
      <c r="D1141" s="4">
        <v>24.774995864578301</v>
      </c>
      <c r="E1141" s="4">
        <v>24.704063569138299</v>
      </c>
      <c r="F1141" s="4">
        <v>24.496868789662901</v>
      </c>
      <c r="G1141" s="4">
        <v>24.601266348126899</v>
      </c>
      <c r="H1141" s="4">
        <v>24.276896227092902</v>
      </c>
      <c r="I1141" s="4">
        <v>24.4041669728174</v>
      </c>
      <c r="J1141" s="4">
        <v>24.477723434506402</v>
      </c>
      <c r="K1141" s="4" t="b">
        <v>0</v>
      </c>
      <c r="L1141" s="4">
        <v>0</v>
      </c>
      <c r="M1141" s="4">
        <v>-0.55496700242145902</v>
      </c>
      <c r="N1141" s="4">
        <v>2.04404458089038E-2</v>
      </c>
      <c r="O1141" s="4">
        <v>-0.267263278306277</v>
      </c>
      <c r="P1141" s="4">
        <v>0.28530593264908899</v>
      </c>
      <c r="Q1141" s="4">
        <v>6.4730541327712096E-2</v>
      </c>
    </row>
    <row r="1142" spans="1:17" x14ac:dyDescent="0.3">
      <c r="A1142" s="4" t="s">
        <v>4453</v>
      </c>
      <c r="B1142" s="7" t="s">
        <v>4454</v>
      </c>
      <c r="C1142" s="4">
        <v>21.931640500816201</v>
      </c>
      <c r="D1142" s="4">
        <v>22.0882310833343</v>
      </c>
      <c r="E1142" s="4">
        <v>22.910370887718098</v>
      </c>
      <c r="F1142" s="4">
        <v>22.354264394220099</v>
      </c>
      <c r="G1142" s="4">
        <v>21.547932184415199</v>
      </c>
      <c r="H1142" s="4">
        <v>22.091203909792299</v>
      </c>
      <c r="I1142" s="4">
        <v>21.4811664168212</v>
      </c>
      <c r="J1142" s="4">
        <v>22.071912154893699</v>
      </c>
      <c r="K1142" s="4" t="b">
        <v>1</v>
      </c>
      <c r="L1142" s="4">
        <v>1</v>
      </c>
      <c r="M1142" s="4">
        <v>-1.08628623741187</v>
      </c>
      <c r="N1142" s="4">
        <v>4.01401373287089E-2</v>
      </c>
      <c r="O1142" s="4">
        <v>-0.523073050041578</v>
      </c>
      <c r="P1142" s="4">
        <v>0.28530593264908899</v>
      </c>
      <c r="Q1142" s="4">
        <v>6.4782899333852895E-2</v>
      </c>
    </row>
    <row r="1143" spans="1:17" x14ac:dyDescent="0.3">
      <c r="A1143" s="4" t="s">
        <v>5802</v>
      </c>
      <c r="B1143" s="7" t="s">
        <v>5803</v>
      </c>
      <c r="C1143" s="4">
        <v>25.563671255194102</v>
      </c>
      <c r="D1143" s="4">
        <v>25.676592160517298</v>
      </c>
      <c r="E1143" s="4">
        <v>25.523670752019999</v>
      </c>
      <c r="F1143" s="4">
        <v>25.604866041962001</v>
      </c>
      <c r="G1143" s="4">
        <v>25.352642385217301</v>
      </c>
      <c r="H1143" s="4">
        <v>25.294215703292899</v>
      </c>
      <c r="I1143" s="4">
        <v>25.388260581908</v>
      </c>
      <c r="J1143" s="4">
        <v>25.477723434506402</v>
      </c>
      <c r="K1143" s="4" t="b">
        <v>0</v>
      </c>
      <c r="L1143" s="4">
        <v>0</v>
      </c>
      <c r="M1143" s="4">
        <v>-0.44462957268667502</v>
      </c>
      <c r="N1143" s="4">
        <v>1.6650520302267002E-2</v>
      </c>
      <c r="O1143" s="4">
        <v>-0.21398952619220399</v>
      </c>
      <c r="P1143" s="4">
        <v>0.28585940895569401</v>
      </c>
      <c r="Q1143" s="4">
        <v>6.4999976452781605E-2</v>
      </c>
    </row>
    <row r="1144" spans="1:17" x14ac:dyDescent="0.3">
      <c r="A1144" s="4" t="s">
        <v>1019</v>
      </c>
      <c r="B1144" s="7" t="s">
        <v>1020</v>
      </c>
      <c r="C1144" s="4">
        <v>24.587225983172999</v>
      </c>
      <c r="D1144" s="4">
        <v>24.990577753797901</v>
      </c>
      <c r="E1144" s="4">
        <v>25.278219314902898</v>
      </c>
      <c r="F1144" s="4">
        <v>25.447541077299299</v>
      </c>
      <c r="G1144" s="4">
        <v>25.0642383244694</v>
      </c>
      <c r="H1144" s="4">
        <v>25.622328258885901</v>
      </c>
      <c r="I1144" s="4">
        <v>25.703133919261401</v>
      </c>
      <c r="J1144" s="4">
        <v>26.066704586964999</v>
      </c>
      <c r="K1144" s="4" t="b">
        <v>0</v>
      </c>
      <c r="L1144" s="4">
        <v>0</v>
      </c>
      <c r="M1144" s="4">
        <v>-4.19374883719799E-2</v>
      </c>
      <c r="N1144" s="4">
        <v>1.1183579685762599</v>
      </c>
      <c r="O1144" s="4">
        <v>0.53821024010213803</v>
      </c>
      <c r="P1144" s="4">
        <v>0.28585940895569401</v>
      </c>
      <c r="Q1144" s="4">
        <v>6.5022349141563907E-2</v>
      </c>
    </row>
    <row r="1145" spans="1:17" x14ac:dyDescent="0.3">
      <c r="A1145" s="4" t="s">
        <v>7326</v>
      </c>
      <c r="B1145" s="7" t="s">
        <v>7327</v>
      </c>
      <c r="C1145" s="4">
        <v>23.311284093559799</v>
      </c>
      <c r="D1145" s="4">
        <v>24.004166818545801</v>
      </c>
      <c r="E1145" s="4">
        <v>23.671397380218</v>
      </c>
      <c r="F1145" s="4">
        <v>23.508941621963501</v>
      </c>
      <c r="G1145" s="4">
        <v>23.734205179945</v>
      </c>
      <c r="H1145" s="4">
        <v>24.0672250468578</v>
      </c>
      <c r="I1145" s="4">
        <v>24.200633578732202</v>
      </c>
      <c r="J1145" s="4">
        <v>23.977736062807899</v>
      </c>
      <c r="K1145" s="4" t="b">
        <v>0</v>
      </c>
      <c r="L1145" s="4">
        <v>0</v>
      </c>
      <c r="M1145" s="4">
        <v>-2.90746491889395E-2</v>
      </c>
      <c r="N1145" s="4">
        <v>0.77107962621682902</v>
      </c>
      <c r="O1145" s="4">
        <v>0.37100248851394502</v>
      </c>
      <c r="P1145" s="4">
        <v>0.285964350546277</v>
      </c>
      <c r="Q1145" s="4">
        <v>6.5113158408347305E-2</v>
      </c>
    </row>
    <row r="1146" spans="1:17" x14ac:dyDescent="0.3">
      <c r="A1146" s="4" t="s">
        <v>6728</v>
      </c>
      <c r="B1146" s="7" t="s">
        <v>6729</v>
      </c>
      <c r="C1146" s="4">
        <v>23.173356185326501</v>
      </c>
      <c r="D1146" s="4">
        <v>23.029195613037398</v>
      </c>
      <c r="E1146" s="4">
        <v>23.3103997206521</v>
      </c>
      <c r="F1146" s="4">
        <v>23.127180277558899</v>
      </c>
      <c r="G1146" s="4">
        <v>23.2709585876236</v>
      </c>
      <c r="H1146" s="4">
        <v>23.670872110843899</v>
      </c>
      <c r="I1146" s="4">
        <v>23.352636672177301</v>
      </c>
      <c r="J1146" s="4">
        <v>23.422346677470099</v>
      </c>
      <c r="K1146" s="4" t="b">
        <v>0</v>
      </c>
      <c r="L1146" s="4">
        <v>0</v>
      </c>
      <c r="M1146" s="4">
        <v>-2.1156464956845301E-2</v>
      </c>
      <c r="N1146" s="4">
        <v>0.55949759072680605</v>
      </c>
      <c r="O1146" s="4">
        <v>0.26917056288497998</v>
      </c>
      <c r="P1146" s="4">
        <v>0.285964350546277</v>
      </c>
      <c r="Q1146" s="4">
        <v>6.5160036094624299E-2</v>
      </c>
    </row>
    <row r="1147" spans="1:17" x14ac:dyDescent="0.3">
      <c r="A1147" s="4" t="s">
        <v>7377</v>
      </c>
      <c r="B1147" s="7" t="s">
        <v>7378</v>
      </c>
      <c r="C1147" s="4">
        <v>24.022563044062402</v>
      </c>
      <c r="D1147" s="4">
        <v>24.4033379123656</v>
      </c>
      <c r="E1147" s="4">
        <v>24.215403206716299</v>
      </c>
      <c r="F1147" s="4">
        <v>24.731334043299899</v>
      </c>
      <c r="G1147" s="4">
        <v>24.7693334033486</v>
      </c>
      <c r="H1147" s="4">
        <v>24.525923774932799</v>
      </c>
      <c r="I1147" s="4">
        <v>24.621125508103201</v>
      </c>
      <c r="J1147" s="4">
        <v>24.930003452023801</v>
      </c>
      <c r="K1147" s="4" t="b">
        <v>0</v>
      </c>
      <c r="L1147" s="4">
        <v>0</v>
      </c>
      <c r="M1147" s="4">
        <v>-2.9095130532688099E-2</v>
      </c>
      <c r="N1147" s="4">
        <v>0.76596909651470901</v>
      </c>
      <c r="O1147" s="4">
        <v>0.36843698299101002</v>
      </c>
      <c r="P1147" s="4">
        <v>0.28604458155213502</v>
      </c>
      <c r="Q1147" s="4">
        <v>6.5235241882337605E-2</v>
      </c>
    </row>
    <row r="1148" spans="1:17" x14ac:dyDescent="0.3">
      <c r="A1148" s="4" t="s">
        <v>712</v>
      </c>
      <c r="B1148" s="7" t="s">
        <v>713</v>
      </c>
      <c r="C1148" s="4">
        <v>20.339298469729499</v>
      </c>
      <c r="D1148" s="4">
        <v>20.794938856407899</v>
      </c>
      <c r="E1148" s="4">
        <v>21.023405415874201</v>
      </c>
      <c r="F1148" s="4">
        <v>20.479795276303999</v>
      </c>
      <c r="G1148" s="4">
        <v>20.680382480438901</v>
      </c>
      <c r="H1148" s="4">
        <v>21.119462169833799</v>
      </c>
      <c r="I1148" s="4">
        <v>21.215133148427402</v>
      </c>
      <c r="J1148" s="4">
        <v>21.282834528208198</v>
      </c>
      <c r="K1148" s="4" t="b">
        <v>0</v>
      </c>
      <c r="L1148" s="4">
        <v>0</v>
      </c>
      <c r="M1148" s="4">
        <v>-3.3608176251725803E-2</v>
      </c>
      <c r="N1148" s="4">
        <v>0.86379533054805802</v>
      </c>
      <c r="O1148" s="4">
        <v>0.41509357714816603</v>
      </c>
      <c r="P1148" s="4">
        <v>0.28745858435863803</v>
      </c>
      <c r="Q1148" s="4">
        <v>6.5641173298810807E-2</v>
      </c>
    </row>
    <row r="1149" spans="1:17" x14ac:dyDescent="0.3">
      <c r="A1149" s="4" t="s">
        <v>8414</v>
      </c>
      <c r="B1149" s="7" t="s">
        <v>1746</v>
      </c>
      <c r="C1149" s="4">
        <v>25.675032364141799</v>
      </c>
      <c r="D1149" s="4">
        <v>25.577056486966399</v>
      </c>
      <c r="E1149" s="4">
        <v>25.4928427619408</v>
      </c>
      <c r="F1149" s="4">
        <v>25.475495138870301</v>
      </c>
      <c r="G1149" s="4">
        <v>24.933186214671402</v>
      </c>
      <c r="H1149" s="4">
        <v>25.574931115669301</v>
      </c>
      <c r="I1149" s="4">
        <v>25.352636672177301</v>
      </c>
      <c r="J1149" s="4">
        <v>24.969174049304499</v>
      </c>
      <c r="K1149" s="4" t="b">
        <v>0</v>
      </c>
      <c r="L1149" s="4">
        <v>0</v>
      </c>
      <c r="M1149" s="4">
        <v>-0.72344774021247504</v>
      </c>
      <c r="N1149" s="4">
        <v>2.8198390163983001E-2</v>
      </c>
      <c r="O1149" s="4">
        <v>-0.34762467502424599</v>
      </c>
      <c r="P1149" s="4">
        <v>0.28745858435863803</v>
      </c>
      <c r="Q1149" s="4">
        <v>6.5672130317157601E-2</v>
      </c>
    </row>
    <row r="1150" spans="1:17" x14ac:dyDescent="0.3">
      <c r="A1150" s="4" t="s">
        <v>92</v>
      </c>
      <c r="B1150" s="7" t="s">
        <v>93</v>
      </c>
      <c r="C1150" s="4">
        <v>24.2909153478912</v>
      </c>
      <c r="D1150" s="4">
        <v>26.046373378666502</v>
      </c>
      <c r="E1150" s="4">
        <v>22.258560789132499</v>
      </c>
      <c r="F1150" s="4">
        <v>23.731334043299899</v>
      </c>
      <c r="G1150" s="4">
        <v>22.491348656048899</v>
      </c>
      <c r="H1150" s="4">
        <v>22.032970644206799</v>
      </c>
      <c r="I1150" s="4">
        <v>22.998504790770198</v>
      </c>
      <c r="J1150" s="4">
        <v>22.932648173279301</v>
      </c>
      <c r="K1150" s="4" t="b">
        <v>1</v>
      </c>
      <c r="L1150" s="4">
        <v>2</v>
      </c>
      <c r="M1150" s="4">
        <v>-3.05555434551956</v>
      </c>
      <c r="N1150" s="4">
        <v>0.119698698177141</v>
      </c>
      <c r="O1150" s="4">
        <v>-1.4679278236712101</v>
      </c>
      <c r="P1150" s="4">
        <v>0.28758722862367397</v>
      </c>
      <c r="Q1150" s="4">
        <v>6.5758751380816202E-2</v>
      </c>
    </row>
    <row r="1151" spans="1:17" x14ac:dyDescent="0.3">
      <c r="A1151" s="4" t="s">
        <v>5505</v>
      </c>
      <c r="B1151" s="7" t="s">
        <v>5506</v>
      </c>
      <c r="C1151" s="4">
        <v>27.069311303253901</v>
      </c>
      <c r="D1151" s="4">
        <v>26.704606536686899</v>
      </c>
      <c r="E1151" s="4">
        <v>26.817883468695499</v>
      </c>
      <c r="F1151" s="4">
        <v>26.9463469342708</v>
      </c>
      <c r="G1151" s="4">
        <v>27.228314250215099</v>
      </c>
      <c r="H1151" s="4">
        <v>27.124505884943101</v>
      </c>
      <c r="I1151" s="4">
        <v>27.083029612419999</v>
      </c>
      <c r="J1151" s="4">
        <v>27.088609280293099</v>
      </c>
      <c r="K1151" s="4" t="b">
        <v>0</v>
      </c>
      <c r="L1151" s="4">
        <v>0</v>
      </c>
      <c r="M1151" s="4">
        <v>-2.03002577946035E-2</v>
      </c>
      <c r="N1151" s="4">
        <v>0.51345565027667694</v>
      </c>
      <c r="O1151" s="4">
        <v>0.24657769624103701</v>
      </c>
      <c r="P1151" s="4">
        <v>0.28787125539262498</v>
      </c>
      <c r="Q1151" s="4">
        <v>6.5918832960525794E-2</v>
      </c>
    </row>
    <row r="1152" spans="1:17" x14ac:dyDescent="0.3">
      <c r="A1152" s="4" t="s">
        <v>6045</v>
      </c>
      <c r="B1152" s="7" t="s">
        <v>115</v>
      </c>
      <c r="C1152" s="4">
        <v>26.755202712825799</v>
      </c>
      <c r="D1152" s="4">
        <v>26.044182497393699</v>
      </c>
      <c r="E1152" s="4">
        <v>25.790259220987199</v>
      </c>
      <c r="F1152" s="4">
        <v>26.1334324868713</v>
      </c>
      <c r="G1152" s="4">
        <v>25.4973473966703</v>
      </c>
      <c r="H1152" s="4">
        <v>25.903081390540599</v>
      </c>
      <c r="I1152" s="4">
        <v>25.758629031853101</v>
      </c>
      <c r="J1152" s="4">
        <v>25.7984437477905</v>
      </c>
      <c r="K1152" s="4" t="b">
        <v>0</v>
      </c>
      <c r="L1152" s="4">
        <v>0</v>
      </c>
      <c r="M1152" s="4">
        <v>-0.91916883880424205</v>
      </c>
      <c r="N1152" s="4">
        <v>3.6381163192504097E-2</v>
      </c>
      <c r="O1152" s="4">
        <v>-0.44139383780586899</v>
      </c>
      <c r="P1152" s="4">
        <v>0.28787125539262498</v>
      </c>
      <c r="Q1152" s="4">
        <v>6.5938271633216194E-2</v>
      </c>
    </row>
    <row r="1153" spans="1:17" x14ac:dyDescent="0.3">
      <c r="A1153" s="4" t="s">
        <v>7176</v>
      </c>
      <c r="B1153" s="7" t="s">
        <v>7177</v>
      </c>
      <c r="C1153" s="4">
        <v>27.999705835768001</v>
      </c>
      <c r="D1153" s="4">
        <v>27.335083696660401</v>
      </c>
      <c r="E1153" s="4">
        <v>27.2360268788422</v>
      </c>
      <c r="F1153" s="4">
        <v>27.531309434991901</v>
      </c>
      <c r="G1153" s="4">
        <v>27.8547533869124</v>
      </c>
      <c r="H1153" s="4">
        <v>27.812227960089398</v>
      </c>
      <c r="I1153" s="4">
        <v>27.932124042832299</v>
      </c>
      <c r="J1153" s="4">
        <v>27.959480653100599</v>
      </c>
      <c r="K1153" s="4" t="b">
        <v>0</v>
      </c>
      <c r="L1153" s="4">
        <v>0</v>
      </c>
      <c r="M1153" s="4">
        <v>-3.01723400184776E-2</v>
      </c>
      <c r="N1153" s="4">
        <v>0.758402438354562</v>
      </c>
      <c r="O1153" s="4">
        <v>0.36411504916804199</v>
      </c>
      <c r="P1153" s="4">
        <v>0.288014205557868</v>
      </c>
      <c r="Q1153" s="4">
        <v>6.6028331304012797E-2</v>
      </c>
    </row>
    <row r="1154" spans="1:17" x14ac:dyDescent="0.3">
      <c r="A1154" s="4" t="s">
        <v>7969</v>
      </c>
      <c r="B1154" s="7" t="s">
        <v>7970</v>
      </c>
      <c r="C1154" s="4">
        <v>22.5953801149215</v>
      </c>
      <c r="D1154" s="4">
        <v>23.0882310833343</v>
      </c>
      <c r="E1154" s="4">
        <v>23.234909521067799</v>
      </c>
      <c r="F1154" s="4">
        <v>23.731334043299899</v>
      </c>
      <c r="G1154" s="4">
        <v>23.081112143033799</v>
      </c>
      <c r="H1154" s="4">
        <v>22.088029661997101</v>
      </c>
      <c r="I1154" s="4">
        <v>22.384210702393101</v>
      </c>
      <c r="J1154" s="4">
        <v>22.708199165648999</v>
      </c>
      <c r="K1154" s="4" t="b">
        <v>1</v>
      </c>
      <c r="L1154" s="4">
        <v>1</v>
      </c>
      <c r="M1154" s="4">
        <v>-1.2439071354277</v>
      </c>
      <c r="N1154" s="4">
        <v>4.9755590652473397E-2</v>
      </c>
      <c r="O1154" s="4">
        <v>-0.597075772387615</v>
      </c>
      <c r="P1154" s="4">
        <v>0.28807898394967701</v>
      </c>
      <c r="Q1154" s="4">
        <v>6.6123699261482302E-2</v>
      </c>
    </row>
    <row r="1155" spans="1:17" x14ac:dyDescent="0.3">
      <c r="A1155" s="4" t="s">
        <v>2209</v>
      </c>
      <c r="B1155" s="7" t="s">
        <v>2210</v>
      </c>
      <c r="C1155" s="4">
        <v>23.5930550619752</v>
      </c>
      <c r="D1155" s="4">
        <v>23.515128737823201</v>
      </c>
      <c r="E1155" s="4">
        <v>24.145769018879299</v>
      </c>
      <c r="F1155" s="4">
        <v>24.1719066346859</v>
      </c>
      <c r="G1155" s="4">
        <v>24.2779450179397</v>
      </c>
      <c r="H1155" s="4">
        <v>24.009674024295698</v>
      </c>
      <c r="I1155" s="4">
        <v>24.2366128758378</v>
      </c>
      <c r="J1155" s="4">
        <v>24.6536722235765</v>
      </c>
      <c r="K1155" s="4" t="b">
        <v>0</v>
      </c>
      <c r="L1155" s="4">
        <v>0</v>
      </c>
      <c r="M1155" s="4">
        <v>-3.6573642993307801E-2</v>
      </c>
      <c r="N1155" s="4">
        <v>0.91259598713631795</v>
      </c>
      <c r="O1155" s="4">
        <v>0.43801117207150497</v>
      </c>
      <c r="P1155" s="4">
        <v>0.28807898394967701</v>
      </c>
      <c r="Q1155" s="4">
        <v>6.6157840294114895E-2</v>
      </c>
    </row>
    <row r="1156" spans="1:17" x14ac:dyDescent="0.3">
      <c r="A1156" s="4" t="s">
        <v>7097</v>
      </c>
      <c r="B1156" s="7" t="s">
        <v>7098</v>
      </c>
      <c r="C1156" s="4">
        <v>25.685982663702401</v>
      </c>
      <c r="D1156" s="4">
        <v>25.756380186411</v>
      </c>
      <c r="E1156" s="4">
        <v>26.002109033688601</v>
      </c>
      <c r="F1156" s="4">
        <v>25.816370147155698</v>
      </c>
      <c r="G1156" s="4">
        <v>26.004418238288199</v>
      </c>
      <c r="H1156" s="4">
        <v>26.494801257437</v>
      </c>
      <c r="I1156" s="4">
        <v>25.899951885980599</v>
      </c>
      <c r="J1156" s="4">
        <v>26.159939394028601</v>
      </c>
      <c r="K1156" s="4" t="b">
        <v>0</v>
      </c>
      <c r="L1156" s="4">
        <v>0</v>
      </c>
      <c r="M1156" s="4">
        <v>-2.7367757364061399E-2</v>
      </c>
      <c r="N1156" s="4">
        <v>0.67650212975243595</v>
      </c>
      <c r="O1156" s="4">
        <v>0.32456718619418701</v>
      </c>
      <c r="P1156" s="4">
        <v>0.28855965202990402</v>
      </c>
      <c r="Q1156" s="4">
        <v>6.6325651362097393E-2</v>
      </c>
    </row>
    <row r="1157" spans="1:17" x14ac:dyDescent="0.3">
      <c r="A1157" s="4" t="s">
        <v>972</v>
      </c>
      <c r="B1157" s="7" t="s">
        <v>973</v>
      </c>
      <c r="C1157" s="4">
        <v>25.106464301671299</v>
      </c>
      <c r="D1157" s="4">
        <v>24.274695760926502</v>
      </c>
      <c r="E1157" s="4">
        <v>25.177133189788599</v>
      </c>
      <c r="F1157" s="4">
        <v>24.164293450576</v>
      </c>
      <c r="G1157" s="4">
        <v>25.0962107142077</v>
      </c>
      <c r="H1157" s="4">
        <v>25.5317765011782</v>
      </c>
      <c r="I1157" s="4">
        <v>25.1220237440359</v>
      </c>
      <c r="J1157" s="4">
        <v>25.1542854545614</v>
      </c>
      <c r="K1157" s="4" t="b">
        <v>0</v>
      </c>
      <c r="L1157" s="4">
        <v>0</v>
      </c>
      <c r="M1157" s="4">
        <v>-4.6731638110058302E-2</v>
      </c>
      <c r="N1157" s="4">
        <v>1.1375864936204201</v>
      </c>
      <c r="O1157" s="4">
        <v>0.54542742775518205</v>
      </c>
      <c r="P1157" s="4">
        <v>0.289428167649465</v>
      </c>
      <c r="Q1157" s="4">
        <v>6.6603457005706496E-2</v>
      </c>
    </row>
    <row r="1158" spans="1:17" x14ac:dyDescent="0.3">
      <c r="A1158" s="4" t="s">
        <v>6104</v>
      </c>
      <c r="B1158" s="7" t="s">
        <v>6105</v>
      </c>
      <c r="C1158" s="4">
        <v>23.3392984697294</v>
      </c>
      <c r="D1158" s="4">
        <v>24.540219718785998</v>
      </c>
      <c r="E1158" s="4">
        <v>23.113707809647</v>
      </c>
      <c r="F1158" s="4">
        <v>23.710575483133098</v>
      </c>
      <c r="G1158" s="4">
        <v>22.8094244254406</v>
      </c>
      <c r="H1158" s="4">
        <v>23.173217026994301</v>
      </c>
      <c r="I1158" s="4">
        <v>23.391455921067799</v>
      </c>
      <c r="J1158" s="4">
        <v>22.716407978924501</v>
      </c>
      <c r="K1158" s="4" t="b">
        <v>1</v>
      </c>
      <c r="L1158" s="4">
        <v>1</v>
      </c>
      <c r="M1158" s="4">
        <v>-1.36274230106237</v>
      </c>
      <c r="N1158" s="4">
        <v>5.6094236628174803E-2</v>
      </c>
      <c r="O1158" s="4">
        <v>-0.65332403221709601</v>
      </c>
      <c r="P1158" s="4">
        <v>0.289428167649465</v>
      </c>
      <c r="Q1158" s="4">
        <v>6.6640475616006195E-2</v>
      </c>
    </row>
    <row r="1159" spans="1:17" x14ac:dyDescent="0.3">
      <c r="A1159" s="4" t="s">
        <v>7602</v>
      </c>
      <c r="B1159" s="7" t="s">
        <v>1121</v>
      </c>
      <c r="C1159" s="4">
        <v>25.433274617938501</v>
      </c>
      <c r="D1159" s="4">
        <v>25.162018987687599</v>
      </c>
      <c r="E1159" s="4">
        <v>25.133829405567699</v>
      </c>
      <c r="F1159" s="4">
        <v>25.125612982412001</v>
      </c>
      <c r="G1159" s="4">
        <v>25.372360619831799</v>
      </c>
      <c r="H1159" s="4">
        <v>25.416299283758299</v>
      </c>
      <c r="I1159" s="4">
        <v>25.715935201484498</v>
      </c>
      <c r="J1159" s="4">
        <v>25.434837621653301</v>
      </c>
      <c r="K1159" s="4" t="b">
        <v>0</v>
      </c>
      <c r="L1159" s="4">
        <v>0</v>
      </c>
      <c r="M1159" s="4">
        <v>-2.3379607777708301E-2</v>
      </c>
      <c r="N1159" s="4">
        <v>0.56572797433875199</v>
      </c>
      <c r="O1159" s="4">
        <v>0.27117418328052201</v>
      </c>
      <c r="P1159" s="4">
        <v>0.28949499769674097</v>
      </c>
      <c r="Q1159" s="4">
        <v>6.6713474096084802E-2</v>
      </c>
    </row>
    <row r="1160" spans="1:17" x14ac:dyDescent="0.3">
      <c r="A1160" s="4" t="s">
        <v>4960</v>
      </c>
      <c r="B1160" s="7" t="s">
        <v>4961</v>
      </c>
      <c r="C1160" s="4">
        <v>28.110533965980402</v>
      </c>
      <c r="D1160" s="4">
        <v>28.153913938050501</v>
      </c>
      <c r="E1160" s="4">
        <v>27.885237168374498</v>
      </c>
      <c r="F1160" s="4">
        <v>28.241475426588099</v>
      </c>
      <c r="G1160" s="4">
        <v>28.392174264935299</v>
      </c>
      <c r="H1160" s="4">
        <v>28.254065518712</v>
      </c>
      <c r="I1160" s="4">
        <v>28.2940844898222</v>
      </c>
      <c r="J1160" s="4">
        <v>28.439112512237099</v>
      </c>
      <c r="K1160" s="4" t="b">
        <v>1</v>
      </c>
      <c r="L1160" s="4">
        <v>4</v>
      </c>
      <c r="M1160" s="4">
        <v>-2.1374279911987999E-2</v>
      </c>
      <c r="N1160" s="4">
        <v>0.51551242326848901</v>
      </c>
      <c r="O1160" s="4">
        <v>0.24706907167825101</v>
      </c>
      <c r="P1160" s="4">
        <v>0.28950325775423602</v>
      </c>
      <c r="Q1160" s="4">
        <v>6.6773941597564807E-2</v>
      </c>
    </row>
    <row r="1161" spans="1:17" x14ac:dyDescent="0.3">
      <c r="A1161" s="4" t="s">
        <v>3317</v>
      </c>
      <c r="B1161" s="7" t="s">
        <v>3318</v>
      </c>
      <c r="C1161" s="4">
        <v>25.0818022474371</v>
      </c>
      <c r="D1161" s="4">
        <v>24.410159178221701</v>
      </c>
      <c r="E1161" s="4">
        <v>24.055826893566501</v>
      </c>
      <c r="F1161" s="4">
        <v>24.044994522203702</v>
      </c>
      <c r="G1161" s="4">
        <v>23.822862799765399</v>
      </c>
      <c r="H1161" s="4">
        <v>24.0012617844795</v>
      </c>
      <c r="I1161" s="4">
        <v>23.884159913937001</v>
      </c>
      <c r="J1161" s="4">
        <v>23.969174049304499</v>
      </c>
      <c r="K1161" s="4" t="b">
        <v>0</v>
      </c>
      <c r="L1161" s="4">
        <v>0</v>
      </c>
      <c r="M1161" s="4">
        <v>-0.99921886029626805</v>
      </c>
      <c r="N1161" s="4">
        <v>4.1556713324980003E-2</v>
      </c>
      <c r="O1161" s="4">
        <v>-0.47883107348564402</v>
      </c>
      <c r="P1161" s="4">
        <v>0.28950325775423602</v>
      </c>
      <c r="Q1161" s="4">
        <v>6.6830602785057494E-2</v>
      </c>
    </row>
    <row r="1162" spans="1:17" x14ac:dyDescent="0.3">
      <c r="A1162" s="4" t="s">
        <v>7201</v>
      </c>
      <c r="B1162" s="7" t="s">
        <v>42</v>
      </c>
      <c r="C1162" s="4">
        <v>28.105445089307601</v>
      </c>
      <c r="D1162" s="4">
        <v>28.256832250996101</v>
      </c>
      <c r="E1162" s="4">
        <v>28.5486171091502</v>
      </c>
      <c r="F1162" s="4">
        <v>28.375190233074601</v>
      </c>
      <c r="G1162" s="4">
        <v>28.5858662548331</v>
      </c>
      <c r="H1162" s="4">
        <v>28.584817463986401</v>
      </c>
      <c r="I1162" s="4">
        <v>28.463060661870902</v>
      </c>
      <c r="J1162" s="4">
        <v>28.756765716540599</v>
      </c>
      <c r="K1162" s="4" t="b">
        <v>0</v>
      </c>
      <c r="L1162" s="4">
        <v>0</v>
      </c>
      <c r="M1162" s="4">
        <v>-2.40952961815794E-2</v>
      </c>
      <c r="N1162" s="4">
        <v>0.57630800353286704</v>
      </c>
      <c r="O1162" s="4">
        <v>0.27610635367564401</v>
      </c>
      <c r="P1162" s="4">
        <v>0.28968013748579702</v>
      </c>
      <c r="Q1162" s="4">
        <v>6.6929082511643895E-2</v>
      </c>
    </row>
    <row r="1163" spans="1:17" x14ac:dyDescent="0.3">
      <c r="A1163" s="4" t="s">
        <v>7116</v>
      </c>
      <c r="B1163" s="7" t="s">
        <v>6949</v>
      </c>
      <c r="C1163" s="4">
        <v>24.6517222150853</v>
      </c>
      <c r="D1163" s="4">
        <v>23.382678441799602</v>
      </c>
      <c r="E1163" s="4">
        <v>23.904760919375502</v>
      </c>
      <c r="F1163" s="4">
        <v>24.1334324868713</v>
      </c>
      <c r="G1163" s="4">
        <v>24.365817773964999</v>
      </c>
      <c r="H1163" s="4">
        <v>24.554952823544301</v>
      </c>
      <c r="I1163" s="4">
        <v>24.410480746749599</v>
      </c>
      <c r="J1163" s="4">
        <v>25.0525900574921</v>
      </c>
      <c r="K1163" s="4" t="b">
        <v>1</v>
      </c>
      <c r="L1163" s="4">
        <v>1</v>
      </c>
      <c r="M1163" s="4">
        <v>-5.0932684445527898E-2</v>
      </c>
      <c r="N1163" s="4">
        <v>1.20655635375522</v>
      </c>
      <c r="O1163" s="4">
        <v>0.57781183465484498</v>
      </c>
      <c r="P1163" s="4">
        <v>0.28991770927441701</v>
      </c>
      <c r="Q1163" s="4">
        <v>6.7109512039448996E-2</v>
      </c>
    </row>
    <row r="1164" spans="1:17" x14ac:dyDescent="0.3">
      <c r="A1164" s="4" t="s">
        <v>7285</v>
      </c>
      <c r="B1164" s="7" t="s">
        <v>52</v>
      </c>
      <c r="C1164" s="4">
        <v>21.202825744879501</v>
      </c>
      <c r="D1164" s="4">
        <v>21.937739456806899</v>
      </c>
      <c r="E1164" s="4">
        <v>22.189490396308599</v>
      </c>
      <c r="F1164" s="4">
        <v>22.504124605665702</v>
      </c>
      <c r="G1164" s="4">
        <v>21.235980823064001</v>
      </c>
      <c r="H1164" s="4">
        <v>21.2893871712761</v>
      </c>
      <c r="I1164" s="4">
        <v>21.7923806840205</v>
      </c>
      <c r="J1164" s="4">
        <v>21.173791768912899</v>
      </c>
      <c r="K1164" s="4" t="b">
        <v>1</v>
      </c>
      <c r="L1164" s="4">
        <v>2</v>
      </c>
      <c r="M1164" s="4">
        <v>-1.22299529631968</v>
      </c>
      <c r="N1164" s="4">
        <v>5.1675418126141501E-2</v>
      </c>
      <c r="O1164" s="4">
        <v>-0.58565993909677205</v>
      </c>
      <c r="P1164" s="4">
        <v>0.28991770927441701</v>
      </c>
      <c r="Q1164" s="4">
        <v>6.7127369420526106E-2</v>
      </c>
    </row>
    <row r="1165" spans="1:17" x14ac:dyDescent="0.3">
      <c r="A1165" s="4" t="s">
        <v>936</v>
      </c>
      <c r="B1165" s="7" t="s">
        <v>40</v>
      </c>
      <c r="C1165" s="4">
        <v>25.0138981829353</v>
      </c>
      <c r="D1165" s="4">
        <v>24.4831386235788</v>
      </c>
      <c r="E1165" s="4">
        <v>24.1925632303582</v>
      </c>
      <c r="F1165" s="4">
        <v>23.590735713127099</v>
      </c>
      <c r="G1165" s="4">
        <v>23.5151953980032</v>
      </c>
      <c r="H1165" s="4">
        <v>23.8025777900557</v>
      </c>
      <c r="I1165" s="4">
        <v>23.710828311051401</v>
      </c>
      <c r="J1165" s="4">
        <v>23.9255847807568</v>
      </c>
      <c r="K1165" s="4" t="b">
        <v>0</v>
      </c>
      <c r="L1165" s="4">
        <v>0</v>
      </c>
      <c r="M1165" s="4">
        <v>-1.2144704853889801</v>
      </c>
      <c r="N1165" s="4">
        <v>5.13957503228573E-2</v>
      </c>
      <c r="O1165" s="4">
        <v>-0.58153736753305896</v>
      </c>
      <c r="P1165" s="4">
        <v>0.28991770927441701</v>
      </c>
      <c r="Q1165" s="4">
        <v>6.7157057431924599E-2</v>
      </c>
    </row>
    <row r="1166" spans="1:17" x14ac:dyDescent="0.3">
      <c r="A1166" s="4" t="s">
        <v>847</v>
      </c>
      <c r="B1166" s="7" t="s">
        <v>40</v>
      </c>
      <c r="C1166" s="4">
        <v>21.0583976431022</v>
      </c>
      <c r="D1166" s="4">
        <v>22.288088590853501</v>
      </c>
      <c r="E1166" s="4">
        <v>21.771373504097799</v>
      </c>
      <c r="F1166" s="4">
        <v>21.6937508604918</v>
      </c>
      <c r="G1166" s="4">
        <v>21.0039969519542</v>
      </c>
      <c r="H1166" s="4">
        <v>21.436406857206901</v>
      </c>
      <c r="I1166" s="4">
        <v>21.3046312992665</v>
      </c>
      <c r="J1166" s="4">
        <v>19.848119437420099</v>
      </c>
      <c r="K1166" s="4" t="b">
        <v>0</v>
      </c>
      <c r="L1166" s="4">
        <v>0</v>
      </c>
      <c r="M1166" s="4">
        <v>-1.6820051306786199</v>
      </c>
      <c r="N1166" s="4">
        <v>7.27771043298064E-2</v>
      </c>
      <c r="O1166" s="4">
        <v>-0.80461401317440795</v>
      </c>
      <c r="P1166" s="4">
        <v>0.29130462585558597</v>
      </c>
      <c r="Q1166" s="4">
        <v>6.7582737015861996E-2</v>
      </c>
    </row>
    <row r="1167" spans="1:17" x14ac:dyDescent="0.3">
      <c r="A1167" s="4" t="s">
        <v>6881</v>
      </c>
      <c r="B1167" s="7" t="s">
        <v>6882</v>
      </c>
      <c r="C1167" s="4">
        <v>22.778410103987198</v>
      </c>
      <c r="D1167" s="4">
        <v>23.636435034045299</v>
      </c>
      <c r="E1167" s="4">
        <v>23.0774986070771</v>
      </c>
      <c r="F1167" s="4">
        <v>22.768549216216801</v>
      </c>
      <c r="G1167" s="4">
        <v>22.503321297714901</v>
      </c>
      <c r="H1167" s="4">
        <v>21.933906516677698</v>
      </c>
      <c r="I1167" s="4">
        <v>22.048059465461499</v>
      </c>
      <c r="J1167" s="4">
        <v>23.1841869402753</v>
      </c>
      <c r="K1167" s="4" t="b">
        <v>1</v>
      </c>
      <c r="L1167" s="4">
        <v>3</v>
      </c>
      <c r="M1167" s="4">
        <v>-1.3543439314460199</v>
      </c>
      <c r="N1167" s="4">
        <v>5.8634560847618297E-2</v>
      </c>
      <c r="O1167" s="4">
        <v>-0.64785468529920098</v>
      </c>
      <c r="P1167" s="4">
        <v>0.29130462585558597</v>
      </c>
      <c r="Q1167" s="4">
        <v>6.7594267412460302E-2</v>
      </c>
    </row>
    <row r="1168" spans="1:17" x14ac:dyDescent="0.3">
      <c r="A1168" s="4" t="s">
        <v>4849</v>
      </c>
      <c r="B1168" s="7" t="s">
        <v>971</v>
      </c>
      <c r="C1168" s="4">
        <v>25.189605536971602</v>
      </c>
      <c r="D1168" s="4">
        <v>24.753701086215099</v>
      </c>
      <c r="E1168" s="4">
        <v>24.900069224050799</v>
      </c>
      <c r="F1168" s="4">
        <v>25.2167608704702</v>
      </c>
      <c r="G1168" s="4">
        <v>25.305557249147501</v>
      </c>
      <c r="H1168" s="4">
        <v>25.652187547579</v>
      </c>
      <c r="I1168" s="4">
        <v>25.059116992475701</v>
      </c>
      <c r="J1168" s="4">
        <v>25.4625529998651</v>
      </c>
      <c r="K1168" s="4" t="b">
        <v>0</v>
      </c>
      <c r="L1168" s="4">
        <v>0</v>
      </c>
      <c r="M1168" s="4">
        <v>-3.2625807746689502E-2</v>
      </c>
      <c r="N1168" s="4">
        <v>0.742264843426518</v>
      </c>
      <c r="O1168" s="4">
        <v>0.354819517839914</v>
      </c>
      <c r="P1168" s="4">
        <v>0.29233650543463102</v>
      </c>
      <c r="Q1168" s="4">
        <v>6.7891880963624807E-2</v>
      </c>
    </row>
    <row r="1169" spans="1:17" x14ac:dyDescent="0.3">
      <c r="A1169" s="4" t="s">
        <v>8635</v>
      </c>
      <c r="B1169" s="7" t="s">
        <v>8636</v>
      </c>
      <c r="C1169" s="4">
        <v>25.613273341393899</v>
      </c>
      <c r="D1169" s="4">
        <v>25.5371071069187</v>
      </c>
      <c r="E1169" s="4">
        <v>25.817883468695499</v>
      </c>
      <c r="F1169" s="4">
        <v>25.3162965440211</v>
      </c>
      <c r="G1169" s="4">
        <v>25.3292918979399</v>
      </c>
      <c r="H1169" s="4">
        <v>24.958448700940501</v>
      </c>
      <c r="I1169" s="4">
        <v>25.3656928250027</v>
      </c>
      <c r="J1169" s="4">
        <v>25.361491472083198</v>
      </c>
      <c r="K1169" s="4" t="b">
        <v>0</v>
      </c>
      <c r="L1169" s="4">
        <v>0</v>
      </c>
      <c r="M1169" s="4">
        <v>-0.66418618405499097</v>
      </c>
      <c r="N1169" s="4">
        <v>2.9368401523577101E-2</v>
      </c>
      <c r="O1169" s="4">
        <v>-0.31740889126570698</v>
      </c>
      <c r="P1169" s="4">
        <v>0.292596422007882</v>
      </c>
      <c r="Q1169" s="4">
        <v>6.8010471821931595E-2</v>
      </c>
    </row>
    <row r="1170" spans="1:17" x14ac:dyDescent="0.3">
      <c r="A1170" s="4" t="s">
        <v>2842</v>
      </c>
      <c r="B1170" s="7" t="s">
        <v>2843</v>
      </c>
      <c r="C1170" s="4">
        <v>25.845873071765901</v>
      </c>
      <c r="D1170" s="4">
        <v>26.015394073969102</v>
      </c>
      <c r="E1170" s="4">
        <v>26.1536742169646</v>
      </c>
      <c r="F1170" s="4">
        <v>25.873514054259299</v>
      </c>
      <c r="G1170" s="4">
        <v>25.749364987116</v>
      </c>
      <c r="H1170" s="4">
        <v>25.686697078005601</v>
      </c>
      <c r="I1170" s="4">
        <v>25.800095649148499</v>
      </c>
      <c r="J1170" s="4">
        <v>25.721514869357598</v>
      </c>
      <c r="K1170" s="4" t="b">
        <v>0</v>
      </c>
      <c r="L1170" s="4">
        <v>0</v>
      </c>
      <c r="M1170" s="4">
        <v>-0.48701630378727301</v>
      </c>
      <c r="N1170" s="4">
        <v>2.1624887121662301E-2</v>
      </c>
      <c r="O1170" s="4">
        <v>-0.23269570833280501</v>
      </c>
      <c r="P1170" s="4">
        <v>0.29270677191426198</v>
      </c>
      <c r="Q1170" s="4">
        <v>6.8094371416472094E-2</v>
      </c>
    </row>
    <row r="1171" spans="1:17" x14ac:dyDescent="0.3">
      <c r="A1171" s="4" t="s">
        <v>6213</v>
      </c>
      <c r="B1171" s="7" t="s">
        <v>6214</v>
      </c>
      <c r="C1171" s="4">
        <v>26.831151566059098</v>
      </c>
      <c r="D1171" s="4">
        <v>26.046373378666502</v>
      </c>
      <c r="E1171" s="4">
        <v>25.988913560227001</v>
      </c>
      <c r="F1171" s="4">
        <v>26.519423105831802</v>
      </c>
      <c r="G1171" s="4">
        <v>26.661273657491201</v>
      </c>
      <c r="H1171" s="4">
        <v>26.6735216892578</v>
      </c>
      <c r="I1171" s="4">
        <v>26.948487489041199</v>
      </c>
      <c r="J1171" s="4">
        <v>26.781427770774901</v>
      </c>
      <c r="K1171" s="4" t="b">
        <v>0</v>
      </c>
      <c r="L1171" s="4">
        <v>0</v>
      </c>
      <c r="M1171" s="4">
        <v>-3.91710364851569E-2</v>
      </c>
      <c r="N1171" s="4">
        <v>0.87859553437548399</v>
      </c>
      <c r="O1171" s="4">
        <v>0.41971224894516401</v>
      </c>
      <c r="P1171" s="4">
        <v>0.29280794900847501</v>
      </c>
      <c r="Q1171" s="4">
        <v>6.8176179172122597E-2</v>
      </c>
    </row>
    <row r="1172" spans="1:17" x14ac:dyDescent="0.3">
      <c r="A1172" s="4" t="s">
        <v>8780</v>
      </c>
      <c r="B1172" s="7" t="s">
        <v>44</v>
      </c>
      <c r="C1172" s="4">
        <v>24.686526838689399</v>
      </c>
      <c r="D1172" s="4">
        <v>24.517286520167399</v>
      </c>
      <c r="E1172" s="4">
        <v>25.690542429484701</v>
      </c>
      <c r="F1172" s="4">
        <v>24.596874254718902</v>
      </c>
      <c r="G1172" s="4">
        <v>24.526972565779602</v>
      </c>
      <c r="H1172" s="4">
        <v>24.593959220456</v>
      </c>
      <c r="I1172" s="4">
        <v>23.4041669728174</v>
      </c>
      <c r="J1172" s="4">
        <v>24.125663260775099</v>
      </c>
      <c r="K1172" s="4" t="b">
        <v>1</v>
      </c>
      <c r="L1172" s="4">
        <v>5</v>
      </c>
      <c r="M1172" s="4">
        <v>-1.4877731358900601</v>
      </c>
      <c r="N1172" s="4">
        <v>6.7539124273844703E-2</v>
      </c>
      <c r="O1172" s="4">
        <v>-0.71011700580810799</v>
      </c>
      <c r="P1172" s="4">
        <v>0.294038485081481</v>
      </c>
      <c r="Q1172" s="4">
        <v>6.8544411790476101E-2</v>
      </c>
    </row>
    <row r="1173" spans="1:17" x14ac:dyDescent="0.3">
      <c r="A1173" s="4" t="s">
        <v>2978</v>
      </c>
      <c r="B1173" s="7" t="s">
        <v>2979</v>
      </c>
      <c r="C1173" s="4">
        <v>25.293494780116301</v>
      </c>
      <c r="D1173" s="4">
        <v>24.901407244120598</v>
      </c>
      <c r="E1173" s="4">
        <v>25.687822928131101</v>
      </c>
      <c r="F1173" s="4">
        <v>25.333370057380002</v>
      </c>
      <c r="G1173" s="4">
        <v>24.6068258734688</v>
      </c>
      <c r="H1173" s="4">
        <v>25.160838097629298</v>
      </c>
      <c r="I1173" s="4">
        <v>24.726095067704701</v>
      </c>
      <c r="J1173" s="4">
        <v>25.064696660348702</v>
      </c>
      <c r="K1173" s="4" t="b">
        <v>0</v>
      </c>
      <c r="L1173" s="4">
        <v>0</v>
      </c>
      <c r="M1173" s="4">
        <v>-0.86834724125865204</v>
      </c>
      <c r="N1173" s="4">
        <v>3.95275859603842E-2</v>
      </c>
      <c r="O1173" s="4">
        <v>-0.41440982764913398</v>
      </c>
      <c r="P1173" s="4">
        <v>0.294038485081481</v>
      </c>
      <c r="Q1173" s="4">
        <v>6.86009005351636E-2</v>
      </c>
    </row>
    <row r="1174" spans="1:17" x14ac:dyDescent="0.3">
      <c r="A1174" s="4" t="s">
        <v>6774</v>
      </c>
      <c r="B1174" s="7" t="s">
        <v>6775</v>
      </c>
      <c r="C1174" s="4">
        <v>20.4043934979514</v>
      </c>
      <c r="D1174" s="4">
        <v>20.907205088658799</v>
      </c>
      <c r="E1174" s="4">
        <v>20.8396082398503</v>
      </c>
      <c r="F1174" s="4">
        <v>20.916747552011302</v>
      </c>
      <c r="G1174" s="4">
        <v>20.962969683694102</v>
      </c>
      <c r="H1174" s="4">
        <v>21.509408688149801</v>
      </c>
      <c r="I1174" s="4">
        <v>21.010900096209799</v>
      </c>
      <c r="J1174" s="4">
        <v>21.0428310910298</v>
      </c>
      <c r="K1174" s="4" t="b">
        <v>0</v>
      </c>
      <c r="L1174" s="4">
        <v>0</v>
      </c>
      <c r="M1174" s="4">
        <v>-3.50883455804624E-2</v>
      </c>
      <c r="N1174" s="4">
        <v>0.76416593588627602</v>
      </c>
      <c r="O1174" s="4">
        <v>0.36453879515290699</v>
      </c>
      <c r="P1174" s="4">
        <v>0.294038485081481</v>
      </c>
      <c r="Q1174" s="4">
        <v>6.8781299268050197E-2</v>
      </c>
    </row>
    <row r="1175" spans="1:17" x14ac:dyDescent="0.3">
      <c r="A1175" s="4" t="s">
        <v>567</v>
      </c>
      <c r="B1175" s="7" t="s">
        <v>568</v>
      </c>
      <c r="C1175" s="4">
        <v>22.494350194690199</v>
      </c>
      <c r="D1175" s="4">
        <v>22.418302351530301</v>
      </c>
      <c r="E1175" s="4">
        <v>22.787721498185299</v>
      </c>
      <c r="F1175" s="4">
        <v>22.288551553538198</v>
      </c>
      <c r="G1175" s="4">
        <v>23.002310575326199</v>
      </c>
      <c r="H1175" s="4">
        <v>22.592398052820801</v>
      </c>
      <c r="I1175" s="4">
        <v>22.662976792789401</v>
      </c>
      <c r="J1175" s="4">
        <v>23.2134812470693</v>
      </c>
      <c r="K1175" s="4" t="b">
        <v>0</v>
      </c>
      <c r="L1175" s="4">
        <v>0</v>
      </c>
      <c r="M1175" s="4">
        <v>-3.5674481575821801E-2</v>
      </c>
      <c r="N1175" s="4">
        <v>0.77679501660674499</v>
      </c>
      <c r="O1175" s="4">
        <v>0.37056026751546201</v>
      </c>
      <c r="P1175" s="4">
        <v>0.294038485081481</v>
      </c>
      <c r="Q1175" s="4">
        <v>6.8784958095183604E-2</v>
      </c>
    </row>
    <row r="1176" spans="1:17" x14ac:dyDescent="0.3">
      <c r="A1176" s="4" t="s">
        <v>8500</v>
      </c>
      <c r="B1176" s="7" t="s">
        <v>167</v>
      </c>
      <c r="C1176" s="4">
        <v>25.138704638671602</v>
      </c>
      <c r="D1176" s="4">
        <v>25.650905516853701</v>
      </c>
      <c r="E1176" s="4">
        <v>25.1887211640638</v>
      </c>
      <c r="F1176" s="4">
        <v>24.801723371191301</v>
      </c>
      <c r="G1176" s="4">
        <v>24.544459992508401</v>
      </c>
      <c r="H1176" s="4">
        <v>24.6761664105134</v>
      </c>
      <c r="I1176" s="4">
        <v>24.884159913937001</v>
      </c>
      <c r="J1176" s="4">
        <v>25.036288245163</v>
      </c>
      <c r="K1176" s="4" t="b">
        <v>0</v>
      </c>
      <c r="L1176" s="4">
        <v>0</v>
      </c>
      <c r="M1176" s="4">
        <v>-0.85923832782619203</v>
      </c>
      <c r="N1176" s="4">
        <v>3.9748263496919803E-2</v>
      </c>
      <c r="O1176" s="4">
        <v>-0.40974503216463598</v>
      </c>
      <c r="P1176" s="4">
        <v>0.294038485081481</v>
      </c>
      <c r="Q1176" s="4">
        <v>6.8937403324048796E-2</v>
      </c>
    </row>
    <row r="1177" spans="1:17" x14ac:dyDescent="0.3">
      <c r="A1177" s="4" t="s">
        <v>2402</v>
      </c>
      <c r="B1177" s="7" t="s">
        <v>2403</v>
      </c>
      <c r="C1177" s="4">
        <v>27.0160692819769</v>
      </c>
      <c r="D1177" s="4">
        <v>26.798582684895901</v>
      </c>
      <c r="E1177" s="4">
        <v>26.519088339355701</v>
      </c>
      <c r="F1177" s="4">
        <v>26.957402122779801</v>
      </c>
      <c r="G1177" s="4">
        <v>26.5122360225227</v>
      </c>
      <c r="H1177" s="4">
        <v>26.660224866644398</v>
      </c>
      <c r="I1177" s="4">
        <v>26.4339143162114</v>
      </c>
      <c r="J1177" s="4">
        <v>26.542640911187799</v>
      </c>
      <c r="K1177" s="4" t="b">
        <v>0</v>
      </c>
      <c r="L1177" s="4">
        <v>0</v>
      </c>
      <c r="M1177" s="4">
        <v>-0.59877763198848699</v>
      </c>
      <c r="N1177" s="4">
        <v>2.77144757674717E-2</v>
      </c>
      <c r="O1177" s="4">
        <v>-0.285531578110508</v>
      </c>
      <c r="P1177" s="4">
        <v>0.294038485081481</v>
      </c>
      <c r="Q1177" s="4">
        <v>6.8948894847946002E-2</v>
      </c>
    </row>
    <row r="1178" spans="1:17" x14ac:dyDescent="0.3">
      <c r="A1178" s="4" t="s">
        <v>1214</v>
      </c>
      <c r="B1178" s="7" t="s">
        <v>1215</v>
      </c>
      <c r="C1178" s="4">
        <v>26.420218465112999</v>
      </c>
      <c r="D1178" s="4">
        <v>26.785526532070499</v>
      </c>
      <c r="E1178" s="4">
        <v>26.483464429624899</v>
      </c>
      <c r="F1178" s="4">
        <v>26.148945486242599</v>
      </c>
      <c r="G1178" s="4">
        <v>27.086295245342601</v>
      </c>
      <c r="H1178" s="4">
        <v>27.013861821259098</v>
      </c>
      <c r="I1178" s="4">
        <v>26.381848593393801</v>
      </c>
      <c r="J1178" s="4">
        <v>27.028067738358001</v>
      </c>
      <c r="K1178" s="4" t="b">
        <v>0</v>
      </c>
      <c r="L1178" s="4">
        <v>0</v>
      </c>
      <c r="M1178" s="4">
        <v>-4.0765412803314603E-2</v>
      </c>
      <c r="N1178" s="4">
        <v>0.87672465545454203</v>
      </c>
      <c r="O1178" s="4">
        <v>0.417979621325614</v>
      </c>
      <c r="P1178" s="4">
        <v>0.294038485081481</v>
      </c>
      <c r="Q1178" s="4">
        <v>6.9045735074260706E-2</v>
      </c>
    </row>
    <row r="1179" spans="1:17" x14ac:dyDescent="0.3">
      <c r="A1179" s="4" t="s">
        <v>579</v>
      </c>
      <c r="B1179" s="7" t="s">
        <v>580</v>
      </c>
      <c r="C1179" s="4">
        <v>25.022563044062402</v>
      </c>
      <c r="D1179" s="4">
        <v>24.437126225821899</v>
      </c>
      <c r="E1179" s="4">
        <v>24.968891256795199</v>
      </c>
      <c r="F1179" s="4">
        <v>24.567835311016999</v>
      </c>
      <c r="G1179" s="4">
        <v>25.202843562698899</v>
      </c>
      <c r="H1179" s="4">
        <v>25.5288531059715</v>
      </c>
      <c r="I1179" s="4">
        <v>25.110435769760599</v>
      </c>
      <c r="J1179" s="4">
        <v>24.805675317021599</v>
      </c>
      <c r="K1179" s="4" t="b">
        <v>0</v>
      </c>
      <c r="L1179" s="4">
        <v>0</v>
      </c>
      <c r="M1179" s="4">
        <v>-4.0352043558627898E-2</v>
      </c>
      <c r="N1179" s="4">
        <v>0.86604800243665703</v>
      </c>
      <c r="O1179" s="4">
        <v>0.41284797943901502</v>
      </c>
      <c r="P1179" s="4">
        <v>0.294038485081481</v>
      </c>
      <c r="Q1179" s="4">
        <v>6.9089515737580098E-2</v>
      </c>
    </row>
    <row r="1180" spans="1:17" x14ac:dyDescent="0.3">
      <c r="A1180" s="4" t="s">
        <v>461</v>
      </c>
      <c r="B1180" s="7" t="s">
        <v>462</v>
      </c>
      <c r="C1180" s="4">
        <v>21.916843498888099</v>
      </c>
      <c r="D1180" s="4">
        <v>22.4344520915236</v>
      </c>
      <c r="E1180" s="4">
        <v>22.013013810027498</v>
      </c>
      <c r="F1180" s="4">
        <v>22.484694075716799</v>
      </c>
      <c r="G1180" s="4">
        <v>21.4719833311819</v>
      </c>
      <c r="H1180" s="4">
        <v>22.072052809447399</v>
      </c>
      <c r="I1180" s="4">
        <v>21.768985116608501</v>
      </c>
      <c r="J1180" s="4">
        <v>19.898784721413101</v>
      </c>
      <c r="K1180" s="4" t="b">
        <v>0</v>
      </c>
      <c r="L1180" s="4">
        <v>0</v>
      </c>
      <c r="M1180" s="4">
        <v>-1.9076101812357</v>
      </c>
      <c r="N1180" s="4">
        <v>8.9011432483094094E-2</v>
      </c>
      <c r="O1180" s="4">
        <v>-0.90929937437630304</v>
      </c>
      <c r="P1180" s="4">
        <v>0.294038485081481</v>
      </c>
      <c r="Q1180" s="4">
        <v>6.9120527891293998E-2</v>
      </c>
    </row>
    <row r="1181" spans="1:17" x14ac:dyDescent="0.3">
      <c r="A1181" s="4" t="s">
        <v>4721</v>
      </c>
      <c r="B1181" s="7" t="s">
        <v>4722</v>
      </c>
      <c r="C1181" s="4">
        <v>23.838531096424699</v>
      </c>
      <c r="D1181" s="4">
        <v>23.852163725100802</v>
      </c>
      <c r="E1181" s="4">
        <v>23.419334092205201</v>
      </c>
      <c r="F1181" s="4">
        <v>24.402950926275199</v>
      </c>
      <c r="G1181" s="4">
        <v>23.573142747212501</v>
      </c>
      <c r="H1181" s="4">
        <v>23.4902998652021</v>
      </c>
      <c r="I1181" s="4">
        <v>23.5712769586526</v>
      </c>
      <c r="J1181" s="4">
        <v>22.9726049547047</v>
      </c>
      <c r="K1181" s="4" t="b">
        <v>0</v>
      </c>
      <c r="L1181" s="4">
        <v>0</v>
      </c>
      <c r="M1181" s="4">
        <v>-0.99952546990996105</v>
      </c>
      <c r="N1181" s="4">
        <v>4.6697812792927701E-2</v>
      </c>
      <c r="O1181" s="4">
        <v>-0.47641382855851699</v>
      </c>
      <c r="P1181" s="4">
        <v>0.294038485081481</v>
      </c>
      <c r="Q1181" s="4">
        <v>6.9147364424307994E-2</v>
      </c>
    </row>
    <row r="1182" spans="1:17" x14ac:dyDescent="0.3">
      <c r="A1182" s="4" t="s">
        <v>4412</v>
      </c>
      <c r="B1182" s="7" t="s">
        <v>4413</v>
      </c>
      <c r="C1182" s="4">
        <v>26.983154659504201</v>
      </c>
      <c r="D1182" s="4">
        <v>27.298787567437401</v>
      </c>
      <c r="E1182" s="4">
        <v>26.902416978907201</v>
      </c>
      <c r="F1182" s="4">
        <v>26.596404463213801</v>
      </c>
      <c r="G1182" s="4">
        <v>26.592886682510901</v>
      </c>
      <c r="H1182" s="4">
        <v>26.5777627064524</v>
      </c>
      <c r="I1182" s="4">
        <v>26.800095649148499</v>
      </c>
      <c r="J1182" s="4">
        <v>26.4332821551512</v>
      </c>
      <c r="K1182" s="4" t="b">
        <v>0</v>
      </c>
      <c r="L1182" s="4">
        <v>0</v>
      </c>
      <c r="M1182" s="4">
        <v>-0.72212746740651701</v>
      </c>
      <c r="N1182" s="4">
        <v>3.3759229506750497E-2</v>
      </c>
      <c r="O1182" s="4">
        <v>-0.34418411894988299</v>
      </c>
      <c r="P1182" s="4">
        <v>0.294038485081481</v>
      </c>
      <c r="Q1182" s="4">
        <v>6.9160932248356302E-2</v>
      </c>
    </row>
    <row r="1183" spans="1:17" x14ac:dyDescent="0.3">
      <c r="A1183" s="4" t="s">
        <v>8578</v>
      </c>
      <c r="B1183" s="7" t="s">
        <v>8579</v>
      </c>
      <c r="C1183" s="4">
        <v>23.2071949337221</v>
      </c>
      <c r="D1183" s="4">
        <v>22.410159178221701</v>
      </c>
      <c r="E1183" s="4">
        <v>23.338414096821701</v>
      </c>
      <c r="F1183" s="4">
        <v>23.472415745938399</v>
      </c>
      <c r="G1183" s="4">
        <v>23.491348656048899</v>
      </c>
      <c r="H1183" s="4">
        <v>23.887190017770699</v>
      </c>
      <c r="I1183" s="4">
        <v>23.378631880710198</v>
      </c>
      <c r="J1183" s="4">
        <v>23.674888709486201</v>
      </c>
      <c r="K1183" s="4" t="b">
        <v>0</v>
      </c>
      <c r="L1183" s="4">
        <v>0</v>
      </c>
      <c r="M1183" s="4">
        <v>-4.9147494321405701E-2</v>
      </c>
      <c r="N1183" s="4">
        <v>1.05108514897748</v>
      </c>
      <c r="O1183" s="4">
        <v>0.50096882732803705</v>
      </c>
      <c r="P1183" s="4">
        <v>0.294038485081481</v>
      </c>
      <c r="Q1183" s="4">
        <v>6.9165104172569505E-2</v>
      </c>
    </row>
    <row r="1184" spans="1:17" x14ac:dyDescent="0.3">
      <c r="A1184" s="4" t="s">
        <v>3228</v>
      </c>
      <c r="B1184" s="7" t="s">
        <v>1148</v>
      </c>
      <c r="C1184" s="4">
        <v>20.085114981478</v>
      </c>
      <c r="D1184" s="4">
        <v>21.4473079863468</v>
      </c>
      <c r="E1184" s="4">
        <v>22.116946183713601</v>
      </c>
      <c r="F1184" s="4">
        <v>21.959603030973099</v>
      </c>
      <c r="G1184" s="4">
        <v>22.262529965553</v>
      </c>
      <c r="H1184" s="4">
        <v>22.314049225510399</v>
      </c>
      <c r="I1184" s="4">
        <v>21.8603736610726</v>
      </c>
      <c r="J1184" s="4">
        <v>22.744776492077602</v>
      </c>
      <c r="K1184" s="4" t="b">
        <v>1</v>
      </c>
      <c r="L1184" s="4">
        <v>1</v>
      </c>
      <c r="M1184" s="4">
        <v>-8.8034701105078494E-2</v>
      </c>
      <c r="N1184" s="4">
        <v>1.8744132819561601</v>
      </c>
      <c r="O1184" s="4">
        <v>0.89318929042553896</v>
      </c>
      <c r="P1184" s="4">
        <v>0.294038485081481</v>
      </c>
      <c r="Q1184" s="4">
        <v>6.9260055589266706E-2</v>
      </c>
    </row>
    <row r="1185" spans="1:17" x14ac:dyDescent="0.3">
      <c r="A1185" s="4" t="s">
        <v>3870</v>
      </c>
      <c r="B1185" s="7" t="s">
        <v>3871</v>
      </c>
      <c r="C1185" s="4">
        <v>25.289910442767301</v>
      </c>
      <c r="D1185" s="4">
        <v>24.7590543207093</v>
      </c>
      <c r="E1185" s="4">
        <v>25.017352745751801</v>
      </c>
      <c r="F1185" s="4">
        <v>25.097906053242099</v>
      </c>
      <c r="G1185" s="4">
        <v>25.315777091465399</v>
      </c>
      <c r="H1185" s="4">
        <v>25.371311828985</v>
      </c>
      <c r="I1185" s="4">
        <v>25.302595989677702</v>
      </c>
      <c r="J1185" s="4">
        <v>25.270343584024999</v>
      </c>
      <c r="K1185" s="4" t="b">
        <v>0</v>
      </c>
      <c r="L1185" s="4">
        <v>0</v>
      </c>
      <c r="M1185" s="4">
        <v>-2.7030053745722898E-2</v>
      </c>
      <c r="N1185" s="4">
        <v>0.57493251958699798</v>
      </c>
      <c r="O1185" s="4">
        <v>0.273951232920638</v>
      </c>
      <c r="P1185" s="4">
        <v>0.294038485081481</v>
      </c>
      <c r="Q1185" s="4">
        <v>6.9281903748552004E-2</v>
      </c>
    </row>
    <row r="1186" spans="1:17" x14ac:dyDescent="0.3">
      <c r="A1186" s="4" t="s">
        <v>4250</v>
      </c>
      <c r="B1186" s="7" t="s">
        <v>4251</v>
      </c>
      <c r="C1186" s="4">
        <v>25.170240212104702</v>
      </c>
      <c r="D1186" s="4">
        <v>26.172086684097799</v>
      </c>
      <c r="E1186" s="4">
        <v>26.475602311852001</v>
      </c>
      <c r="F1186" s="4">
        <v>27.083850458020699</v>
      </c>
      <c r="G1186" s="4">
        <v>27.315777091465399</v>
      </c>
      <c r="H1186" s="4">
        <v>27.505250206667998</v>
      </c>
      <c r="I1186" s="4">
        <v>27.259527267785799</v>
      </c>
      <c r="J1186" s="4">
        <v>26.2979558152329</v>
      </c>
      <c r="K1186" s="4" t="b">
        <v>0</v>
      </c>
      <c r="L1186" s="4">
        <v>0</v>
      </c>
      <c r="M1186" s="4">
        <v>-8.6996803981210805E-2</v>
      </c>
      <c r="N1186" s="4">
        <v>1.82536216151972</v>
      </c>
      <c r="O1186" s="4">
        <v>0.86918267876925304</v>
      </c>
      <c r="P1186" s="4">
        <v>0.29482190475833198</v>
      </c>
      <c r="Q1186" s="4">
        <v>6.9577694744478905E-2</v>
      </c>
    </row>
    <row r="1187" spans="1:17" x14ac:dyDescent="0.3">
      <c r="A1187" s="4" t="s">
        <v>5187</v>
      </c>
      <c r="B1187" s="7" t="s">
        <v>5188</v>
      </c>
      <c r="C1187" s="4">
        <v>25.850747046134401</v>
      </c>
      <c r="D1187" s="4">
        <v>26.1085034783606</v>
      </c>
      <c r="E1187" s="4">
        <v>25.0974059973179</v>
      </c>
      <c r="F1187" s="4">
        <v>24.9284805134773</v>
      </c>
      <c r="G1187" s="4">
        <v>24.6929825172185</v>
      </c>
      <c r="H1187" s="4">
        <v>25.280376795827902</v>
      </c>
      <c r="I1187" s="4">
        <v>24.542820512603399</v>
      </c>
      <c r="J1187" s="4">
        <v>25.0239398527353</v>
      </c>
      <c r="K1187" s="4" t="b">
        <v>0</v>
      </c>
      <c r="L1187" s="4">
        <v>0</v>
      </c>
      <c r="M1187" s="4">
        <v>-1.28370738939462</v>
      </c>
      <c r="N1187" s="4">
        <v>6.1198710942150701E-2</v>
      </c>
      <c r="O1187" s="4">
        <v>-0.61125433922623496</v>
      </c>
      <c r="P1187" s="4">
        <v>0.29482190475833198</v>
      </c>
      <c r="Q1187" s="4">
        <v>6.9583836625548595E-2</v>
      </c>
    </row>
    <row r="1188" spans="1:17" x14ac:dyDescent="0.3">
      <c r="A1188" s="4" t="s">
        <v>1623</v>
      </c>
      <c r="B1188" s="7" t="s">
        <v>1624</v>
      </c>
      <c r="C1188" s="4">
        <v>22.091717716302199</v>
      </c>
      <c r="D1188" s="4">
        <v>22.167665550828701</v>
      </c>
      <c r="E1188" s="4">
        <v>20.855205094901301</v>
      </c>
      <c r="F1188" s="4">
        <v>21.460032021482601</v>
      </c>
      <c r="G1188" s="4">
        <v>20.801688776660999</v>
      </c>
      <c r="H1188" s="4">
        <v>21.712692286538601</v>
      </c>
      <c r="I1188" s="4">
        <v>20.378631880710302</v>
      </c>
      <c r="J1188" s="4">
        <v>20.608338826250002</v>
      </c>
      <c r="K1188" s="4" t="b">
        <v>1</v>
      </c>
      <c r="L1188" s="4">
        <v>1</v>
      </c>
      <c r="M1188" s="4">
        <v>-1.61389116299955</v>
      </c>
      <c r="N1188" s="4">
        <v>7.7256856322103801E-2</v>
      </c>
      <c r="O1188" s="4">
        <v>-0.76831715333872497</v>
      </c>
      <c r="P1188" s="4">
        <v>0.29495536600477801</v>
      </c>
      <c r="Q1188" s="4">
        <v>6.9674033720929604E-2</v>
      </c>
    </row>
    <row r="1189" spans="1:17" x14ac:dyDescent="0.3">
      <c r="A1189" s="4" t="s">
        <v>6297</v>
      </c>
      <c r="B1189" s="7" t="s">
        <v>6298</v>
      </c>
      <c r="C1189" s="4">
        <v>25.018237118659599</v>
      </c>
      <c r="D1189" s="4">
        <v>23.8319858431631</v>
      </c>
      <c r="E1189" s="4">
        <v>24.215403206716299</v>
      </c>
      <c r="F1189" s="4">
        <v>24.409405948412601</v>
      </c>
      <c r="G1189" s="4">
        <v>23.561737983940301</v>
      </c>
      <c r="H1189" s="4">
        <v>24.255834611565099</v>
      </c>
      <c r="I1189" s="4">
        <v>23.780730324281599</v>
      </c>
      <c r="J1189" s="4">
        <v>23.706139643470699</v>
      </c>
      <c r="K1189" s="4" t="b">
        <v>0</v>
      </c>
      <c r="L1189" s="4">
        <v>0</v>
      </c>
      <c r="M1189" s="4">
        <v>-1.1401970410018201</v>
      </c>
      <c r="N1189" s="4">
        <v>5.49022641547652E-2</v>
      </c>
      <c r="O1189" s="4">
        <v>-0.542647388423525</v>
      </c>
      <c r="P1189" s="4">
        <v>0.29501598201560397</v>
      </c>
      <c r="Q1189" s="4">
        <v>6.9803433471656295E-2</v>
      </c>
    </row>
    <row r="1190" spans="1:17" x14ac:dyDescent="0.3">
      <c r="A1190" s="4" t="s">
        <v>5351</v>
      </c>
      <c r="B1190" s="7" t="s">
        <v>5352</v>
      </c>
      <c r="C1190" s="4">
        <v>23.7049479420461</v>
      </c>
      <c r="D1190" s="4">
        <v>23.302320461792501</v>
      </c>
      <c r="E1190" s="4">
        <v>22.673752432108401</v>
      </c>
      <c r="F1190" s="4">
        <v>22.181031077919101</v>
      </c>
      <c r="G1190" s="4">
        <v>22.169420561161498</v>
      </c>
      <c r="H1190" s="4">
        <v>21.894476371849201</v>
      </c>
      <c r="I1190" s="4">
        <v>22.570508052156899</v>
      </c>
      <c r="J1190" s="4">
        <v>22.508928378463601</v>
      </c>
      <c r="K1190" s="4" t="b">
        <v>1</v>
      </c>
      <c r="L1190" s="4">
        <v>5</v>
      </c>
      <c r="M1190" s="4">
        <v>-1.4281333858871701</v>
      </c>
      <c r="N1190" s="4">
        <v>6.8774110769687105E-2</v>
      </c>
      <c r="O1190" s="4">
        <v>-0.67967963755874194</v>
      </c>
      <c r="P1190" s="4">
        <v>0.29501598201560397</v>
      </c>
      <c r="Q1190" s="4">
        <v>6.9805771664985694E-2</v>
      </c>
    </row>
    <row r="1191" spans="1:17" x14ac:dyDescent="0.3">
      <c r="A1191" s="4" t="s">
        <v>162</v>
      </c>
      <c r="B1191" s="7" t="s">
        <v>163</v>
      </c>
      <c r="C1191" s="4">
        <v>26.235048507732799</v>
      </c>
      <c r="D1191" s="4">
        <v>26.061617090729701</v>
      </c>
      <c r="E1191" s="4">
        <v>25.9644038658029</v>
      </c>
      <c r="F1191" s="4">
        <v>26.019903541240801</v>
      </c>
      <c r="G1191" s="4">
        <v>25.917613410750899</v>
      </c>
      <c r="H1191" s="4">
        <v>25.925483937592698</v>
      </c>
      <c r="I1191" s="4">
        <v>25.7635697731234</v>
      </c>
      <c r="J1191" s="4">
        <v>25.749284135171202</v>
      </c>
      <c r="K1191" s="4" t="b">
        <v>0</v>
      </c>
      <c r="L1191" s="4">
        <v>0</v>
      </c>
      <c r="M1191" s="4">
        <v>-0.486183185924002</v>
      </c>
      <c r="N1191" s="4">
        <v>2.3672311490014E-2</v>
      </c>
      <c r="O1191" s="4">
        <v>-0.23125543721699399</v>
      </c>
      <c r="P1191" s="4">
        <v>0.29580501059750203</v>
      </c>
      <c r="Q1191" s="4">
        <v>7.0051335842990503E-2</v>
      </c>
    </row>
    <row r="1192" spans="1:17" x14ac:dyDescent="0.3">
      <c r="A1192" s="4" t="s">
        <v>7682</v>
      </c>
      <c r="B1192" s="7" t="s">
        <v>5176</v>
      </c>
      <c r="C1192" s="4">
        <v>25.197279464857001</v>
      </c>
      <c r="D1192" s="4">
        <v>25.6480230083205</v>
      </c>
      <c r="E1192" s="4">
        <v>25.701369459969101</v>
      </c>
      <c r="F1192" s="4">
        <v>25.380128155890301</v>
      </c>
      <c r="G1192" s="4">
        <v>25.711162533283499</v>
      </c>
      <c r="H1192" s="4">
        <v>25.7049427869336</v>
      </c>
      <c r="I1192" s="4">
        <v>25.816829664908301</v>
      </c>
      <c r="J1192" s="4">
        <v>25.843643167220598</v>
      </c>
      <c r="K1192" s="4" t="b">
        <v>0</v>
      </c>
      <c r="L1192" s="4">
        <v>0</v>
      </c>
      <c r="M1192" s="4">
        <v>-2.9598546770027701E-2</v>
      </c>
      <c r="N1192" s="4">
        <v>0.60448757842455603</v>
      </c>
      <c r="O1192" s="4">
        <v>0.28744451582726399</v>
      </c>
      <c r="P1192" s="4">
        <v>0.29605887659792002</v>
      </c>
      <c r="Q1192" s="4">
        <v>7.0177960695241098E-2</v>
      </c>
    </row>
    <row r="1193" spans="1:17" x14ac:dyDescent="0.3">
      <c r="A1193" s="4" t="s">
        <v>3253</v>
      </c>
      <c r="B1193" s="7" t="s">
        <v>40</v>
      </c>
      <c r="C1193" s="4">
        <v>26.960786846475699</v>
      </c>
      <c r="D1193" s="4">
        <v>27.252094331989401</v>
      </c>
      <c r="E1193" s="4">
        <v>27.721453706012401</v>
      </c>
      <c r="F1193" s="4">
        <v>27.042920193965799</v>
      </c>
      <c r="G1193" s="4">
        <v>27.0253272280512</v>
      </c>
      <c r="H1193" s="4">
        <v>26.960619799982101</v>
      </c>
      <c r="I1193" s="4">
        <v>26.713384015955199</v>
      </c>
      <c r="J1193" s="4">
        <v>26.7691494409965</v>
      </c>
      <c r="K1193" s="4" t="b">
        <v>0</v>
      </c>
      <c r="L1193" s="4">
        <v>0</v>
      </c>
      <c r="M1193" s="4">
        <v>-0.79332019900357797</v>
      </c>
      <c r="N1193" s="4">
        <v>3.8932902274386498E-2</v>
      </c>
      <c r="O1193" s="4">
        <v>-0.37719364836459601</v>
      </c>
      <c r="P1193" s="4">
        <v>0.29605887659792002</v>
      </c>
      <c r="Q1193" s="4">
        <v>7.0229289732282596E-2</v>
      </c>
    </row>
    <row r="1194" spans="1:17" x14ac:dyDescent="0.3">
      <c r="A1194" s="4" t="s">
        <v>4615</v>
      </c>
      <c r="B1194" s="7" t="s">
        <v>4616</v>
      </c>
      <c r="C1194" s="4">
        <v>23.867677442084201</v>
      </c>
      <c r="D1194" s="4">
        <v>23.967640942520699</v>
      </c>
      <c r="E1194" s="4">
        <v>23.6379743786806</v>
      </c>
      <c r="F1194" s="4">
        <v>24.179479854390699</v>
      </c>
      <c r="G1194" s="4">
        <v>23.378873926790401</v>
      </c>
      <c r="H1194" s="4">
        <v>23.7023503423171</v>
      </c>
      <c r="I1194" s="4">
        <v>23.6046999601901</v>
      </c>
      <c r="J1194" s="4">
        <v>23.736727963304102</v>
      </c>
      <c r="K1194" s="4" t="b">
        <v>0</v>
      </c>
      <c r="L1194" s="4">
        <v>0</v>
      </c>
      <c r="M1194" s="4">
        <v>-0.64697312095967496</v>
      </c>
      <c r="N1194" s="4">
        <v>3.19129084223954E-2</v>
      </c>
      <c r="O1194" s="4">
        <v>-0.30753010626864002</v>
      </c>
      <c r="P1194" s="4">
        <v>0.29606820968937603</v>
      </c>
      <c r="Q1194" s="4">
        <v>7.0345040587244501E-2</v>
      </c>
    </row>
    <row r="1195" spans="1:17" x14ac:dyDescent="0.3">
      <c r="A1195" s="4" t="s">
        <v>1758</v>
      </c>
      <c r="B1195" s="7" t="s">
        <v>52</v>
      </c>
      <c r="C1195" s="4">
        <v>21.2476679942639</v>
      </c>
      <c r="D1195" s="4">
        <v>20.940600513613099</v>
      </c>
      <c r="E1195" s="4">
        <v>20.847427744309599</v>
      </c>
      <c r="F1195" s="4">
        <v>21.060346480522799</v>
      </c>
      <c r="G1195" s="4">
        <v>21.496149642312702</v>
      </c>
      <c r="H1195" s="4">
        <v>20.831336783037202</v>
      </c>
      <c r="I1195" s="4">
        <v>21.842356614654999</v>
      </c>
      <c r="J1195" s="4">
        <v>21.8999836252076</v>
      </c>
      <c r="K1195" s="4" t="b">
        <v>1</v>
      </c>
      <c r="L1195" s="4">
        <v>4</v>
      </c>
      <c r="M1195" s="4">
        <v>-5.1332916766221599E-2</v>
      </c>
      <c r="N1195" s="4">
        <v>1.0382248830177701</v>
      </c>
      <c r="O1195" s="4">
        <v>0.49344598312577398</v>
      </c>
      <c r="P1195" s="4">
        <v>0.29606820968937603</v>
      </c>
      <c r="Q1195" s="4">
        <v>7.0398891028373795E-2</v>
      </c>
    </row>
    <row r="1196" spans="1:17" x14ac:dyDescent="0.3">
      <c r="A1196" s="4" t="s">
        <v>3913</v>
      </c>
      <c r="B1196" s="7" t="s">
        <v>3914</v>
      </c>
      <c r="C1196" s="4">
        <v>23.2827149413631</v>
      </c>
      <c r="D1196" s="4">
        <v>23.8916920892874</v>
      </c>
      <c r="E1196" s="4">
        <v>23.714789975731399</v>
      </c>
      <c r="F1196" s="4">
        <v>23.624418839383399</v>
      </c>
      <c r="G1196" s="4">
        <v>22.924308063325</v>
      </c>
      <c r="H1196" s="4">
        <v>23.324876255994699</v>
      </c>
      <c r="I1196" s="4">
        <v>23.2855224763187</v>
      </c>
      <c r="J1196" s="4">
        <v>23.519371131864901</v>
      </c>
      <c r="K1196" s="4" t="b">
        <v>0</v>
      </c>
      <c r="L1196" s="4">
        <v>0</v>
      </c>
      <c r="M1196" s="4">
        <v>-0.76785369361658296</v>
      </c>
      <c r="N1196" s="4">
        <v>3.8084734485604302E-2</v>
      </c>
      <c r="O1196" s="4">
        <v>-0.36488447956549003</v>
      </c>
      <c r="P1196" s="4">
        <v>0.29606820968937603</v>
      </c>
      <c r="Q1196" s="4">
        <v>7.0471045942639102E-2</v>
      </c>
    </row>
    <row r="1197" spans="1:17" x14ac:dyDescent="0.3">
      <c r="A1197" s="4" t="s">
        <v>5655</v>
      </c>
      <c r="B1197" s="7" t="s">
        <v>5656</v>
      </c>
      <c r="C1197" s="4">
        <v>20.956093739732601</v>
      </c>
      <c r="D1197" s="4">
        <v>20.2672012243798</v>
      </c>
      <c r="E1197" s="4">
        <v>20.831746122077401</v>
      </c>
      <c r="F1197" s="4">
        <v>20.021589917868901</v>
      </c>
      <c r="G1197" s="4">
        <v>19.664730322962701</v>
      </c>
      <c r="H1197" s="4">
        <v>20.245805685812002</v>
      </c>
      <c r="I1197" s="4">
        <v>18.404191270635099</v>
      </c>
      <c r="J1197" s="4">
        <v>20.254928531638399</v>
      </c>
      <c r="K1197" s="4" t="b">
        <v>1</v>
      </c>
      <c r="L1197" s="4">
        <v>3</v>
      </c>
      <c r="M1197" s="4">
        <v>-1.84546192612499</v>
      </c>
      <c r="N1197" s="4">
        <v>9.1974329619765802E-2</v>
      </c>
      <c r="O1197" s="4">
        <v>-0.87674379825261195</v>
      </c>
      <c r="P1197" s="4">
        <v>0.29606820968937603</v>
      </c>
      <c r="Q1197" s="4">
        <v>7.0581775930838295E-2</v>
      </c>
    </row>
    <row r="1198" spans="1:17" x14ac:dyDescent="0.3">
      <c r="A1198" s="4" t="s">
        <v>4738</v>
      </c>
      <c r="B1198" s="7" t="s">
        <v>4739</v>
      </c>
      <c r="C1198" s="4">
        <v>28.074529012524899</v>
      </c>
      <c r="D1198" s="4">
        <v>28.266261663916001</v>
      </c>
      <c r="E1198" s="4">
        <v>28.559815315755099</v>
      </c>
      <c r="F1198" s="4">
        <v>28.387503494513499</v>
      </c>
      <c r="G1198" s="4">
        <v>27.848900660666899</v>
      </c>
      <c r="H1198" s="4">
        <v>28.204545382868201</v>
      </c>
      <c r="I1198" s="4">
        <v>28.0780803964483</v>
      </c>
      <c r="J1198" s="4">
        <v>27.991541862332902</v>
      </c>
      <c r="K1198" s="4" t="b">
        <v>0</v>
      </c>
      <c r="L1198" s="4">
        <v>0</v>
      </c>
      <c r="M1198" s="4">
        <v>-0.61308566109085805</v>
      </c>
      <c r="N1198" s="4">
        <v>3.0565068894285199E-2</v>
      </c>
      <c r="O1198" s="4">
        <v>-0.29126029609828702</v>
      </c>
      <c r="P1198" s="4">
        <v>0.29606820968937603</v>
      </c>
      <c r="Q1198" s="4">
        <v>7.0589362248447099E-2</v>
      </c>
    </row>
    <row r="1199" spans="1:17" x14ac:dyDescent="0.3">
      <c r="A1199" s="4" t="s">
        <v>1017</v>
      </c>
      <c r="B1199" s="7" t="s">
        <v>1018</v>
      </c>
      <c r="C1199" s="4">
        <v>24.433274617938501</v>
      </c>
      <c r="D1199" s="4">
        <v>24.2895690374081</v>
      </c>
      <c r="E1199" s="4">
        <v>24.296185861432399</v>
      </c>
      <c r="F1199" s="4">
        <v>24.484694075716799</v>
      </c>
      <c r="G1199" s="4">
        <v>24.639740495941499</v>
      </c>
      <c r="H1199" s="4">
        <v>24.4599262161586</v>
      </c>
      <c r="I1199" s="4">
        <v>24.653426000006501</v>
      </c>
      <c r="J1199" s="4">
        <v>24.642945816983499</v>
      </c>
      <c r="K1199" s="4" t="b">
        <v>0</v>
      </c>
      <c r="L1199" s="4">
        <v>0</v>
      </c>
      <c r="M1199" s="4">
        <v>-2.34392934011146E-2</v>
      </c>
      <c r="N1199" s="4">
        <v>0.46959676169829501</v>
      </c>
      <c r="O1199" s="4">
        <v>0.22307873414859</v>
      </c>
      <c r="P1199" s="4">
        <v>0.29606820968937603</v>
      </c>
      <c r="Q1199" s="4">
        <v>7.0616781230407905E-2</v>
      </c>
    </row>
    <row r="1200" spans="1:17" x14ac:dyDescent="0.3">
      <c r="A1200" s="4" t="s">
        <v>3632</v>
      </c>
      <c r="B1200" s="7" t="s">
        <v>3633</v>
      </c>
      <c r="C1200" s="4">
        <v>24.886087412250401</v>
      </c>
      <c r="D1200" s="4">
        <v>23.872063282538502</v>
      </c>
      <c r="E1200" s="4">
        <v>23.426789309367201</v>
      </c>
      <c r="F1200" s="4">
        <v>24.186497909960998</v>
      </c>
      <c r="G1200" s="4">
        <v>23.3393455626038</v>
      </c>
      <c r="H1200" s="4">
        <v>24.1603238225768</v>
      </c>
      <c r="I1200" s="4">
        <v>23.050248763685602</v>
      </c>
      <c r="J1200" s="4">
        <v>22.422346677470099</v>
      </c>
      <c r="K1200" s="4" t="b">
        <v>1</v>
      </c>
      <c r="L1200" s="4">
        <v>4</v>
      </c>
      <c r="M1200" s="4">
        <v>-1.7889862183823799</v>
      </c>
      <c r="N1200" s="4">
        <v>8.9399674491993902E-2</v>
      </c>
      <c r="O1200" s="4">
        <v>-0.84979327194519505</v>
      </c>
      <c r="P1200" s="4">
        <v>0.29606820968937603</v>
      </c>
      <c r="Q1200" s="4">
        <v>7.0643936998519896E-2</v>
      </c>
    </row>
    <row r="1201" spans="1:17" x14ac:dyDescent="0.3">
      <c r="A1201" s="4" t="s">
        <v>70</v>
      </c>
      <c r="B1201" s="7" t="s">
        <v>40</v>
      </c>
      <c r="C1201" s="4">
        <v>26.330602270759599</v>
      </c>
      <c r="D1201" s="4">
        <v>25.636435034045299</v>
      </c>
      <c r="E1201" s="4">
        <v>25.514491325245601</v>
      </c>
      <c r="F1201" s="4">
        <v>25.649174938468999</v>
      </c>
      <c r="G1201" s="4">
        <v>24.9464018341756</v>
      </c>
      <c r="H1201" s="4">
        <v>25.511187231675901</v>
      </c>
      <c r="I1201" s="4">
        <v>25.469122414658099</v>
      </c>
      <c r="J1201" s="4">
        <v>25.441042771180001</v>
      </c>
      <c r="K1201" s="4" t="b">
        <v>0</v>
      </c>
      <c r="L1201" s="4">
        <v>0</v>
      </c>
      <c r="M1201" s="4">
        <v>-0.92814216757072499</v>
      </c>
      <c r="N1201" s="4">
        <v>4.6667509155766299E-2</v>
      </c>
      <c r="O1201" s="4">
        <v>-0.44073732920747899</v>
      </c>
      <c r="P1201" s="4">
        <v>0.296420316305403</v>
      </c>
      <c r="Q1201" s="4">
        <v>7.0786941207260506E-2</v>
      </c>
    </row>
    <row r="1202" spans="1:17" x14ac:dyDescent="0.3">
      <c r="A1202" s="4" t="s">
        <v>2717</v>
      </c>
      <c r="B1202" s="7" t="s">
        <v>416</v>
      </c>
      <c r="C1202" s="4">
        <v>25.114592182554698</v>
      </c>
      <c r="D1202" s="4">
        <v>25.997388285914798</v>
      </c>
      <c r="E1202" s="4">
        <v>25.720123420034401</v>
      </c>
      <c r="F1202" s="4">
        <v>24.447541077299299</v>
      </c>
      <c r="G1202" s="4">
        <v>24.981062841622201</v>
      </c>
      <c r="H1202" s="4">
        <v>23.958448700940501</v>
      </c>
      <c r="I1202" s="4">
        <v>24.828664801345301</v>
      </c>
      <c r="J1202" s="4">
        <v>24.536858558593799</v>
      </c>
      <c r="K1202" s="4" t="b">
        <v>0</v>
      </c>
      <c r="L1202" s="4">
        <v>0</v>
      </c>
      <c r="M1202" s="4">
        <v>-1.5664198959148901</v>
      </c>
      <c r="N1202" s="4">
        <v>7.9114864264112697E-2</v>
      </c>
      <c r="O1202" s="4">
        <v>-0.74365251582538905</v>
      </c>
      <c r="P1202" s="4">
        <v>0.29661309959421001</v>
      </c>
      <c r="Q1202" s="4">
        <v>7.0892006490078804E-2</v>
      </c>
    </row>
    <row r="1203" spans="1:17" x14ac:dyDescent="0.3">
      <c r="A1203" s="4" t="s">
        <v>3610</v>
      </c>
      <c r="B1203" s="7" t="s">
        <v>3611</v>
      </c>
      <c r="C1203" s="4">
        <v>26.518442001201102</v>
      </c>
      <c r="D1203" s="4">
        <v>26.3188633442021</v>
      </c>
      <c r="E1203" s="4">
        <v>26.543361383698699</v>
      </c>
      <c r="F1203" s="4">
        <v>26.428599513645899</v>
      </c>
      <c r="G1203" s="4">
        <v>26.700802021677799</v>
      </c>
      <c r="H1203" s="4">
        <v>27.095161923360902</v>
      </c>
      <c r="I1203" s="4">
        <v>26.394644198698799</v>
      </c>
      <c r="J1203" s="4">
        <v>27.0073091781912</v>
      </c>
      <c r="K1203" s="4" t="b">
        <v>0</v>
      </c>
      <c r="L1203" s="4">
        <v>0</v>
      </c>
      <c r="M1203" s="4">
        <v>-3.7704130069947703E-2</v>
      </c>
      <c r="N1203" s="4">
        <v>0.73202966966044902</v>
      </c>
      <c r="O1203" s="4">
        <v>0.34716276979525101</v>
      </c>
      <c r="P1203" s="4">
        <v>0.29798368178748302</v>
      </c>
      <c r="Q1203" s="4">
        <v>7.1357422854944896E-2</v>
      </c>
    </row>
    <row r="1204" spans="1:17" x14ac:dyDescent="0.3">
      <c r="A1204" s="4" t="s">
        <v>8682</v>
      </c>
      <c r="B1204" s="7" t="s">
        <v>8683</v>
      </c>
      <c r="C1204" s="4">
        <v>24.4590377140035</v>
      </c>
      <c r="D1204" s="4">
        <v>24.934904156108701</v>
      </c>
      <c r="E1204" s="4">
        <v>25.281830568455302</v>
      </c>
      <c r="F1204" s="4">
        <v>24.726172338184099</v>
      </c>
      <c r="G1204" s="4">
        <v>23.915374938555001</v>
      </c>
      <c r="H1204" s="4">
        <v>24.743280606372</v>
      </c>
      <c r="I1204" s="4">
        <v>24.669309041613101</v>
      </c>
      <c r="J1204" s="4">
        <v>23.977736062807899</v>
      </c>
      <c r="K1204" s="4" t="b">
        <v>0</v>
      </c>
      <c r="L1204" s="4">
        <v>0</v>
      </c>
      <c r="M1204" s="4">
        <v>-1.1051283635009701</v>
      </c>
      <c r="N1204" s="4">
        <v>5.7006299799097798E-2</v>
      </c>
      <c r="O1204" s="4">
        <v>-0.524061031850934</v>
      </c>
      <c r="P1204" s="4">
        <v>0.29798368178748302</v>
      </c>
      <c r="Q1204" s="4">
        <v>7.1393426184982497E-2</v>
      </c>
    </row>
    <row r="1205" spans="1:17" x14ac:dyDescent="0.3">
      <c r="A1205" s="4" t="s">
        <v>6244</v>
      </c>
      <c r="B1205" s="7" t="s">
        <v>6245</v>
      </c>
      <c r="C1205" s="4">
        <v>21.665658810932101</v>
      </c>
      <c r="D1205" s="4">
        <v>20.2768583868374</v>
      </c>
      <c r="E1205" s="4">
        <v>20.2176723324934</v>
      </c>
      <c r="F1205" s="4">
        <v>20.763938708731899</v>
      </c>
      <c r="G1205" s="4">
        <v>20.2959529670905</v>
      </c>
      <c r="H1205" s="4">
        <v>19.9479817018895</v>
      </c>
      <c r="I1205" s="4">
        <v>20.280707225334801</v>
      </c>
      <c r="J1205" s="4">
        <v>19.800949395113399</v>
      </c>
      <c r="K1205" s="4" t="b">
        <v>1</v>
      </c>
      <c r="L1205" s="4">
        <v>3</v>
      </c>
      <c r="M1205" s="4">
        <v>-1.3701788447163701</v>
      </c>
      <c r="N1205" s="4">
        <v>7.0910369933056799E-2</v>
      </c>
      <c r="O1205" s="4">
        <v>-0.64963423739165505</v>
      </c>
      <c r="P1205" s="4">
        <v>0.29798368178748302</v>
      </c>
      <c r="Q1205" s="4">
        <v>7.1472455931097106E-2</v>
      </c>
    </row>
    <row r="1206" spans="1:17" x14ac:dyDescent="0.3">
      <c r="A1206" s="4" t="s">
        <v>3194</v>
      </c>
      <c r="B1206" s="7" t="s">
        <v>3186</v>
      </c>
      <c r="C1206" s="4">
        <v>22.5030361697738</v>
      </c>
      <c r="D1206" s="4">
        <v>22.899469439879098</v>
      </c>
      <c r="E1206" s="4">
        <v>23.133029907048599</v>
      </c>
      <c r="F1206" s="4">
        <v>22.931174622646498</v>
      </c>
      <c r="G1206" s="4">
        <v>22.586710512171699</v>
      </c>
      <c r="H1206" s="4">
        <v>21.475800295507</v>
      </c>
      <c r="I1206" s="4">
        <v>22.557687893904699</v>
      </c>
      <c r="J1206" s="4">
        <v>22.588083881949</v>
      </c>
      <c r="K1206" s="4" t="b">
        <v>1</v>
      </c>
      <c r="L1206" s="4">
        <v>1</v>
      </c>
      <c r="M1206" s="4">
        <v>-1.19095778831416</v>
      </c>
      <c r="N1206" s="4">
        <v>6.17440104062872E-2</v>
      </c>
      <c r="O1206" s="4">
        <v>-0.56460688895393596</v>
      </c>
      <c r="P1206" s="4">
        <v>0.29798368178748302</v>
      </c>
      <c r="Q1206" s="4">
        <v>7.1515147012246594E-2</v>
      </c>
    </row>
    <row r="1207" spans="1:17" x14ac:dyDescent="0.3">
      <c r="A1207" s="4" t="s">
        <v>1074</v>
      </c>
      <c r="B1207" s="7" t="s">
        <v>1075</v>
      </c>
      <c r="C1207" s="4">
        <v>29.755202712825799</v>
      </c>
      <c r="D1207" s="4">
        <v>29.692417127679001</v>
      </c>
      <c r="E1207" s="4">
        <v>29.481502913291699</v>
      </c>
      <c r="F1207" s="4">
        <v>29.523891963429399</v>
      </c>
      <c r="G1207" s="4">
        <v>29.872170439989802</v>
      </c>
      <c r="H1207" s="4">
        <v>30.0727555103127</v>
      </c>
      <c r="I1207" s="4">
        <v>30.281222338885101</v>
      </c>
      <c r="J1207" s="4">
        <v>29.5852852485963</v>
      </c>
      <c r="K1207" s="4" t="b">
        <v>0</v>
      </c>
      <c r="L1207" s="4">
        <v>0</v>
      </c>
      <c r="M1207" s="4">
        <v>-3.7204349616324101E-2</v>
      </c>
      <c r="N1207" s="4">
        <v>0.71641375989528899</v>
      </c>
      <c r="O1207" s="4">
        <v>0.33960470513948199</v>
      </c>
      <c r="P1207" s="4">
        <v>0.29798368178748302</v>
      </c>
      <c r="Q1207" s="4">
        <v>7.15559939704693E-2</v>
      </c>
    </row>
    <row r="1208" spans="1:17" x14ac:dyDescent="0.3">
      <c r="A1208" s="4" t="s">
        <v>5356</v>
      </c>
      <c r="B1208" s="7" t="s">
        <v>2478</v>
      </c>
      <c r="C1208" s="4">
        <v>25.604643036250401</v>
      </c>
      <c r="D1208" s="4">
        <v>25.577056486966399</v>
      </c>
      <c r="E1208" s="4">
        <v>25.7254372199309</v>
      </c>
      <c r="F1208" s="4">
        <v>25.472415745938299</v>
      </c>
      <c r="G1208" s="4">
        <v>25.372360619831799</v>
      </c>
      <c r="H1208" s="4">
        <v>25.377825135943699</v>
      </c>
      <c r="I1208" s="4">
        <v>25.407327313710699</v>
      </c>
      <c r="J1208" s="4">
        <v>25.384211548583298</v>
      </c>
      <c r="K1208" s="4" t="b">
        <v>0</v>
      </c>
      <c r="L1208" s="4">
        <v>0</v>
      </c>
      <c r="M1208" s="4">
        <v>-0.44188615229427802</v>
      </c>
      <c r="N1208" s="4">
        <v>2.29722167859354E-2</v>
      </c>
      <c r="O1208" s="4">
        <v>-0.209456967754171</v>
      </c>
      <c r="P1208" s="4">
        <v>0.29798368178748302</v>
      </c>
      <c r="Q1208" s="4">
        <v>7.1581881662810001E-2</v>
      </c>
    </row>
    <row r="1209" spans="1:17" x14ac:dyDescent="0.3">
      <c r="A1209" s="4" t="s">
        <v>6653</v>
      </c>
      <c r="B1209" s="7" t="s">
        <v>2678</v>
      </c>
      <c r="C1209" s="4">
        <v>25.264567594652799</v>
      </c>
      <c r="D1209" s="4">
        <v>23.967640942520699</v>
      </c>
      <c r="E1209" s="4">
        <v>24.477178166777499</v>
      </c>
      <c r="F1209" s="4">
        <v>24.596404463213801</v>
      </c>
      <c r="G1209" s="4">
        <v>25.213814680519899</v>
      </c>
      <c r="H1209" s="4">
        <v>24.812227960089398</v>
      </c>
      <c r="I1209" s="4">
        <v>25.1335193828737</v>
      </c>
      <c r="J1209" s="4">
        <v>25.277296344666802</v>
      </c>
      <c r="K1209" s="4" t="b">
        <v>0</v>
      </c>
      <c r="L1209" s="4">
        <v>0</v>
      </c>
      <c r="M1209" s="4">
        <v>-5.8565097643979998E-2</v>
      </c>
      <c r="N1209" s="4">
        <v>1.12409869813647</v>
      </c>
      <c r="O1209" s="4">
        <v>0.53276680024624701</v>
      </c>
      <c r="P1209" s="4">
        <v>0.29798368178748302</v>
      </c>
      <c r="Q1209" s="4">
        <v>7.1634684099359094E-2</v>
      </c>
    </row>
    <row r="1210" spans="1:17" x14ac:dyDescent="0.3">
      <c r="A1210" s="4" t="s">
        <v>3555</v>
      </c>
      <c r="B1210" s="7" t="s">
        <v>2073</v>
      </c>
      <c r="C1210" s="4">
        <v>26.806276897420101</v>
      </c>
      <c r="D1210" s="4">
        <v>26.611497132295401</v>
      </c>
      <c r="E1210" s="4">
        <v>26.728086798344901</v>
      </c>
      <c r="F1210" s="4">
        <v>26.9126638080145</v>
      </c>
      <c r="G1210" s="4">
        <v>26.519623110044002</v>
      </c>
      <c r="H1210" s="4">
        <v>26.503762125008599</v>
      </c>
      <c r="I1210" s="4">
        <v>26.532726653050801</v>
      </c>
      <c r="J1210" s="4">
        <v>26.613030239079201</v>
      </c>
      <c r="K1210" s="4" t="b">
        <v>0</v>
      </c>
      <c r="L1210" s="4">
        <v>0</v>
      </c>
      <c r="M1210" s="4">
        <v>-0.46930374939529101</v>
      </c>
      <c r="N1210" s="4">
        <v>2.4612494949206601E-2</v>
      </c>
      <c r="O1210" s="4">
        <v>-0.22234562722304199</v>
      </c>
      <c r="P1210" s="4">
        <v>0.29840492129736401</v>
      </c>
      <c r="Q1210" s="4">
        <v>7.1796285514431707E-2</v>
      </c>
    </row>
    <row r="1211" spans="1:17" x14ac:dyDescent="0.3">
      <c r="A1211" s="4" t="s">
        <v>2766</v>
      </c>
      <c r="B1211" s="7" t="s">
        <v>2767</v>
      </c>
      <c r="C1211" s="4">
        <v>24.031176174367101</v>
      </c>
      <c r="D1211" s="4">
        <v>24.463598437183101</v>
      </c>
      <c r="E1211" s="4">
        <v>24.145769018879299</v>
      </c>
      <c r="F1211" s="4">
        <v>24.179479854390699</v>
      </c>
      <c r="G1211" s="4">
        <v>23.754383061882599</v>
      </c>
      <c r="H1211" s="4">
        <v>23.9497314838394</v>
      </c>
      <c r="I1211" s="4">
        <v>24.1411325669836</v>
      </c>
      <c r="J1211" s="4">
        <v>23.824784139969299</v>
      </c>
      <c r="K1211" s="4" t="b">
        <v>0</v>
      </c>
      <c r="L1211" s="4">
        <v>0</v>
      </c>
      <c r="M1211" s="4">
        <v>-0.60701870407053704</v>
      </c>
      <c r="N1211" s="4">
        <v>3.2022587997875697E-2</v>
      </c>
      <c r="O1211" s="4">
        <v>-0.28749805803633099</v>
      </c>
      <c r="P1211" s="4">
        <v>0.29840492129736401</v>
      </c>
      <c r="Q1211" s="4">
        <v>7.1941273950269599E-2</v>
      </c>
    </row>
    <row r="1212" spans="1:17" x14ac:dyDescent="0.3">
      <c r="A1212" s="4" t="s">
        <v>7083</v>
      </c>
      <c r="B1212" s="7" t="s">
        <v>7084</v>
      </c>
      <c r="C1212" s="4">
        <v>24.098290370225602</v>
      </c>
      <c r="D1212" s="4">
        <v>22.799102481349401</v>
      </c>
      <c r="E1212" s="4">
        <v>22.857142899142801</v>
      </c>
      <c r="F1212" s="4">
        <v>23.260262509106798</v>
      </c>
      <c r="G1212" s="4">
        <v>22.614390100476299</v>
      </c>
      <c r="H1212" s="4">
        <v>22.6516501309064</v>
      </c>
      <c r="I1212" s="4">
        <v>22.887784777755702</v>
      </c>
      <c r="J1212" s="4">
        <v>22.594778534523002</v>
      </c>
      <c r="K1212" s="4" t="b">
        <v>1</v>
      </c>
      <c r="L1212" s="4">
        <v>1</v>
      </c>
      <c r="M1212" s="4">
        <v>-1.1962059720220399</v>
      </c>
      <c r="N1212" s="4">
        <v>6.3108613940481006E-2</v>
      </c>
      <c r="O1212" s="4">
        <v>-0.56654867904078199</v>
      </c>
      <c r="P1212" s="4">
        <v>0.29840492129736401</v>
      </c>
      <c r="Q1212" s="4">
        <v>7.1942888403124197E-2</v>
      </c>
    </row>
    <row r="1213" spans="1:17" x14ac:dyDescent="0.3">
      <c r="A1213" s="4" t="s">
        <v>7622</v>
      </c>
      <c r="B1213" s="7" t="s">
        <v>7623</v>
      </c>
      <c r="C1213" s="4">
        <v>21.031176174367101</v>
      </c>
      <c r="D1213" s="4">
        <v>20.569763994400201</v>
      </c>
      <c r="E1213" s="4">
        <v>20.6823684980391</v>
      </c>
      <c r="F1213" s="4">
        <v>20.842365355688699</v>
      </c>
      <c r="G1213" s="4">
        <v>21.120510960680601</v>
      </c>
      <c r="H1213" s="4">
        <v>21.162347982686999</v>
      </c>
      <c r="I1213" s="4">
        <v>20.914684780950498</v>
      </c>
      <c r="J1213" s="4">
        <v>21.023112856415299</v>
      </c>
      <c r="K1213" s="4" t="b">
        <v>0</v>
      </c>
      <c r="L1213" s="4">
        <v>0</v>
      </c>
      <c r="M1213" s="4">
        <v>-3.06597357944925E-2</v>
      </c>
      <c r="N1213" s="4">
        <v>0.57815101491355703</v>
      </c>
      <c r="O1213" s="4">
        <v>0.27374563955953202</v>
      </c>
      <c r="P1213" s="4">
        <v>0.29840492129736401</v>
      </c>
      <c r="Q1213" s="4">
        <v>7.2071247723565199E-2</v>
      </c>
    </row>
    <row r="1214" spans="1:17" x14ac:dyDescent="0.3">
      <c r="A1214" s="4" t="s">
        <v>3447</v>
      </c>
      <c r="B1214" s="7" t="s">
        <v>3448</v>
      </c>
      <c r="C1214" s="4">
        <v>23.616138675088301</v>
      </c>
      <c r="D1214" s="4">
        <v>23.489593645716099</v>
      </c>
      <c r="E1214" s="4">
        <v>23.714789975731399</v>
      </c>
      <c r="F1214" s="4">
        <v>23.761922363133301</v>
      </c>
      <c r="G1214" s="4">
        <v>23.822862799765399</v>
      </c>
      <c r="H1214" s="4">
        <v>23.743280606372</v>
      </c>
      <c r="I1214" s="4">
        <v>23.963594381431399</v>
      </c>
      <c r="J1214" s="4">
        <v>24.019800122374399</v>
      </c>
      <c r="K1214" s="4" t="b">
        <v>0</v>
      </c>
      <c r="L1214" s="4">
        <v>0</v>
      </c>
      <c r="M1214" s="4">
        <v>-2.7084189281915499E-2</v>
      </c>
      <c r="N1214" s="4">
        <v>0.51063081441894598</v>
      </c>
      <c r="O1214" s="4">
        <v>0.241773312568515</v>
      </c>
      <c r="P1214" s="4">
        <v>0.29840492129736401</v>
      </c>
      <c r="Q1214" s="4">
        <v>7.2075935908232094E-2</v>
      </c>
    </row>
    <row r="1215" spans="1:17" x14ac:dyDescent="0.3">
      <c r="A1215" s="4" t="s">
        <v>6524</v>
      </c>
      <c r="B1215" s="7" t="s">
        <v>6525</v>
      </c>
      <c r="C1215" s="4">
        <v>27.914983156862601</v>
      </c>
      <c r="D1215" s="4">
        <v>28.434619370211301</v>
      </c>
      <c r="E1215" s="4">
        <v>28.475602311852001</v>
      </c>
      <c r="F1215" s="4">
        <v>28.520168877386698</v>
      </c>
      <c r="G1215" s="4">
        <v>28.755009095757</v>
      </c>
      <c r="H1215" s="4">
        <v>28.5527957909358</v>
      </c>
      <c r="I1215" s="4">
        <v>28.627914673765801</v>
      </c>
      <c r="J1215" s="4">
        <v>28.683419566970599</v>
      </c>
      <c r="K1215" s="4" t="b">
        <v>0</v>
      </c>
      <c r="L1215" s="4">
        <v>0</v>
      </c>
      <c r="M1215" s="4">
        <v>-3.5697442451291299E-2</v>
      </c>
      <c r="N1215" s="4">
        <v>0.67258014800959798</v>
      </c>
      <c r="O1215" s="4">
        <v>0.31844135277915298</v>
      </c>
      <c r="P1215" s="4">
        <v>0.29840492129736401</v>
      </c>
      <c r="Q1215" s="4">
        <v>7.2092253622885599E-2</v>
      </c>
    </row>
    <row r="1216" spans="1:17" x14ac:dyDescent="0.3">
      <c r="A1216" s="4" t="s">
        <v>7174</v>
      </c>
      <c r="B1216" s="7" t="s">
        <v>7175</v>
      </c>
      <c r="C1216" s="4">
        <v>25.397081966315099</v>
      </c>
      <c r="D1216" s="4">
        <v>25.621817937973201</v>
      </c>
      <c r="E1216" s="4">
        <v>25.743882887251701</v>
      </c>
      <c r="F1216" s="4">
        <v>25.670829304340401</v>
      </c>
      <c r="G1216" s="4">
        <v>25.382119586294099</v>
      </c>
      <c r="H1216" s="4">
        <v>25.190739583343198</v>
      </c>
      <c r="I1216" s="4">
        <v>25.466094721960602</v>
      </c>
      <c r="J1216" s="4">
        <v>25.3938402497811</v>
      </c>
      <c r="K1216" s="4" t="b">
        <v>0</v>
      </c>
      <c r="L1216" s="4">
        <v>0</v>
      </c>
      <c r="M1216" s="4">
        <v>-0.52863439859697903</v>
      </c>
      <c r="N1216" s="4">
        <v>2.8225421346257201E-2</v>
      </c>
      <c r="O1216" s="4">
        <v>-0.25020448862536099</v>
      </c>
      <c r="P1216" s="4">
        <v>0.29877725648797199</v>
      </c>
      <c r="Q1216" s="4">
        <v>7.2241665001569394E-2</v>
      </c>
    </row>
    <row r="1217" spans="1:17" x14ac:dyDescent="0.3">
      <c r="A1217" s="4" t="s">
        <v>3147</v>
      </c>
      <c r="B1217" s="7" t="s">
        <v>3148</v>
      </c>
      <c r="C1217" s="4">
        <v>26.1125645012078</v>
      </c>
      <c r="D1217" s="4">
        <v>26.046373378666502</v>
      </c>
      <c r="E1217" s="4">
        <v>25.9164238369011</v>
      </c>
      <c r="F1217" s="4">
        <v>25.8897634059044</v>
      </c>
      <c r="G1217" s="4">
        <v>25.6532363384257</v>
      </c>
      <c r="H1217" s="4">
        <v>25.875730902395599</v>
      </c>
      <c r="I1217" s="4">
        <v>25.7462026411533</v>
      </c>
      <c r="J1217" s="4">
        <v>25.793602484720999</v>
      </c>
      <c r="K1217" s="4" t="b">
        <v>0</v>
      </c>
      <c r="L1217" s="4">
        <v>0</v>
      </c>
      <c r="M1217" s="4">
        <v>-0.47357565924790102</v>
      </c>
      <c r="N1217" s="4">
        <v>2.5399281255859399E-2</v>
      </c>
      <c r="O1217" s="4">
        <v>-0.22408818899602101</v>
      </c>
      <c r="P1217" s="4">
        <v>0.29879457378056301</v>
      </c>
      <c r="Q1217" s="4">
        <v>7.2354627460851501E-2</v>
      </c>
    </row>
    <row r="1218" spans="1:17" x14ac:dyDescent="0.3">
      <c r="A1218" s="4" t="s">
        <v>7656</v>
      </c>
      <c r="B1218" s="7" t="s">
        <v>4035</v>
      </c>
      <c r="C1218" s="4">
        <v>24.332345709087701</v>
      </c>
      <c r="D1218" s="4">
        <v>22.577056486966399</v>
      </c>
      <c r="E1218" s="4">
        <v>23.419334092205201</v>
      </c>
      <c r="F1218" s="4">
        <v>24.478567972919901</v>
      </c>
      <c r="G1218" s="4">
        <v>25.1040943132835</v>
      </c>
      <c r="H1218" s="4">
        <v>24.549193554255599</v>
      </c>
      <c r="I1218" s="4">
        <v>24.2350954350702</v>
      </c>
      <c r="J1218" s="4">
        <v>24.351643686126899</v>
      </c>
      <c r="K1218" s="4" t="b">
        <v>1</v>
      </c>
      <c r="L1218" s="4">
        <v>1</v>
      </c>
      <c r="M1218" s="4">
        <v>-9.7311790546767293E-2</v>
      </c>
      <c r="N1218" s="4">
        <v>1.81367315432524</v>
      </c>
      <c r="O1218" s="4">
        <v>0.85818068188923402</v>
      </c>
      <c r="P1218" s="4">
        <v>0.29879457378056301</v>
      </c>
      <c r="Q1218" s="4">
        <v>7.2364775381282706E-2</v>
      </c>
    </row>
    <row r="1219" spans="1:17" x14ac:dyDescent="0.3">
      <c r="A1219" s="4" t="s">
        <v>2857</v>
      </c>
      <c r="B1219" s="7" t="s">
        <v>40</v>
      </c>
      <c r="C1219" s="4">
        <v>25.3253592787716</v>
      </c>
      <c r="D1219" s="4">
        <v>26.180090560609599</v>
      </c>
      <c r="E1219" s="4">
        <v>26.2002168029016</v>
      </c>
      <c r="F1219" s="4">
        <v>26.567835311016999</v>
      </c>
      <c r="G1219" s="4">
        <v>26.4078253004866</v>
      </c>
      <c r="H1219" s="4">
        <v>26.295936270033401</v>
      </c>
      <c r="I1219" s="4">
        <v>26.926628055077401</v>
      </c>
      <c r="J1219" s="4">
        <v>26.943178840771498</v>
      </c>
      <c r="K1219" s="4" t="b">
        <v>0</v>
      </c>
      <c r="L1219" s="4">
        <v>0</v>
      </c>
      <c r="M1219" s="4">
        <v>-6.5691792453770104E-2</v>
      </c>
      <c r="N1219" s="4">
        <v>1.2157250489883</v>
      </c>
      <c r="O1219" s="4">
        <v>0.57501662826726696</v>
      </c>
      <c r="P1219" s="4">
        <v>0.29921040858693398</v>
      </c>
      <c r="Q1219" s="4">
        <v>7.2544214653437897E-2</v>
      </c>
    </row>
    <row r="1220" spans="1:17" x14ac:dyDescent="0.3">
      <c r="A1220" s="4" t="s">
        <v>5068</v>
      </c>
      <c r="B1220" s="7" t="s">
        <v>5069</v>
      </c>
      <c r="C1220" s="4">
        <v>25.275483372132001</v>
      </c>
      <c r="D1220" s="4">
        <v>25.145763096929599</v>
      </c>
      <c r="E1220" s="4">
        <v>24.676893367972902</v>
      </c>
      <c r="F1220" s="4">
        <v>25.1334324868713</v>
      </c>
      <c r="G1220" s="4">
        <v>24.818077737199999</v>
      </c>
      <c r="H1220" s="4">
        <v>24.8170289463533</v>
      </c>
      <c r="I1220" s="4">
        <v>24.721024078157299</v>
      </c>
      <c r="J1220" s="4">
        <v>24.669613767445501</v>
      </c>
      <c r="K1220" s="4" t="b">
        <v>0</v>
      </c>
      <c r="L1220" s="4">
        <v>0</v>
      </c>
      <c r="M1220" s="4">
        <v>-0.63746279360625802</v>
      </c>
      <c r="N1220" s="4">
        <v>3.4548896231431599E-2</v>
      </c>
      <c r="O1220" s="4">
        <v>-0.30145694868741302</v>
      </c>
      <c r="P1220" s="4">
        <v>0.29921040858693398</v>
      </c>
      <c r="Q1220" s="4">
        <v>7.2620901720105199E-2</v>
      </c>
    </row>
    <row r="1221" spans="1:17" x14ac:dyDescent="0.3">
      <c r="A1221" s="4" t="s">
        <v>3838</v>
      </c>
      <c r="B1221" s="7" t="s">
        <v>3839</v>
      </c>
      <c r="C1221" s="4">
        <v>23.768141768533301</v>
      </c>
      <c r="D1221" s="4">
        <v>23.271702616614601</v>
      </c>
      <c r="E1221" s="4">
        <v>23.281830568455302</v>
      </c>
      <c r="F1221" s="4">
        <v>23.840455765680002</v>
      </c>
      <c r="G1221" s="4">
        <v>23.968162352914401</v>
      </c>
      <c r="H1221" s="4">
        <v>23.7023503423171</v>
      </c>
      <c r="I1221" s="4">
        <v>23.828664801345301</v>
      </c>
      <c r="J1221" s="4">
        <v>24.0846512667244</v>
      </c>
      <c r="K1221" s="4" t="b">
        <v>0</v>
      </c>
      <c r="L1221" s="4">
        <v>0</v>
      </c>
      <c r="M1221" s="4">
        <v>-4.0807961825156301E-2</v>
      </c>
      <c r="N1221" s="4">
        <v>0.75165698383409996</v>
      </c>
      <c r="O1221" s="4">
        <v>0.35542451100447198</v>
      </c>
      <c r="P1221" s="4">
        <v>0.29921040858693398</v>
      </c>
      <c r="Q1221" s="4">
        <v>7.2664907994247699E-2</v>
      </c>
    </row>
    <row r="1222" spans="1:17" x14ac:dyDescent="0.3">
      <c r="A1222" s="4" t="s">
        <v>5816</v>
      </c>
      <c r="B1222" s="7" t="s">
        <v>5817</v>
      </c>
      <c r="C1222" s="4">
        <v>23.886786265031901</v>
      </c>
      <c r="D1222" s="4">
        <v>24.7697015649088</v>
      </c>
      <c r="E1222" s="4">
        <v>24.671397380218</v>
      </c>
      <c r="F1222" s="4">
        <v>24.726172338184099</v>
      </c>
      <c r="G1222" s="4">
        <v>24.298703578106501</v>
      </c>
      <c r="H1222" s="4">
        <v>24.034620381425899</v>
      </c>
      <c r="I1222" s="4">
        <v>24.0307085772899</v>
      </c>
      <c r="J1222" s="4">
        <v>22.699943377506798</v>
      </c>
      <c r="K1222" s="4" t="b">
        <v>0</v>
      </c>
      <c r="L1222" s="4">
        <v>0</v>
      </c>
      <c r="M1222" s="4">
        <v>-1.5811750639404201</v>
      </c>
      <c r="N1222" s="4">
        <v>8.6134246933463304E-2</v>
      </c>
      <c r="O1222" s="4">
        <v>-0.74752040850347601</v>
      </c>
      <c r="P1222" s="4">
        <v>0.29921040858693398</v>
      </c>
      <c r="Q1222" s="4">
        <v>7.2751953591918994E-2</v>
      </c>
    </row>
    <row r="1223" spans="1:17" x14ac:dyDescent="0.3">
      <c r="A1223" s="4" t="s">
        <v>3251</v>
      </c>
      <c r="B1223" s="7" t="s">
        <v>3252</v>
      </c>
      <c r="C1223" s="4">
        <v>28.222881691845899</v>
      </c>
      <c r="D1223" s="4">
        <v>27.5433256296538</v>
      </c>
      <c r="E1223" s="4">
        <v>27.687822928131101</v>
      </c>
      <c r="F1223" s="4">
        <v>27.8547164588052</v>
      </c>
      <c r="G1223" s="4">
        <v>27.373991705410699</v>
      </c>
      <c r="H1223" s="4">
        <v>27.693239923872401</v>
      </c>
      <c r="I1223" s="4">
        <v>27.478167554261098</v>
      </c>
      <c r="J1223" s="4">
        <v>27.406579361611701</v>
      </c>
      <c r="K1223" s="4" t="b">
        <v>0</v>
      </c>
      <c r="L1223" s="4">
        <v>0</v>
      </c>
      <c r="M1223" s="4">
        <v>-0.71748609231863902</v>
      </c>
      <c r="N1223" s="4">
        <v>3.9102010678563601E-2</v>
      </c>
      <c r="O1223" s="4">
        <v>-0.33919204082003801</v>
      </c>
      <c r="P1223" s="4">
        <v>0.29921040858693398</v>
      </c>
      <c r="Q1223" s="4">
        <v>7.27632078195488E-2</v>
      </c>
    </row>
    <row r="1224" spans="1:17" x14ac:dyDescent="0.3">
      <c r="A1224" s="4" t="s">
        <v>2482</v>
      </c>
      <c r="B1224" s="7" t="s">
        <v>2104</v>
      </c>
      <c r="C1224" s="4">
        <v>28.985926408754199</v>
      </c>
      <c r="D1224" s="4">
        <v>29.428333107363901</v>
      </c>
      <c r="E1224" s="4">
        <v>29.379862651415799</v>
      </c>
      <c r="F1224" s="4">
        <v>29.274918302788699</v>
      </c>
      <c r="G1224" s="4">
        <v>29.5841057969687</v>
      </c>
      <c r="H1224" s="4">
        <v>29.467579788702</v>
      </c>
      <c r="I1224" s="4">
        <v>29.4687443003745</v>
      </c>
      <c r="J1224" s="4">
        <v>29.5922716789124</v>
      </c>
      <c r="K1224" s="4" t="b">
        <v>0</v>
      </c>
      <c r="L1224" s="4">
        <v>0</v>
      </c>
      <c r="M1224" s="4">
        <v>-3.0445985114416301E-2</v>
      </c>
      <c r="N1224" s="4">
        <v>0.55227653243185204</v>
      </c>
      <c r="O1224" s="4">
        <v>0.26091527365871803</v>
      </c>
      <c r="P1224" s="4">
        <v>0.30019062073817998</v>
      </c>
      <c r="Q1224" s="4">
        <v>7.3061319236377001E-2</v>
      </c>
    </row>
    <row r="1225" spans="1:17" x14ac:dyDescent="0.3">
      <c r="A1225" s="4" t="s">
        <v>5399</v>
      </c>
      <c r="B1225" s="7" t="s">
        <v>795</v>
      </c>
      <c r="C1225" s="4">
        <v>28.476486684759799</v>
      </c>
      <c r="D1225" s="4">
        <v>28.905033626526599</v>
      </c>
      <c r="E1225" s="4">
        <v>28.770474108309099</v>
      </c>
      <c r="F1225" s="4">
        <v>28.596404463213801</v>
      </c>
      <c r="G1225" s="4">
        <v>28.414180795526399</v>
      </c>
      <c r="H1225" s="4">
        <v>28.3810707954473</v>
      </c>
      <c r="I1225" s="4">
        <v>28.463060661870902</v>
      </c>
      <c r="J1225" s="4">
        <v>28.483747222134198</v>
      </c>
      <c r="K1225" s="4" t="b">
        <v>0</v>
      </c>
      <c r="L1225" s="4">
        <v>0</v>
      </c>
      <c r="M1225" s="4">
        <v>-0.53275281191103796</v>
      </c>
      <c r="N1225" s="4">
        <v>2.9583107995839901E-2</v>
      </c>
      <c r="O1225" s="4">
        <v>-0.251584851957599</v>
      </c>
      <c r="P1225" s="4">
        <v>0.30069802047959698</v>
      </c>
      <c r="Q1225" s="4">
        <v>7.32514613777107E-2</v>
      </c>
    </row>
    <row r="1226" spans="1:17" x14ac:dyDescent="0.3">
      <c r="A1226" s="4" t="s">
        <v>7576</v>
      </c>
      <c r="B1226" s="7" t="s">
        <v>42</v>
      </c>
      <c r="C1226" s="4">
        <v>23.0818022474371</v>
      </c>
      <c r="D1226" s="4">
        <v>21.371537884194399</v>
      </c>
      <c r="E1226" s="4">
        <v>21.779570657064401</v>
      </c>
      <c r="F1226" s="4">
        <v>22.2349747621343</v>
      </c>
      <c r="G1226" s="4">
        <v>22.8913607517994</v>
      </c>
      <c r="H1226" s="4">
        <v>23.812227960089501</v>
      </c>
      <c r="I1226" s="4">
        <v>23.119713583348702</v>
      </c>
      <c r="J1226" s="4">
        <v>22.173791768912899</v>
      </c>
      <c r="K1226" s="4" t="b">
        <v>1</v>
      </c>
      <c r="L1226" s="4">
        <v>2</v>
      </c>
      <c r="M1226" s="4">
        <v>-0.103968068826021</v>
      </c>
      <c r="N1226" s="4">
        <v>1.8685723254861299</v>
      </c>
      <c r="O1226" s="4">
        <v>0.88230212833005695</v>
      </c>
      <c r="P1226" s="4">
        <v>0.30069802047959698</v>
      </c>
      <c r="Q1226" s="4">
        <v>7.3304492554727596E-2</v>
      </c>
    </row>
    <row r="1227" spans="1:17" x14ac:dyDescent="0.3">
      <c r="A1227" s="4" t="s">
        <v>8529</v>
      </c>
      <c r="B1227" s="7" t="s">
        <v>3113</v>
      </c>
      <c r="C1227" s="4">
        <v>27.611838537654599</v>
      </c>
      <c r="D1227" s="4">
        <v>26.837056832710601</v>
      </c>
      <c r="E1227" s="4">
        <v>26.878765710842501</v>
      </c>
      <c r="F1227" s="4">
        <v>26.756869135407001</v>
      </c>
      <c r="G1227" s="4">
        <v>27.460975007005299</v>
      </c>
      <c r="H1227" s="4">
        <v>27.467579788702</v>
      </c>
      <c r="I1227" s="4">
        <v>27.327833281176702</v>
      </c>
      <c r="J1227" s="4">
        <v>27.406579361611701</v>
      </c>
      <c r="K1227" s="4" t="b">
        <v>0</v>
      </c>
      <c r="L1227" s="4">
        <v>0</v>
      </c>
      <c r="M1227" s="4">
        <v>-4.68641394945934E-2</v>
      </c>
      <c r="N1227" s="4">
        <v>0.83608275043510205</v>
      </c>
      <c r="O1227" s="4">
        <v>0.39460930547025402</v>
      </c>
      <c r="P1227" s="4">
        <v>0.30109063126837199</v>
      </c>
      <c r="Q1227" s="4">
        <v>7.3500318578972101E-2</v>
      </c>
    </row>
    <row r="1228" spans="1:17" x14ac:dyDescent="0.3">
      <c r="A1228" s="4" t="s">
        <v>6013</v>
      </c>
      <c r="B1228" s="7" t="s">
        <v>6014</v>
      </c>
      <c r="C1228" s="4">
        <v>22.538517777965801</v>
      </c>
      <c r="D1228" s="4">
        <v>22.8916920892874</v>
      </c>
      <c r="E1228" s="4">
        <v>22.635718404740199</v>
      </c>
      <c r="F1228" s="4">
        <v>22.857551759503298</v>
      </c>
      <c r="G1228" s="4">
        <v>22.412277085057699</v>
      </c>
      <c r="H1228" s="4">
        <v>22.375223340755401</v>
      </c>
      <c r="I1228" s="4">
        <v>22.466094721960602</v>
      </c>
      <c r="J1228" s="4">
        <v>22.636471482822898</v>
      </c>
      <c r="K1228" s="4" t="b">
        <v>0</v>
      </c>
      <c r="L1228" s="4">
        <v>0</v>
      </c>
      <c r="M1228" s="4">
        <v>-0.54741298495309698</v>
      </c>
      <c r="N1228" s="4">
        <v>3.0706284502974902E-2</v>
      </c>
      <c r="O1228" s="4">
        <v>-0.25835335022506101</v>
      </c>
      <c r="P1228" s="4">
        <v>0.30109063126837199</v>
      </c>
      <c r="Q1228" s="4">
        <v>7.3520040709709897E-2</v>
      </c>
    </row>
    <row r="1229" spans="1:17" x14ac:dyDescent="0.3">
      <c r="A1229" s="4" t="s">
        <v>3209</v>
      </c>
      <c r="B1229" s="7" t="s">
        <v>1215</v>
      </c>
      <c r="C1229" s="4">
        <v>26.436520277442099</v>
      </c>
      <c r="D1229" s="4">
        <v>26.772351143322702</v>
      </c>
      <c r="E1229" s="4">
        <v>26.674147991234101</v>
      </c>
      <c r="F1229" s="4">
        <v>26.6104796484255</v>
      </c>
      <c r="G1229" s="4">
        <v>26.395029695181499</v>
      </c>
      <c r="H1229" s="4">
        <v>26.358196329194701</v>
      </c>
      <c r="I1229" s="4">
        <v>26.482668946496101</v>
      </c>
      <c r="J1229" s="4">
        <v>26.3384078589702</v>
      </c>
      <c r="K1229" s="4" t="b">
        <v>0</v>
      </c>
      <c r="L1229" s="4">
        <v>0</v>
      </c>
      <c r="M1229" s="4">
        <v>-0.48698819958339301</v>
      </c>
      <c r="N1229" s="4">
        <v>2.7390084292398999E-2</v>
      </c>
      <c r="O1229" s="4">
        <v>-0.22979905764549699</v>
      </c>
      <c r="P1229" s="4">
        <v>0.301138588220836</v>
      </c>
      <c r="Q1229" s="4">
        <v>7.3591678872673996E-2</v>
      </c>
    </row>
    <row r="1230" spans="1:17" x14ac:dyDescent="0.3">
      <c r="A1230" s="4" t="s">
        <v>5645</v>
      </c>
      <c r="B1230" s="7" t="s">
        <v>5646</v>
      </c>
      <c r="C1230" s="4">
        <v>25.765563224431499</v>
      </c>
      <c r="D1230" s="4">
        <v>26.1959663196109</v>
      </c>
      <c r="E1230" s="4">
        <v>25.869195559391802</v>
      </c>
      <c r="F1230" s="4">
        <v>25.861794290045701</v>
      </c>
      <c r="G1230" s="4">
        <v>25.9573231205529</v>
      </c>
      <c r="H1230" s="4">
        <v>24.971426554938699</v>
      </c>
      <c r="I1230" s="4">
        <v>25.4508602082654</v>
      </c>
      <c r="J1230" s="4">
        <v>25.596447354883601</v>
      </c>
      <c r="K1230" s="4" t="b">
        <v>0</v>
      </c>
      <c r="L1230" s="4">
        <v>0</v>
      </c>
      <c r="M1230" s="4">
        <v>-0.91125150355285001</v>
      </c>
      <c r="N1230" s="4">
        <v>5.3020426133189698E-2</v>
      </c>
      <c r="O1230" s="4">
        <v>-0.42911553870982999</v>
      </c>
      <c r="P1230" s="4">
        <v>0.30469012958497699</v>
      </c>
      <c r="Q1230" s="4">
        <v>7.4520232688544602E-2</v>
      </c>
    </row>
    <row r="1231" spans="1:17" x14ac:dyDescent="0.3">
      <c r="A1231" s="4" t="s">
        <v>757</v>
      </c>
      <c r="B1231" s="7" t="s">
        <v>758</v>
      </c>
      <c r="C1231" s="4">
        <v>23.9056452922833</v>
      </c>
      <c r="D1231" s="4">
        <v>23.7697015649088</v>
      </c>
      <c r="E1231" s="4">
        <v>23.914098783954799</v>
      </c>
      <c r="F1231" s="4">
        <v>23.657333461856101</v>
      </c>
      <c r="G1231" s="4">
        <v>23.378873926790401</v>
      </c>
      <c r="H1231" s="4">
        <v>23.831336783037202</v>
      </c>
      <c r="I1231" s="4">
        <v>23.466094721960602</v>
      </c>
      <c r="J1231" s="4">
        <v>23.471674389833598</v>
      </c>
      <c r="K1231" s="4" t="b">
        <v>0</v>
      </c>
      <c r="L1231" s="4">
        <v>0</v>
      </c>
      <c r="M1231" s="4">
        <v>-0.58348105363158298</v>
      </c>
      <c r="N1231" s="4">
        <v>3.4081412940960003E-2</v>
      </c>
      <c r="O1231" s="4">
        <v>-0.27469982034531198</v>
      </c>
      <c r="P1231" s="4">
        <v>0.30488693554940599</v>
      </c>
      <c r="Q1231" s="4">
        <v>7.4629040940451502E-2</v>
      </c>
    </row>
    <row r="1232" spans="1:17" x14ac:dyDescent="0.3">
      <c r="A1232" s="4" t="s">
        <v>6269</v>
      </c>
      <c r="B1232" s="7" t="s">
        <v>6270</v>
      </c>
      <c r="C1232" s="4">
        <v>25.212505939081701</v>
      </c>
      <c r="D1232" s="4">
        <v>24.2291331835461</v>
      </c>
      <c r="E1232" s="4">
        <v>24.5627868822864</v>
      </c>
      <c r="F1232" s="4">
        <v>24.977090457701902</v>
      </c>
      <c r="G1232" s="4">
        <v>25.173172696022601</v>
      </c>
      <c r="H1232" s="4">
        <v>25.227265459368301</v>
      </c>
      <c r="I1232" s="4">
        <v>25.106552335273399</v>
      </c>
      <c r="J1232" s="4">
        <v>25.1580572084506</v>
      </c>
      <c r="K1232" s="4" t="b">
        <v>0</v>
      </c>
      <c r="L1232" s="4">
        <v>0</v>
      </c>
      <c r="M1232" s="4">
        <v>-5.2485710280487499E-2</v>
      </c>
      <c r="N1232" s="4">
        <v>0.89425132852996303</v>
      </c>
      <c r="O1232" s="4">
        <v>0.42088280912473802</v>
      </c>
      <c r="P1232" s="4">
        <v>0.30519307390862499</v>
      </c>
      <c r="Q1232" s="4">
        <v>7.4764711240102893E-2</v>
      </c>
    </row>
    <row r="1233" spans="1:17" x14ac:dyDescent="0.3">
      <c r="A1233" s="4" t="s">
        <v>164</v>
      </c>
      <c r="B1233" s="7" t="s">
        <v>165</v>
      </c>
      <c r="C1233" s="4">
        <v>24.6777777408807</v>
      </c>
      <c r="D1233" s="4">
        <v>23.958363128932699</v>
      </c>
      <c r="E1233" s="4">
        <v>23.338414096821701</v>
      </c>
      <c r="F1233" s="4">
        <v>23.496868789662901</v>
      </c>
      <c r="G1233" s="4">
        <v>22.915374938555001</v>
      </c>
      <c r="H1233" s="4">
        <v>23.269909796776801</v>
      </c>
      <c r="I1233" s="4">
        <v>23.3394612834295</v>
      </c>
      <c r="J1233" s="4">
        <v>23.565541313297899</v>
      </c>
      <c r="K1233" s="4" t="b">
        <v>0</v>
      </c>
      <c r="L1233" s="4">
        <v>0</v>
      </c>
      <c r="M1233" s="4">
        <v>-1.26505958218906</v>
      </c>
      <c r="N1233" s="4">
        <v>7.4491370069664303E-2</v>
      </c>
      <c r="O1233" s="4">
        <v>-0.59528410605969695</v>
      </c>
      <c r="P1233" s="4">
        <v>0.30532138045073398</v>
      </c>
      <c r="Q1233" s="4">
        <v>7.4856903624936105E-2</v>
      </c>
    </row>
    <row r="1234" spans="1:17" x14ac:dyDescent="0.3">
      <c r="A1234" s="4" t="s">
        <v>5129</v>
      </c>
      <c r="B1234" s="7" t="s">
        <v>5130</v>
      </c>
      <c r="C1234" s="4">
        <v>27.255407595367299</v>
      </c>
      <c r="D1234" s="4">
        <v>27.203839163382199</v>
      </c>
      <c r="E1234" s="4">
        <v>27.435635904534301</v>
      </c>
      <c r="F1234" s="4">
        <v>27.493834729573202</v>
      </c>
      <c r="G1234" s="4">
        <v>27.6068258734688</v>
      </c>
      <c r="H1234" s="4">
        <v>27.428899320537901</v>
      </c>
      <c r="I1234" s="4">
        <v>27.5866920110393</v>
      </c>
      <c r="J1234" s="4">
        <v>27.775301667977999</v>
      </c>
      <c r="K1234" s="4" t="b">
        <v>0</v>
      </c>
      <c r="L1234" s="4">
        <v>0</v>
      </c>
      <c r="M1234" s="4">
        <v>-3.1670693309517203E-2</v>
      </c>
      <c r="N1234" s="4">
        <v>0.53617143339298901</v>
      </c>
      <c r="O1234" s="4">
        <v>0.25225037004173601</v>
      </c>
      <c r="P1234" s="4">
        <v>0.305436421018075</v>
      </c>
      <c r="Q1234" s="4">
        <v>7.4945891963241099E-2</v>
      </c>
    </row>
    <row r="1235" spans="1:17" x14ac:dyDescent="0.3">
      <c r="A1235" s="4" t="s">
        <v>5931</v>
      </c>
      <c r="B1235" s="7" t="s">
        <v>1556</v>
      </c>
      <c r="C1235" s="4">
        <v>20.8326304949851</v>
      </c>
      <c r="D1235" s="4">
        <v>20.9896672488508</v>
      </c>
      <c r="E1235" s="4">
        <v>21.216913091774</v>
      </c>
      <c r="F1235" s="4">
        <v>21.222637436806899</v>
      </c>
      <c r="G1235" s="4">
        <v>20.7623758526362</v>
      </c>
      <c r="H1235" s="4">
        <v>21.055897041056401</v>
      </c>
      <c r="I1235" s="4">
        <v>20.017533188542298</v>
      </c>
      <c r="J1235" s="4">
        <v>20.629967962985301</v>
      </c>
      <c r="K1235" s="4" t="b">
        <v>0</v>
      </c>
      <c r="L1235" s="4">
        <v>0</v>
      </c>
      <c r="M1235" s="4">
        <v>-0.95475177991883597</v>
      </c>
      <c r="N1235" s="4">
        <v>5.6714666320515597E-2</v>
      </c>
      <c r="O1235" s="4">
        <v>-0.44901855679915997</v>
      </c>
      <c r="P1235" s="4">
        <v>0.30569893638825402</v>
      </c>
      <c r="Q1235" s="4">
        <v>7.5107282180990803E-2</v>
      </c>
    </row>
    <row r="1236" spans="1:17" x14ac:dyDescent="0.3">
      <c r="A1236" s="4" t="s">
        <v>2204</v>
      </c>
      <c r="B1236" s="7" t="s">
        <v>2203</v>
      </c>
      <c r="C1236" s="4">
        <v>24.3937462537518</v>
      </c>
      <c r="D1236" s="4">
        <v>24.326094913433199</v>
      </c>
      <c r="E1236" s="4">
        <v>23.932595127572199</v>
      </c>
      <c r="F1236" s="4">
        <v>23.3435180127561</v>
      </c>
      <c r="G1236" s="4">
        <v>23.0501405649673</v>
      </c>
      <c r="H1236" s="4">
        <v>23.812227960089501</v>
      </c>
      <c r="I1236" s="4">
        <v>23.6480925557034</v>
      </c>
      <c r="J1236" s="4">
        <v>23.331744128689198</v>
      </c>
      <c r="K1236" s="4" t="b">
        <v>1</v>
      </c>
      <c r="L1236" s="4">
        <v>1</v>
      </c>
      <c r="M1236" s="4">
        <v>-1.14494573576706</v>
      </c>
      <c r="N1236" s="4">
        <v>6.8071186735047598E-2</v>
      </c>
      <c r="O1236" s="4">
        <v>-0.53843727451600598</v>
      </c>
      <c r="P1236" s="4">
        <v>0.30569893638825402</v>
      </c>
      <c r="Q1236" s="4">
        <v>7.5131977400894195E-2</v>
      </c>
    </row>
    <row r="1237" spans="1:17" x14ac:dyDescent="0.3">
      <c r="A1237" s="4" t="s">
        <v>673</v>
      </c>
      <c r="B1237" s="7" t="s">
        <v>674</v>
      </c>
      <c r="C1237" s="4">
        <v>24.090069863420698</v>
      </c>
      <c r="D1237" s="4">
        <v>22.371537884194399</v>
      </c>
      <c r="E1237" s="4">
        <v>22.956291220015601</v>
      </c>
      <c r="F1237" s="4">
        <v>23.288551553538198</v>
      </c>
      <c r="G1237" s="4">
        <v>24.199167904555502</v>
      </c>
      <c r="H1237" s="4">
        <v>23.428899320537901</v>
      </c>
      <c r="I1237" s="4">
        <v>23.8192044720962</v>
      </c>
      <c r="J1237" s="4">
        <v>24.0846512667244</v>
      </c>
      <c r="K1237" s="4" t="b">
        <v>0</v>
      </c>
      <c r="L1237" s="4">
        <v>0</v>
      </c>
      <c r="M1237" s="4">
        <v>-8.9728581323945802E-2</v>
      </c>
      <c r="N1237" s="4">
        <v>1.5024648026965799</v>
      </c>
      <c r="O1237" s="4">
        <v>0.706368110686316</v>
      </c>
      <c r="P1237" s="4">
        <v>0.30597700723137999</v>
      </c>
      <c r="Q1237" s="4">
        <v>7.5261210136912504E-2</v>
      </c>
    </row>
    <row r="1238" spans="1:17" x14ac:dyDescent="0.3">
      <c r="A1238" s="4" t="s">
        <v>328</v>
      </c>
      <c r="B1238" s="7" t="s">
        <v>329</v>
      </c>
      <c r="C1238" s="4">
        <v>28.3786393613616</v>
      </c>
      <c r="D1238" s="4">
        <v>28.442958671124099</v>
      </c>
      <c r="E1238" s="4">
        <v>28.339280840639201</v>
      </c>
      <c r="F1238" s="4">
        <v>28.3460438874151</v>
      </c>
      <c r="G1238" s="4">
        <v>28.219269110612</v>
      </c>
      <c r="H1238" s="4">
        <v>28.085246454495898</v>
      </c>
      <c r="I1238" s="4">
        <v>28.2940844898222</v>
      </c>
      <c r="J1238" s="4">
        <v>28.058656058191399</v>
      </c>
      <c r="K1238" s="4" t="b">
        <v>0</v>
      </c>
      <c r="L1238" s="4">
        <v>0</v>
      </c>
      <c r="M1238" s="4">
        <v>-0.45200164472867199</v>
      </c>
      <c r="N1238" s="4">
        <v>2.7168321019420901E-2</v>
      </c>
      <c r="O1238" s="4">
        <v>-0.21241666185462499</v>
      </c>
      <c r="P1238" s="4">
        <v>0.306488405878309</v>
      </c>
      <c r="Q1238" s="4">
        <v>7.5447991656013694E-2</v>
      </c>
    </row>
    <row r="1239" spans="1:17" x14ac:dyDescent="0.3">
      <c r="A1239" s="4" t="s">
        <v>4365</v>
      </c>
      <c r="B1239" s="7" t="s">
        <v>4366</v>
      </c>
      <c r="C1239" s="4">
        <v>21.2827149413631</v>
      </c>
      <c r="D1239" s="4">
        <v>21.3433042034655</v>
      </c>
      <c r="E1239" s="4">
        <v>20.382135474251101</v>
      </c>
      <c r="F1239" s="4">
        <v>20.994368449133798</v>
      </c>
      <c r="G1239" s="4">
        <v>20.412277085057699</v>
      </c>
      <c r="H1239" s="4">
        <v>18.870178072000702</v>
      </c>
      <c r="I1239" s="4">
        <v>20.215133148427402</v>
      </c>
      <c r="J1239" s="4">
        <v>20.996395518039499</v>
      </c>
      <c r="K1239" s="4" t="b">
        <v>0</v>
      </c>
      <c r="L1239" s="4">
        <v>0</v>
      </c>
      <c r="M1239" s="4">
        <v>-1.8667662977433599</v>
      </c>
      <c r="N1239" s="4">
        <v>0.11249667539925701</v>
      </c>
      <c r="O1239" s="4">
        <v>-0.87713481117205205</v>
      </c>
      <c r="P1239" s="4">
        <v>0.30654812317395802</v>
      </c>
      <c r="Q1239" s="4">
        <v>7.5523696813802998E-2</v>
      </c>
    </row>
    <row r="1240" spans="1:17" x14ac:dyDescent="0.3">
      <c r="A1240" s="4" t="s">
        <v>6363</v>
      </c>
      <c r="B1240" s="7" t="s">
        <v>6364</v>
      </c>
      <c r="C1240" s="4">
        <v>24.048249687726099</v>
      </c>
      <c r="D1240" s="4">
        <v>24.521442511755399</v>
      </c>
      <c r="E1240" s="4">
        <v>24.586341610265301</v>
      </c>
      <c r="F1240" s="4">
        <v>24.0696565764379</v>
      </c>
      <c r="G1240" s="4">
        <v>24.213814680519899</v>
      </c>
      <c r="H1240" s="4">
        <v>23.712692286538498</v>
      </c>
      <c r="I1240" s="4">
        <v>23.710828311051401</v>
      </c>
      <c r="J1240" s="4">
        <v>24.0767025136089</v>
      </c>
      <c r="K1240" s="4" t="b">
        <v>0</v>
      </c>
      <c r="L1240" s="4">
        <v>0</v>
      </c>
      <c r="M1240" s="4">
        <v>-0.80473555315574996</v>
      </c>
      <c r="N1240" s="4">
        <v>4.8909255922814303E-2</v>
      </c>
      <c r="O1240" s="4">
        <v>-0.37791314861646802</v>
      </c>
      <c r="P1240" s="4">
        <v>0.306808579600722</v>
      </c>
      <c r="Q1240" s="4">
        <v>7.5773192228578506E-2</v>
      </c>
    </row>
    <row r="1241" spans="1:17" x14ac:dyDescent="0.3">
      <c r="A1241" s="4" t="s">
        <v>1208</v>
      </c>
      <c r="B1241" s="7" t="s">
        <v>1209</v>
      </c>
      <c r="C1241" s="4">
        <v>23.838531096424699</v>
      </c>
      <c r="D1241" s="4">
        <v>23.737521159159702</v>
      </c>
      <c r="E1241" s="4">
        <v>22.984931268059501</v>
      </c>
      <c r="F1241" s="4">
        <v>23.396466892705099</v>
      </c>
      <c r="G1241" s="4">
        <v>22.918954828830799</v>
      </c>
      <c r="H1241" s="4">
        <v>22.857670930850599</v>
      </c>
      <c r="I1241" s="4">
        <v>23.193328778108999</v>
      </c>
      <c r="J1241" s="4">
        <v>23.304777081088901</v>
      </c>
      <c r="K1241" s="4" t="b">
        <v>0</v>
      </c>
      <c r="L1241" s="4">
        <v>0</v>
      </c>
      <c r="M1241" s="4">
        <v>-0.89590478599394396</v>
      </c>
      <c r="N1241" s="4">
        <v>5.4545387259106001E-2</v>
      </c>
      <c r="O1241" s="4">
        <v>-0.420679699367419</v>
      </c>
      <c r="P1241" s="4">
        <v>0.306808579600722</v>
      </c>
      <c r="Q1241" s="4">
        <v>7.5824822276353995E-2</v>
      </c>
    </row>
    <row r="1242" spans="1:17" x14ac:dyDescent="0.3">
      <c r="A1242" s="4" t="s">
        <v>7452</v>
      </c>
      <c r="B1242" s="7" t="s">
        <v>42</v>
      </c>
      <c r="C1242" s="4">
        <v>25.613273341393899</v>
      </c>
      <c r="D1242" s="4">
        <v>24.732087273108998</v>
      </c>
      <c r="E1242" s="4">
        <v>25.2078299870115</v>
      </c>
      <c r="F1242" s="4">
        <v>25.093904122684599</v>
      </c>
      <c r="G1242" s="4">
        <v>25.705991577780399</v>
      </c>
      <c r="H1242" s="4">
        <v>25.4751929728119</v>
      </c>
      <c r="I1242" s="4">
        <v>25.601944094899601</v>
      </c>
      <c r="J1242" s="4">
        <v>25.387428261266798</v>
      </c>
      <c r="K1242" s="4" t="b">
        <v>0</v>
      </c>
      <c r="L1242" s="4">
        <v>0</v>
      </c>
      <c r="M1242" s="4">
        <v>-4.9383156835017199E-2</v>
      </c>
      <c r="N1242" s="4">
        <v>0.81111424811480204</v>
      </c>
      <c r="O1242" s="4">
        <v>0.380865545639892</v>
      </c>
      <c r="P1242" s="4">
        <v>0.306808579600722</v>
      </c>
      <c r="Q1242" s="4">
        <v>7.5824866289500595E-2</v>
      </c>
    </row>
    <row r="1243" spans="1:17" x14ac:dyDescent="0.3">
      <c r="A1243" s="4" t="s">
        <v>3040</v>
      </c>
      <c r="B1243" s="7" t="s">
        <v>3041</v>
      </c>
      <c r="C1243" s="4">
        <v>27.005180965834199</v>
      </c>
      <c r="D1243" s="4">
        <v>27.203839163382199</v>
      </c>
      <c r="E1243" s="4">
        <v>27.119773810346299</v>
      </c>
      <c r="F1243" s="4">
        <v>27.1038882112572</v>
      </c>
      <c r="G1243" s="4">
        <v>26.872170439989802</v>
      </c>
      <c r="H1243" s="4">
        <v>26.800155127788901</v>
      </c>
      <c r="I1243" s="4">
        <v>26.893205053540001</v>
      </c>
      <c r="J1243" s="4">
        <v>27.017725794136599</v>
      </c>
      <c r="K1243" s="4" t="b">
        <v>0</v>
      </c>
      <c r="L1243" s="4">
        <v>0</v>
      </c>
      <c r="M1243" s="4">
        <v>-0.45225423078353699</v>
      </c>
      <c r="N1243" s="4">
        <v>2.75413631011708E-2</v>
      </c>
      <c r="O1243" s="4">
        <v>-0.212356433841183</v>
      </c>
      <c r="P1243" s="4">
        <v>0.306808579600722</v>
      </c>
      <c r="Q1243" s="4">
        <v>7.5832090719223297E-2</v>
      </c>
    </row>
    <row r="1244" spans="1:17" x14ac:dyDescent="0.3">
      <c r="A1244" s="4" t="s">
        <v>5766</v>
      </c>
      <c r="B1244" s="7" t="s">
        <v>1558</v>
      </c>
      <c r="C1244" s="4">
        <v>22.965851358653801</v>
      </c>
      <c r="D1244" s="4">
        <v>25.285967725776601</v>
      </c>
      <c r="E1244" s="4">
        <v>25.2116215661739</v>
      </c>
      <c r="F1244" s="4">
        <v>24.817853379185902</v>
      </c>
      <c r="G1244" s="4">
        <v>22.7219615841903</v>
      </c>
      <c r="H1244" s="4">
        <v>24.434859150389102</v>
      </c>
      <c r="I1244" s="4">
        <v>23.442980000264399</v>
      </c>
      <c r="J1244" s="4">
        <v>23.1360424923134</v>
      </c>
      <c r="K1244" s="4" t="b">
        <v>1</v>
      </c>
      <c r="L1244" s="4">
        <v>5</v>
      </c>
      <c r="M1244" s="4">
        <v>-2.4208028109337301</v>
      </c>
      <c r="N1244" s="4">
        <v>0.148077409617241</v>
      </c>
      <c r="O1244" s="4">
        <v>-1.13636270065825</v>
      </c>
      <c r="P1244" s="4">
        <v>0.30709428069671901</v>
      </c>
      <c r="Q1244" s="4">
        <v>7.59638190857755E-2</v>
      </c>
    </row>
    <row r="1245" spans="1:17" x14ac:dyDescent="0.3">
      <c r="A1245" s="4" t="s">
        <v>7867</v>
      </c>
      <c r="B1245" s="7" t="s">
        <v>7868</v>
      </c>
      <c r="C1245" s="4">
        <v>23.008674175872301</v>
      </c>
      <c r="D1245" s="4">
        <v>23.264192474507301</v>
      </c>
      <c r="E1245" s="4">
        <v>23.082575192392099</v>
      </c>
      <c r="F1245" s="4">
        <v>23.069476503471499</v>
      </c>
      <c r="G1245" s="4">
        <v>22.7219615841903</v>
      </c>
      <c r="H1245" s="4">
        <v>22.075262365923301</v>
      </c>
      <c r="I1245" s="4">
        <v>22.656616628009999</v>
      </c>
      <c r="J1245" s="4">
        <v>23.197443036977599</v>
      </c>
      <c r="K1245" s="4" t="b">
        <v>1</v>
      </c>
      <c r="L1245" s="4">
        <v>1</v>
      </c>
      <c r="M1245" s="4">
        <v>-0.94607562763923703</v>
      </c>
      <c r="N1245" s="4">
        <v>5.9258262068218E-2</v>
      </c>
      <c r="O1245" s="4">
        <v>-0.44340868278550999</v>
      </c>
      <c r="P1245" s="4">
        <v>0.30974152285620099</v>
      </c>
      <c r="Q1245" s="4">
        <v>7.6680289439425703E-2</v>
      </c>
    </row>
    <row r="1246" spans="1:17" x14ac:dyDescent="0.3">
      <c r="A1246" s="4" t="s">
        <v>2625</v>
      </c>
      <c r="B1246" s="7" t="s">
        <v>2626</v>
      </c>
      <c r="C1246" s="4">
        <v>25.542740597324499</v>
      </c>
      <c r="D1246" s="4">
        <v>25.2596675516942</v>
      </c>
      <c r="E1246" s="4">
        <v>25.2116215661739</v>
      </c>
      <c r="F1246" s="4">
        <v>25.511944110125</v>
      </c>
      <c r="G1246" s="4">
        <v>25.601266348126899</v>
      </c>
      <c r="H1246" s="4">
        <v>25.5229884839083</v>
      </c>
      <c r="I1246" s="4">
        <v>25.715935201484498</v>
      </c>
      <c r="J1246" s="4">
        <v>25.664319467776</v>
      </c>
      <c r="K1246" s="4" t="b">
        <v>0</v>
      </c>
      <c r="L1246" s="4">
        <v>0</v>
      </c>
      <c r="M1246" s="4">
        <v>-3.3169284949070101E-2</v>
      </c>
      <c r="N1246" s="4">
        <v>0.52243712293808198</v>
      </c>
      <c r="O1246" s="4">
        <v>0.24463391899450601</v>
      </c>
      <c r="P1246" s="4">
        <v>0.31118370760479902</v>
      </c>
      <c r="Q1246" s="4">
        <v>7.7099246958800896E-2</v>
      </c>
    </row>
    <row r="1247" spans="1:17" x14ac:dyDescent="0.3">
      <c r="A1247" s="4" t="s">
        <v>5116</v>
      </c>
      <c r="B1247" s="7" t="s">
        <v>5117</v>
      </c>
      <c r="C1247" s="4">
        <v>25.884411457843999</v>
      </c>
      <c r="D1247" s="4">
        <v>26.272825773573501</v>
      </c>
      <c r="E1247" s="4">
        <v>25.9867025329117</v>
      </c>
      <c r="F1247" s="4">
        <v>26.596404463213801</v>
      </c>
      <c r="G1247" s="4">
        <v>25.942010065058401</v>
      </c>
      <c r="H1247" s="4">
        <v>26.042840888230899</v>
      </c>
      <c r="I1247" s="4">
        <v>25.669309041613101</v>
      </c>
      <c r="J1247" s="4">
        <v>25.568378472601399</v>
      </c>
      <c r="K1247" s="4" t="b">
        <v>0</v>
      </c>
      <c r="L1247" s="4">
        <v>0</v>
      </c>
      <c r="M1247" s="4">
        <v>-0.81054348720268898</v>
      </c>
      <c r="N1247" s="4">
        <v>5.1640607183105799E-2</v>
      </c>
      <c r="O1247" s="4">
        <v>-0.37945144000979197</v>
      </c>
      <c r="P1247" s="4">
        <v>0.31128076233986102</v>
      </c>
      <c r="Q1247" s="4">
        <v>7.7208234192769995E-2</v>
      </c>
    </row>
    <row r="1248" spans="1:17" x14ac:dyDescent="0.3">
      <c r="A1248" s="4" t="s">
        <v>5203</v>
      </c>
      <c r="B1248" s="7" t="s">
        <v>58</v>
      </c>
      <c r="C1248" s="4">
        <v>27.926571131137798</v>
      </c>
      <c r="D1248" s="4">
        <v>28.1890421614541</v>
      </c>
      <c r="E1248" s="4">
        <v>27.514491325245601</v>
      </c>
      <c r="F1248" s="4">
        <v>28.8458200583168</v>
      </c>
      <c r="G1248" s="4">
        <v>27.414180795526399</v>
      </c>
      <c r="H1248" s="4">
        <v>27.619582882147</v>
      </c>
      <c r="I1248" s="4">
        <v>27.8060943897699</v>
      </c>
      <c r="J1248" s="4">
        <v>27.5208365408694</v>
      </c>
      <c r="K1248" s="4" t="b">
        <v>0</v>
      </c>
      <c r="L1248" s="4">
        <v>0</v>
      </c>
      <c r="M1248" s="4">
        <v>-1.1296774079852201</v>
      </c>
      <c r="N1248" s="4">
        <v>7.20623740644976E-2</v>
      </c>
      <c r="O1248" s="4">
        <v>-0.52880751696035899</v>
      </c>
      <c r="P1248" s="4">
        <v>0.31128076233986102</v>
      </c>
      <c r="Q1248" s="4">
        <v>7.7247186196578305E-2</v>
      </c>
    </row>
    <row r="1249" spans="1:17" x14ac:dyDescent="0.3">
      <c r="A1249" s="4" t="s">
        <v>3534</v>
      </c>
      <c r="B1249" s="7" t="s">
        <v>684</v>
      </c>
      <c r="C1249" s="4">
        <v>26.879650083750299</v>
      </c>
      <c r="D1249" s="4">
        <v>25.8496568694902</v>
      </c>
      <c r="E1249" s="4">
        <v>25.7724006989015</v>
      </c>
      <c r="F1249" s="4">
        <v>26.160471739623599</v>
      </c>
      <c r="G1249" s="4">
        <v>26.620631672993799</v>
      </c>
      <c r="H1249" s="4">
        <v>26.563548847232699</v>
      </c>
      <c r="I1249" s="4">
        <v>26.593644771681099</v>
      </c>
      <c r="J1249" s="4">
        <v>26.781427770774901</v>
      </c>
      <c r="K1249" s="4" t="b">
        <v>0</v>
      </c>
      <c r="L1249" s="4">
        <v>0</v>
      </c>
      <c r="M1249" s="4">
        <v>-6.4793800772139504E-2</v>
      </c>
      <c r="N1249" s="4">
        <v>1.0133306362305901</v>
      </c>
      <c r="O1249" s="4">
        <v>0.47426841772922401</v>
      </c>
      <c r="P1249" s="4">
        <v>0.311331142929407</v>
      </c>
      <c r="Q1249" s="4">
        <v>7.7321645049930304E-2</v>
      </c>
    </row>
    <row r="1250" spans="1:17" x14ac:dyDescent="0.3">
      <c r="A1250" s="4" t="s">
        <v>8030</v>
      </c>
      <c r="B1250" s="7" t="s">
        <v>8031</v>
      </c>
      <c r="C1250" s="4">
        <v>20.294210580201</v>
      </c>
      <c r="D1250" s="4">
        <v>20.468835085549401</v>
      </c>
      <c r="E1250" s="4">
        <v>20.097405997318099</v>
      </c>
      <c r="F1250" s="4">
        <v>20.45004793291</v>
      </c>
      <c r="G1250" s="4">
        <v>20.3499928068034</v>
      </c>
      <c r="H1250" s="4">
        <v>20.627803388952099</v>
      </c>
      <c r="I1250" s="4">
        <v>20.683977091401999</v>
      </c>
      <c r="J1250" s="4">
        <v>20.7784904876954</v>
      </c>
      <c r="K1250" s="4" t="b">
        <v>0</v>
      </c>
      <c r="L1250" s="4">
        <v>0</v>
      </c>
      <c r="M1250" s="4">
        <v>-3.8696623987925997E-2</v>
      </c>
      <c r="N1250" s="4">
        <v>0.60357871342514502</v>
      </c>
      <c r="O1250" s="4">
        <v>0.28244104471860998</v>
      </c>
      <c r="P1250" s="4">
        <v>0.31142002673813102</v>
      </c>
      <c r="Q1250" s="4">
        <v>7.7405694208144402E-2</v>
      </c>
    </row>
    <row r="1251" spans="1:17" x14ac:dyDescent="0.3">
      <c r="A1251" s="4" t="s">
        <v>5178</v>
      </c>
      <c r="B1251" s="7" t="s">
        <v>5179</v>
      </c>
      <c r="C1251" s="4">
        <v>25.587225983172999</v>
      </c>
      <c r="D1251" s="4">
        <v>26.0397907282765</v>
      </c>
      <c r="E1251" s="4">
        <v>25.665880375250499</v>
      </c>
      <c r="F1251" s="4">
        <v>25.129528032415301</v>
      </c>
      <c r="G1251" s="4">
        <v>26.165658642365301</v>
      </c>
      <c r="H1251" s="4">
        <v>26.190739583343198</v>
      </c>
      <c r="I1251" s="4">
        <v>26.1449241461459</v>
      </c>
      <c r="J1251" s="4">
        <v>25.640251707814201</v>
      </c>
      <c r="K1251" s="4" t="b">
        <v>0</v>
      </c>
      <c r="L1251" s="4">
        <v>0</v>
      </c>
      <c r="M1251" s="4">
        <v>-5.9507330492714297E-2</v>
      </c>
      <c r="N1251" s="4">
        <v>0.91908181076933504</v>
      </c>
      <c r="O1251" s="4">
        <v>0.42978724013830999</v>
      </c>
      <c r="P1251" s="4">
        <v>0.31217961356472201</v>
      </c>
      <c r="Q1251" s="4">
        <v>7.7718922412424604E-2</v>
      </c>
    </row>
    <row r="1252" spans="1:17" x14ac:dyDescent="0.3">
      <c r="A1252" s="4" t="s">
        <v>6544</v>
      </c>
      <c r="B1252" s="7" t="s">
        <v>1847</v>
      </c>
      <c r="C1252" s="4">
        <v>27.695496466701499</v>
      </c>
      <c r="D1252" s="4">
        <v>27.669502735731001</v>
      </c>
      <c r="E1252" s="4">
        <v>27.646403000751199</v>
      </c>
      <c r="F1252" s="4">
        <v>27.7248790211626</v>
      </c>
      <c r="G1252" s="4">
        <v>27.550242345102401</v>
      </c>
      <c r="H1252" s="4">
        <v>27.527389183937299</v>
      </c>
      <c r="I1252" s="4">
        <v>27.478167554261098</v>
      </c>
      <c r="J1252" s="4">
        <v>27.406579361611701</v>
      </c>
      <c r="K1252" s="4" t="b">
        <v>0</v>
      </c>
      <c r="L1252" s="4">
        <v>0</v>
      </c>
      <c r="M1252" s="4">
        <v>-0.41378752177583999</v>
      </c>
      <c r="N1252" s="4">
        <v>2.68361320589772E-2</v>
      </c>
      <c r="O1252" s="4">
        <v>-0.193475694858432</v>
      </c>
      <c r="P1252" s="4">
        <v>0.31217961356472201</v>
      </c>
      <c r="Q1252" s="4">
        <v>7.7772498350970706E-2</v>
      </c>
    </row>
    <row r="1253" spans="1:17" x14ac:dyDescent="0.3">
      <c r="A1253" s="4" t="s">
        <v>1496</v>
      </c>
      <c r="B1253" s="7" t="s">
        <v>1497</v>
      </c>
      <c r="C1253" s="4">
        <v>25.035463532770201</v>
      </c>
      <c r="D1253" s="4">
        <v>24.852163725100802</v>
      </c>
      <c r="E1253" s="4">
        <v>24.586341610265301</v>
      </c>
      <c r="F1253" s="4">
        <v>24.376838085956098</v>
      </c>
      <c r="G1253" s="4">
        <v>24.503321297714901</v>
      </c>
      <c r="H1253" s="4">
        <v>24.114790730109899</v>
      </c>
      <c r="I1253" s="4">
        <v>24.5769015078465</v>
      </c>
      <c r="J1253" s="4">
        <v>24.2134812470693</v>
      </c>
      <c r="K1253" s="4" t="b">
        <v>0</v>
      </c>
      <c r="L1253" s="4">
        <v>0</v>
      </c>
      <c r="M1253" s="4">
        <v>-0.77130133689301095</v>
      </c>
      <c r="N1253" s="4">
        <v>5.01452512171532E-2</v>
      </c>
      <c r="O1253" s="4">
        <v>-0.36057804283792899</v>
      </c>
      <c r="P1253" s="4">
        <v>0.31217961356472201</v>
      </c>
      <c r="Q1253" s="4">
        <v>7.7851139249684703E-2</v>
      </c>
    </row>
    <row r="1254" spans="1:17" x14ac:dyDescent="0.3">
      <c r="A1254" s="4" t="s">
        <v>3382</v>
      </c>
      <c r="B1254" s="7" t="s">
        <v>3383</v>
      </c>
      <c r="C1254" s="4">
        <v>26.197279464857001</v>
      </c>
      <c r="D1254" s="4">
        <v>26.718412336211902</v>
      </c>
      <c r="E1254" s="4">
        <v>26.9822702865964</v>
      </c>
      <c r="F1254" s="4">
        <v>26.678866623405799</v>
      </c>
      <c r="G1254" s="4">
        <v>26.442439055567899</v>
      </c>
      <c r="H1254" s="4">
        <v>26.059142700559999</v>
      </c>
      <c r="I1254" s="4">
        <v>26.4385556983623</v>
      </c>
      <c r="J1254" s="4">
        <v>26.146712234856601</v>
      </c>
      <c r="K1254" s="4" t="b">
        <v>0</v>
      </c>
      <c r="L1254" s="4">
        <v>0</v>
      </c>
      <c r="M1254" s="4">
        <v>-0.79709002934388995</v>
      </c>
      <c r="N1254" s="4">
        <v>5.2100518481721099E-2</v>
      </c>
      <c r="O1254" s="4">
        <v>-0.37249475543108401</v>
      </c>
      <c r="P1254" s="4">
        <v>0.31217961356472201</v>
      </c>
      <c r="Q1254" s="4">
        <v>7.8024263732358101E-2</v>
      </c>
    </row>
    <row r="1255" spans="1:17" x14ac:dyDescent="0.3">
      <c r="A1255" s="4" t="s">
        <v>8436</v>
      </c>
      <c r="B1255" s="7" t="s">
        <v>8437</v>
      </c>
      <c r="C1255" s="4">
        <v>24.114592182554698</v>
      </c>
      <c r="D1255" s="4">
        <v>23.693465979081701</v>
      </c>
      <c r="E1255" s="4">
        <v>23.520617428042399</v>
      </c>
      <c r="F1255" s="4">
        <v>23.859438869047601</v>
      </c>
      <c r="G1255" s="4">
        <v>24.176915097708399</v>
      </c>
      <c r="H1255" s="4">
        <v>24.130303729481199</v>
      </c>
      <c r="I1255" s="4">
        <v>23.9549812511267</v>
      </c>
      <c r="J1255" s="4">
        <v>24.100418582582702</v>
      </c>
      <c r="K1255" s="4" t="b">
        <v>0</v>
      </c>
      <c r="L1255" s="4">
        <v>0</v>
      </c>
      <c r="M1255" s="4">
        <v>-4.1074216336287099E-2</v>
      </c>
      <c r="N1255" s="4">
        <v>0.62832631742252298</v>
      </c>
      <c r="O1255" s="4">
        <v>0.29362605054311802</v>
      </c>
      <c r="P1255" s="4">
        <v>0.31217961356472201</v>
      </c>
      <c r="Q1255" s="4">
        <v>7.8027946336236498E-2</v>
      </c>
    </row>
    <row r="1256" spans="1:17" x14ac:dyDescent="0.3">
      <c r="A1256" s="4" t="s">
        <v>7162</v>
      </c>
      <c r="B1256" s="7" t="s">
        <v>7163</v>
      </c>
      <c r="C1256" s="4">
        <v>28.335826277822601</v>
      </c>
      <c r="D1256" s="4">
        <v>28.463598437183101</v>
      </c>
      <c r="E1256" s="4">
        <v>28.4069856997776</v>
      </c>
      <c r="F1256" s="4">
        <v>28.4037593852714</v>
      </c>
      <c r="G1256" s="4">
        <v>28.1447908946528</v>
      </c>
      <c r="H1256" s="4">
        <v>28.240727719174799</v>
      </c>
      <c r="I1256" s="4">
        <v>28.263892460347201</v>
      </c>
      <c r="J1256" s="4">
        <v>28.1841869402753</v>
      </c>
      <c r="K1256" s="4" t="b">
        <v>0</v>
      </c>
      <c r="L1256" s="4">
        <v>0</v>
      </c>
      <c r="M1256" s="4">
        <v>-0.41544594858672201</v>
      </c>
      <c r="N1256" s="4">
        <v>2.7160055784421301E-2</v>
      </c>
      <c r="O1256" s="4">
        <v>-0.19414294640115101</v>
      </c>
      <c r="P1256" s="4">
        <v>0.31217961356472201</v>
      </c>
      <c r="Q1256" s="4">
        <v>7.8030340703878195E-2</v>
      </c>
    </row>
    <row r="1257" spans="1:17" x14ac:dyDescent="0.3">
      <c r="A1257" s="4" t="s">
        <v>7909</v>
      </c>
      <c r="B1257" s="7" t="s">
        <v>7910</v>
      </c>
      <c r="C1257" s="4">
        <v>24.022563044062402</v>
      </c>
      <c r="D1257" s="4">
        <v>24.6822387236585</v>
      </c>
      <c r="E1257" s="4">
        <v>24.538841186661301</v>
      </c>
      <c r="F1257" s="4">
        <v>24.678866623405799</v>
      </c>
      <c r="G1257" s="4">
        <v>24.221082680984001</v>
      </c>
      <c r="H1257" s="4">
        <v>24.255834611565099</v>
      </c>
      <c r="I1257" s="4">
        <v>24.110435769760599</v>
      </c>
      <c r="J1257" s="4">
        <v>23.977736062807899</v>
      </c>
      <c r="K1257" s="4" t="b">
        <v>0</v>
      </c>
      <c r="L1257" s="4">
        <v>0</v>
      </c>
      <c r="M1257" s="4">
        <v>-0.72626519435869297</v>
      </c>
      <c r="N1257" s="4">
        <v>4.7554968023487403E-2</v>
      </c>
      <c r="O1257" s="4">
        <v>-0.33935511316760297</v>
      </c>
      <c r="P1257" s="4">
        <v>0.31217961356472201</v>
      </c>
      <c r="Q1257" s="4">
        <v>7.8081464309872506E-2</v>
      </c>
    </row>
    <row r="1258" spans="1:17" x14ac:dyDescent="0.3">
      <c r="A1258" s="4" t="s">
        <v>1914</v>
      </c>
      <c r="B1258" s="7" t="s">
        <v>1915</v>
      </c>
      <c r="C1258" s="4">
        <v>24.187553778329701</v>
      </c>
      <c r="D1258" s="4">
        <v>26.684928474737401</v>
      </c>
      <c r="E1258" s="4">
        <v>26.097722080352</v>
      </c>
      <c r="F1258" s="4">
        <v>24.980807952288799</v>
      </c>
      <c r="G1258" s="4">
        <v>24.213814680519899</v>
      </c>
      <c r="H1258" s="4">
        <v>23.8210988099218</v>
      </c>
      <c r="I1258" s="4">
        <v>25.038957472635101</v>
      </c>
      <c r="J1258" s="4">
        <v>24.623978743569801</v>
      </c>
      <c r="K1258" s="4" t="b">
        <v>1</v>
      </c>
      <c r="L1258" s="4">
        <v>7</v>
      </c>
      <c r="M1258" s="4">
        <v>-2.27563303669888</v>
      </c>
      <c r="N1258" s="4">
        <v>0.149051747168227</v>
      </c>
      <c r="O1258" s="4">
        <v>-1.0632906447653201</v>
      </c>
      <c r="P1258" s="4">
        <v>0.31217961356472201</v>
      </c>
      <c r="Q1258" s="4">
        <v>7.8091497363354301E-2</v>
      </c>
    </row>
    <row r="1259" spans="1:17" x14ac:dyDescent="0.3">
      <c r="A1259" s="4" t="s">
        <v>1265</v>
      </c>
      <c r="B1259" s="7" t="s">
        <v>1266</v>
      </c>
      <c r="C1259" s="4">
        <v>25.400409984032802</v>
      </c>
      <c r="D1259" s="4">
        <v>26.046373378666502</v>
      </c>
      <c r="E1259" s="4">
        <v>26.175192779219199</v>
      </c>
      <c r="F1259" s="4">
        <v>26.121687279198198</v>
      </c>
      <c r="G1259" s="4">
        <v>24.2065098798967</v>
      </c>
      <c r="H1259" s="4">
        <v>25.93434845114</v>
      </c>
      <c r="I1259" s="4">
        <v>24.1786072724022</v>
      </c>
      <c r="J1259" s="4">
        <v>25.824784139969299</v>
      </c>
      <c r="K1259" s="4" t="b">
        <v>0</v>
      </c>
      <c r="L1259" s="4">
        <v>0</v>
      </c>
      <c r="M1259" s="4">
        <v>-1.92640533216676</v>
      </c>
      <c r="N1259" s="4">
        <v>0.126698493312529</v>
      </c>
      <c r="O1259" s="4">
        <v>-0.89985341942711705</v>
      </c>
      <c r="P1259" s="4">
        <v>0.31246729143116198</v>
      </c>
      <c r="Q1259" s="4">
        <v>7.8225642312517704E-2</v>
      </c>
    </row>
    <row r="1260" spans="1:17" x14ac:dyDescent="0.3">
      <c r="A1260" s="4" t="s">
        <v>126</v>
      </c>
      <c r="B1260" s="7" t="s">
        <v>127</v>
      </c>
      <c r="C1260" s="4">
        <v>24.5517480878183</v>
      </c>
      <c r="D1260" s="4">
        <v>24.764387765012302</v>
      </c>
      <c r="E1260" s="4">
        <v>24.787721498185299</v>
      </c>
      <c r="F1260" s="4">
        <v>24.550418257939601</v>
      </c>
      <c r="G1260" s="4">
        <v>24.365817773964999</v>
      </c>
      <c r="H1260" s="4">
        <v>24.5777627064524</v>
      </c>
      <c r="I1260" s="4">
        <v>24.3978254459435</v>
      </c>
      <c r="J1260" s="4">
        <v>24.397035588940899</v>
      </c>
      <c r="K1260" s="4" t="b">
        <v>0</v>
      </c>
      <c r="L1260" s="4">
        <v>0</v>
      </c>
      <c r="M1260" s="4">
        <v>-0.490225341903616</v>
      </c>
      <c r="N1260" s="4">
        <v>3.2308295076765497E-2</v>
      </c>
      <c r="O1260" s="4">
        <v>-0.22895852341342501</v>
      </c>
      <c r="P1260" s="4">
        <v>0.31248787809067302</v>
      </c>
      <c r="Q1260" s="4">
        <v>7.8292982789285107E-2</v>
      </c>
    </row>
    <row r="1261" spans="1:17" x14ac:dyDescent="0.3">
      <c r="A1261" s="4" t="s">
        <v>564</v>
      </c>
      <c r="B1261" s="7" t="s">
        <v>532</v>
      </c>
      <c r="C1261" s="4">
        <v>28.5901434665553</v>
      </c>
      <c r="D1261" s="4">
        <v>28.765718050990301</v>
      </c>
      <c r="E1261" s="4">
        <v>28.827181213277601</v>
      </c>
      <c r="F1261" s="4">
        <v>28.474725906625501</v>
      </c>
      <c r="G1261" s="4">
        <v>28.9231944430142</v>
      </c>
      <c r="H1261" s="4">
        <v>28.757086405896999</v>
      </c>
      <c r="I1261" s="4">
        <v>29.070624591529199</v>
      </c>
      <c r="J1261" s="4">
        <v>28.918375449770899</v>
      </c>
      <c r="K1261" s="4" t="b">
        <v>0</v>
      </c>
      <c r="L1261" s="4">
        <v>0</v>
      </c>
      <c r="M1261" s="4">
        <v>-3.59032497146521E-2</v>
      </c>
      <c r="N1261" s="4">
        <v>0.54165937609596604</v>
      </c>
      <c r="O1261" s="4">
        <v>0.25287806319065698</v>
      </c>
      <c r="P1261" s="4">
        <v>0.31286730001505703</v>
      </c>
      <c r="Q1261" s="4">
        <v>7.8481313358705895E-2</v>
      </c>
    </row>
    <row r="1262" spans="1:17" x14ac:dyDescent="0.3">
      <c r="A1262" s="4" t="s">
        <v>8339</v>
      </c>
      <c r="B1262" s="7" t="s">
        <v>367</v>
      </c>
      <c r="C1262" s="4">
        <v>21.730558585725198</v>
      </c>
      <c r="D1262" s="4">
        <v>22.0327359707426</v>
      </c>
      <c r="E1262" s="4">
        <v>22.313225764730898</v>
      </c>
      <c r="F1262" s="4">
        <v>21.894832775582799</v>
      </c>
      <c r="G1262" s="4">
        <v>22.626664620561002</v>
      </c>
      <c r="H1262" s="4">
        <v>22.049383734097699</v>
      </c>
      <c r="I1262" s="4">
        <v>22.414255790440901</v>
      </c>
      <c r="J1262" s="4">
        <v>22.263357153708899</v>
      </c>
      <c r="K1262" s="4" t="b">
        <v>0</v>
      </c>
      <c r="L1262" s="4">
        <v>0</v>
      </c>
      <c r="M1262" s="4">
        <v>-4.9419786602331699E-2</v>
      </c>
      <c r="N1262" s="4">
        <v>0.74057388761584797</v>
      </c>
      <c r="O1262" s="4">
        <v>0.34557705050675802</v>
      </c>
      <c r="P1262" s="4">
        <v>0.31286730001505703</v>
      </c>
      <c r="Q1262" s="4">
        <v>7.8704386557682998E-2</v>
      </c>
    </row>
    <row r="1263" spans="1:17" x14ac:dyDescent="0.3">
      <c r="A1263" s="4" t="s">
        <v>1319</v>
      </c>
      <c r="B1263" s="7" t="s">
        <v>1320</v>
      </c>
      <c r="C1263" s="4">
        <v>24.778410103987099</v>
      </c>
      <c r="D1263" s="4">
        <v>24.8319858431631</v>
      </c>
      <c r="E1263" s="4">
        <v>24.923376597542799</v>
      </c>
      <c r="F1263" s="4">
        <v>24.811504391983899</v>
      </c>
      <c r="G1263" s="4">
        <v>25.088283798436098</v>
      </c>
      <c r="H1263" s="4">
        <v>25.0872350075893</v>
      </c>
      <c r="I1263" s="4">
        <v>24.9419643654598</v>
      </c>
      <c r="J1263" s="4">
        <v>25.0239398527353</v>
      </c>
      <c r="K1263" s="4" t="b">
        <v>0</v>
      </c>
      <c r="L1263" s="4">
        <v>0</v>
      </c>
      <c r="M1263" s="4">
        <v>-2.84809939569396E-2</v>
      </c>
      <c r="N1263" s="4">
        <v>0.42655403772872102</v>
      </c>
      <c r="O1263" s="4">
        <v>0.19903652188588999</v>
      </c>
      <c r="P1263" s="4">
        <v>0.31286730001505703</v>
      </c>
      <c r="Q1263" s="4">
        <v>7.87234359609289E-2</v>
      </c>
    </row>
    <row r="1264" spans="1:17" x14ac:dyDescent="0.3">
      <c r="A1264" s="4" t="s">
        <v>5288</v>
      </c>
      <c r="B1264" s="7" t="s">
        <v>5289</v>
      </c>
      <c r="C1264" s="4">
        <v>26.405387660187198</v>
      </c>
      <c r="D1264" s="4">
        <v>25.687863272852301</v>
      </c>
      <c r="E1264" s="4">
        <v>25.950857333964901</v>
      </c>
      <c r="F1264" s="4">
        <v>26.453800067770999</v>
      </c>
      <c r="G1264" s="4">
        <v>26.592886682510901</v>
      </c>
      <c r="H1264" s="4">
        <v>26.591837891664099</v>
      </c>
      <c r="I1264" s="4">
        <v>26.412054882247698</v>
      </c>
      <c r="J1264" s="4">
        <v>26.3938402497811</v>
      </c>
      <c r="K1264" s="4" t="b">
        <v>0</v>
      </c>
      <c r="L1264" s="4">
        <v>0</v>
      </c>
      <c r="M1264" s="4">
        <v>-5.3484789904136402E-2</v>
      </c>
      <c r="N1264" s="4">
        <v>0.79984047561827898</v>
      </c>
      <c r="O1264" s="4">
        <v>0.37317784285707101</v>
      </c>
      <c r="P1264" s="4">
        <v>0.31286730001505703</v>
      </c>
      <c r="Q1264" s="4">
        <v>7.8772986648055293E-2</v>
      </c>
    </row>
    <row r="1265" spans="1:17" x14ac:dyDescent="0.3">
      <c r="A1265" s="4" t="s">
        <v>4323</v>
      </c>
      <c r="B1265" s="7" t="s">
        <v>4324</v>
      </c>
      <c r="C1265" s="4">
        <v>22.229819992930999</v>
      </c>
      <c r="D1265" s="4">
        <v>21.650329475703799</v>
      </c>
      <c r="E1265" s="4">
        <v>22.6175424787758</v>
      </c>
      <c r="F1265" s="4">
        <v>22.577039138346901</v>
      </c>
      <c r="G1265" s="4">
        <v>22.774282619320399</v>
      </c>
      <c r="H1265" s="4">
        <v>23.203995680045502</v>
      </c>
      <c r="I1265" s="4">
        <v>22.794313296554499</v>
      </c>
      <c r="J1265" s="4">
        <v>22.352960614598899</v>
      </c>
      <c r="K1265" s="4" t="b">
        <v>0</v>
      </c>
      <c r="L1265" s="4">
        <v>0</v>
      </c>
      <c r="M1265" s="4">
        <v>-7.3503405997635607E-2</v>
      </c>
      <c r="N1265" s="4">
        <v>1.0989139683785201</v>
      </c>
      <c r="O1265" s="4">
        <v>0.51270528119044201</v>
      </c>
      <c r="P1265" s="4">
        <v>0.31286730001505703</v>
      </c>
      <c r="Q1265" s="4">
        <v>7.8781962193793395E-2</v>
      </c>
    </row>
    <row r="1266" spans="1:17" x14ac:dyDescent="0.3">
      <c r="A1266" s="4" t="s">
        <v>5284</v>
      </c>
      <c r="B1266" s="7" t="s">
        <v>5285</v>
      </c>
      <c r="C1266" s="4">
        <v>29.536326093310201</v>
      </c>
      <c r="D1266" s="4">
        <v>29.298787567437401</v>
      </c>
      <c r="E1266" s="4">
        <v>29.4007716411788</v>
      </c>
      <c r="F1266" s="4">
        <v>29.389545526051698</v>
      </c>
      <c r="G1266" s="4">
        <v>29.599873112827002</v>
      </c>
      <c r="H1266" s="4">
        <v>29.5970808836522</v>
      </c>
      <c r="I1266" s="4">
        <v>29.6057320539798</v>
      </c>
      <c r="J1266" s="4">
        <v>29.626705175976198</v>
      </c>
      <c r="K1266" s="4" t="b">
        <v>0</v>
      </c>
      <c r="L1266" s="4">
        <v>0</v>
      </c>
      <c r="M1266" s="4">
        <v>-2.8845219605165701E-2</v>
      </c>
      <c r="N1266" s="4">
        <v>0.43082541883368403</v>
      </c>
      <c r="O1266" s="4">
        <v>0.20099009961425901</v>
      </c>
      <c r="P1266" s="4">
        <v>0.31286730001505703</v>
      </c>
      <c r="Q1266" s="4">
        <v>7.8814921921264297E-2</v>
      </c>
    </row>
    <row r="1267" spans="1:17" x14ac:dyDescent="0.3">
      <c r="A1267" s="4" t="s">
        <v>7911</v>
      </c>
      <c r="B1267" s="7" t="s">
        <v>829</v>
      </c>
      <c r="C1267" s="4">
        <v>26.891524184038602</v>
      </c>
      <c r="D1267" s="4">
        <v>27.1939913774258</v>
      </c>
      <c r="E1267" s="4">
        <v>27.004296592926401</v>
      </c>
      <c r="F1267" s="4">
        <v>26.968373240600801</v>
      </c>
      <c r="G1267" s="4">
        <v>26.837123492890601</v>
      </c>
      <c r="H1267" s="4">
        <v>26.7382273786457</v>
      </c>
      <c r="I1267" s="4">
        <v>26.835719558879202</v>
      </c>
      <c r="J1267" s="4">
        <v>26.781427770774901</v>
      </c>
      <c r="K1267" s="4" t="b">
        <v>0</v>
      </c>
      <c r="L1267" s="4">
        <v>0</v>
      </c>
      <c r="M1267" s="4">
        <v>-0.463912433741412</v>
      </c>
      <c r="N1267" s="4">
        <v>3.1068836840801702E-2</v>
      </c>
      <c r="O1267" s="4">
        <v>-0.21642179845030499</v>
      </c>
      <c r="P1267" s="4">
        <v>0.31286730001505703</v>
      </c>
      <c r="Q1267" s="4">
        <v>7.8823880959017406E-2</v>
      </c>
    </row>
    <row r="1268" spans="1:17" x14ac:dyDescent="0.3">
      <c r="A1268" s="4" t="s">
        <v>8646</v>
      </c>
      <c r="B1268" s="7" t="s">
        <v>42</v>
      </c>
      <c r="C1268" s="4">
        <v>24.719239147413699</v>
      </c>
      <c r="D1268" s="4">
        <v>24.971989620106001</v>
      </c>
      <c r="E1268" s="4">
        <v>25.0726026063173</v>
      </c>
      <c r="F1268" s="4">
        <v>24.9271513851814</v>
      </c>
      <c r="G1268" s="4">
        <v>25.132281601829799</v>
      </c>
      <c r="H1268" s="4">
        <v>24.8826172879808</v>
      </c>
      <c r="I1268" s="4">
        <v>25.504967613604801</v>
      </c>
      <c r="J1268" s="4">
        <v>25.630636902820001</v>
      </c>
      <c r="K1268" s="4" t="b">
        <v>1</v>
      </c>
      <c r="L1268" s="4">
        <v>5</v>
      </c>
      <c r="M1268" s="4">
        <v>-5.2628606285276103E-2</v>
      </c>
      <c r="N1268" s="4">
        <v>0.78238892989385</v>
      </c>
      <c r="O1268" s="4">
        <v>0.36488016180428701</v>
      </c>
      <c r="P1268" s="4">
        <v>0.31312294433334298</v>
      </c>
      <c r="Q1268" s="4">
        <v>7.8971280194924207E-2</v>
      </c>
    </row>
    <row r="1269" spans="1:17" x14ac:dyDescent="0.3">
      <c r="A1269" s="4" t="s">
        <v>8020</v>
      </c>
      <c r="B1269" s="7" t="s">
        <v>8021</v>
      </c>
      <c r="C1269" s="4">
        <v>19.792429022697199</v>
      </c>
      <c r="D1269" s="4">
        <v>19.471513084066199</v>
      </c>
      <c r="E1269" s="4">
        <v>20.921475441204699</v>
      </c>
      <c r="F1269" s="4">
        <v>20.352079173005801</v>
      </c>
      <c r="G1269" s="4">
        <v>20.712416420786901</v>
      </c>
      <c r="H1269" s="4">
        <v>20.848267904389601</v>
      </c>
      <c r="I1269" s="4">
        <v>20.524754100992801</v>
      </c>
      <c r="J1269" s="4">
        <v>20.777242717663199</v>
      </c>
      <c r="K1269" s="4" t="b">
        <v>1</v>
      </c>
      <c r="L1269" s="4">
        <v>6</v>
      </c>
      <c r="M1269" s="4">
        <v>-8.4061223218057396E-2</v>
      </c>
      <c r="N1269" s="4">
        <v>1.2466534346473901</v>
      </c>
      <c r="O1269" s="4">
        <v>0.58129610571466706</v>
      </c>
      <c r="P1269" s="4">
        <v>0.31312294433334298</v>
      </c>
      <c r="Q1269" s="4">
        <v>7.9052719884417894E-2</v>
      </c>
    </row>
    <row r="1270" spans="1:17" x14ac:dyDescent="0.3">
      <c r="A1270" s="4" t="s">
        <v>6024</v>
      </c>
      <c r="B1270" s="7" t="s">
        <v>6025</v>
      </c>
      <c r="C1270" s="4">
        <v>23.749926721053399</v>
      </c>
      <c r="D1270" s="4">
        <v>21.895222811595701</v>
      </c>
      <c r="E1270" s="4">
        <v>21.424570740571401</v>
      </c>
      <c r="F1270" s="4">
        <v>22.579330949854899</v>
      </c>
      <c r="G1270" s="4">
        <v>23.491348656048899</v>
      </c>
      <c r="H1270" s="4">
        <v>23.1132302161223</v>
      </c>
      <c r="I1270" s="4">
        <v>23.4041669728174</v>
      </c>
      <c r="J1270" s="4">
        <v>23.181224526419399</v>
      </c>
      <c r="K1270" s="4" t="b">
        <v>1</v>
      </c>
      <c r="L1270" s="4">
        <v>2</v>
      </c>
      <c r="M1270" s="4">
        <v>-0.12810471220328001</v>
      </c>
      <c r="N1270" s="4">
        <v>1.89856428636954</v>
      </c>
      <c r="O1270" s="4">
        <v>0.88522978708313005</v>
      </c>
      <c r="P1270" s="4">
        <v>0.31312294433334298</v>
      </c>
      <c r="Q1270" s="4">
        <v>7.9075227136121806E-2</v>
      </c>
    </row>
    <row r="1271" spans="1:17" x14ac:dyDescent="0.3">
      <c r="A1271" s="4" t="s">
        <v>8466</v>
      </c>
      <c r="B1271" s="7" t="s">
        <v>8467</v>
      </c>
      <c r="C1271" s="4">
        <v>25.773285071809301</v>
      </c>
      <c r="D1271" s="4">
        <v>25.707378285937001</v>
      </c>
      <c r="E1271" s="4">
        <v>25.701369459969101</v>
      </c>
      <c r="F1271" s="4">
        <v>25.845225009827899</v>
      </c>
      <c r="G1271" s="4">
        <v>24.933186214671402</v>
      </c>
      <c r="H1271" s="4">
        <v>25.6468043508821</v>
      </c>
      <c r="I1271" s="4">
        <v>25.642739321209199</v>
      </c>
      <c r="J1271" s="4">
        <v>25.4379435325211</v>
      </c>
      <c r="K1271" s="4" t="b">
        <v>0</v>
      </c>
      <c r="L1271" s="4">
        <v>0</v>
      </c>
      <c r="M1271" s="4">
        <v>-0.73316878608000702</v>
      </c>
      <c r="N1271" s="4">
        <v>4.9876581950293E-2</v>
      </c>
      <c r="O1271" s="4">
        <v>-0.34164610206485702</v>
      </c>
      <c r="P1271" s="4">
        <v>0.31372990657078997</v>
      </c>
      <c r="Q1271" s="4">
        <v>7.9352708530111005E-2</v>
      </c>
    </row>
    <row r="1272" spans="1:17" x14ac:dyDescent="0.3">
      <c r="A1272" s="4" t="s">
        <v>3634</v>
      </c>
      <c r="B1272" s="7" t="s">
        <v>3617</v>
      </c>
      <c r="C1272" s="4">
        <v>27.538215674511498</v>
      </c>
      <c r="D1272" s="4">
        <v>27.785526532070499</v>
      </c>
      <c r="E1272" s="4">
        <v>27.567232787317501</v>
      </c>
      <c r="F1272" s="4">
        <v>27.470873581129901</v>
      </c>
      <c r="G1272" s="4">
        <v>27.912010704521599</v>
      </c>
      <c r="H1272" s="4">
        <v>27.686697078005601</v>
      </c>
      <c r="I1272" s="4">
        <v>27.937599172898398</v>
      </c>
      <c r="J1272" s="4">
        <v>27.775301667977999</v>
      </c>
      <c r="K1272" s="4" t="b">
        <v>0</v>
      </c>
      <c r="L1272" s="4">
        <v>0</v>
      </c>
      <c r="M1272" s="4">
        <v>-3.46643637011428E-2</v>
      </c>
      <c r="N1272" s="4">
        <v>0.50954438788824397</v>
      </c>
      <c r="O1272" s="4">
        <v>0.23744001209355001</v>
      </c>
      <c r="P1272" s="4">
        <v>0.31372990657078997</v>
      </c>
      <c r="Q1272" s="4">
        <v>7.9353375373427806E-2</v>
      </c>
    </row>
    <row r="1273" spans="1:17" x14ac:dyDescent="0.3">
      <c r="A1273" s="4" t="s">
        <v>1378</v>
      </c>
      <c r="B1273" s="7" t="s">
        <v>1379</v>
      </c>
      <c r="C1273" s="4">
        <v>23.132313952514501</v>
      </c>
      <c r="D1273" s="4">
        <v>23.371506200264601</v>
      </c>
      <c r="E1273" s="4">
        <v>23.232129314252301</v>
      </c>
      <c r="F1273" s="4">
        <v>23.283642733180201</v>
      </c>
      <c r="G1273" s="4">
        <v>23.664479057770802</v>
      </c>
      <c r="H1273" s="4">
        <v>24.2588799070375</v>
      </c>
      <c r="I1273" s="4">
        <v>23.4710654011947</v>
      </c>
      <c r="J1273" s="4">
        <v>23.2718824307501</v>
      </c>
      <c r="K1273" s="4" t="b">
        <v>1</v>
      </c>
      <c r="L1273" s="4">
        <v>7</v>
      </c>
      <c r="M1273" s="4">
        <v>-6.0258445979387398E-2</v>
      </c>
      <c r="N1273" s="4">
        <v>0.88361574425010903</v>
      </c>
      <c r="O1273" s="4">
        <v>0.41167864913536101</v>
      </c>
      <c r="P1273" s="4">
        <v>0.31381045929763302</v>
      </c>
      <c r="Q1273" s="4">
        <v>7.9436199846087394E-2</v>
      </c>
    </row>
    <row r="1274" spans="1:17" x14ac:dyDescent="0.3">
      <c r="A1274" s="4" t="s">
        <v>7269</v>
      </c>
      <c r="B1274" s="7" t="s">
        <v>7270</v>
      </c>
      <c r="C1274" s="4">
        <v>24.162584265623501</v>
      </c>
      <c r="D1274" s="4">
        <v>25.153913938050501</v>
      </c>
      <c r="E1274" s="4">
        <v>25.454958001935999</v>
      </c>
      <c r="F1274" s="4">
        <v>24.816370147155698</v>
      </c>
      <c r="G1274" s="4">
        <v>24.161886888476101</v>
      </c>
      <c r="H1274" s="4">
        <v>24.358196329194701</v>
      </c>
      <c r="I1274" s="4">
        <v>24.4041669728174</v>
      </c>
      <c r="J1274" s="4">
        <v>24.5768566265257</v>
      </c>
      <c r="K1274" s="4" t="b">
        <v>1</v>
      </c>
      <c r="L1274" s="4">
        <v>1</v>
      </c>
      <c r="M1274" s="4">
        <v>-1.1203647980689699</v>
      </c>
      <c r="N1274" s="4">
        <v>7.70050301930576E-2</v>
      </c>
      <c r="O1274" s="4">
        <v>-0.52167988393795595</v>
      </c>
      <c r="P1274" s="4">
        <v>0.31427618276147101</v>
      </c>
      <c r="Q1274" s="4">
        <v>7.9705741490015206E-2</v>
      </c>
    </row>
    <row r="1275" spans="1:17" x14ac:dyDescent="0.3">
      <c r="A1275" s="4" t="s">
        <v>7541</v>
      </c>
      <c r="B1275" s="7" t="s">
        <v>7542</v>
      </c>
      <c r="C1275" s="4">
        <v>22.940812146714499</v>
      </c>
      <c r="D1275" s="4">
        <v>23.6822387236585</v>
      </c>
      <c r="E1275" s="4">
        <v>23.110462150143299</v>
      </c>
      <c r="F1275" s="4">
        <v>23.245907216129702</v>
      </c>
      <c r="G1275" s="4">
        <v>22.628852179798798</v>
      </c>
      <c r="H1275" s="4">
        <v>23.0079954958447</v>
      </c>
      <c r="I1275" s="4">
        <v>23.025781896209999</v>
      </c>
      <c r="J1275" s="4">
        <v>22.884285151717901</v>
      </c>
      <c r="K1275" s="4" t="b">
        <v>0</v>
      </c>
      <c r="L1275" s="4">
        <v>0</v>
      </c>
      <c r="M1275" s="4">
        <v>-0.76923861809934202</v>
      </c>
      <c r="N1275" s="4">
        <v>5.2985861562069698E-2</v>
      </c>
      <c r="O1275" s="4">
        <v>-0.35812637826863603</v>
      </c>
      <c r="P1275" s="4">
        <v>0.31427618276147101</v>
      </c>
      <c r="Q1275" s="4">
        <v>7.9780572132625099E-2</v>
      </c>
    </row>
    <row r="1276" spans="1:17" x14ac:dyDescent="0.3">
      <c r="A1276" s="4" t="s">
        <v>3431</v>
      </c>
      <c r="B1276" s="7" t="s">
        <v>1644</v>
      </c>
      <c r="C1276" s="4">
        <v>25.9219471046124</v>
      </c>
      <c r="D1276" s="4">
        <v>25.583105531639202</v>
      </c>
      <c r="E1276" s="4">
        <v>25.654782666367101</v>
      </c>
      <c r="F1276" s="4">
        <v>25.766957953030602</v>
      </c>
      <c r="G1276" s="4">
        <v>25.352642385217301</v>
      </c>
      <c r="H1276" s="4">
        <v>25.3810707954473</v>
      </c>
      <c r="I1276" s="4">
        <v>25.631972890340201</v>
      </c>
      <c r="J1276" s="4">
        <v>25.565541313297899</v>
      </c>
      <c r="K1276" s="4" t="b">
        <v>0</v>
      </c>
      <c r="L1276" s="4">
        <v>0</v>
      </c>
      <c r="M1276" s="4">
        <v>-0.53461296710949602</v>
      </c>
      <c r="N1276" s="4">
        <v>3.6830031436117898E-2</v>
      </c>
      <c r="O1276" s="4">
        <v>-0.248891467836689</v>
      </c>
      <c r="P1276" s="4">
        <v>0.31427618276147101</v>
      </c>
      <c r="Q1276" s="4">
        <v>7.9785652918705194E-2</v>
      </c>
    </row>
    <row r="1277" spans="1:17" x14ac:dyDescent="0.3">
      <c r="A1277" s="4" t="s">
        <v>8594</v>
      </c>
      <c r="B1277" s="7" t="s">
        <v>42</v>
      </c>
      <c r="C1277" s="4">
        <v>23.380325737989502</v>
      </c>
      <c r="D1277" s="4">
        <v>23.6595186471584</v>
      </c>
      <c r="E1277" s="4">
        <v>23.807899380122901</v>
      </c>
      <c r="F1277" s="4">
        <v>23.868837567049901</v>
      </c>
      <c r="G1277" s="4">
        <v>24.092252700639001</v>
      </c>
      <c r="H1277" s="4">
        <v>23.722960621992399</v>
      </c>
      <c r="I1277" s="4">
        <v>24.022488070484901</v>
      </c>
      <c r="J1277" s="4">
        <v>24.060672403789901</v>
      </c>
      <c r="K1277" s="4" t="b">
        <v>0</v>
      </c>
      <c r="L1277" s="4">
        <v>0</v>
      </c>
      <c r="M1277" s="4">
        <v>-4.3744521770398101E-2</v>
      </c>
      <c r="N1277" s="4">
        <v>0.63464075406320397</v>
      </c>
      <c r="O1277" s="4">
        <v>0.29544811614640298</v>
      </c>
      <c r="P1277" s="4">
        <v>0.31427618276147101</v>
      </c>
      <c r="Q1277" s="4">
        <v>7.9804260538037297E-2</v>
      </c>
    </row>
    <row r="1278" spans="1:17" x14ac:dyDescent="0.3">
      <c r="A1278" s="4" t="s">
        <v>7150</v>
      </c>
      <c r="B1278" s="7" t="s">
        <v>7151</v>
      </c>
      <c r="C1278" s="4">
        <v>23.0787288938795</v>
      </c>
      <c r="D1278" s="4">
        <v>22.9527676660392</v>
      </c>
      <c r="E1278" s="4">
        <v>23.827798937560601</v>
      </c>
      <c r="F1278" s="4">
        <v>23.106671418758499</v>
      </c>
      <c r="G1278" s="4">
        <v>23.584458060440301</v>
      </c>
      <c r="H1278" s="4">
        <v>23.549193554255702</v>
      </c>
      <c r="I1278" s="4">
        <v>23.780730324281599</v>
      </c>
      <c r="J1278" s="4">
        <v>23.6102796280631</v>
      </c>
      <c r="K1278" s="4" t="b">
        <v>1</v>
      </c>
      <c r="L1278" s="4">
        <v>1</v>
      </c>
      <c r="M1278" s="4">
        <v>-5.8113696929319399E-2</v>
      </c>
      <c r="N1278" s="4">
        <v>0.83746102233075104</v>
      </c>
      <c r="O1278" s="4">
        <v>0.38967366270071602</v>
      </c>
      <c r="P1278" s="4">
        <v>0.314950976922938</v>
      </c>
      <c r="Q1278" s="4">
        <v>8.0038288065789498E-2</v>
      </c>
    </row>
    <row r="1279" spans="1:17" x14ac:dyDescent="0.3">
      <c r="A1279" s="4" t="s">
        <v>243</v>
      </c>
      <c r="B1279" s="7" t="s">
        <v>244</v>
      </c>
      <c r="C1279" s="4">
        <v>26.914983156862601</v>
      </c>
      <c r="D1279" s="4">
        <v>26.772351143322702</v>
      </c>
      <c r="E1279" s="4">
        <v>26.767257395625499</v>
      </c>
      <c r="F1279" s="4">
        <v>26.321439847297</v>
      </c>
      <c r="G1279" s="4">
        <v>26.928753968356101</v>
      </c>
      <c r="H1279" s="4">
        <v>26.894022051253099</v>
      </c>
      <c r="I1279" s="4">
        <v>27.150592896232599</v>
      </c>
      <c r="J1279" s="4">
        <v>26.996816804373601</v>
      </c>
      <c r="K1279" s="4" t="b">
        <v>0</v>
      </c>
      <c r="L1279" s="4">
        <v>0</v>
      </c>
      <c r="M1279" s="4">
        <v>-4.4674367222597801E-2</v>
      </c>
      <c r="N1279" s="4">
        <v>0.64175145577637205</v>
      </c>
      <c r="O1279" s="4">
        <v>0.29853854427688697</v>
      </c>
      <c r="P1279" s="4">
        <v>0.31514172289606102</v>
      </c>
      <c r="Q1279" s="4">
        <v>8.0149476987296603E-2</v>
      </c>
    </row>
    <row r="1280" spans="1:17" x14ac:dyDescent="0.3">
      <c r="A1280" s="4" t="s">
        <v>2215</v>
      </c>
      <c r="B1280" s="7" t="s">
        <v>1644</v>
      </c>
      <c r="C1280" s="4">
        <v>24.1246677712471</v>
      </c>
      <c r="D1280" s="4">
        <v>23.489593645716099</v>
      </c>
      <c r="E1280" s="4">
        <v>23.7360064616411</v>
      </c>
      <c r="F1280" s="4">
        <v>23.567835311016999</v>
      </c>
      <c r="G1280" s="4">
        <v>22.791960519699099</v>
      </c>
      <c r="H1280" s="4">
        <v>23.605777082622001</v>
      </c>
      <c r="I1280" s="4">
        <v>23.105774392390799</v>
      </c>
      <c r="J1280" s="4">
        <v>23.6102796280631</v>
      </c>
      <c r="K1280" s="4" t="b">
        <v>1</v>
      </c>
      <c r="L1280" s="4">
        <v>1</v>
      </c>
      <c r="M1280" s="4">
        <v>-0.96980650800096702</v>
      </c>
      <c r="N1280" s="4">
        <v>6.7650724577819801E-2</v>
      </c>
      <c r="O1280" s="4">
        <v>-0.45107789171157398</v>
      </c>
      <c r="P1280" s="4">
        <v>0.315180344426781</v>
      </c>
      <c r="Q1280" s="4">
        <v>8.0222021994398499E-2</v>
      </c>
    </row>
    <row r="1281" spans="1:17" x14ac:dyDescent="0.3">
      <c r="A1281" s="4" t="s">
        <v>8157</v>
      </c>
      <c r="B1281" s="7" t="s">
        <v>8158</v>
      </c>
      <c r="C1281" s="4">
        <v>24.813784434089001</v>
      </c>
      <c r="D1281" s="4">
        <v>24.618876662660998</v>
      </c>
      <c r="E1281" s="4">
        <v>24.574612317683101</v>
      </c>
      <c r="F1281" s="4">
        <v>24.640970015647198</v>
      </c>
      <c r="G1281" s="4">
        <v>24.4913486560488</v>
      </c>
      <c r="H1281" s="4">
        <v>24.403588232008801</v>
      </c>
      <c r="I1281" s="4">
        <v>24.410480746749599</v>
      </c>
      <c r="J1281" s="4">
        <v>24.513494565528301</v>
      </c>
      <c r="K1281" s="4" t="b">
        <v>0</v>
      </c>
      <c r="L1281" s="4">
        <v>0</v>
      </c>
      <c r="M1281" s="4">
        <v>-0.445833061919647</v>
      </c>
      <c r="N1281" s="4">
        <v>3.1167447047143099E-2</v>
      </c>
      <c r="O1281" s="4">
        <v>-0.20733280743625199</v>
      </c>
      <c r="P1281" s="4">
        <v>0.31523428187901098</v>
      </c>
      <c r="Q1281" s="4">
        <v>8.0298483742315199E-2</v>
      </c>
    </row>
    <row r="1282" spans="1:17" x14ac:dyDescent="0.3">
      <c r="A1282" s="4" t="s">
        <v>3493</v>
      </c>
      <c r="B1282" s="7" t="s">
        <v>1075</v>
      </c>
      <c r="C1282" s="4">
        <v>26.349665185287702</v>
      </c>
      <c r="D1282" s="4">
        <v>26.399915146724901</v>
      </c>
      <c r="E1282" s="4">
        <v>26.030291801459299</v>
      </c>
      <c r="F1282" s="4">
        <v>26.240486940345399</v>
      </c>
      <c r="G1282" s="4">
        <v>25.7792149148626</v>
      </c>
      <c r="H1282" s="4">
        <v>26.257601537739198</v>
      </c>
      <c r="I1282" s="4">
        <v>26.040918775892099</v>
      </c>
      <c r="J1282" s="4">
        <v>25.374518152379402</v>
      </c>
      <c r="K1282" s="4" t="b">
        <v>0</v>
      </c>
      <c r="L1282" s="4">
        <v>0</v>
      </c>
      <c r="M1282" s="4">
        <v>-0.84333801527932795</v>
      </c>
      <c r="N1282" s="4">
        <v>5.92851688073842E-2</v>
      </c>
      <c r="O1282" s="4">
        <v>-0.39202642323597198</v>
      </c>
      <c r="P1282" s="4">
        <v>0.315569915449812</v>
      </c>
      <c r="Q1282" s="4">
        <v>8.0495608346797504E-2</v>
      </c>
    </row>
    <row r="1283" spans="1:17" x14ac:dyDescent="0.3">
      <c r="A1283" s="4" t="s">
        <v>6192</v>
      </c>
      <c r="B1283" s="7" t="s">
        <v>6193</v>
      </c>
      <c r="C1283" s="4">
        <v>23.545749347196899</v>
      </c>
      <c r="D1283" s="4">
        <v>22.170882263512301</v>
      </c>
      <c r="E1283" s="4">
        <v>22.874466997061901</v>
      </c>
      <c r="F1283" s="4">
        <v>23.3162965440211</v>
      </c>
      <c r="G1283" s="4">
        <v>23.4065031381739</v>
      </c>
      <c r="H1283" s="4">
        <v>23.649498460051301</v>
      </c>
      <c r="I1283" s="4">
        <v>23.5825042140759</v>
      </c>
      <c r="J1283" s="4">
        <v>23.4594996758875</v>
      </c>
      <c r="K1283" s="4" t="b">
        <v>1</v>
      </c>
      <c r="L1283" s="4">
        <v>1</v>
      </c>
      <c r="M1283" s="4">
        <v>-8.2855106641288701E-2</v>
      </c>
      <c r="N1283" s="4">
        <v>1.1781602748395701</v>
      </c>
      <c r="O1283" s="4">
        <v>0.54765258409913997</v>
      </c>
      <c r="P1283" s="4">
        <v>0.315569915449812</v>
      </c>
      <c r="Q1283" s="4">
        <v>8.0509578429185796E-2</v>
      </c>
    </row>
    <row r="1284" spans="1:17" x14ac:dyDescent="0.3">
      <c r="A1284" s="4" t="s">
        <v>236</v>
      </c>
      <c r="B1284" s="7" t="s">
        <v>237</v>
      </c>
      <c r="C1284" s="4">
        <v>22.7722578770056</v>
      </c>
      <c r="D1284" s="4">
        <v>23.1201988119929</v>
      </c>
      <c r="E1284" s="4">
        <v>22.341185846071699</v>
      </c>
      <c r="F1284" s="4">
        <v>22.2969312191542</v>
      </c>
      <c r="G1284" s="4">
        <v>22.092252700639001</v>
      </c>
      <c r="H1284" s="4">
        <v>22.247323111709601</v>
      </c>
      <c r="I1284" s="4">
        <v>21.903984892293199</v>
      </c>
      <c r="J1284" s="4">
        <v>22.540330750500601</v>
      </c>
      <c r="K1284" s="4" t="b">
        <v>0</v>
      </c>
      <c r="L1284" s="4">
        <v>0</v>
      </c>
      <c r="M1284" s="4">
        <v>-0.93968596196269505</v>
      </c>
      <c r="N1284" s="4">
        <v>6.6344812421704397E-2</v>
      </c>
      <c r="O1284" s="4">
        <v>-0.43667057477049598</v>
      </c>
      <c r="P1284" s="4">
        <v>0.31566285447383902</v>
      </c>
      <c r="Q1284" s="4">
        <v>8.0650008204622106E-2</v>
      </c>
    </row>
    <row r="1285" spans="1:17" x14ac:dyDescent="0.3">
      <c r="A1285" s="4" t="s">
        <v>8501</v>
      </c>
      <c r="B1285" s="7" t="s">
        <v>8502</v>
      </c>
      <c r="C1285" s="4">
        <v>25.598860683656401</v>
      </c>
      <c r="D1285" s="4">
        <v>26.704606536686899</v>
      </c>
      <c r="E1285" s="4">
        <v>26.817883468695499</v>
      </c>
      <c r="F1285" s="4">
        <v>26.3231502150621</v>
      </c>
      <c r="G1285" s="4">
        <v>25.983201752378498</v>
      </c>
      <c r="H1285" s="4">
        <v>25.241620752345401</v>
      </c>
      <c r="I1285" s="4">
        <v>26.0388825087356</v>
      </c>
      <c r="J1285" s="4">
        <v>25.845983305675102</v>
      </c>
      <c r="K1285" s="4" t="b">
        <v>0</v>
      </c>
      <c r="L1285" s="4">
        <v>0</v>
      </c>
      <c r="M1285" s="4">
        <v>-1.25616582221085</v>
      </c>
      <c r="N1285" s="4">
        <v>8.8759529727665099E-2</v>
      </c>
      <c r="O1285" s="4">
        <v>-0.58370314624159303</v>
      </c>
      <c r="P1285" s="4">
        <v>0.31566285447383902</v>
      </c>
      <c r="Q1285" s="4">
        <v>8.0678338615391906E-2</v>
      </c>
    </row>
    <row r="1286" spans="1:17" x14ac:dyDescent="0.3">
      <c r="A1286" s="4" t="s">
        <v>445</v>
      </c>
      <c r="B1286" s="7" t="s">
        <v>446</v>
      </c>
      <c r="C1286" s="4">
        <v>25.049357754899599</v>
      </c>
      <c r="D1286" s="4">
        <v>26.555682836173801</v>
      </c>
      <c r="E1286" s="4">
        <v>26.2908193516826</v>
      </c>
      <c r="F1286" s="4">
        <v>25.224102845811299</v>
      </c>
      <c r="G1286" s="4">
        <v>25.274456031859799</v>
      </c>
      <c r="H1286" s="4">
        <v>25.051073192539601</v>
      </c>
      <c r="I1286" s="4">
        <v>23.946316389999499</v>
      </c>
      <c r="J1286" s="4">
        <v>25.400223866571899</v>
      </c>
      <c r="K1286" s="4" t="b">
        <v>1</v>
      </c>
      <c r="L1286" s="4">
        <v>2</v>
      </c>
      <c r="M1286" s="4">
        <v>-1.8551916812881699</v>
      </c>
      <c r="N1286" s="4">
        <v>0.13124502748991501</v>
      </c>
      <c r="O1286" s="4">
        <v>-0.86197332689912498</v>
      </c>
      <c r="P1286" s="4">
        <v>0.31566285447383902</v>
      </c>
      <c r="Q1286" s="4">
        <v>8.0721744875399598E-2</v>
      </c>
    </row>
    <row r="1287" spans="1:17" x14ac:dyDescent="0.3">
      <c r="A1287" s="4" t="s">
        <v>3050</v>
      </c>
      <c r="B1287" s="7" t="s">
        <v>3051</v>
      </c>
      <c r="C1287" s="4">
        <v>23.778410103987099</v>
      </c>
      <c r="D1287" s="4">
        <v>24.640486267187399</v>
      </c>
      <c r="E1287" s="4">
        <v>23.324474905863799</v>
      </c>
      <c r="F1287" s="4">
        <v>24.1959294480056</v>
      </c>
      <c r="G1287" s="4">
        <v>23.365817773964999</v>
      </c>
      <c r="H1287" s="4">
        <v>23.594636525016799</v>
      </c>
      <c r="I1287" s="4">
        <v>23.286092298394198</v>
      </c>
      <c r="J1287" s="4">
        <v>23.5980921257764</v>
      </c>
      <c r="K1287" s="4" t="b">
        <v>1</v>
      </c>
      <c r="L1287" s="4">
        <v>4</v>
      </c>
      <c r="M1287" s="4">
        <v>-1.1272585376184101</v>
      </c>
      <c r="N1287" s="4">
        <v>7.99275366726072E-2</v>
      </c>
      <c r="O1287" s="4">
        <v>-0.52366550047290195</v>
      </c>
      <c r="P1287" s="4">
        <v>0.31573369379376498</v>
      </c>
      <c r="Q1287" s="4">
        <v>8.0802692580852098E-2</v>
      </c>
    </row>
    <row r="1288" spans="1:17" x14ac:dyDescent="0.3">
      <c r="A1288" s="4" t="s">
        <v>8678</v>
      </c>
      <c r="B1288" s="7" t="s">
        <v>1257</v>
      </c>
      <c r="C1288" s="4">
        <v>28.074529012524899</v>
      </c>
      <c r="D1288" s="4">
        <v>27.745633804947001</v>
      </c>
      <c r="E1288" s="4">
        <v>27.728086798344901</v>
      </c>
      <c r="F1288" s="4">
        <v>27.973827670692899</v>
      </c>
      <c r="G1288" s="4">
        <v>27.613745287408602</v>
      </c>
      <c r="H1288" s="4">
        <v>27.693239923872401</v>
      </c>
      <c r="I1288" s="4">
        <v>27.614304242247201</v>
      </c>
      <c r="J1288" s="4">
        <v>27.666969046190001</v>
      </c>
      <c r="K1288" s="4" t="b">
        <v>0</v>
      </c>
      <c r="L1288" s="4">
        <v>0</v>
      </c>
      <c r="M1288" s="4">
        <v>-0.50271321104751898</v>
      </c>
      <c r="N1288" s="4">
        <v>3.5803817651752397E-2</v>
      </c>
      <c r="O1288" s="4">
        <v>-0.23345469669788299</v>
      </c>
      <c r="P1288" s="4">
        <v>0.31594527956894802</v>
      </c>
      <c r="Q1288" s="4">
        <v>8.0963507046148506E-2</v>
      </c>
    </row>
    <row r="1289" spans="1:17" x14ac:dyDescent="0.3">
      <c r="A1289" s="4" t="s">
        <v>6609</v>
      </c>
      <c r="B1289" s="7" t="s">
        <v>6610</v>
      </c>
      <c r="C1289" s="4">
        <v>28.891524184038602</v>
      </c>
      <c r="D1289" s="4">
        <v>28.585367400470801</v>
      </c>
      <c r="E1289" s="4">
        <v>28.5067969334556</v>
      </c>
      <c r="F1289" s="4">
        <v>28.766329464656099</v>
      </c>
      <c r="G1289" s="4">
        <v>28.472440193498802</v>
      </c>
      <c r="H1289" s="4">
        <v>28.4865379464059</v>
      </c>
      <c r="I1289" s="4">
        <v>28.424586514056301</v>
      </c>
      <c r="J1289" s="4">
        <v>28.430166181929401</v>
      </c>
      <c r="K1289" s="4" t="b">
        <v>0</v>
      </c>
      <c r="L1289" s="4">
        <v>0</v>
      </c>
      <c r="M1289" s="4">
        <v>-0.50406241989605505</v>
      </c>
      <c r="N1289" s="4">
        <v>3.5918846530680601E-2</v>
      </c>
      <c r="O1289" s="4">
        <v>-0.23407178668268699</v>
      </c>
      <c r="P1289" s="4">
        <v>0.31594527956894802</v>
      </c>
      <c r="Q1289" s="4">
        <v>8.0982591061652801E-2</v>
      </c>
    </row>
    <row r="1290" spans="1:17" x14ac:dyDescent="0.3">
      <c r="A1290" s="4" t="s">
        <v>3819</v>
      </c>
      <c r="B1290" s="7" t="s">
        <v>3820</v>
      </c>
      <c r="C1290" s="4">
        <v>26.1831284869324</v>
      </c>
      <c r="D1290" s="4">
        <v>26.0397907282765</v>
      </c>
      <c r="E1290" s="4">
        <v>26.049485366692601</v>
      </c>
      <c r="F1290" s="4">
        <v>25.894372659157</v>
      </c>
      <c r="G1290" s="4">
        <v>26.372360619831799</v>
      </c>
      <c r="H1290" s="4">
        <v>26.114790730109899</v>
      </c>
      <c r="I1290" s="4">
        <v>26.4041669728174</v>
      </c>
      <c r="J1290" s="4">
        <v>26.217101562747999</v>
      </c>
      <c r="K1290" s="4" t="b">
        <v>1</v>
      </c>
      <c r="L1290" s="4">
        <v>1</v>
      </c>
      <c r="M1290" s="4">
        <v>-3.6408620133727997E-2</v>
      </c>
      <c r="N1290" s="4">
        <v>0.50722994235793895</v>
      </c>
      <c r="O1290" s="4">
        <v>0.23541066111210501</v>
      </c>
      <c r="P1290" s="4">
        <v>0.31639724194893398</v>
      </c>
      <c r="Q1290" s="4">
        <v>8.1247350884490505E-2</v>
      </c>
    </row>
    <row r="1291" spans="1:17" x14ac:dyDescent="0.3">
      <c r="A1291" s="4" t="s">
        <v>7040</v>
      </c>
      <c r="B1291" s="7" t="s">
        <v>42</v>
      </c>
      <c r="C1291" s="4">
        <v>24.359957940295502</v>
      </c>
      <c r="D1291" s="4">
        <v>24.607051227264201</v>
      </c>
      <c r="E1291" s="4">
        <v>24.671397380218</v>
      </c>
      <c r="F1291" s="4">
        <v>24.985755318829</v>
      </c>
      <c r="G1291" s="4">
        <v>23.888238808617398</v>
      </c>
      <c r="H1291" s="4">
        <v>23.940961274211599</v>
      </c>
      <c r="I1291" s="4">
        <v>24.751186048667499</v>
      </c>
      <c r="J1291" s="4">
        <v>24.2979558152329</v>
      </c>
      <c r="K1291" s="4" t="b">
        <v>0</v>
      </c>
      <c r="L1291" s="4">
        <v>0</v>
      </c>
      <c r="M1291" s="4">
        <v>-0.94042579266242499</v>
      </c>
      <c r="N1291" s="4">
        <v>6.7515832723779104E-2</v>
      </c>
      <c r="O1291" s="4">
        <v>-0.43645497996932298</v>
      </c>
      <c r="P1291" s="4">
        <v>0.31639724194893398</v>
      </c>
      <c r="Q1291" s="4">
        <v>8.1254231541319902E-2</v>
      </c>
    </row>
    <row r="1292" spans="1:17" x14ac:dyDescent="0.3">
      <c r="A1292" s="4" t="s">
        <v>4359</v>
      </c>
      <c r="B1292" s="7" t="s">
        <v>4360</v>
      </c>
      <c r="C1292" s="4">
        <v>26.914983156862601</v>
      </c>
      <c r="D1292" s="4">
        <v>26.4354554728374</v>
      </c>
      <c r="E1292" s="4">
        <v>26.4943999073061</v>
      </c>
      <c r="F1292" s="4">
        <v>26.496868789662901</v>
      </c>
      <c r="G1292" s="4">
        <v>26.385357960360601</v>
      </c>
      <c r="H1292" s="4">
        <v>26.164609851518499</v>
      </c>
      <c r="I1292" s="4">
        <v>26.171189800839699</v>
      </c>
      <c r="J1292" s="4">
        <v>26.465599875423901</v>
      </c>
      <c r="K1292" s="4" t="b">
        <v>0</v>
      </c>
      <c r="L1292" s="4">
        <v>0</v>
      </c>
      <c r="M1292" s="4">
        <v>-0.62223964412928201</v>
      </c>
      <c r="N1292" s="4">
        <v>4.4764724866199597E-2</v>
      </c>
      <c r="O1292" s="4">
        <v>-0.28873745963154102</v>
      </c>
      <c r="P1292" s="4">
        <v>0.31639724194893398</v>
      </c>
      <c r="Q1292" s="4">
        <v>8.1329843437516994E-2</v>
      </c>
    </row>
    <row r="1293" spans="1:17" x14ac:dyDescent="0.3">
      <c r="A1293" s="4" t="s">
        <v>7428</v>
      </c>
      <c r="B1293" s="7" t="s">
        <v>323</v>
      </c>
      <c r="C1293" s="4">
        <v>29.428392396558699</v>
      </c>
      <c r="D1293" s="4">
        <v>29.156451660852401</v>
      </c>
      <c r="E1293" s="4">
        <v>29.247614853117401</v>
      </c>
      <c r="F1293" s="4">
        <v>29.045512638582299</v>
      </c>
      <c r="G1293" s="4">
        <v>28.804231611333201</v>
      </c>
      <c r="H1293" s="4">
        <v>29.0976301789517</v>
      </c>
      <c r="I1293" s="4">
        <v>29.1026584191689</v>
      </c>
      <c r="J1293" s="4">
        <v>28.802666567149199</v>
      </c>
      <c r="K1293" s="4" t="b">
        <v>0</v>
      </c>
      <c r="L1293" s="4">
        <v>0</v>
      </c>
      <c r="M1293" s="4">
        <v>-0.57691990914284197</v>
      </c>
      <c r="N1293" s="4">
        <v>4.1527522888945699E-2</v>
      </c>
      <c r="O1293" s="4">
        <v>-0.26769619312694798</v>
      </c>
      <c r="P1293" s="4">
        <v>0.31639724194893398</v>
      </c>
      <c r="Q1293" s="4">
        <v>8.1350295840402598E-2</v>
      </c>
    </row>
    <row r="1294" spans="1:17" x14ac:dyDescent="0.3">
      <c r="A1294" s="4" t="s">
        <v>5690</v>
      </c>
      <c r="B1294" s="7" t="s">
        <v>5691</v>
      </c>
      <c r="C1294" s="4">
        <v>20.174911651828602</v>
      </c>
      <c r="D1294" s="4">
        <v>22.941511210696099</v>
      </c>
      <c r="E1294" s="4">
        <v>22.731788052083299</v>
      </c>
      <c r="F1294" s="4">
        <v>23.170387208488702</v>
      </c>
      <c r="G1294" s="4">
        <v>23.256883402411798</v>
      </c>
      <c r="H1294" s="4">
        <v>23.605777082622001</v>
      </c>
      <c r="I1294" s="4">
        <v>23.3656928250027</v>
      </c>
      <c r="J1294" s="4">
        <v>23.5541365500256</v>
      </c>
      <c r="K1294" s="4" t="b">
        <v>0</v>
      </c>
      <c r="L1294" s="4">
        <v>0</v>
      </c>
      <c r="M1294" s="4">
        <v>-0.18549027967050299</v>
      </c>
      <c r="N1294" s="4">
        <v>2.5674361481532202</v>
      </c>
      <c r="O1294" s="4">
        <v>1.19097293424136</v>
      </c>
      <c r="P1294" s="4">
        <v>0.31667927940801099</v>
      </c>
      <c r="Q1294" s="4">
        <v>8.1485832492449298E-2</v>
      </c>
    </row>
    <row r="1295" spans="1:17" x14ac:dyDescent="0.3">
      <c r="A1295" s="4" t="s">
        <v>6305</v>
      </c>
      <c r="B1295" s="7" t="s">
        <v>6306</v>
      </c>
      <c r="C1295" s="4">
        <v>26.604643036250401</v>
      </c>
      <c r="D1295" s="4">
        <v>27.037589820083301</v>
      </c>
      <c r="E1295" s="4">
        <v>27.6109541647469</v>
      </c>
      <c r="F1295" s="4">
        <v>27.553335741321899</v>
      </c>
      <c r="G1295" s="4">
        <v>27.837123492890601</v>
      </c>
      <c r="H1295" s="4">
        <v>28.029458676310099</v>
      </c>
      <c r="I1295" s="4">
        <v>27.447793905217601</v>
      </c>
      <c r="J1295" s="4">
        <v>27.476213549448801</v>
      </c>
      <c r="K1295" s="4" t="b">
        <v>0</v>
      </c>
      <c r="L1295" s="4">
        <v>0</v>
      </c>
      <c r="M1295" s="4">
        <v>-7.7443853681369496E-2</v>
      </c>
      <c r="N1295" s="4">
        <v>1.0694772844136899</v>
      </c>
      <c r="O1295" s="4">
        <v>0.49601671536615999</v>
      </c>
      <c r="P1295" s="4">
        <v>0.31676256133722402</v>
      </c>
      <c r="Q1295" s="4">
        <v>8.1570299377187599E-2</v>
      </c>
    </row>
    <row r="1296" spans="1:17" x14ac:dyDescent="0.3">
      <c r="A1296" s="4" t="s">
        <v>4254</v>
      </c>
      <c r="B1296" s="7" t="s">
        <v>4255</v>
      </c>
      <c r="C1296" s="4">
        <v>24.569596089151201</v>
      </c>
      <c r="D1296" s="4">
        <v>25.145763096929599</v>
      </c>
      <c r="E1296" s="4">
        <v>25.165451384741001</v>
      </c>
      <c r="F1296" s="4">
        <v>25.260262509106699</v>
      </c>
      <c r="G1296" s="4">
        <v>25.544459992508401</v>
      </c>
      <c r="H1296" s="4">
        <v>25.026352765442301</v>
      </c>
      <c r="I1296" s="4">
        <v>25.588085246339201</v>
      </c>
      <c r="J1296" s="4">
        <v>25.536858558593799</v>
      </c>
      <c r="K1296" s="4" t="b">
        <v>0</v>
      </c>
      <c r="L1296" s="4">
        <v>0</v>
      </c>
      <c r="M1296" s="4">
        <v>-6.1001618227335401E-2</v>
      </c>
      <c r="N1296" s="4">
        <v>0.83834335970484197</v>
      </c>
      <c r="O1296" s="4">
        <v>0.388670870738753</v>
      </c>
      <c r="P1296" s="4">
        <v>0.31721503833626402</v>
      </c>
      <c r="Q1296" s="4">
        <v>8.1749945203077004E-2</v>
      </c>
    </row>
    <row r="1297" spans="1:17" x14ac:dyDescent="0.3">
      <c r="A1297" s="4" t="s">
        <v>6957</v>
      </c>
      <c r="B1297" s="7" t="s">
        <v>6958</v>
      </c>
      <c r="C1297" s="4">
        <v>25.896246594280999</v>
      </c>
      <c r="D1297" s="4">
        <v>25.2858650686447</v>
      </c>
      <c r="E1297" s="4">
        <v>25.676893367972902</v>
      </c>
      <c r="F1297" s="4">
        <v>26.2350462234979</v>
      </c>
      <c r="G1297" s="4">
        <v>26.355947529940899</v>
      </c>
      <c r="H1297" s="4">
        <v>25.8826172879808</v>
      </c>
      <c r="I1297" s="4">
        <v>26.1220237440359</v>
      </c>
      <c r="J1297" s="4">
        <v>26.488248614369201</v>
      </c>
      <c r="K1297" s="4" t="b">
        <v>0</v>
      </c>
      <c r="L1297" s="4">
        <v>0</v>
      </c>
      <c r="M1297" s="4">
        <v>-6.9477682939630997E-2</v>
      </c>
      <c r="N1297" s="4">
        <v>0.94687064390479103</v>
      </c>
      <c r="O1297" s="4">
        <v>0.43869648048257998</v>
      </c>
      <c r="P1297" s="4">
        <v>0.31818412216223801</v>
      </c>
      <c r="Q1297" s="4">
        <v>8.2063009417365204E-2</v>
      </c>
    </row>
    <row r="1298" spans="1:17" x14ac:dyDescent="0.3">
      <c r="A1298" s="4" t="s">
        <v>3510</v>
      </c>
      <c r="B1298" s="7" t="s">
        <v>3511</v>
      </c>
      <c r="C1298" s="4">
        <v>27.831151566059098</v>
      </c>
      <c r="D1298" s="4">
        <v>27.830715305836701</v>
      </c>
      <c r="E1298" s="4">
        <v>28.114720582619999</v>
      </c>
      <c r="F1298" s="4">
        <v>28.3248585575245</v>
      </c>
      <c r="G1298" s="4">
        <v>27.667937387772199</v>
      </c>
      <c r="H1298" s="4">
        <v>27.933243361050799</v>
      </c>
      <c r="I1298" s="4">
        <v>27.1878258024316</v>
      </c>
      <c r="J1298" s="4">
        <v>27.787527970311299</v>
      </c>
      <c r="K1298" s="4" t="b">
        <v>0</v>
      </c>
      <c r="L1298" s="4">
        <v>0</v>
      </c>
      <c r="M1298" s="4">
        <v>-0.82296651609720295</v>
      </c>
      <c r="N1298" s="4">
        <v>6.0510770859956202E-2</v>
      </c>
      <c r="O1298" s="4">
        <v>-0.38122787261862401</v>
      </c>
      <c r="P1298" s="4">
        <v>0.318239737354162</v>
      </c>
      <c r="Q1298" s="4">
        <v>8.2140684447432305E-2</v>
      </c>
    </row>
    <row r="1299" spans="1:17" x14ac:dyDescent="0.3">
      <c r="A1299" s="4" t="s">
        <v>8161</v>
      </c>
      <c r="B1299" s="7" t="s">
        <v>8162</v>
      </c>
      <c r="C1299" s="4">
        <v>27.8974247854783</v>
      </c>
      <c r="D1299" s="4">
        <v>28.430431573247901</v>
      </c>
      <c r="E1299" s="4">
        <v>28.377754988453798</v>
      </c>
      <c r="F1299" s="4">
        <v>28.281531125860401</v>
      </c>
      <c r="G1299" s="4">
        <v>28.214725185467099</v>
      </c>
      <c r="H1299" s="4">
        <v>27.8301498680867</v>
      </c>
      <c r="I1299" s="4">
        <v>27.870484977039901</v>
      </c>
      <c r="J1299" s="4">
        <v>27.823597225018801</v>
      </c>
      <c r="K1299" s="4" t="b">
        <v>0</v>
      </c>
      <c r="L1299" s="4">
        <v>0</v>
      </c>
      <c r="M1299" s="4">
        <v>-0.67383122362593995</v>
      </c>
      <c r="N1299" s="4">
        <v>4.9738614911988402E-2</v>
      </c>
      <c r="O1299" s="4">
        <v>-0.312046304356976</v>
      </c>
      <c r="P1299" s="4">
        <v>0.31826792545184601</v>
      </c>
      <c r="Q1299" s="4">
        <v>8.2287964769418298E-2</v>
      </c>
    </row>
    <row r="1300" spans="1:17" x14ac:dyDescent="0.3">
      <c r="A1300" s="4" t="s">
        <v>6072</v>
      </c>
      <c r="B1300" s="7" t="s">
        <v>5643</v>
      </c>
      <c r="C1300" s="4">
        <v>26.891524184038602</v>
      </c>
      <c r="D1300" s="4">
        <v>26.934904156108701</v>
      </c>
      <c r="E1300" s="4">
        <v>26.878765710842501</v>
      </c>
      <c r="F1300" s="4">
        <v>27.011441962492601</v>
      </c>
      <c r="G1300" s="4">
        <v>26.661273657491201</v>
      </c>
      <c r="H1300" s="4">
        <v>26.812227960089398</v>
      </c>
      <c r="I1300" s="4">
        <v>26.6480925557034</v>
      </c>
      <c r="J1300" s="4">
        <v>26.793602484720999</v>
      </c>
      <c r="K1300" s="4" t="b">
        <v>0</v>
      </c>
      <c r="L1300" s="4">
        <v>0</v>
      </c>
      <c r="M1300" s="4">
        <v>-0.43267317877047301</v>
      </c>
      <c r="N1300" s="4">
        <v>3.19535010317595E-2</v>
      </c>
      <c r="O1300" s="4">
        <v>-0.20035983886935699</v>
      </c>
      <c r="P1300" s="4">
        <v>0.31826792545184601</v>
      </c>
      <c r="Q1300" s="4">
        <v>8.2306812951138897E-2</v>
      </c>
    </row>
    <row r="1301" spans="1:17" x14ac:dyDescent="0.3">
      <c r="A1301" s="4" t="s">
        <v>219</v>
      </c>
      <c r="B1301" s="7" t="s">
        <v>220</v>
      </c>
      <c r="C1301" s="4">
        <v>24.900953596958502</v>
      </c>
      <c r="D1301" s="4">
        <v>25.057278155005399</v>
      </c>
      <c r="E1301" s="4">
        <v>25.263683221745001</v>
      </c>
      <c r="F1301" s="4">
        <v>25.409405948412601</v>
      </c>
      <c r="G1301" s="4">
        <v>25.385357960360601</v>
      </c>
      <c r="H1301" s="4">
        <v>25.4599262161586</v>
      </c>
      <c r="I1301" s="4">
        <v>25.400999693738701</v>
      </c>
      <c r="J1301" s="4">
        <v>25.428605667941699</v>
      </c>
      <c r="K1301" s="4" t="b">
        <v>0</v>
      </c>
      <c r="L1301" s="4">
        <v>0</v>
      </c>
      <c r="M1301" s="4">
        <v>-4.1764670059218703E-2</v>
      </c>
      <c r="N1301" s="4">
        <v>0.56354897809828497</v>
      </c>
      <c r="O1301" s="4">
        <v>0.26089215401953297</v>
      </c>
      <c r="P1301" s="4">
        <v>0.31826792545184601</v>
      </c>
      <c r="Q1301" s="4">
        <v>8.2439749274135499E-2</v>
      </c>
    </row>
    <row r="1302" spans="1:17" x14ac:dyDescent="0.3">
      <c r="A1302" s="4" t="s">
        <v>8445</v>
      </c>
      <c r="B1302" s="7" t="s">
        <v>42</v>
      </c>
      <c r="C1302" s="4">
        <v>24.557721988862902</v>
      </c>
      <c r="D1302" s="4">
        <v>24.354664065630001</v>
      </c>
      <c r="E1302" s="4">
        <v>24.665880375250499</v>
      </c>
      <c r="F1302" s="4">
        <v>24.2744763683264</v>
      </c>
      <c r="G1302" s="4">
        <v>24.066093603874801</v>
      </c>
      <c r="H1302" s="4">
        <v>23.627803388952</v>
      </c>
      <c r="I1302" s="4">
        <v>24.0307085772899</v>
      </c>
      <c r="J1302" s="4">
        <v>24.5541365500256</v>
      </c>
      <c r="K1302" s="4" t="b">
        <v>1</v>
      </c>
      <c r="L1302" s="4">
        <v>1</v>
      </c>
      <c r="M1302" s="4">
        <v>-0.85003650470607905</v>
      </c>
      <c r="N1302" s="4">
        <v>6.3036165742357403E-2</v>
      </c>
      <c r="O1302" s="4">
        <v>-0.39350016948186101</v>
      </c>
      <c r="P1302" s="4">
        <v>0.31826792545184601</v>
      </c>
      <c r="Q1302" s="4">
        <v>8.2463866915746198E-2</v>
      </c>
    </row>
    <row r="1303" spans="1:17" x14ac:dyDescent="0.3">
      <c r="A1303" s="4" t="s">
        <v>6758</v>
      </c>
      <c r="B1303" s="7" t="s">
        <v>6759</v>
      </c>
      <c r="C1303" s="4">
        <v>24.366779206151499</v>
      </c>
      <c r="D1303" s="4">
        <v>24.3757256811578</v>
      </c>
      <c r="E1303" s="4">
        <v>24.392861880843999</v>
      </c>
      <c r="F1303" s="4">
        <v>24.141209837462998</v>
      </c>
      <c r="G1303" s="4">
        <v>24.698200226489501</v>
      </c>
      <c r="H1303" s="4">
        <v>24.435158311009602</v>
      </c>
      <c r="I1303" s="4">
        <v>24.615671078011101</v>
      </c>
      <c r="J1303" s="4">
        <v>24.453373573090701</v>
      </c>
      <c r="K1303" s="4" t="b">
        <v>0</v>
      </c>
      <c r="L1303" s="4">
        <v>0</v>
      </c>
      <c r="M1303" s="4">
        <v>-3.71519029251349E-2</v>
      </c>
      <c r="N1303" s="4">
        <v>0.50006519441739095</v>
      </c>
      <c r="O1303" s="4">
        <v>0.23145664574612801</v>
      </c>
      <c r="P1303" s="4">
        <v>0.31826792545184601</v>
      </c>
      <c r="Q1303" s="4">
        <v>8.2534381537228599E-2</v>
      </c>
    </row>
    <row r="1304" spans="1:17" x14ac:dyDescent="0.3">
      <c r="A1304" s="4" t="s">
        <v>3499</v>
      </c>
      <c r="B1304" s="7" t="s">
        <v>3500</v>
      </c>
      <c r="C1304" s="4">
        <v>25.734255774380902</v>
      </c>
      <c r="D1304" s="4">
        <v>25.618876662660998</v>
      </c>
      <c r="E1304" s="4">
        <v>25.511418491196</v>
      </c>
      <c r="F1304" s="4">
        <v>25.428599513645899</v>
      </c>
      <c r="G1304" s="4">
        <v>25.199167904555502</v>
      </c>
      <c r="H1304" s="4">
        <v>25.549193554255702</v>
      </c>
      <c r="I1304" s="4">
        <v>25.299197413215801</v>
      </c>
      <c r="J1304" s="4">
        <v>25.256336726031101</v>
      </c>
      <c r="K1304" s="4" t="b">
        <v>0</v>
      </c>
      <c r="L1304" s="4">
        <v>0</v>
      </c>
      <c r="M1304" s="4">
        <v>-0.53434167401105004</v>
      </c>
      <c r="N1304" s="4">
        <v>3.9714252098246902E-2</v>
      </c>
      <c r="O1304" s="4">
        <v>-0.24731371095640101</v>
      </c>
      <c r="P1304" s="4">
        <v>0.31826792545184601</v>
      </c>
      <c r="Q1304" s="4">
        <v>8.2549602095010194E-2</v>
      </c>
    </row>
    <row r="1305" spans="1:17" x14ac:dyDescent="0.3">
      <c r="A1305" s="4" t="s">
        <v>2373</v>
      </c>
      <c r="B1305" s="7" t="s">
        <v>2374</v>
      </c>
      <c r="C1305" s="4">
        <v>28.0429358878296</v>
      </c>
      <c r="D1305" s="4">
        <v>28.284937588676399</v>
      </c>
      <c r="E1305" s="4">
        <v>28.304198381483801</v>
      </c>
      <c r="F1305" s="4">
        <v>28.232318151381701</v>
      </c>
      <c r="G1305" s="4">
        <v>28.056133274832401</v>
      </c>
      <c r="H1305" s="4">
        <v>27.922145652167501</v>
      </c>
      <c r="I1305" s="4">
        <v>28.037863296371899</v>
      </c>
      <c r="J1305" s="4">
        <v>28.002072529825099</v>
      </c>
      <c r="K1305" s="4" t="b">
        <v>0</v>
      </c>
      <c r="L1305" s="4">
        <v>0</v>
      </c>
      <c r="M1305" s="4">
        <v>-0.45710348000517598</v>
      </c>
      <c r="N1305" s="4">
        <v>3.4015851917824601E-2</v>
      </c>
      <c r="O1305" s="4">
        <v>-0.211543814043676</v>
      </c>
      <c r="P1305" s="4">
        <v>0.31826792545184601</v>
      </c>
      <c r="Q1305" s="4">
        <v>8.2597142532354506E-2</v>
      </c>
    </row>
    <row r="1306" spans="1:17" x14ac:dyDescent="0.3">
      <c r="A1306" s="4" t="s">
        <v>4558</v>
      </c>
      <c r="B1306" s="7" t="s">
        <v>4559</v>
      </c>
      <c r="C1306" s="4">
        <v>25.557721988862902</v>
      </c>
      <c r="D1306" s="4">
        <v>23.624753228997701</v>
      </c>
      <c r="E1306" s="4">
        <v>24.3103997206521</v>
      </c>
      <c r="F1306" s="4">
        <v>24.4349410405197</v>
      </c>
      <c r="G1306" s="4">
        <v>25.365817773964999</v>
      </c>
      <c r="H1306" s="4">
        <v>25.038736489898099</v>
      </c>
      <c r="I1306" s="4">
        <v>25.275180532097298</v>
      </c>
      <c r="J1306" s="4">
        <v>25.060672403789901</v>
      </c>
      <c r="K1306" s="4" t="b">
        <v>0</v>
      </c>
      <c r="L1306" s="4">
        <v>0</v>
      </c>
      <c r="M1306" s="4">
        <v>-0.113586271434475</v>
      </c>
      <c r="N1306" s="4">
        <v>1.5198818817934401</v>
      </c>
      <c r="O1306" s="4">
        <v>0.70314780517948305</v>
      </c>
      <c r="P1306" s="4">
        <v>0.31826792545184601</v>
      </c>
      <c r="Q1306" s="4">
        <v>8.2760683150936501E-2</v>
      </c>
    </row>
    <row r="1307" spans="1:17" x14ac:dyDescent="0.3">
      <c r="A1307" s="4" t="s">
        <v>3527</v>
      </c>
      <c r="B1307" s="7" t="s">
        <v>2073</v>
      </c>
      <c r="C1307" s="4">
        <v>24.297070234340101</v>
      </c>
      <c r="D1307" s="4">
        <v>25.222931028081501</v>
      </c>
      <c r="E1307" s="4">
        <v>25.2896194208376</v>
      </c>
      <c r="F1307" s="4">
        <v>24.990068311700099</v>
      </c>
      <c r="G1307" s="4">
        <v>24.4299481113847</v>
      </c>
      <c r="H1307" s="4">
        <v>24.836074702043799</v>
      </c>
      <c r="I1307" s="4">
        <v>24.429257953780201</v>
      </c>
      <c r="J1307" s="4">
        <v>24.2279083177046</v>
      </c>
      <c r="K1307" s="4" t="b">
        <v>1</v>
      </c>
      <c r="L1307" s="4">
        <v>2</v>
      </c>
      <c r="M1307" s="4">
        <v>-1.0140722896857699</v>
      </c>
      <c r="N1307" s="4">
        <v>7.5822334662755106E-2</v>
      </c>
      <c r="O1307" s="4">
        <v>-0.469124977511509</v>
      </c>
      <c r="P1307" s="4">
        <v>0.31826792545184601</v>
      </c>
      <c r="Q1307" s="4">
        <v>8.2779511073552706E-2</v>
      </c>
    </row>
    <row r="1308" spans="1:17" x14ac:dyDescent="0.3">
      <c r="A1308" s="4" t="s">
        <v>6147</v>
      </c>
      <c r="B1308" s="7" t="s">
        <v>6148</v>
      </c>
      <c r="C1308" s="4">
        <v>28.768141768533301</v>
      </c>
      <c r="D1308" s="4">
        <v>27.8496568694902</v>
      </c>
      <c r="E1308" s="4">
        <v>28.435635904534301</v>
      </c>
      <c r="F1308" s="4">
        <v>28.272707275473401</v>
      </c>
      <c r="G1308" s="4">
        <v>28.568164253099699</v>
      </c>
      <c r="H1308" s="4">
        <v>28.643429624101401</v>
      </c>
      <c r="I1308" s="4">
        <v>28.901633675610601</v>
      </c>
      <c r="J1308" s="4">
        <v>28.7505337628291</v>
      </c>
      <c r="K1308" s="4" t="b">
        <v>0</v>
      </c>
      <c r="L1308" s="4">
        <v>0</v>
      </c>
      <c r="M1308" s="4">
        <v>-6.2132613709378899E-2</v>
      </c>
      <c r="N1308" s="4">
        <v>0.830942362514142</v>
      </c>
      <c r="O1308" s="4">
        <v>0.38440487440238202</v>
      </c>
      <c r="P1308" s="4">
        <v>0.31826792545184601</v>
      </c>
      <c r="Q1308" s="4">
        <v>8.2781329067773704E-2</v>
      </c>
    </row>
    <row r="1309" spans="1:17" x14ac:dyDescent="0.3">
      <c r="A1309" s="4" t="s">
        <v>6801</v>
      </c>
      <c r="B1309" s="7" t="s">
        <v>6802</v>
      </c>
      <c r="C1309" s="4">
        <v>29.353104269254501</v>
      </c>
      <c r="D1309" s="4">
        <v>29.6389778687175</v>
      </c>
      <c r="E1309" s="4">
        <v>29.630558722686398</v>
      </c>
      <c r="F1309" s="4">
        <v>29.467010941497499</v>
      </c>
      <c r="G1309" s="4">
        <v>29.294403440672799</v>
      </c>
      <c r="H1309" s="4">
        <v>29.1580027969312</v>
      </c>
      <c r="I1309" s="4">
        <v>29.348532273844501</v>
      </c>
      <c r="J1309" s="4">
        <v>29.376542987856901</v>
      </c>
      <c r="K1309" s="4" t="b">
        <v>0</v>
      </c>
      <c r="L1309" s="4">
        <v>0</v>
      </c>
      <c r="M1309" s="4">
        <v>-0.49311108956308902</v>
      </c>
      <c r="N1309" s="4">
        <v>3.7025938137860898E-2</v>
      </c>
      <c r="O1309" s="4">
        <v>-0.22804257571261399</v>
      </c>
      <c r="P1309" s="4">
        <v>0.31864428322341898</v>
      </c>
      <c r="Q1309" s="4">
        <v>8.2942631334573705E-2</v>
      </c>
    </row>
    <row r="1310" spans="1:17" x14ac:dyDescent="0.3">
      <c r="A1310" s="4" t="s">
        <v>8310</v>
      </c>
      <c r="B1310" s="7" t="s">
        <v>8311</v>
      </c>
      <c r="C1310" s="4">
        <v>24.793676860640499</v>
      </c>
      <c r="D1310" s="4">
        <v>24.3757256811578</v>
      </c>
      <c r="E1310" s="4">
        <v>24.495955373808201</v>
      </c>
      <c r="F1310" s="4">
        <v>24.309410158435799</v>
      </c>
      <c r="G1310" s="4">
        <v>24.2709585876236</v>
      </c>
      <c r="H1310" s="4">
        <v>24.290768401674502</v>
      </c>
      <c r="I1310" s="4">
        <v>24.171189800839699</v>
      </c>
      <c r="J1310" s="4">
        <v>24.2134812470693</v>
      </c>
      <c r="K1310" s="4" t="b">
        <v>0</v>
      </c>
      <c r="L1310" s="4">
        <v>0</v>
      </c>
      <c r="M1310" s="4">
        <v>-0.55611816264768099</v>
      </c>
      <c r="N1310" s="4">
        <v>4.1933144230117403E-2</v>
      </c>
      <c r="O1310" s="4">
        <v>-0.25709250920878202</v>
      </c>
      <c r="P1310" s="4">
        <v>0.319029128182721</v>
      </c>
      <c r="Q1310" s="4">
        <v>8.3106294286802398E-2</v>
      </c>
    </row>
    <row r="1311" spans="1:17" x14ac:dyDescent="0.3">
      <c r="A1311" s="4" t="s">
        <v>2675</v>
      </c>
      <c r="B1311" s="7" t="s">
        <v>2676</v>
      </c>
      <c r="C1311" s="4">
        <v>25.452639942805401</v>
      </c>
      <c r="D1311" s="4">
        <v>25.939626566351102</v>
      </c>
      <c r="E1311" s="4">
        <v>26.2926104072085</v>
      </c>
      <c r="F1311" s="4">
        <v>26.032503578020499</v>
      </c>
      <c r="G1311" s="4">
        <v>26.295264494139701</v>
      </c>
      <c r="H1311" s="4">
        <v>26.199958113372599</v>
      </c>
      <c r="I1311" s="4">
        <v>26.2940844898222</v>
      </c>
      <c r="J1311" s="4">
        <v>26.306477370078699</v>
      </c>
      <c r="K1311" s="4" t="b">
        <v>0</v>
      </c>
      <c r="L1311" s="4">
        <v>0</v>
      </c>
      <c r="M1311" s="4">
        <v>-5.6926538113613603E-2</v>
      </c>
      <c r="N1311" s="4">
        <v>0.74612852462741497</v>
      </c>
      <c r="O1311" s="4">
        <v>0.34460099325690102</v>
      </c>
      <c r="P1311" s="4">
        <v>0.32055825690932799</v>
      </c>
      <c r="Q1311" s="4">
        <v>8.3568421204222906E-2</v>
      </c>
    </row>
    <row r="1312" spans="1:17" x14ac:dyDescent="0.3">
      <c r="A1312" s="4" t="s">
        <v>3158</v>
      </c>
      <c r="B1312" s="7" t="s">
        <v>3159</v>
      </c>
      <c r="C1312" s="4">
        <v>27.812535887891801</v>
      </c>
      <c r="D1312" s="4">
        <v>27.8433706066428</v>
      </c>
      <c r="E1312" s="4">
        <v>27.8302671931513</v>
      </c>
      <c r="F1312" s="4">
        <v>27.824845929223098</v>
      </c>
      <c r="G1312" s="4">
        <v>27.641095775553499</v>
      </c>
      <c r="H1312" s="4">
        <v>27.750827415425299</v>
      </c>
      <c r="I1312" s="4">
        <v>27.493117895727099</v>
      </c>
      <c r="J1312" s="4">
        <v>27.626705175976198</v>
      </c>
      <c r="K1312" s="4" t="b">
        <v>0</v>
      </c>
      <c r="L1312" s="4">
        <v>0</v>
      </c>
      <c r="M1312" s="4">
        <v>-0.43276812361285399</v>
      </c>
      <c r="N1312" s="4">
        <v>3.3131446499490701E-2</v>
      </c>
      <c r="O1312" s="4">
        <v>-0.19981833855668199</v>
      </c>
      <c r="P1312" s="4">
        <v>0.32083321401670201</v>
      </c>
      <c r="Q1312" s="4">
        <v>8.3703948970327596E-2</v>
      </c>
    </row>
    <row r="1313" spans="1:17" x14ac:dyDescent="0.3">
      <c r="A1313" s="4" t="s">
        <v>6776</v>
      </c>
      <c r="B1313" s="7" t="s">
        <v>6777</v>
      </c>
      <c r="C1313" s="4">
        <v>27.604643036250401</v>
      </c>
      <c r="D1313" s="4">
        <v>27.123107891269299</v>
      </c>
      <c r="E1313" s="4">
        <v>27.603758663342699</v>
      </c>
      <c r="F1313" s="4">
        <v>27.836868457472299</v>
      </c>
      <c r="G1313" s="4">
        <v>27.191788374189901</v>
      </c>
      <c r="H1313" s="4">
        <v>27.2362542425955</v>
      </c>
      <c r="I1313" s="4">
        <v>27.1693294588142</v>
      </c>
      <c r="J1313" s="4">
        <v>27.325049476115101</v>
      </c>
      <c r="K1313" s="4" t="b">
        <v>0</v>
      </c>
      <c r="L1313" s="4">
        <v>0</v>
      </c>
      <c r="M1313" s="4">
        <v>-0.67517085085039097</v>
      </c>
      <c r="N1313" s="4">
        <v>5.2192602540471297E-2</v>
      </c>
      <c r="O1313" s="4">
        <v>-0.31148912415496</v>
      </c>
      <c r="P1313" s="4">
        <v>0.32173995516206699</v>
      </c>
      <c r="Q1313" s="4">
        <v>8.4091769640571398E-2</v>
      </c>
    </row>
    <row r="1314" spans="1:17" x14ac:dyDescent="0.3">
      <c r="A1314" s="4" t="s">
        <v>575</v>
      </c>
      <c r="B1314" s="7" t="s">
        <v>576</v>
      </c>
      <c r="C1314" s="4">
        <v>25.775849863668601</v>
      </c>
      <c r="D1314" s="4">
        <v>25.252094331989401</v>
      </c>
      <c r="E1314" s="4">
        <v>25.181006198935801</v>
      </c>
      <c r="F1314" s="4">
        <v>25.396466892705099</v>
      </c>
      <c r="G1314" s="4">
        <v>25.655920422996999</v>
      </c>
      <c r="H1314" s="4">
        <v>25.6386917050948</v>
      </c>
      <c r="I1314" s="4">
        <v>25.8239423911029</v>
      </c>
      <c r="J1314" s="4">
        <v>25.6563414103525</v>
      </c>
      <c r="K1314" s="4" t="b">
        <v>0</v>
      </c>
      <c r="L1314" s="4">
        <v>0</v>
      </c>
      <c r="M1314" s="4">
        <v>-4.9023875571487401E-2</v>
      </c>
      <c r="N1314" s="4">
        <v>0.63376319669560599</v>
      </c>
      <c r="O1314" s="4">
        <v>0.29236966056205899</v>
      </c>
      <c r="P1314" s="4">
        <v>0.32173995516206699</v>
      </c>
      <c r="Q1314" s="4">
        <v>8.4118234776547299E-2</v>
      </c>
    </row>
    <row r="1315" spans="1:17" x14ac:dyDescent="0.3">
      <c r="A1315" s="4" t="s">
        <v>2642</v>
      </c>
      <c r="B1315" s="7" t="s">
        <v>2643</v>
      </c>
      <c r="C1315" s="4">
        <v>23.417682539895399</v>
      </c>
      <c r="D1315" s="4">
        <v>24.502417686073599</v>
      </c>
      <c r="E1315" s="4">
        <v>24.671397380218</v>
      </c>
      <c r="F1315" s="4">
        <v>24.914933981639301</v>
      </c>
      <c r="G1315" s="4">
        <v>25.039785280744901</v>
      </c>
      <c r="H1315" s="4">
        <v>24.831336783037202</v>
      </c>
      <c r="I1315" s="4">
        <v>25.047010389619</v>
      </c>
      <c r="J1315" s="4">
        <v>24.916706629410299</v>
      </c>
      <c r="K1315" s="4" t="b">
        <v>1</v>
      </c>
      <c r="L1315" s="4">
        <v>1</v>
      </c>
      <c r="M1315" s="4">
        <v>-9.7921862515366401E-2</v>
      </c>
      <c r="N1315" s="4">
        <v>1.26212561000785</v>
      </c>
      <c r="O1315" s="4">
        <v>0.58210187374624001</v>
      </c>
      <c r="P1315" s="4">
        <v>0.32173995516206699</v>
      </c>
      <c r="Q1315" s="4">
        <v>8.4238762158461294E-2</v>
      </c>
    </row>
    <row r="1316" spans="1:17" x14ac:dyDescent="0.3">
      <c r="A1316" s="4" t="s">
        <v>6838</v>
      </c>
      <c r="B1316" s="7" t="s">
        <v>1023</v>
      </c>
      <c r="C1316" s="4">
        <v>25.106464301671299</v>
      </c>
      <c r="D1316" s="4">
        <v>25.057278155005399</v>
      </c>
      <c r="E1316" s="4">
        <v>24.904760919375502</v>
      </c>
      <c r="F1316" s="4">
        <v>25.3435180127561</v>
      </c>
      <c r="G1316" s="4">
        <v>25.3918129824979</v>
      </c>
      <c r="H1316" s="4">
        <v>25.290768401674399</v>
      </c>
      <c r="I1316" s="4">
        <v>25.3361485493887</v>
      </c>
      <c r="J1316" s="4">
        <v>25.3384078589702</v>
      </c>
      <c r="K1316" s="4" t="b">
        <v>0</v>
      </c>
      <c r="L1316" s="4">
        <v>0</v>
      </c>
      <c r="M1316" s="4">
        <v>-3.9768402586936799E-2</v>
      </c>
      <c r="N1316" s="4">
        <v>0.51232660444842504</v>
      </c>
      <c r="O1316" s="4">
        <v>0.236279100930744</v>
      </c>
      <c r="P1316" s="4">
        <v>0.32173995516206699</v>
      </c>
      <c r="Q1316" s="4">
        <v>8.4258716677803699E-2</v>
      </c>
    </row>
    <row r="1317" spans="1:17" x14ac:dyDescent="0.3">
      <c r="A1317" s="4" t="s">
        <v>7282</v>
      </c>
      <c r="B1317" s="7" t="s">
        <v>7283</v>
      </c>
      <c r="C1317" s="4">
        <v>22.883281105213399</v>
      </c>
      <c r="D1317" s="4">
        <v>22.2182916238987</v>
      </c>
      <c r="E1317" s="4">
        <v>22.5544510231183</v>
      </c>
      <c r="F1317" s="4">
        <v>22.570141778400199</v>
      </c>
      <c r="G1317" s="4">
        <v>22.236944555358502</v>
      </c>
      <c r="H1317" s="4">
        <v>22.180344411980801</v>
      </c>
      <c r="I1317" s="4">
        <v>22.1258658103303</v>
      </c>
      <c r="J1317" s="4">
        <v>22.4447530905184</v>
      </c>
      <c r="K1317" s="4" t="b">
        <v>1</v>
      </c>
      <c r="L1317" s="4">
        <v>1</v>
      </c>
      <c r="M1317" s="4">
        <v>-0.67123466988513103</v>
      </c>
      <c r="N1317" s="4">
        <v>5.2105838663778298E-2</v>
      </c>
      <c r="O1317" s="4">
        <v>-0.30956441561067599</v>
      </c>
      <c r="P1317" s="4">
        <v>0.32173995516206699</v>
      </c>
      <c r="Q1317" s="4">
        <v>8.4260652933986005E-2</v>
      </c>
    </row>
    <row r="1318" spans="1:17" x14ac:dyDescent="0.3">
      <c r="A1318" s="4" t="s">
        <v>6747</v>
      </c>
      <c r="B1318" s="7" t="s">
        <v>6748</v>
      </c>
      <c r="C1318" s="4">
        <v>21.367492458135501</v>
      </c>
      <c r="D1318" s="4">
        <v>22.246007002110499</v>
      </c>
      <c r="E1318" s="4">
        <v>22.0473653148183</v>
      </c>
      <c r="F1318" s="4">
        <v>21.7189147840459</v>
      </c>
      <c r="G1318" s="4">
        <v>22.231196758748201</v>
      </c>
      <c r="H1318" s="4">
        <v>22.1593266307117</v>
      </c>
      <c r="I1318" s="4">
        <v>22.1135350084195</v>
      </c>
      <c r="J1318" s="4">
        <v>22.391919643718602</v>
      </c>
      <c r="K1318" s="4" t="b">
        <v>1</v>
      </c>
      <c r="L1318" s="4">
        <v>1</v>
      </c>
      <c r="M1318" s="4">
        <v>-6.4126900334358E-2</v>
      </c>
      <c r="N1318" s="4">
        <v>0.82222614157829099</v>
      </c>
      <c r="O1318" s="4">
        <v>0.37904962062196601</v>
      </c>
      <c r="P1318" s="4">
        <v>0.321999056784257</v>
      </c>
      <c r="Q1318" s="4">
        <v>8.4451116213203406E-2</v>
      </c>
    </row>
    <row r="1319" spans="1:17" x14ac:dyDescent="0.3">
      <c r="A1319" s="4" t="s">
        <v>8514</v>
      </c>
      <c r="B1319" s="7" t="s">
        <v>8515</v>
      </c>
      <c r="C1319" s="4">
        <v>24.289910442767301</v>
      </c>
      <c r="D1319" s="4">
        <v>24.1498442737415</v>
      </c>
      <c r="E1319" s="4">
        <v>23.885901892124199</v>
      </c>
      <c r="F1319" s="4">
        <v>24.1018969134382</v>
      </c>
      <c r="G1319" s="4">
        <v>24.4973473966703</v>
      </c>
      <c r="H1319" s="4">
        <v>24.220033890137199</v>
      </c>
      <c r="I1319" s="4">
        <v>24.326164460816099</v>
      </c>
      <c r="J1319" s="4">
        <v>24.364759185917102</v>
      </c>
      <c r="K1319" s="4" t="b">
        <v>0</v>
      </c>
      <c r="L1319" s="4">
        <v>0</v>
      </c>
      <c r="M1319" s="4">
        <v>-4.1486550544836298E-2</v>
      </c>
      <c r="N1319" s="4">
        <v>0.53186225627967099</v>
      </c>
      <c r="O1319" s="4">
        <v>0.24518785286741701</v>
      </c>
      <c r="P1319" s="4">
        <v>0.321999056784257</v>
      </c>
      <c r="Q1319" s="4">
        <v>8.4456668028189102E-2</v>
      </c>
    </row>
    <row r="1320" spans="1:17" x14ac:dyDescent="0.3">
      <c r="A1320" s="4" t="s">
        <v>8344</v>
      </c>
      <c r="B1320" s="7" t="s">
        <v>8345</v>
      </c>
      <c r="C1320" s="4">
        <v>27.255407595367299</v>
      </c>
      <c r="D1320" s="4">
        <v>27.6040796607329</v>
      </c>
      <c r="E1320" s="4">
        <v>27.552359510835998</v>
      </c>
      <c r="F1320" s="4">
        <v>27.516436158510398</v>
      </c>
      <c r="G1320" s="4">
        <v>27.201006904219302</v>
      </c>
      <c r="H1320" s="4">
        <v>27.3565484763133</v>
      </c>
      <c r="I1320" s="4">
        <v>27.319469808242101</v>
      </c>
      <c r="J1320" s="4">
        <v>27.078693811428</v>
      </c>
      <c r="K1320" s="4" t="b">
        <v>0</v>
      </c>
      <c r="L1320" s="4">
        <v>0</v>
      </c>
      <c r="M1320" s="4">
        <v>-0.52776823162987196</v>
      </c>
      <c r="N1320" s="4">
        <v>4.14862690078419E-2</v>
      </c>
      <c r="O1320" s="4">
        <v>-0.243140981311015</v>
      </c>
      <c r="P1320" s="4">
        <v>0.32285220226603101</v>
      </c>
      <c r="Q1320" s="4">
        <v>8.4772815182741101E-2</v>
      </c>
    </row>
    <row r="1321" spans="1:17" x14ac:dyDescent="0.3">
      <c r="A1321" s="4" t="s">
        <v>1068</v>
      </c>
      <c r="B1321" s="7" t="s">
        <v>1069</v>
      </c>
      <c r="C1321" s="4">
        <v>27.387051601177799</v>
      </c>
      <c r="D1321" s="4">
        <v>27.662378301297601</v>
      </c>
      <c r="E1321" s="4">
        <v>27.701369459969101</v>
      </c>
      <c r="F1321" s="4">
        <v>27.5893150384275</v>
      </c>
      <c r="G1321" s="4">
        <v>27.422085993611699</v>
      </c>
      <c r="H1321" s="4">
        <v>27.348280860329702</v>
      </c>
      <c r="I1321" s="4">
        <v>27.368938484506401</v>
      </c>
      <c r="J1321" s="4">
        <v>27.341728217261799</v>
      </c>
      <c r="K1321" s="4" t="b">
        <v>0</v>
      </c>
      <c r="L1321" s="4">
        <v>0</v>
      </c>
      <c r="M1321" s="4">
        <v>-0.46622079236706798</v>
      </c>
      <c r="N1321" s="4">
        <v>3.6680369785827102E-2</v>
      </c>
      <c r="O1321" s="4">
        <v>-0.21477021129061999</v>
      </c>
      <c r="P1321" s="4">
        <v>0.32285220226603101</v>
      </c>
      <c r="Q1321" s="4">
        <v>8.4808936714658806E-2</v>
      </c>
    </row>
    <row r="1322" spans="1:17" x14ac:dyDescent="0.3">
      <c r="A1322" s="4" t="s">
        <v>7046</v>
      </c>
      <c r="B1322" s="7" t="s">
        <v>7047</v>
      </c>
      <c r="C1322" s="4">
        <v>21.446213673646</v>
      </c>
      <c r="D1322" s="4">
        <v>21.314506939158001</v>
      </c>
      <c r="E1322" s="4">
        <v>21.110462150143402</v>
      </c>
      <c r="F1322" s="4">
        <v>21.3622719728215</v>
      </c>
      <c r="G1322" s="4">
        <v>21.637569396899899</v>
      </c>
      <c r="H1322" s="4">
        <v>21.4902998652021</v>
      </c>
      <c r="I1322" s="4">
        <v>21.5757783508876</v>
      </c>
      <c r="J1322" s="4">
        <v>21.434837621653301</v>
      </c>
      <c r="K1322" s="4" t="b">
        <v>0</v>
      </c>
      <c r="L1322" s="4">
        <v>0</v>
      </c>
      <c r="M1322" s="4">
        <v>-3.8825693014195299E-2</v>
      </c>
      <c r="N1322" s="4">
        <v>0.49134094245117999</v>
      </c>
      <c r="O1322" s="4">
        <v>0.22625762471849201</v>
      </c>
      <c r="P1322" s="4">
        <v>0.32307868933794598</v>
      </c>
      <c r="Q1322" s="4">
        <v>8.4989173608563298E-2</v>
      </c>
    </row>
    <row r="1323" spans="1:17" x14ac:dyDescent="0.3">
      <c r="A1323" s="4" t="s">
        <v>2555</v>
      </c>
      <c r="B1323" s="7" t="s">
        <v>2556</v>
      </c>
      <c r="C1323" s="4">
        <v>22.514147349811001</v>
      </c>
      <c r="D1323" s="4">
        <v>22.452086412563599</v>
      </c>
      <c r="E1323" s="4">
        <v>22.653668185785701</v>
      </c>
      <c r="F1323" s="4">
        <v>22.196958653267</v>
      </c>
      <c r="G1323" s="4">
        <v>23.084883145277502</v>
      </c>
      <c r="H1323" s="4">
        <v>22.607994907871799</v>
      </c>
      <c r="I1323" s="4">
        <v>22.725082294731699</v>
      </c>
      <c r="J1323" s="4">
        <v>22.6080753571364</v>
      </c>
      <c r="K1323" s="4" t="b">
        <v>1</v>
      </c>
      <c r="L1323" s="4">
        <v>3</v>
      </c>
      <c r="M1323" s="4">
        <v>-5.1884121923239199E-2</v>
      </c>
      <c r="N1323" s="4">
        <v>0.65647167371820303</v>
      </c>
      <c r="O1323" s="4">
        <v>0.30229377589748202</v>
      </c>
      <c r="P1323" s="4">
        <v>0.32307868933794598</v>
      </c>
      <c r="Q1323" s="4">
        <v>8.4997020359157099E-2</v>
      </c>
    </row>
    <row r="1324" spans="1:17" x14ac:dyDescent="0.3">
      <c r="A1324" s="4" t="s">
        <v>4371</v>
      </c>
      <c r="B1324" s="7" t="s">
        <v>4372</v>
      </c>
      <c r="C1324" s="4">
        <v>26.983154659504201</v>
      </c>
      <c r="D1324" s="4">
        <v>26.898984581853799</v>
      </c>
      <c r="E1324" s="4">
        <v>27.004296592926401</v>
      </c>
      <c r="F1324" s="4">
        <v>26.596404463213801</v>
      </c>
      <c r="G1324" s="4">
        <v>26.303846881382398</v>
      </c>
      <c r="H1324" s="4">
        <v>27.034620381425899</v>
      </c>
      <c r="I1324" s="4">
        <v>26.287238948907799</v>
      </c>
      <c r="J1324" s="4">
        <v>26.326726053922499</v>
      </c>
      <c r="K1324" s="4" t="b">
        <v>0</v>
      </c>
      <c r="L1324" s="4">
        <v>0</v>
      </c>
      <c r="M1324" s="4">
        <v>-0.83110515032608201</v>
      </c>
      <c r="N1324" s="4">
        <v>6.5901134396327402E-2</v>
      </c>
      <c r="O1324" s="4">
        <v>-0.38260200796487698</v>
      </c>
      <c r="P1324" s="4">
        <v>0.32334983494781999</v>
      </c>
      <c r="Q1324" s="4">
        <v>8.5132702813127598E-2</v>
      </c>
    </row>
    <row r="1325" spans="1:17" x14ac:dyDescent="0.3">
      <c r="A1325" s="4" t="s">
        <v>2014</v>
      </c>
      <c r="B1325" s="7" t="s">
        <v>2015</v>
      </c>
      <c r="C1325" s="4">
        <v>26.715674348639201</v>
      </c>
      <c r="D1325" s="4">
        <v>27.091629659796201</v>
      </c>
      <c r="E1325" s="4">
        <v>26.8053925245123</v>
      </c>
      <c r="F1325" s="4">
        <v>27.1038882112572</v>
      </c>
      <c r="G1325" s="4">
        <v>26.634306609890899</v>
      </c>
      <c r="H1325" s="4">
        <v>26.9053373644809</v>
      </c>
      <c r="I1325" s="4">
        <v>26.607450571206101</v>
      </c>
      <c r="J1325" s="4">
        <v>26.335079841252401</v>
      </c>
      <c r="K1325" s="4" t="b">
        <v>0</v>
      </c>
      <c r="L1325" s="4">
        <v>0</v>
      </c>
      <c r="M1325" s="4">
        <v>-0.67074351930541898</v>
      </c>
      <c r="N1325" s="4">
        <v>5.3538340618133298E-2</v>
      </c>
      <c r="O1325" s="4">
        <v>-0.30860258934364299</v>
      </c>
      <c r="P1325" s="4">
        <v>0.32415492841027699</v>
      </c>
      <c r="Q1325" s="4">
        <v>8.5409179147304795E-2</v>
      </c>
    </row>
    <row r="1326" spans="1:17" x14ac:dyDescent="0.3">
      <c r="A1326" s="4" t="s">
        <v>3282</v>
      </c>
      <c r="B1326" s="7" t="s">
        <v>3230</v>
      </c>
      <c r="C1326" s="4">
        <v>25.022563044062402</v>
      </c>
      <c r="D1326" s="4">
        <v>25.413557754683499</v>
      </c>
      <c r="E1326" s="4">
        <v>24.709436741237202</v>
      </c>
      <c r="F1326" s="4">
        <v>25.654619077159101</v>
      </c>
      <c r="G1326" s="4">
        <v>26.2969850608802</v>
      </c>
      <c r="H1326" s="4">
        <v>25.660224866644398</v>
      </c>
      <c r="I1326" s="4">
        <v>25.484166294882598</v>
      </c>
      <c r="J1326" s="4">
        <v>25.4034051138166</v>
      </c>
      <c r="K1326" s="4" t="b">
        <v>0</v>
      </c>
      <c r="L1326" s="4">
        <v>0</v>
      </c>
      <c r="M1326" s="4">
        <v>-8.9082221658628599E-2</v>
      </c>
      <c r="N1326" s="4">
        <v>1.1113845811993699</v>
      </c>
      <c r="O1326" s="4">
        <v>0.51115117977037305</v>
      </c>
      <c r="P1326" s="4">
        <v>0.32457896905552902</v>
      </c>
      <c r="Q1326" s="4">
        <v>8.5585499303199294E-2</v>
      </c>
    </row>
    <row r="1327" spans="1:17" x14ac:dyDescent="0.3">
      <c r="A1327" s="4" t="s">
        <v>4197</v>
      </c>
      <c r="B1327" s="7" t="s">
        <v>4198</v>
      </c>
      <c r="C1327" s="4">
        <v>24.958765196200201</v>
      </c>
      <c r="D1327" s="4">
        <v>25.937267293477198</v>
      </c>
      <c r="E1327" s="4">
        <v>25.9867025329117</v>
      </c>
      <c r="F1327" s="4">
        <v>25.224102845811299</v>
      </c>
      <c r="G1327" s="4">
        <v>25.131352520328001</v>
      </c>
      <c r="H1327" s="4">
        <v>24.681441352554099</v>
      </c>
      <c r="I1327" s="4">
        <v>25.193328778108999</v>
      </c>
      <c r="J1327" s="4">
        <v>25.108238087042</v>
      </c>
      <c r="K1327" s="4" t="b">
        <v>1</v>
      </c>
      <c r="L1327" s="4">
        <v>1</v>
      </c>
      <c r="M1327" s="4">
        <v>-1.0832151615069701</v>
      </c>
      <c r="N1327" s="4">
        <v>8.69765963233117E-2</v>
      </c>
      <c r="O1327" s="4">
        <v>-0.49811928259183003</v>
      </c>
      <c r="P1327" s="4">
        <v>0.32461494819626702</v>
      </c>
      <c r="Q1327" s="4">
        <v>8.5659586329999995E-2</v>
      </c>
    </row>
    <row r="1328" spans="1:17" x14ac:dyDescent="0.3">
      <c r="A1328" s="4" t="s">
        <v>375</v>
      </c>
      <c r="B1328" s="7" t="s">
        <v>376</v>
      </c>
      <c r="C1328" s="4">
        <v>26.4796366751834</v>
      </c>
      <c r="D1328" s="4">
        <v>25.5371071069187</v>
      </c>
      <c r="E1328" s="4">
        <v>25.626659065452699</v>
      </c>
      <c r="F1328" s="4">
        <v>26.083850458020699</v>
      </c>
      <c r="G1328" s="4">
        <v>26.411006547731201</v>
      </c>
      <c r="H1328" s="4">
        <v>26.2434051620235</v>
      </c>
      <c r="I1328" s="4">
        <v>26.238388500727599</v>
      </c>
      <c r="J1328" s="4">
        <v>26.489745962755698</v>
      </c>
      <c r="K1328" s="4" t="b">
        <v>0</v>
      </c>
      <c r="L1328" s="4">
        <v>0</v>
      </c>
      <c r="M1328" s="4">
        <v>-7.2521292709829405E-2</v>
      </c>
      <c r="N1328" s="4">
        <v>0.900167726541099</v>
      </c>
      <c r="O1328" s="4">
        <v>0.41382321691563501</v>
      </c>
      <c r="P1328" s="4">
        <v>0.32481882551836</v>
      </c>
      <c r="Q1328" s="4">
        <v>8.5801659111589296E-2</v>
      </c>
    </row>
    <row r="1329" spans="1:17" x14ac:dyDescent="0.3">
      <c r="A1329" s="4" t="s">
        <v>6275</v>
      </c>
      <c r="B1329" s="7" t="s">
        <v>6276</v>
      </c>
      <c r="C1329" s="4">
        <v>21.785843343204601</v>
      </c>
      <c r="D1329" s="4">
        <v>21.2368275753362</v>
      </c>
      <c r="E1329" s="4">
        <v>21.669193109291299</v>
      </c>
      <c r="F1329" s="4">
        <v>21.771976027797301</v>
      </c>
      <c r="G1329" s="4">
        <v>22.0954199797177</v>
      </c>
      <c r="H1329" s="4">
        <v>22.292148310953198</v>
      </c>
      <c r="I1329" s="4">
        <v>22.1169488263414</v>
      </c>
      <c r="J1329" s="4">
        <v>21.521715072333301</v>
      </c>
      <c r="K1329" s="4" t="b">
        <v>1</v>
      </c>
      <c r="L1329" s="4">
        <v>2</v>
      </c>
      <c r="M1329" s="4">
        <v>-6.8522948139697407E-2</v>
      </c>
      <c r="N1329" s="4">
        <v>0.84971901499779101</v>
      </c>
      <c r="O1329" s="4">
        <v>0.39059803342904698</v>
      </c>
      <c r="P1329" s="4">
        <v>0.32481882551836</v>
      </c>
      <c r="Q1329" s="4">
        <v>8.5842666724056299E-2</v>
      </c>
    </row>
    <row r="1330" spans="1:17" x14ac:dyDescent="0.3">
      <c r="A1330" s="4" t="s">
        <v>324</v>
      </c>
      <c r="B1330" s="7" t="s">
        <v>325</v>
      </c>
      <c r="C1330" s="4">
        <v>23.3392984697294</v>
      </c>
      <c r="D1330" s="4">
        <v>23.4504230484354</v>
      </c>
      <c r="E1330" s="4">
        <v>23.2803871515856</v>
      </c>
      <c r="F1330" s="4">
        <v>23.484694075716799</v>
      </c>
      <c r="G1330" s="4">
        <v>23.9594974917873</v>
      </c>
      <c r="H1330" s="4">
        <v>23.681441352554099</v>
      </c>
      <c r="I1330" s="4">
        <v>24.780730324281599</v>
      </c>
      <c r="J1330" s="4">
        <v>23.3183236129268</v>
      </c>
      <c r="K1330" s="4" t="b">
        <v>0</v>
      </c>
      <c r="L1330" s="4">
        <v>0</v>
      </c>
      <c r="M1330" s="4">
        <v>-9.6820206322431199E-2</v>
      </c>
      <c r="N1330" s="4">
        <v>1.18941522436365</v>
      </c>
      <c r="O1330" s="4">
        <v>0.54629750902061103</v>
      </c>
      <c r="P1330" s="4">
        <v>0.32609299840085998</v>
      </c>
      <c r="Q1330" s="4">
        <v>8.6244297487511098E-2</v>
      </c>
    </row>
    <row r="1331" spans="1:17" x14ac:dyDescent="0.3">
      <c r="A1331" s="4" t="s">
        <v>629</v>
      </c>
      <c r="B1331" s="7" t="s">
        <v>42</v>
      </c>
      <c r="C1331" s="4">
        <v>27.0797279191992</v>
      </c>
      <c r="D1331" s="4">
        <v>27.091629659796201</v>
      </c>
      <c r="E1331" s="4">
        <v>26.817883468695499</v>
      </c>
      <c r="F1331" s="4">
        <v>27.3248585575245</v>
      </c>
      <c r="G1331" s="4">
        <v>27.445544966435701</v>
      </c>
      <c r="H1331" s="4">
        <v>27.3647689831182</v>
      </c>
      <c r="I1331" s="4">
        <v>27.206088008824299</v>
      </c>
      <c r="J1331" s="4">
        <v>27.333412949049801</v>
      </c>
      <c r="K1331" s="4" t="b">
        <v>0</v>
      </c>
      <c r="L1331" s="4">
        <v>0</v>
      </c>
      <c r="M1331" s="4">
        <v>-4.6124695411511797E-2</v>
      </c>
      <c r="N1331" s="4">
        <v>0.56398234651783696</v>
      </c>
      <c r="O1331" s="4">
        <v>0.25892882555316299</v>
      </c>
      <c r="P1331" s="4">
        <v>0.32661348690296299</v>
      </c>
      <c r="Q1331" s="4">
        <v>8.6446952752425907E-2</v>
      </c>
    </row>
    <row r="1332" spans="1:17" x14ac:dyDescent="0.3">
      <c r="A1332" s="4" t="s">
        <v>5499</v>
      </c>
      <c r="B1332" s="7" t="s">
        <v>5500</v>
      </c>
      <c r="C1332" s="4">
        <v>23.768141768533301</v>
      </c>
      <c r="D1332" s="4">
        <v>24.489593645716099</v>
      </c>
      <c r="E1332" s="4">
        <v>24.9417551268577</v>
      </c>
      <c r="F1332" s="4">
        <v>24.6464451457134</v>
      </c>
      <c r="G1332" s="4">
        <v>24.7792149148626</v>
      </c>
      <c r="H1332" s="4">
        <v>25.304508458300798</v>
      </c>
      <c r="I1332" s="4">
        <v>24.766033813074898</v>
      </c>
      <c r="J1332" s="4">
        <v>24.9605609189997</v>
      </c>
      <c r="K1332" s="4" t="b">
        <v>0</v>
      </c>
      <c r="L1332" s="4">
        <v>0</v>
      </c>
      <c r="M1332" s="4">
        <v>-8.7662907240077304E-2</v>
      </c>
      <c r="N1332" s="4">
        <v>1.06985411644881</v>
      </c>
      <c r="O1332" s="4">
        <v>0.49109560460436802</v>
      </c>
      <c r="P1332" s="4">
        <v>0.32667891510720398</v>
      </c>
      <c r="Q1332" s="4">
        <v>8.6529280797549901E-2</v>
      </c>
    </row>
    <row r="1333" spans="1:17" x14ac:dyDescent="0.3">
      <c r="A1333" s="4" t="s">
        <v>7754</v>
      </c>
      <c r="B1333" s="7" t="s">
        <v>7755</v>
      </c>
      <c r="C1333" s="4">
        <v>16.795048236941</v>
      </c>
      <c r="D1333" s="4">
        <v>16.7841307972683</v>
      </c>
      <c r="E1333" s="4">
        <v>16.9346201614301</v>
      </c>
      <c r="F1333" s="4">
        <v>17.431631316344301</v>
      </c>
      <c r="G1333" s="4">
        <v>17.0314265868756</v>
      </c>
      <c r="H1333" s="4">
        <v>17.4952574104984</v>
      </c>
      <c r="I1333" s="4">
        <v>17.717277339572298</v>
      </c>
      <c r="J1333" s="4">
        <v>17.2636559807477</v>
      </c>
      <c r="K1333" s="4" t="b">
        <v>1</v>
      </c>
      <c r="L1333" s="4">
        <v>6</v>
      </c>
      <c r="M1333" s="4">
        <v>-6.9925044078941803E-2</v>
      </c>
      <c r="N1333" s="4">
        <v>0.851018446934105</v>
      </c>
      <c r="O1333" s="4">
        <v>0.39054670142758102</v>
      </c>
      <c r="P1333" s="4">
        <v>0.32688868795732001</v>
      </c>
      <c r="Q1333" s="4">
        <v>8.6649896986895597E-2</v>
      </c>
    </row>
    <row r="1334" spans="1:17" x14ac:dyDescent="0.3">
      <c r="A1334" s="4" t="s">
        <v>8647</v>
      </c>
      <c r="B1334" s="7" t="s">
        <v>8648</v>
      </c>
      <c r="C1334" s="4">
        <v>24.3392984697294</v>
      </c>
      <c r="D1334" s="4">
        <v>23.382678441799602</v>
      </c>
      <c r="E1334" s="4">
        <v>23.995526383298699</v>
      </c>
      <c r="F1334" s="4">
        <v>23.668140216812699</v>
      </c>
      <c r="G1334" s="4">
        <v>23.888238808617398</v>
      </c>
      <c r="H1334" s="4">
        <v>24.428899320537901</v>
      </c>
      <c r="I1334" s="4">
        <v>24.346064018253799</v>
      </c>
      <c r="J1334" s="4">
        <v>24.4957198638003</v>
      </c>
      <c r="K1334" s="4" t="b">
        <v>0</v>
      </c>
      <c r="L1334" s="4">
        <v>0</v>
      </c>
      <c r="M1334" s="4">
        <v>-7.9755127344557503E-2</v>
      </c>
      <c r="N1334" s="4">
        <v>0.96639437712908005</v>
      </c>
      <c r="O1334" s="4">
        <v>0.44331962489226101</v>
      </c>
      <c r="P1334" s="4">
        <v>0.32736930197185599</v>
      </c>
      <c r="Q1334" s="4">
        <v>8.6842443687260504E-2</v>
      </c>
    </row>
    <row r="1335" spans="1:17" x14ac:dyDescent="0.3">
      <c r="A1335" s="4" t="s">
        <v>3260</v>
      </c>
      <c r="B1335" s="7" t="s">
        <v>3261</v>
      </c>
      <c r="C1335" s="4">
        <v>24.130711847918001</v>
      </c>
      <c r="D1335" s="4">
        <v>24.721157712950799</v>
      </c>
      <c r="E1335" s="4">
        <v>24.895362221373201</v>
      </c>
      <c r="F1335" s="4">
        <v>24.376838085956098</v>
      </c>
      <c r="G1335" s="4">
        <v>24.2779450179397</v>
      </c>
      <c r="H1335" s="4">
        <v>23.992800205731299</v>
      </c>
      <c r="I1335" s="4">
        <v>23.690218031376101</v>
      </c>
      <c r="J1335" s="4">
        <v>24.447221346109099</v>
      </c>
      <c r="K1335" s="4" t="b">
        <v>0</v>
      </c>
      <c r="L1335" s="4">
        <v>0</v>
      </c>
      <c r="M1335" s="4">
        <v>-0.93582744784970695</v>
      </c>
      <c r="N1335" s="4">
        <v>7.7884814328715704E-2</v>
      </c>
      <c r="O1335" s="4">
        <v>-0.42897131676049599</v>
      </c>
      <c r="P1335" s="4">
        <v>0.32852255050372098</v>
      </c>
      <c r="Q1335" s="4">
        <v>8.7213747735714095E-2</v>
      </c>
    </row>
    <row r="1336" spans="1:17" x14ac:dyDescent="0.3">
      <c r="A1336" s="4" t="s">
        <v>51</v>
      </c>
      <c r="B1336" s="7" t="s">
        <v>52</v>
      </c>
      <c r="C1336" s="4">
        <v>26.618998329227502</v>
      </c>
      <c r="D1336" s="4">
        <v>26.0788435048403</v>
      </c>
      <c r="E1336" s="4">
        <v>25.762095690509799</v>
      </c>
      <c r="F1336" s="4">
        <v>25.710575483133098</v>
      </c>
      <c r="G1336" s="4">
        <v>25.176915097708399</v>
      </c>
      <c r="H1336" s="4">
        <v>26.061167536037502</v>
      </c>
      <c r="I1336" s="4">
        <v>25.3656928250027</v>
      </c>
      <c r="J1336" s="4">
        <v>25.588083881948901</v>
      </c>
      <c r="K1336" s="4" t="b">
        <v>0</v>
      </c>
      <c r="L1336" s="4">
        <v>0</v>
      </c>
      <c r="M1336" s="4">
        <v>-1.0796318685573201</v>
      </c>
      <c r="N1336" s="4">
        <v>9.0305035050734395E-2</v>
      </c>
      <c r="O1336" s="4">
        <v>-0.49466341675329101</v>
      </c>
      <c r="P1336" s="4">
        <v>0.32901293373526203</v>
      </c>
      <c r="Q1336" s="4">
        <v>8.7437257574657701E-2</v>
      </c>
    </row>
    <row r="1337" spans="1:17" x14ac:dyDescent="0.3">
      <c r="A1337" s="4" t="s">
        <v>2600</v>
      </c>
      <c r="B1337" s="7" t="s">
        <v>2601</v>
      </c>
      <c r="C1337" s="4">
        <v>24.509223471171801</v>
      </c>
      <c r="D1337" s="4">
        <v>25.3332904148374</v>
      </c>
      <c r="E1337" s="4">
        <v>25.177133189788599</v>
      </c>
      <c r="F1337" s="4">
        <v>25.288551553538198</v>
      </c>
      <c r="G1337" s="4">
        <v>25.165658642365301</v>
      </c>
      <c r="H1337" s="4">
        <v>25.975726692372302</v>
      </c>
      <c r="I1337" s="4">
        <v>25.322821017741699</v>
      </c>
      <c r="J1337" s="4">
        <v>25.726603746030399</v>
      </c>
      <c r="K1337" s="4" t="b">
        <v>0</v>
      </c>
      <c r="L1337" s="4">
        <v>0</v>
      </c>
      <c r="M1337" s="4">
        <v>-8.6000635705491005E-2</v>
      </c>
      <c r="N1337" s="4">
        <v>1.0273063702923999</v>
      </c>
      <c r="O1337" s="4">
        <v>0.47065286729345202</v>
      </c>
      <c r="P1337" s="4">
        <v>0.32901293373526203</v>
      </c>
      <c r="Q1337" s="4">
        <v>8.7474881486628797E-2</v>
      </c>
    </row>
    <row r="1338" spans="1:17" x14ac:dyDescent="0.3">
      <c r="A1338" s="4" t="s">
        <v>7854</v>
      </c>
      <c r="B1338" s="7" t="s">
        <v>7855</v>
      </c>
      <c r="C1338" s="4">
        <v>26.768141768533301</v>
      </c>
      <c r="D1338" s="4">
        <v>26.055103783770999</v>
      </c>
      <c r="E1338" s="4">
        <v>26.294399241958399</v>
      </c>
      <c r="F1338" s="4">
        <v>25.9022693584382</v>
      </c>
      <c r="G1338" s="4">
        <v>26.620631672993799</v>
      </c>
      <c r="H1338" s="4">
        <v>26.479741673503501</v>
      </c>
      <c r="I1338" s="4">
        <v>26.674564767064599</v>
      </c>
      <c r="J1338" s="4">
        <v>26.706139643470699</v>
      </c>
      <c r="K1338" s="4" t="b">
        <v>1</v>
      </c>
      <c r="L1338" s="4">
        <v>1</v>
      </c>
      <c r="M1338" s="4">
        <v>-6.6858849904718395E-2</v>
      </c>
      <c r="N1338" s="4">
        <v>0.79744065207056902</v>
      </c>
      <c r="O1338" s="4">
        <v>0.365290901082926</v>
      </c>
      <c r="P1338" s="4">
        <v>0.32902221337848703</v>
      </c>
      <c r="Q1338" s="4">
        <v>8.7542825728763596E-2</v>
      </c>
    </row>
    <row r="1339" spans="1:17" x14ac:dyDescent="0.3">
      <c r="A1339" s="4" t="s">
        <v>6727</v>
      </c>
      <c r="B1339" s="7" t="s">
        <v>3478</v>
      </c>
      <c r="C1339" s="4">
        <v>24.005180965834199</v>
      </c>
      <c r="D1339" s="4">
        <v>22.937739456806899</v>
      </c>
      <c r="E1339" s="4">
        <v>23.606757243295</v>
      </c>
      <c r="F1339" s="4">
        <v>24.415832217572</v>
      </c>
      <c r="G1339" s="4">
        <v>24.352642385217301</v>
      </c>
      <c r="H1339" s="4">
        <v>23.967113562067599</v>
      </c>
      <c r="I1339" s="4">
        <v>24.484166294882598</v>
      </c>
      <c r="J1339" s="4">
        <v>24.475989190027601</v>
      </c>
      <c r="K1339" s="4" t="b">
        <v>1</v>
      </c>
      <c r="L1339" s="4">
        <v>2</v>
      </c>
      <c r="M1339" s="4">
        <v>-0.10619192194013601</v>
      </c>
      <c r="N1339" s="4">
        <v>1.2633926962836399</v>
      </c>
      <c r="O1339" s="4">
        <v>0.57860038717175399</v>
      </c>
      <c r="P1339" s="4">
        <v>0.32920060580060201</v>
      </c>
      <c r="Q1339" s="4">
        <v>8.7655803096757398E-2</v>
      </c>
    </row>
    <row r="1340" spans="1:17" x14ac:dyDescent="0.3">
      <c r="A1340" s="4" t="s">
        <v>3836</v>
      </c>
      <c r="B1340" s="7" t="s">
        <v>3837</v>
      </c>
      <c r="C1340" s="4">
        <v>21.981458341840799</v>
      </c>
      <c r="D1340" s="4">
        <v>22.143493659716999</v>
      </c>
      <c r="E1340" s="4">
        <v>22.155250071890201</v>
      </c>
      <c r="F1340" s="4">
        <v>22.294143401782499</v>
      </c>
      <c r="G1340" s="4">
        <v>22.6483923661944</v>
      </c>
      <c r="H1340" s="4">
        <v>22.237343241515301</v>
      </c>
      <c r="I1340" s="4">
        <v>22.212244869102499</v>
      </c>
      <c r="J1340" s="4">
        <v>22.583603458966302</v>
      </c>
      <c r="K1340" s="4" t="b">
        <v>1</v>
      </c>
      <c r="L1340" s="4">
        <v>3</v>
      </c>
      <c r="M1340" s="4">
        <v>-5.0911924058475298E-2</v>
      </c>
      <c r="N1340" s="4">
        <v>0.60453115433243498</v>
      </c>
      <c r="O1340" s="4">
        <v>0.27680961513697999</v>
      </c>
      <c r="P1340" s="4">
        <v>0.329284685754061</v>
      </c>
      <c r="Q1340" s="4">
        <v>8.7743720243719001E-2</v>
      </c>
    </row>
    <row r="1341" spans="1:17" x14ac:dyDescent="0.3">
      <c r="A1341" s="4" t="s">
        <v>2449</v>
      </c>
      <c r="B1341" s="7" t="s">
        <v>58</v>
      </c>
      <c r="C1341" s="4">
        <v>27.291703724590299</v>
      </c>
      <c r="D1341" s="4">
        <v>27.987160393240099</v>
      </c>
      <c r="E1341" s="4">
        <v>26.0473653148183</v>
      </c>
      <c r="F1341" s="4">
        <v>28.508941621963501</v>
      </c>
      <c r="G1341" s="4">
        <v>27.056133274832401</v>
      </c>
      <c r="H1341" s="4">
        <v>26.065208701259301</v>
      </c>
      <c r="I1341" s="4">
        <v>25.847401363926799</v>
      </c>
      <c r="J1341" s="4">
        <v>26.841299226752302</v>
      </c>
      <c r="K1341" s="4" t="b">
        <v>0</v>
      </c>
      <c r="L1341" s="4">
        <v>0</v>
      </c>
      <c r="M1341" s="4">
        <v>-2.19986283015534</v>
      </c>
      <c r="N1341" s="4">
        <v>0.18729858623465401</v>
      </c>
      <c r="O1341" s="4">
        <v>-1.0062821219603399</v>
      </c>
      <c r="P1341" s="4">
        <v>0.33066183962003498</v>
      </c>
      <c r="Q1341" s="4">
        <v>8.8239359670092596E-2</v>
      </c>
    </row>
    <row r="1342" spans="1:17" x14ac:dyDescent="0.3">
      <c r="A1342" s="4" t="s">
        <v>4040</v>
      </c>
      <c r="B1342" s="7" t="s">
        <v>4041</v>
      </c>
      <c r="C1342" s="4">
        <v>21.946287276780598</v>
      </c>
      <c r="D1342" s="4">
        <v>19.998467861833799</v>
      </c>
      <c r="E1342" s="4">
        <v>19.1357527819825</v>
      </c>
      <c r="F1342" s="4">
        <v>19.8036399225354</v>
      </c>
      <c r="G1342" s="4">
        <v>21.746345742817201</v>
      </c>
      <c r="H1342" s="4">
        <v>20.480649695168399</v>
      </c>
      <c r="I1342" s="4">
        <v>21.478167554261201</v>
      </c>
      <c r="J1342" s="4">
        <v>21.594778534523002</v>
      </c>
      <c r="K1342" s="4" t="b">
        <v>1</v>
      </c>
      <c r="L1342" s="4">
        <v>2</v>
      </c>
      <c r="M1342" s="4">
        <v>-0.20549154700897099</v>
      </c>
      <c r="N1342" s="4">
        <v>2.4133883888277299</v>
      </c>
      <c r="O1342" s="4">
        <v>1.1039484209093799</v>
      </c>
      <c r="P1342" s="4">
        <v>0.33066183962003498</v>
      </c>
      <c r="Q1342" s="4">
        <v>8.8242293916510894E-2</v>
      </c>
    </row>
    <row r="1343" spans="1:17" x14ac:dyDescent="0.3">
      <c r="A1343" s="4" t="s">
        <v>5126</v>
      </c>
      <c r="B1343" s="7" t="s">
        <v>1403</v>
      </c>
      <c r="C1343" s="4">
        <v>32.9814196081334</v>
      </c>
      <c r="D1343" s="4">
        <v>32.8959505217641</v>
      </c>
      <c r="E1343" s="4">
        <v>32.785656306451003</v>
      </c>
      <c r="F1343" s="4">
        <v>32.921864249071398</v>
      </c>
      <c r="G1343" s="4">
        <v>32.803853497049602</v>
      </c>
      <c r="H1343" s="4">
        <v>32.709064891033997</v>
      </c>
      <c r="I1343" s="4">
        <v>32.592343678815901</v>
      </c>
      <c r="J1343" s="4">
        <v>32.673983450310999</v>
      </c>
      <c r="K1343" s="4" t="b">
        <v>0</v>
      </c>
      <c r="L1343" s="4">
        <v>0</v>
      </c>
      <c r="M1343" s="4">
        <v>-0.44044840744207697</v>
      </c>
      <c r="N1343" s="4">
        <v>3.7625823337365603E-2</v>
      </c>
      <c r="O1343" s="4">
        <v>-0.201411292052356</v>
      </c>
      <c r="P1343" s="4">
        <v>0.33087112961099602</v>
      </c>
      <c r="Q1343" s="4">
        <v>8.8392710724005702E-2</v>
      </c>
    </row>
    <row r="1344" spans="1:17" x14ac:dyDescent="0.3">
      <c r="A1344" s="4" t="s">
        <v>1559</v>
      </c>
      <c r="B1344" s="7" t="s">
        <v>1556</v>
      </c>
      <c r="C1344" s="4">
        <v>22.0369699028175</v>
      </c>
      <c r="D1344" s="4">
        <v>20.0607503469124</v>
      </c>
      <c r="E1344" s="4">
        <v>21.7224596949453</v>
      </c>
      <c r="F1344" s="4">
        <v>23.3702353511319</v>
      </c>
      <c r="G1344" s="4">
        <v>23.312378515003498</v>
      </c>
      <c r="H1344" s="4">
        <v>22.861206574988099</v>
      </c>
      <c r="I1344" s="4">
        <v>22.9874411233857</v>
      </c>
      <c r="J1344" s="4">
        <v>22.614678091960698</v>
      </c>
      <c r="K1344" s="4" t="b">
        <v>1</v>
      </c>
      <c r="L1344" s="4">
        <v>3</v>
      </c>
      <c r="M1344" s="4">
        <v>-0.21454218463189401</v>
      </c>
      <c r="N1344" s="4">
        <v>2.50718668939734</v>
      </c>
      <c r="O1344" s="4">
        <v>1.1463222523827199</v>
      </c>
      <c r="P1344" s="4">
        <v>0.33087112961099602</v>
      </c>
      <c r="Q1344" s="4">
        <v>8.8470601051599998E-2</v>
      </c>
    </row>
    <row r="1345" spans="1:17" x14ac:dyDescent="0.3">
      <c r="A1345" s="4" t="s">
        <v>8491</v>
      </c>
      <c r="B1345" s="7" t="s">
        <v>8492</v>
      </c>
      <c r="C1345" s="4">
        <v>24.363249591168302</v>
      </c>
      <c r="D1345" s="4">
        <v>25.908650916447201</v>
      </c>
      <c r="E1345" s="4">
        <v>25.416051508215901</v>
      </c>
      <c r="F1345" s="4">
        <v>24.8641458717251</v>
      </c>
      <c r="G1345" s="4">
        <v>24.708579372269501</v>
      </c>
      <c r="H1345" s="4">
        <v>24.435158311009602</v>
      </c>
      <c r="I1345" s="4">
        <v>24.615671078011101</v>
      </c>
      <c r="J1345" s="4">
        <v>24.461565538219599</v>
      </c>
      <c r="K1345" s="4" t="b">
        <v>1</v>
      </c>
      <c r="L1345" s="4">
        <v>2</v>
      </c>
      <c r="M1345" s="4">
        <v>-1.2746982218588101</v>
      </c>
      <c r="N1345" s="4">
        <v>0.109136427835397</v>
      </c>
      <c r="O1345" s="4">
        <v>-0.58278089701170899</v>
      </c>
      <c r="P1345" s="4">
        <v>0.33087112961099602</v>
      </c>
      <c r="Q1345" s="4">
        <v>8.8495681233269299E-2</v>
      </c>
    </row>
    <row r="1346" spans="1:17" x14ac:dyDescent="0.3">
      <c r="A1346" s="4" t="s">
        <v>5767</v>
      </c>
      <c r="B1346" s="7" t="s">
        <v>5768</v>
      </c>
      <c r="C1346" s="4">
        <v>25.912654350802601</v>
      </c>
      <c r="D1346" s="4">
        <v>25.460315853193801</v>
      </c>
      <c r="E1346" s="4">
        <v>25.529758081898901</v>
      </c>
      <c r="F1346" s="4">
        <v>25.373540495855501</v>
      </c>
      <c r="G1346" s="4">
        <v>25.03154128665</v>
      </c>
      <c r="H1346" s="4">
        <v>25.304508458300798</v>
      </c>
      <c r="I1346" s="4">
        <v>25.4871563374884</v>
      </c>
      <c r="J1346" s="4">
        <v>25.2421925437109</v>
      </c>
      <c r="K1346" s="4" t="b">
        <v>0</v>
      </c>
      <c r="L1346" s="4">
        <v>0</v>
      </c>
      <c r="M1346" s="4">
        <v>-0.66261811010676097</v>
      </c>
      <c r="N1346" s="4">
        <v>5.7183032306324398E-2</v>
      </c>
      <c r="O1346" s="4">
        <v>-0.30271753890021802</v>
      </c>
      <c r="P1346" s="4">
        <v>0.33192018196357598</v>
      </c>
      <c r="Q1346" s="4">
        <v>8.8862988225001993E-2</v>
      </c>
    </row>
    <row r="1347" spans="1:17" x14ac:dyDescent="0.3">
      <c r="A1347" s="4" t="s">
        <v>268</v>
      </c>
      <c r="B1347" s="7" t="s">
        <v>269</v>
      </c>
      <c r="C1347" s="4">
        <v>23.599971966444102</v>
      </c>
      <c r="D1347" s="4">
        <v>23.461559062232499</v>
      </c>
      <c r="E1347" s="4">
        <v>23.807709681439999</v>
      </c>
      <c r="F1347" s="4">
        <v>23.411514555548099</v>
      </c>
      <c r="G1347" s="4">
        <v>23.976282009676801</v>
      </c>
      <c r="H1347" s="4">
        <v>23.821509851454898</v>
      </c>
      <c r="I1347" s="4">
        <v>23.593644771681099</v>
      </c>
      <c r="J1347" s="4">
        <v>23.969174049304499</v>
      </c>
      <c r="K1347" s="4" t="b">
        <v>1</v>
      </c>
      <c r="L1347" s="4">
        <v>6</v>
      </c>
      <c r="M1347" s="4">
        <v>-5.1050247952921603E-2</v>
      </c>
      <c r="N1347" s="4">
        <v>0.59097795617915905</v>
      </c>
      <c r="O1347" s="4">
        <v>0.26996385411311902</v>
      </c>
      <c r="P1347" s="4">
        <v>0.33192018196357598</v>
      </c>
      <c r="Q1347" s="4">
        <v>8.8908371128949906E-2</v>
      </c>
    </row>
    <row r="1348" spans="1:17" x14ac:dyDescent="0.3">
      <c r="A1348" s="4" t="s">
        <v>3699</v>
      </c>
      <c r="B1348" s="7" t="s">
        <v>177</v>
      </c>
      <c r="C1348" s="4">
        <v>25.449430386329499</v>
      </c>
      <c r="D1348" s="4">
        <v>22.671528222739799</v>
      </c>
      <c r="E1348" s="4">
        <v>21.273461349322499</v>
      </c>
      <c r="F1348" s="4">
        <v>21.936976588003901</v>
      </c>
      <c r="G1348" s="4">
        <v>21.037317025154199</v>
      </c>
      <c r="H1348" s="4">
        <v>21.9353823690589</v>
      </c>
      <c r="I1348" s="4">
        <v>21.4398202978909</v>
      </c>
      <c r="J1348" s="4">
        <v>20.655807967920602</v>
      </c>
      <c r="K1348" s="4" t="b">
        <v>1</v>
      </c>
      <c r="L1348" s="4">
        <v>5</v>
      </c>
      <c r="M1348" s="4">
        <v>-3.4293188470043501</v>
      </c>
      <c r="N1348" s="4">
        <v>0.297784403818735</v>
      </c>
      <c r="O1348" s="4">
        <v>-1.56576722159281</v>
      </c>
      <c r="P1348" s="4">
        <v>0.332522350289851</v>
      </c>
      <c r="Q1348" s="4">
        <v>8.9152838162065595E-2</v>
      </c>
    </row>
    <row r="1349" spans="1:17" x14ac:dyDescent="0.3">
      <c r="A1349" s="4" t="s">
        <v>2137</v>
      </c>
      <c r="B1349" s="7" t="s">
        <v>2138</v>
      </c>
      <c r="C1349" s="4">
        <v>26.914983156862601</v>
      </c>
      <c r="D1349" s="4">
        <v>27.123107891269299</v>
      </c>
      <c r="E1349" s="4">
        <v>26.878765710842501</v>
      </c>
      <c r="F1349" s="4">
        <v>26.638224638908401</v>
      </c>
      <c r="G1349" s="4">
        <v>27.341014382964399</v>
      </c>
      <c r="H1349" s="4">
        <v>26.971426554938699</v>
      </c>
      <c r="I1349" s="4">
        <v>27.447793905217601</v>
      </c>
      <c r="J1349" s="4">
        <v>27.017725794136599</v>
      </c>
      <c r="K1349" s="4" t="b">
        <v>0</v>
      </c>
      <c r="L1349" s="4">
        <v>0</v>
      </c>
      <c r="M1349" s="4">
        <v>-5.82787572195895E-2</v>
      </c>
      <c r="N1349" s="4">
        <v>0.66971837690680702</v>
      </c>
      <c r="O1349" s="4">
        <v>0.30571980984360903</v>
      </c>
      <c r="P1349" s="4">
        <v>0.332522350289851</v>
      </c>
      <c r="Q1349" s="4">
        <v>8.9252948071251198E-2</v>
      </c>
    </row>
    <row r="1350" spans="1:17" x14ac:dyDescent="0.3">
      <c r="A1350" s="4" t="s">
        <v>3753</v>
      </c>
      <c r="B1350" s="7" t="s">
        <v>3754</v>
      </c>
      <c r="C1350" s="4">
        <v>23.104833216092398</v>
      </c>
      <c r="D1350" s="4">
        <v>23.6822387236585</v>
      </c>
      <c r="E1350" s="4">
        <v>23.0164860019343</v>
      </c>
      <c r="F1350" s="4">
        <v>22.985755318829</v>
      </c>
      <c r="G1350" s="4">
        <v>23.8512446011352</v>
      </c>
      <c r="H1350" s="4">
        <v>23.2838489877347</v>
      </c>
      <c r="I1350" s="4">
        <v>24.075857049346901</v>
      </c>
      <c r="J1350" s="4">
        <v>23.358216340050401</v>
      </c>
      <c r="K1350" s="4" t="b">
        <v>1</v>
      </c>
      <c r="L1350" s="4">
        <v>1</v>
      </c>
      <c r="M1350" s="4">
        <v>-8.5152834775176406E-2</v>
      </c>
      <c r="N1350" s="4">
        <v>0.97507969365166203</v>
      </c>
      <c r="O1350" s="4">
        <v>0.44496342943824302</v>
      </c>
      <c r="P1350" s="4">
        <v>0.332522350289851</v>
      </c>
      <c r="Q1350" s="4">
        <v>8.9420539481147102E-2</v>
      </c>
    </row>
    <row r="1351" spans="1:17" x14ac:dyDescent="0.3">
      <c r="A1351" s="4" t="s">
        <v>8452</v>
      </c>
      <c r="B1351" s="7" t="s">
        <v>8453</v>
      </c>
      <c r="C1351" s="4">
        <v>23.509223471171801</v>
      </c>
      <c r="D1351" s="4">
        <v>23.6822387236585</v>
      </c>
      <c r="E1351" s="4">
        <v>23.296185861432399</v>
      </c>
      <c r="F1351" s="4">
        <v>23.6464451457134</v>
      </c>
      <c r="G1351" s="4">
        <v>23.325925046841501</v>
      </c>
      <c r="H1351" s="4">
        <v>23.498527604014701</v>
      </c>
      <c r="I1351" s="4">
        <v>22.751657983360701</v>
      </c>
      <c r="J1351" s="4">
        <v>23.1841869402753</v>
      </c>
      <c r="K1351" s="4" t="b">
        <v>1</v>
      </c>
      <c r="L1351" s="4">
        <v>2</v>
      </c>
      <c r="M1351" s="4">
        <v>-0.75276650933654099</v>
      </c>
      <c r="N1351" s="4">
        <v>6.5868695594583901E-2</v>
      </c>
      <c r="O1351" s="4">
        <v>-0.34344890687097901</v>
      </c>
      <c r="P1351" s="4">
        <v>0.332522350289851</v>
      </c>
      <c r="Q1351" s="4">
        <v>8.9514396369407098E-2</v>
      </c>
    </row>
    <row r="1352" spans="1:17" x14ac:dyDescent="0.3">
      <c r="A1352" s="4" t="s">
        <v>6111</v>
      </c>
      <c r="B1352" s="7" t="s">
        <v>6112</v>
      </c>
      <c r="C1352" s="4">
        <v>20.6164403509236</v>
      </c>
      <c r="D1352" s="4">
        <v>20.732070784211999</v>
      </c>
      <c r="E1352" s="4">
        <v>20.855205094901301</v>
      </c>
      <c r="F1352" s="4">
        <v>20.5185276707928</v>
      </c>
      <c r="G1352" s="4">
        <v>20.283999610897599</v>
      </c>
      <c r="H1352" s="4">
        <v>20.5094086881499</v>
      </c>
      <c r="I1352" s="4">
        <v>20.622996300006399</v>
      </c>
      <c r="J1352" s="4">
        <v>20.3102109671396</v>
      </c>
      <c r="K1352" s="4" t="b">
        <v>1</v>
      </c>
      <c r="L1352" s="4">
        <v>4</v>
      </c>
      <c r="M1352" s="4">
        <v>-0.54580467287519496</v>
      </c>
      <c r="N1352" s="4">
        <v>4.7990505557041201E-2</v>
      </c>
      <c r="O1352" s="4">
        <v>-0.24890708365907699</v>
      </c>
      <c r="P1352" s="4">
        <v>0.332522350289851</v>
      </c>
      <c r="Q1352" s="4">
        <v>8.9744617738299698E-2</v>
      </c>
    </row>
    <row r="1353" spans="1:17" x14ac:dyDescent="0.3">
      <c r="A1353" s="4" t="s">
        <v>5093</v>
      </c>
      <c r="B1353" s="7" t="s">
        <v>3571</v>
      </c>
      <c r="C1353" s="4">
        <v>27.843429895837598</v>
      </c>
      <c r="D1353" s="4">
        <v>27.438795046182499</v>
      </c>
      <c r="E1353" s="4">
        <v>27.514491325245601</v>
      </c>
      <c r="F1353" s="4">
        <v>27.672171970831801</v>
      </c>
      <c r="G1353" s="4">
        <v>27.3902019325919</v>
      </c>
      <c r="H1353" s="4">
        <v>27.497794401749001</v>
      </c>
      <c r="I1353" s="4">
        <v>27.319469808242101</v>
      </c>
      <c r="J1353" s="4">
        <v>27.308175657550699</v>
      </c>
      <c r="K1353" s="4" t="b">
        <v>0</v>
      </c>
      <c r="L1353" s="4">
        <v>0</v>
      </c>
      <c r="M1353" s="4">
        <v>-0.52269711533691599</v>
      </c>
      <c r="N1353" s="4">
        <v>4.6073896355094297E-2</v>
      </c>
      <c r="O1353" s="4">
        <v>-0.23831160949091101</v>
      </c>
      <c r="P1353" s="4">
        <v>0.332522350289851</v>
      </c>
      <c r="Q1353" s="4">
        <v>8.9864387700850007E-2</v>
      </c>
    </row>
    <row r="1354" spans="1:17" x14ac:dyDescent="0.3">
      <c r="A1354" s="4" t="s">
        <v>277</v>
      </c>
      <c r="B1354" s="7" t="s">
        <v>278</v>
      </c>
      <c r="C1354" s="4">
        <v>23.005180965834199</v>
      </c>
      <c r="D1354" s="4">
        <v>22.230675348354499</v>
      </c>
      <c r="E1354" s="4">
        <v>22.1583966272071</v>
      </c>
      <c r="F1354" s="4">
        <v>21.763938708731899</v>
      </c>
      <c r="G1354" s="4">
        <v>22.862442807740099</v>
      </c>
      <c r="H1354" s="4">
        <v>22.530607853855599</v>
      </c>
      <c r="I1354" s="4">
        <v>22.805854918437198</v>
      </c>
      <c r="J1354" s="4">
        <v>22.8511182877827</v>
      </c>
      <c r="K1354" s="4" t="b">
        <v>0</v>
      </c>
      <c r="L1354" s="4">
        <v>0</v>
      </c>
      <c r="M1354" s="4">
        <v>-9.14696815683472E-2</v>
      </c>
      <c r="N1354" s="4">
        <v>1.03738579041234</v>
      </c>
      <c r="O1354" s="4">
        <v>0.47295805442199801</v>
      </c>
      <c r="P1354" s="4">
        <v>0.332522350289851</v>
      </c>
      <c r="Q1354" s="4">
        <v>8.9878966473167399E-2</v>
      </c>
    </row>
    <row r="1355" spans="1:17" x14ac:dyDescent="0.3">
      <c r="A1355" s="4" t="s">
        <v>2921</v>
      </c>
      <c r="B1355" s="7" t="s">
        <v>2905</v>
      </c>
      <c r="C1355" s="4">
        <v>24.983154659504201</v>
      </c>
      <c r="D1355" s="4">
        <v>24.665232298352802</v>
      </c>
      <c r="E1355" s="4">
        <v>24.741262187092602</v>
      </c>
      <c r="F1355" s="4">
        <v>24.726172338184099</v>
      </c>
      <c r="G1355" s="4">
        <v>24.713741077385301</v>
      </c>
      <c r="H1355" s="4">
        <v>24.403588232008801</v>
      </c>
      <c r="I1355" s="4">
        <v>24.326164460816099</v>
      </c>
      <c r="J1355" s="4">
        <v>24.642945816983499</v>
      </c>
      <c r="K1355" s="4" t="b">
        <v>0</v>
      </c>
      <c r="L1355" s="4">
        <v>0</v>
      </c>
      <c r="M1355" s="4">
        <v>-0.56449072991913596</v>
      </c>
      <c r="N1355" s="4">
        <v>4.97997819491117E-2</v>
      </c>
      <c r="O1355" s="4">
        <v>-0.25734547398501201</v>
      </c>
      <c r="P1355" s="4">
        <v>0.332522350289851</v>
      </c>
      <c r="Q1355" s="4">
        <v>8.9904791442889806E-2</v>
      </c>
    </row>
    <row r="1356" spans="1:17" x14ac:dyDescent="0.3">
      <c r="A1356" s="4" t="s">
        <v>2616</v>
      </c>
      <c r="B1356" s="7" t="s">
        <v>26</v>
      </c>
      <c r="C1356" s="4">
        <v>22.820756394696701</v>
      </c>
      <c r="D1356" s="4">
        <v>22.3909777650181</v>
      </c>
      <c r="E1356" s="4">
        <v>22.483464429624998</v>
      </c>
      <c r="F1356" s="4">
        <v>23.1098456665536</v>
      </c>
      <c r="G1356" s="4">
        <v>23.1888259603341</v>
      </c>
      <c r="H1356" s="4">
        <v>23.014697923885201</v>
      </c>
      <c r="I1356" s="4">
        <v>22.8658977075442</v>
      </c>
      <c r="J1356" s="4">
        <v>23.0846512667244</v>
      </c>
      <c r="K1356" s="4" t="b">
        <v>0</v>
      </c>
      <c r="L1356" s="4">
        <v>0</v>
      </c>
      <c r="M1356" s="4">
        <v>-6.5303882125611806E-2</v>
      </c>
      <c r="N1356" s="4">
        <v>0.73981818342283401</v>
      </c>
      <c r="O1356" s="4">
        <v>0.337257150648611</v>
      </c>
      <c r="P1356" s="4">
        <v>0.332522350289851</v>
      </c>
      <c r="Q1356" s="4">
        <v>8.9931698758689699E-2</v>
      </c>
    </row>
    <row r="1357" spans="1:17" x14ac:dyDescent="0.3">
      <c r="A1357" s="4" t="s">
        <v>2726</v>
      </c>
      <c r="B1357" s="7" t="s">
        <v>1812</v>
      </c>
      <c r="C1357" s="4">
        <v>25.065123506290401</v>
      </c>
      <c r="D1357" s="4">
        <v>24.9537017515628</v>
      </c>
      <c r="E1357" s="4">
        <v>25.085057604890199</v>
      </c>
      <c r="F1357" s="4">
        <v>24.950779180586</v>
      </c>
      <c r="G1357" s="4">
        <v>24.713741077385301</v>
      </c>
      <c r="H1357" s="4">
        <v>24.9053373644809</v>
      </c>
      <c r="I1357" s="4">
        <v>24.847401363926899</v>
      </c>
      <c r="J1357" s="4">
        <v>24.805675317021599</v>
      </c>
      <c r="K1357" s="4" t="b">
        <v>0</v>
      </c>
      <c r="L1357" s="4">
        <v>0</v>
      </c>
      <c r="M1357" s="4">
        <v>-0.42915474535091802</v>
      </c>
      <c r="N1357" s="4">
        <v>3.7901285093472702E-2</v>
      </c>
      <c r="O1357" s="4">
        <v>-0.195626730128723</v>
      </c>
      <c r="P1357" s="4">
        <v>0.332522350289851</v>
      </c>
      <c r="Q1357" s="4">
        <v>8.9956705678038096E-2</v>
      </c>
    </row>
    <row r="1358" spans="1:17" x14ac:dyDescent="0.3">
      <c r="A1358" s="4" t="s">
        <v>3662</v>
      </c>
      <c r="B1358" s="7" t="s">
        <v>3663</v>
      </c>
      <c r="C1358" s="4">
        <v>23.6941411870895</v>
      </c>
      <c r="D1358" s="4">
        <v>24.3221853553882</v>
      </c>
      <c r="E1358" s="4">
        <v>24.034485659256902</v>
      </c>
      <c r="F1358" s="4">
        <v>23.746446538420301</v>
      </c>
      <c r="G1358" s="4">
        <v>23.256883402411798</v>
      </c>
      <c r="H1358" s="4">
        <v>23.124118532265001</v>
      </c>
      <c r="I1358" s="4">
        <v>23.884159913937001</v>
      </c>
      <c r="J1358" s="4">
        <v>23.818337823134598</v>
      </c>
      <c r="K1358" s="4" t="b">
        <v>1</v>
      </c>
      <c r="L1358" s="4">
        <v>4</v>
      </c>
      <c r="M1358" s="4">
        <v>-0.94006146918670797</v>
      </c>
      <c r="N1358" s="4">
        <v>8.3181934983442396E-2</v>
      </c>
      <c r="O1358" s="4">
        <v>-0.42843976710163301</v>
      </c>
      <c r="P1358" s="4">
        <v>0.332522350289851</v>
      </c>
      <c r="Q1358" s="4">
        <v>9.0048993497602203E-2</v>
      </c>
    </row>
    <row r="1359" spans="1:17" x14ac:dyDescent="0.3">
      <c r="A1359" s="4" t="s">
        <v>1571</v>
      </c>
      <c r="B1359" s="7" t="s">
        <v>1572</v>
      </c>
      <c r="C1359" s="4">
        <v>25.788605871093001</v>
      </c>
      <c r="D1359" s="4">
        <v>25.3895978557393</v>
      </c>
      <c r="E1359" s="4">
        <v>25.511418491196</v>
      </c>
      <c r="F1359" s="4">
        <v>25.786926369263199</v>
      </c>
      <c r="G1359" s="4">
        <v>25.115839520956602</v>
      </c>
      <c r="H1359" s="4">
        <v>25.435158311009602</v>
      </c>
      <c r="I1359" s="4">
        <v>25.3127439450538</v>
      </c>
      <c r="J1359" s="4">
        <v>25.507593964088599</v>
      </c>
      <c r="K1359" s="4" t="b">
        <v>0</v>
      </c>
      <c r="L1359" s="4">
        <v>0</v>
      </c>
      <c r="M1359" s="4">
        <v>-0.60626137832976001</v>
      </c>
      <c r="N1359" s="4">
        <v>5.36549552382629E-2</v>
      </c>
      <c r="O1359" s="4">
        <v>-0.276303211545748</v>
      </c>
      <c r="P1359" s="4">
        <v>0.332522350289851</v>
      </c>
      <c r="Q1359" s="4">
        <v>9.0057557558628099E-2</v>
      </c>
    </row>
    <row r="1360" spans="1:17" x14ac:dyDescent="0.3">
      <c r="A1360" s="4" t="s">
        <v>2738</v>
      </c>
      <c r="B1360" s="7" t="s">
        <v>2739</v>
      </c>
      <c r="C1360" s="4">
        <v>22.665658810932101</v>
      </c>
      <c r="D1360" s="4">
        <v>22.2244967734254</v>
      </c>
      <c r="E1360" s="4">
        <v>22.009533241292601</v>
      </c>
      <c r="F1360" s="4">
        <v>22.781960116369898</v>
      </c>
      <c r="G1360" s="4">
        <v>22.826679455538699</v>
      </c>
      <c r="H1360" s="4">
        <v>22.612420356252599</v>
      </c>
      <c r="I1360" s="4">
        <v>22.862217361056299</v>
      </c>
      <c r="J1360" s="4">
        <v>22.7979603518936</v>
      </c>
      <c r="K1360" s="4" t="b">
        <v>0</v>
      </c>
      <c r="L1360" s="4">
        <v>0</v>
      </c>
      <c r="M1360" s="4">
        <v>-6.9001803221883998E-2</v>
      </c>
      <c r="N1360" s="4">
        <v>0.777816094582509</v>
      </c>
      <c r="O1360" s="4">
        <v>0.35440714568031201</v>
      </c>
      <c r="P1360" s="4">
        <v>0.332522350289851</v>
      </c>
      <c r="Q1360" s="4">
        <v>9.0172461580676502E-2</v>
      </c>
    </row>
    <row r="1361" spans="1:17" x14ac:dyDescent="0.3">
      <c r="A1361" s="4" t="s">
        <v>6607</v>
      </c>
      <c r="B1361" s="7" t="s">
        <v>6608</v>
      </c>
      <c r="C1361" s="4">
        <v>21.322555205894901</v>
      </c>
      <c r="D1361" s="4">
        <v>19.9606116078204</v>
      </c>
      <c r="E1361" s="4">
        <v>17.123112637988399</v>
      </c>
      <c r="F1361" s="4">
        <v>18.727150097449702</v>
      </c>
      <c r="G1361" s="4">
        <v>17.6452850091469</v>
      </c>
      <c r="H1361" s="4">
        <v>18.6790771876733</v>
      </c>
      <c r="I1361" s="4">
        <v>17.271920859183101</v>
      </c>
      <c r="J1361" s="4">
        <v>17.339952616272502</v>
      </c>
      <c r="K1361" s="4" t="b">
        <v>1</v>
      </c>
      <c r="L1361" s="4">
        <v>3</v>
      </c>
      <c r="M1361" s="4">
        <v>-3.4005371388944998</v>
      </c>
      <c r="N1361" s="4">
        <v>0.30194020045569903</v>
      </c>
      <c r="O1361" s="4">
        <v>-1.5492984692194001</v>
      </c>
      <c r="P1361" s="4">
        <v>0.332522350289851</v>
      </c>
      <c r="Q1361" s="4">
        <v>9.0215903097359898E-2</v>
      </c>
    </row>
    <row r="1362" spans="1:17" x14ac:dyDescent="0.3">
      <c r="A1362" s="4" t="s">
        <v>2567</v>
      </c>
      <c r="B1362" s="7" t="s">
        <v>2568</v>
      </c>
      <c r="C1362" s="4">
        <v>27.647287373658902</v>
      </c>
      <c r="D1362" s="4">
        <v>27.430431573247901</v>
      </c>
      <c r="E1362" s="4">
        <v>27.386167228270001</v>
      </c>
      <c r="F1362" s="4">
        <v>27.516436158510398</v>
      </c>
      <c r="G1362" s="4">
        <v>27.315777091465399</v>
      </c>
      <c r="H1362" s="4">
        <v>27.323189879366801</v>
      </c>
      <c r="I1362" s="4">
        <v>27.250757058158101</v>
      </c>
      <c r="J1362" s="4">
        <v>27.2911021441918</v>
      </c>
      <c r="K1362" s="4" t="b">
        <v>0</v>
      </c>
      <c r="L1362" s="4">
        <v>0</v>
      </c>
      <c r="M1362" s="4">
        <v>-0.43871276802843501</v>
      </c>
      <c r="N1362" s="4">
        <v>3.8964687775856099E-2</v>
      </c>
      <c r="O1362" s="4">
        <v>-0.19987404012628901</v>
      </c>
      <c r="P1362" s="4">
        <v>0.332522350289851</v>
      </c>
      <c r="Q1362" s="4">
        <v>9.0229005956174502E-2</v>
      </c>
    </row>
    <row r="1363" spans="1:17" x14ac:dyDescent="0.3">
      <c r="A1363" s="4" t="s">
        <v>249</v>
      </c>
      <c r="B1363" s="7" t="s">
        <v>250</v>
      </c>
      <c r="C1363" s="4">
        <v>20.808783753030699</v>
      </c>
      <c r="D1363" s="4">
        <v>20.426399819229001</v>
      </c>
      <c r="E1363" s="4">
        <v>20.2702425941802</v>
      </c>
      <c r="F1363" s="4">
        <v>20.305685824810698</v>
      </c>
      <c r="G1363" s="4">
        <v>19.832153205338798</v>
      </c>
      <c r="H1363" s="4">
        <v>20.2435372184855</v>
      </c>
      <c r="I1363" s="4">
        <v>20.2035451741522</v>
      </c>
      <c r="J1363" s="4">
        <v>20.277296344666802</v>
      </c>
      <c r="K1363" s="4" t="b">
        <v>1</v>
      </c>
      <c r="L1363" s="4">
        <v>2</v>
      </c>
      <c r="M1363" s="4">
        <v>-0.68845967228233895</v>
      </c>
      <c r="N1363" s="4">
        <v>6.1169647978677702E-2</v>
      </c>
      <c r="O1363" s="4">
        <v>-0.31364501215183099</v>
      </c>
      <c r="P1363" s="4">
        <v>0.332522350289851</v>
      </c>
      <c r="Q1363" s="4">
        <v>9.0247585064695199E-2</v>
      </c>
    </row>
    <row r="1364" spans="1:17" x14ac:dyDescent="0.3">
      <c r="A1364" s="4" t="s">
        <v>683</v>
      </c>
      <c r="B1364" s="7" t="s">
        <v>684</v>
      </c>
      <c r="C1364" s="4">
        <v>29.969215468546299</v>
      </c>
      <c r="D1364" s="4">
        <v>28.934904156108701</v>
      </c>
      <c r="E1364" s="4">
        <v>29.2078299870115</v>
      </c>
      <c r="F1364" s="4">
        <v>29.4592544978631</v>
      </c>
      <c r="G1364" s="4">
        <v>29.724968332808601</v>
      </c>
      <c r="H1364" s="4">
        <v>29.834595773117901</v>
      </c>
      <c r="I1364" s="4">
        <v>29.772788303152801</v>
      </c>
      <c r="J1364" s="4">
        <v>29.833949771016702</v>
      </c>
      <c r="K1364" s="4" t="b">
        <v>0</v>
      </c>
      <c r="L1364" s="4">
        <v>0</v>
      </c>
      <c r="M1364" s="4">
        <v>-7.7820290552637297E-2</v>
      </c>
      <c r="N1364" s="4">
        <v>0.87536932583581295</v>
      </c>
      <c r="O1364" s="4">
        <v>0.398774517641588</v>
      </c>
      <c r="P1364" s="4">
        <v>0.332522350289851</v>
      </c>
      <c r="Q1364" s="4">
        <v>9.0274826858446802E-2</v>
      </c>
    </row>
    <row r="1365" spans="1:17" x14ac:dyDescent="0.3">
      <c r="A1365" s="4" t="s">
        <v>2968</v>
      </c>
      <c r="B1365" s="7" t="s">
        <v>2969</v>
      </c>
      <c r="C1365" s="4">
        <v>25.5367042075939</v>
      </c>
      <c r="D1365" s="4">
        <v>26.211669277804599</v>
      </c>
      <c r="E1365" s="4">
        <v>26.0452421429253</v>
      </c>
      <c r="F1365" s="4">
        <v>25.8920698732876</v>
      </c>
      <c r="G1365" s="4">
        <v>25.761877598429599</v>
      </c>
      <c r="H1365" s="4">
        <v>25.627803388952</v>
      </c>
      <c r="I1365" s="4">
        <v>25.637366149110399</v>
      </c>
      <c r="J1365" s="4">
        <v>25.3906378177427</v>
      </c>
      <c r="K1365" s="4" t="b">
        <v>0</v>
      </c>
      <c r="L1365" s="4">
        <v>0</v>
      </c>
      <c r="M1365" s="4">
        <v>-0.69586724623554197</v>
      </c>
      <c r="N1365" s="4">
        <v>6.1866972547212698E-2</v>
      </c>
      <c r="O1365" s="4">
        <v>-0.317000136844165</v>
      </c>
      <c r="P1365" s="4">
        <v>0.332522350289851</v>
      </c>
      <c r="Q1365" s="4">
        <v>9.0278282612968705E-2</v>
      </c>
    </row>
    <row r="1366" spans="1:17" x14ac:dyDescent="0.3">
      <c r="A1366" s="4" t="s">
        <v>4784</v>
      </c>
      <c r="B1366" s="7" t="s">
        <v>4785</v>
      </c>
      <c r="C1366" s="4">
        <v>24.527602000486599</v>
      </c>
      <c r="D1366" s="4">
        <v>24.326094913433199</v>
      </c>
      <c r="E1366" s="4">
        <v>24.338414096821701</v>
      </c>
      <c r="F1366" s="4">
        <v>24.3299714809181</v>
      </c>
      <c r="G1366" s="4">
        <v>24.901870674205199</v>
      </c>
      <c r="H1366" s="4">
        <v>24.5317765011782</v>
      </c>
      <c r="I1366" s="4">
        <v>24.5370612433147</v>
      </c>
      <c r="J1366" s="4">
        <v>24.525223858110401</v>
      </c>
      <c r="K1366" s="4" t="b">
        <v>0</v>
      </c>
      <c r="L1366" s="4">
        <v>0</v>
      </c>
      <c r="M1366" s="4">
        <v>-4.7729891120933197E-2</v>
      </c>
      <c r="N1366" s="4">
        <v>0.534654783695383</v>
      </c>
      <c r="O1366" s="4">
        <v>0.24346244628722499</v>
      </c>
      <c r="P1366" s="4">
        <v>0.332522350289851</v>
      </c>
      <c r="Q1366" s="4">
        <v>9.0478126442671905E-2</v>
      </c>
    </row>
    <row r="1367" spans="1:17" x14ac:dyDescent="0.3">
      <c r="A1367" s="4" t="s">
        <v>3072</v>
      </c>
      <c r="B1367" s="7" t="s">
        <v>3073</v>
      </c>
      <c r="C1367" s="4">
        <v>23.828683310468399</v>
      </c>
      <c r="D1367" s="4">
        <v>24.048560937904298</v>
      </c>
      <c r="E1367" s="4">
        <v>24.0216786711546</v>
      </c>
      <c r="F1367" s="4">
        <v>23.781960116369898</v>
      </c>
      <c r="G1367" s="4">
        <v>24.027401556289099</v>
      </c>
      <c r="H1367" s="4">
        <v>24.537605579980401</v>
      </c>
      <c r="I1367" s="4">
        <v>24.2647639161519</v>
      </c>
      <c r="J1367" s="4">
        <v>24.0031213812278</v>
      </c>
      <c r="K1367" s="4" t="b">
        <v>0</v>
      </c>
      <c r="L1367" s="4">
        <v>0</v>
      </c>
      <c r="M1367" s="4">
        <v>-5.6478362052894401E-2</v>
      </c>
      <c r="N1367" s="4">
        <v>0.63248306092892104</v>
      </c>
      <c r="O1367" s="4">
        <v>0.28800234943801301</v>
      </c>
      <c r="P1367" s="4">
        <v>0.332522350289851</v>
      </c>
      <c r="Q1367" s="4">
        <v>9.0491178701833694E-2</v>
      </c>
    </row>
    <row r="1368" spans="1:17" x14ac:dyDescent="0.3">
      <c r="A1368" s="4" t="s">
        <v>7426</v>
      </c>
      <c r="B1368" s="7" t="s">
        <v>5974</v>
      </c>
      <c r="C1368" s="4">
        <v>24.022406103584402</v>
      </c>
      <c r="D1368" s="4">
        <v>23.852163725100802</v>
      </c>
      <c r="E1368" s="4">
        <v>23.262445076374199</v>
      </c>
      <c r="F1368" s="4">
        <v>24.141209837462998</v>
      </c>
      <c r="G1368" s="4">
        <v>23.256883402411798</v>
      </c>
      <c r="H1368" s="4">
        <v>23.0975315297643</v>
      </c>
      <c r="I1368" s="4">
        <v>23.502014296215499</v>
      </c>
      <c r="J1368" s="4">
        <v>23.726603746030399</v>
      </c>
      <c r="K1368" s="4" t="b">
        <v>1</v>
      </c>
      <c r="L1368" s="4">
        <v>2</v>
      </c>
      <c r="M1368" s="4">
        <v>-0.93080153325021597</v>
      </c>
      <c r="N1368" s="4">
        <v>8.3205649200072895E-2</v>
      </c>
      <c r="O1368" s="4">
        <v>-0.42379794202507198</v>
      </c>
      <c r="P1368" s="4">
        <v>0.332522350289851</v>
      </c>
      <c r="Q1368" s="4">
        <v>9.0543176009590803E-2</v>
      </c>
    </row>
    <row r="1369" spans="1:17" x14ac:dyDescent="0.3">
      <c r="A1369" s="4" t="s">
        <v>5449</v>
      </c>
      <c r="B1369" s="7" t="s">
        <v>5450</v>
      </c>
      <c r="C1369" s="4">
        <v>26.938066769975599</v>
      </c>
      <c r="D1369" s="4">
        <v>27.080982415596601</v>
      </c>
      <c r="E1369" s="4">
        <v>26.971129728991201</v>
      </c>
      <c r="F1369" s="4">
        <v>27.011441962492601</v>
      </c>
      <c r="G1369" s="4">
        <v>26.848900660666899</v>
      </c>
      <c r="H1369" s="4">
        <v>26.836074702043799</v>
      </c>
      <c r="I1369" s="4">
        <v>26.812068290814601</v>
      </c>
      <c r="J1369" s="4">
        <v>26.7691494409965</v>
      </c>
      <c r="K1369" s="4" t="b">
        <v>0</v>
      </c>
      <c r="L1369" s="4">
        <v>0</v>
      </c>
      <c r="M1369" s="4">
        <v>-0.40381552998606401</v>
      </c>
      <c r="N1369" s="4">
        <v>3.6101638718870101E-2</v>
      </c>
      <c r="O1369" s="4">
        <v>-0.183856945633597</v>
      </c>
      <c r="P1369" s="4">
        <v>0.332522350289851</v>
      </c>
      <c r="Q1369" s="4">
        <v>9.0548596143588206E-2</v>
      </c>
    </row>
    <row r="1370" spans="1:17" x14ac:dyDescent="0.3">
      <c r="A1370" s="4" t="s">
        <v>860</v>
      </c>
      <c r="B1370" s="7" t="s">
        <v>861</v>
      </c>
      <c r="C1370" s="4">
        <v>27.626122763660899</v>
      </c>
      <c r="D1370" s="4">
        <v>27.344016821430401</v>
      </c>
      <c r="E1370" s="4">
        <v>27.467697113766601</v>
      </c>
      <c r="F1370" s="4">
        <v>27.5893150384275</v>
      </c>
      <c r="G1370" s="4">
        <v>27.5858662548331</v>
      </c>
      <c r="H1370" s="4">
        <v>27.9053373644809</v>
      </c>
      <c r="I1370" s="4">
        <v>27.726095067704701</v>
      </c>
      <c r="J1370" s="4">
        <v>27.725333208704001</v>
      </c>
      <c r="K1370" s="4" t="b">
        <v>0</v>
      </c>
      <c r="L1370" s="4">
        <v>0</v>
      </c>
      <c r="M1370" s="4">
        <v>-4.49837759199481E-2</v>
      </c>
      <c r="N1370" s="4">
        <v>0.50272385513859297</v>
      </c>
      <c r="O1370" s="4">
        <v>0.22887003960932301</v>
      </c>
      <c r="P1370" s="4">
        <v>0.332522350289851</v>
      </c>
      <c r="Q1370" s="4">
        <v>9.0591661203344498E-2</v>
      </c>
    </row>
    <row r="1371" spans="1:17" x14ac:dyDescent="0.3">
      <c r="A1371" s="4" t="s">
        <v>3549</v>
      </c>
      <c r="B1371" s="7" t="s">
        <v>3550</v>
      </c>
      <c r="C1371" s="4">
        <v>19.9893559986726</v>
      </c>
      <c r="D1371" s="4">
        <v>21.478611576014998</v>
      </c>
      <c r="E1371" s="4">
        <v>22.6424757709155</v>
      </c>
      <c r="F1371" s="4">
        <v>21.522127405186399</v>
      </c>
      <c r="G1371" s="4">
        <v>23.032260815898599</v>
      </c>
      <c r="H1371" s="4">
        <v>21.350221015434698</v>
      </c>
      <c r="I1371" s="4">
        <v>23.063130054982299</v>
      </c>
      <c r="J1371" s="4">
        <v>22.6103387589215</v>
      </c>
      <c r="K1371" s="4" t="b">
        <v>1</v>
      </c>
      <c r="L1371" s="4">
        <v>5</v>
      </c>
      <c r="M1371" s="4">
        <v>-0.21820199428138901</v>
      </c>
      <c r="N1371" s="4">
        <v>2.4298919415052</v>
      </c>
      <c r="O1371" s="4">
        <v>1.10584497361191</v>
      </c>
      <c r="P1371" s="4">
        <v>0.332919690081044</v>
      </c>
      <c r="Q1371" s="4">
        <v>9.0766164260901602E-2</v>
      </c>
    </row>
    <row r="1372" spans="1:17" x14ac:dyDescent="0.3">
      <c r="A1372" s="4" t="s">
        <v>7858</v>
      </c>
      <c r="B1372" s="7" t="s">
        <v>7859</v>
      </c>
      <c r="C1372" s="4">
        <v>24.803765678264</v>
      </c>
      <c r="D1372" s="4">
        <v>24.205800679715502</v>
      </c>
      <c r="E1372" s="4">
        <v>24.2078299870115</v>
      </c>
      <c r="F1372" s="4">
        <v>24.6020510263549</v>
      </c>
      <c r="G1372" s="4">
        <v>24.901870674205199</v>
      </c>
      <c r="H1372" s="4">
        <v>24.502272506868199</v>
      </c>
      <c r="I1372" s="4">
        <v>24.8333718040228</v>
      </c>
      <c r="J1372" s="4">
        <v>24.930003452023801</v>
      </c>
      <c r="K1372" s="4" t="b">
        <v>0</v>
      </c>
      <c r="L1372" s="4">
        <v>0</v>
      </c>
      <c r="M1372" s="4">
        <v>-6.6782120994716504E-2</v>
      </c>
      <c r="N1372" s="4">
        <v>0.74081765388167797</v>
      </c>
      <c r="O1372" s="4">
        <v>0.33701776644348103</v>
      </c>
      <c r="P1372" s="4">
        <v>0.33337448231088701</v>
      </c>
      <c r="Q1372" s="4">
        <v>9.0956500546910596E-2</v>
      </c>
    </row>
    <row r="1373" spans="1:17" x14ac:dyDescent="0.3">
      <c r="A1373" s="4" t="s">
        <v>7395</v>
      </c>
      <c r="B1373" s="7" t="s">
        <v>7396</v>
      </c>
      <c r="C1373" s="4">
        <v>22.0714879998024</v>
      </c>
      <c r="D1373" s="4">
        <v>22.0433052124528</v>
      </c>
      <c r="E1373" s="4">
        <v>22.019949857237901</v>
      </c>
      <c r="F1373" s="4">
        <v>22.0262884279744</v>
      </c>
      <c r="G1373" s="4">
        <v>23.1026919800393</v>
      </c>
      <c r="H1373" s="4">
        <v>21.876191018821402</v>
      </c>
      <c r="I1373" s="4">
        <v>22.461237158311299</v>
      </c>
      <c r="J1373" s="4">
        <v>22.481340724427099</v>
      </c>
      <c r="K1373" s="4" t="b">
        <v>1</v>
      </c>
      <c r="L1373" s="4">
        <v>3</v>
      </c>
      <c r="M1373" s="4">
        <v>-8.7740665633397996E-2</v>
      </c>
      <c r="N1373" s="4">
        <v>0.96795535769919006</v>
      </c>
      <c r="O1373" s="4">
        <v>0.44010734603289597</v>
      </c>
      <c r="P1373" s="4">
        <v>0.333451951916025</v>
      </c>
      <c r="Q1373" s="4">
        <v>9.1230231809764695E-2</v>
      </c>
    </row>
    <row r="1374" spans="1:17" x14ac:dyDescent="0.3">
      <c r="A1374" s="4" t="s">
        <v>3747</v>
      </c>
      <c r="B1374" s="7" t="s">
        <v>3748</v>
      </c>
      <c r="C1374" s="4">
        <v>25.9454194034608</v>
      </c>
      <c r="D1374" s="4">
        <v>25.542992749438199</v>
      </c>
      <c r="E1374" s="4">
        <v>26.087123024056002</v>
      </c>
      <c r="F1374" s="4">
        <v>24.880788417987102</v>
      </c>
      <c r="G1374" s="4">
        <v>26.442439055567899</v>
      </c>
      <c r="H1374" s="4">
        <v>25.6386917050948</v>
      </c>
      <c r="I1374" s="4">
        <v>26.0410085924659</v>
      </c>
      <c r="J1374" s="4">
        <v>26.866299083545002</v>
      </c>
      <c r="K1374" s="4" t="b">
        <v>1</v>
      </c>
      <c r="L1374" s="4">
        <v>5</v>
      </c>
      <c r="M1374" s="4">
        <v>-0.12622139709303801</v>
      </c>
      <c r="N1374" s="4">
        <v>1.39227881795877</v>
      </c>
      <c r="O1374" s="4">
        <v>0.63302871043286801</v>
      </c>
      <c r="P1374" s="4">
        <v>0.333451951916025</v>
      </c>
      <c r="Q1374" s="4">
        <v>9.1237244907618406E-2</v>
      </c>
    </row>
    <row r="1375" spans="1:17" x14ac:dyDescent="0.3">
      <c r="A1375" s="4" t="s">
        <v>5495</v>
      </c>
      <c r="B1375" s="7" t="s">
        <v>5496</v>
      </c>
      <c r="C1375" s="4">
        <v>23.433274617938501</v>
      </c>
      <c r="D1375" s="4">
        <v>23.635069952595199</v>
      </c>
      <c r="E1375" s="4">
        <v>23.968891256795199</v>
      </c>
      <c r="F1375" s="4">
        <v>23.968373240600801</v>
      </c>
      <c r="G1375" s="4">
        <v>23.628852179798798</v>
      </c>
      <c r="H1375" s="4">
        <v>23.351593594370499</v>
      </c>
      <c r="I1375" s="4">
        <v>23.3656928250027</v>
      </c>
      <c r="J1375" s="4">
        <v>23.483747222134198</v>
      </c>
      <c r="K1375" s="4" t="b">
        <v>1</v>
      </c>
      <c r="L1375" s="4">
        <v>1</v>
      </c>
      <c r="M1375" s="4">
        <v>-0.64649858804403104</v>
      </c>
      <c r="N1375" s="4">
        <v>5.8636964732335803E-2</v>
      </c>
      <c r="O1375" s="4">
        <v>-0.293930811655848</v>
      </c>
      <c r="P1375" s="4">
        <v>0.333451951916025</v>
      </c>
      <c r="Q1375" s="4">
        <v>9.1259855159203707E-2</v>
      </c>
    </row>
    <row r="1376" spans="1:17" x14ac:dyDescent="0.3">
      <c r="A1376" s="4" t="s">
        <v>3132</v>
      </c>
      <c r="B1376" s="7" t="s">
        <v>3133</v>
      </c>
      <c r="C1376" s="4">
        <v>27.037602443526499</v>
      </c>
      <c r="D1376" s="4">
        <v>27.133449835490801</v>
      </c>
      <c r="E1376" s="4">
        <v>27.2908193516826</v>
      </c>
      <c r="F1376" s="4">
        <v>27.162383860567399</v>
      </c>
      <c r="G1376" s="4">
        <v>26.928753968356101</v>
      </c>
      <c r="H1376" s="4">
        <v>27.055084483985599</v>
      </c>
      <c r="I1376" s="4">
        <v>26.926628055077401</v>
      </c>
      <c r="J1376" s="4">
        <v>26.910011976836302</v>
      </c>
      <c r="K1376" s="4" t="b">
        <v>0</v>
      </c>
      <c r="L1376" s="4">
        <v>0</v>
      </c>
      <c r="M1376" s="4">
        <v>-0.44199919985271202</v>
      </c>
      <c r="N1376" s="4">
        <v>4.0110696346817201E-2</v>
      </c>
      <c r="O1376" s="4">
        <v>-0.200944251752947</v>
      </c>
      <c r="P1376" s="4">
        <v>0.333451951916025</v>
      </c>
      <c r="Q1376" s="4">
        <v>9.1286805699124604E-2</v>
      </c>
    </row>
    <row r="1377" spans="1:17" x14ac:dyDescent="0.3">
      <c r="A1377" s="4" t="s">
        <v>3366</v>
      </c>
      <c r="B1377" s="7" t="s">
        <v>3367</v>
      </c>
      <c r="C1377" s="4">
        <v>26.9033013518149</v>
      </c>
      <c r="D1377" s="4">
        <v>26.785526532070499</v>
      </c>
      <c r="E1377" s="4">
        <v>26.767257395625499</v>
      </c>
      <c r="F1377" s="4">
        <v>26.830869716850799</v>
      </c>
      <c r="G1377" s="4">
        <v>27.056133274832401</v>
      </c>
      <c r="H1377" s="4">
        <v>27.044888716879701</v>
      </c>
      <c r="I1377" s="4">
        <v>26.926628055077401</v>
      </c>
      <c r="J1377" s="4">
        <v>27.0073091781912</v>
      </c>
      <c r="K1377" s="4" t="b">
        <v>0</v>
      </c>
      <c r="L1377" s="4">
        <v>0</v>
      </c>
      <c r="M1377" s="4">
        <v>-3.7346106645804199E-2</v>
      </c>
      <c r="N1377" s="4">
        <v>0.41134822095526602</v>
      </c>
      <c r="O1377" s="4">
        <v>0.187001057154731</v>
      </c>
      <c r="P1377" s="4">
        <v>0.333451951916025</v>
      </c>
      <c r="Q1377" s="4">
        <v>9.1309430017204096E-2</v>
      </c>
    </row>
    <row r="1378" spans="1:17" x14ac:dyDescent="0.3">
      <c r="A1378" s="4" t="s">
        <v>2566</v>
      </c>
      <c r="B1378" s="7" t="s">
        <v>40</v>
      </c>
      <c r="C1378" s="4">
        <v>28.611838537654599</v>
      </c>
      <c r="D1378" s="4">
        <v>27.901798766650799</v>
      </c>
      <c r="E1378" s="4">
        <v>27.689727290648499</v>
      </c>
      <c r="F1378" s="4">
        <v>27.982667869706798</v>
      </c>
      <c r="G1378" s="4">
        <v>27.647853141728799</v>
      </c>
      <c r="H1378" s="4">
        <v>27.984447028401199</v>
      </c>
      <c r="I1378" s="4">
        <v>27.352959126414301</v>
      </c>
      <c r="J1378" s="4">
        <v>27.506115035162701</v>
      </c>
      <c r="K1378" s="4" t="b">
        <v>1</v>
      </c>
      <c r="L1378" s="4">
        <v>5</v>
      </c>
      <c r="M1378" s="4">
        <v>-0.93211997406146596</v>
      </c>
      <c r="N1378" s="4">
        <v>8.4790907584578107E-2</v>
      </c>
      <c r="O1378" s="4">
        <v>-0.423664533238444</v>
      </c>
      <c r="P1378" s="4">
        <v>0.33356315745034498</v>
      </c>
      <c r="Q1378" s="4">
        <v>9.1406262250572204E-2</v>
      </c>
    </row>
    <row r="1379" spans="1:17" x14ac:dyDescent="0.3">
      <c r="A1379" s="4" t="s">
        <v>6571</v>
      </c>
      <c r="B1379" s="7" t="s">
        <v>6572</v>
      </c>
      <c r="C1379" s="4">
        <v>22.828683310468399</v>
      </c>
      <c r="D1379" s="4">
        <v>22.497301740851402</v>
      </c>
      <c r="E1379" s="4">
        <v>22.5058708426733</v>
      </c>
      <c r="F1379" s="4">
        <v>22.753828681087001</v>
      </c>
      <c r="G1379" s="4">
        <v>22.8512446011352</v>
      </c>
      <c r="H1379" s="4">
        <v>22.972287608405601</v>
      </c>
      <c r="I1379" s="4">
        <v>22.953252437209901</v>
      </c>
      <c r="J1379" s="4">
        <v>22.752780368589502</v>
      </c>
      <c r="K1379" s="4" t="b">
        <v>0</v>
      </c>
      <c r="L1379" s="4">
        <v>0</v>
      </c>
      <c r="M1379" s="4">
        <v>-4.7450978308330199E-2</v>
      </c>
      <c r="N1379" s="4">
        <v>0.51939119843841697</v>
      </c>
      <c r="O1379" s="4">
        <v>0.23597011006504301</v>
      </c>
      <c r="P1379" s="4">
        <v>0.33411017510678298</v>
      </c>
      <c r="Q1379" s="4">
        <v>9.1622651004407293E-2</v>
      </c>
    </row>
    <row r="1380" spans="1:17" x14ac:dyDescent="0.3">
      <c r="A1380" s="4" t="s">
        <v>4639</v>
      </c>
      <c r="B1380" s="7" t="s">
        <v>40</v>
      </c>
      <c r="C1380" s="4">
        <v>25.1023831248595</v>
      </c>
      <c r="D1380" s="4">
        <v>24.9261992516271</v>
      </c>
      <c r="E1380" s="4">
        <v>25.0838714875585</v>
      </c>
      <c r="F1380" s="4">
        <v>24.3502438759444</v>
      </c>
      <c r="G1380" s="4">
        <v>25.092252700639001</v>
      </c>
      <c r="H1380" s="4">
        <v>24.940961274211599</v>
      </c>
      <c r="I1380" s="4">
        <v>25.623299128600902</v>
      </c>
      <c r="J1380" s="4">
        <v>25.4957198638003</v>
      </c>
      <c r="K1380" s="4" t="b">
        <v>1</v>
      </c>
      <c r="L1380" s="4">
        <v>3</v>
      </c>
      <c r="M1380" s="4">
        <v>-8.5319353587085103E-2</v>
      </c>
      <c r="N1380" s="4">
        <v>0.93008696721820505</v>
      </c>
      <c r="O1380" s="4">
        <v>0.42238380681555998</v>
      </c>
      <c r="P1380" s="4">
        <v>0.33450410342449799</v>
      </c>
      <c r="Q1380" s="4">
        <v>9.1828690235293303E-2</v>
      </c>
    </row>
    <row r="1381" spans="1:17" x14ac:dyDescent="0.3">
      <c r="A1381" s="4" t="s">
        <v>5397</v>
      </c>
      <c r="B1381" s="7" t="s">
        <v>5398</v>
      </c>
      <c r="C1381" s="4">
        <v>22.250765996745301</v>
      </c>
      <c r="D1381" s="4">
        <v>21.067669760852102</v>
      </c>
      <c r="E1381" s="4">
        <v>21.037145472500502</v>
      </c>
      <c r="F1381" s="4">
        <v>21.7679629652907</v>
      </c>
      <c r="G1381" s="4">
        <v>21.9569724667633</v>
      </c>
      <c r="H1381" s="4">
        <v>22.363109486734601</v>
      </c>
      <c r="I1381" s="4">
        <v>21.730986499877702</v>
      </c>
      <c r="J1381" s="4">
        <v>22.2993226509968</v>
      </c>
      <c r="K1381" s="4" t="b">
        <v>1</v>
      </c>
      <c r="L1381" s="4">
        <v>4</v>
      </c>
      <c r="M1381" s="4">
        <v>-0.112538843127976</v>
      </c>
      <c r="N1381" s="4">
        <v>1.22596229761992</v>
      </c>
      <c r="O1381" s="4">
        <v>0.55671172724597195</v>
      </c>
      <c r="P1381" s="4">
        <v>0.33450410342449799</v>
      </c>
      <c r="Q1381" s="4">
        <v>9.1863813477772602E-2</v>
      </c>
    </row>
    <row r="1382" spans="1:17" x14ac:dyDescent="0.3">
      <c r="A1382" s="4" t="s">
        <v>2018</v>
      </c>
      <c r="B1382" s="7" t="s">
        <v>115</v>
      </c>
      <c r="C1382" s="4">
        <v>22.3056153434732</v>
      </c>
      <c r="D1382" s="4">
        <v>22.702385296770299</v>
      </c>
      <c r="E1382" s="4">
        <v>22.719058307368201</v>
      </c>
      <c r="F1382" s="4">
        <v>22.391258601702301</v>
      </c>
      <c r="G1382" s="4">
        <v>21.949030492736199</v>
      </c>
      <c r="H1382" s="4">
        <v>22.562977369688799</v>
      </c>
      <c r="I1382" s="4">
        <v>21.162238199995201</v>
      </c>
      <c r="J1382" s="4">
        <v>22.2717368193249</v>
      </c>
      <c r="K1382" s="4" t="b">
        <v>0</v>
      </c>
      <c r="L1382" s="4">
        <v>0</v>
      </c>
      <c r="M1382" s="4">
        <v>-1.1962725386622</v>
      </c>
      <c r="N1382" s="4">
        <v>0.11010520487777301</v>
      </c>
      <c r="O1382" s="4">
        <v>-0.54308366689221499</v>
      </c>
      <c r="P1382" s="4">
        <v>0.33470064450258502</v>
      </c>
      <c r="Q1382" s="4">
        <v>9.1998439470981297E-2</v>
      </c>
    </row>
    <row r="1383" spans="1:17" x14ac:dyDescent="0.3">
      <c r="A1383" s="4" t="s">
        <v>4920</v>
      </c>
      <c r="B1383" s="7" t="s">
        <v>4921</v>
      </c>
      <c r="C1383" s="4">
        <v>25.204912789759401</v>
      </c>
      <c r="D1383" s="4">
        <v>24.5087872109494</v>
      </c>
      <c r="E1383" s="4">
        <v>24.526717627578801</v>
      </c>
      <c r="F1383" s="4">
        <v>24.887453245217198</v>
      </c>
      <c r="G1383" s="4">
        <v>24.448644205094599</v>
      </c>
      <c r="H1383" s="4">
        <v>24.712692286538498</v>
      </c>
      <c r="I1383" s="4">
        <v>24.299197413215801</v>
      </c>
      <c r="J1383" s="4">
        <v>24.2134812470693</v>
      </c>
      <c r="K1383" s="4" t="b">
        <v>0</v>
      </c>
      <c r="L1383" s="4">
        <v>0</v>
      </c>
      <c r="M1383" s="4">
        <v>-0.80070074529189905</v>
      </c>
      <c r="N1383" s="4">
        <v>7.3772884498623806E-2</v>
      </c>
      <c r="O1383" s="4">
        <v>-0.36346393039663699</v>
      </c>
      <c r="P1383" s="4">
        <v>0.33470064450258502</v>
      </c>
      <c r="Q1383" s="4">
        <v>9.2051003124889896E-2</v>
      </c>
    </row>
    <row r="1384" spans="1:17" x14ac:dyDescent="0.3">
      <c r="A1384" s="4" t="s">
        <v>5354</v>
      </c>
      <c r="B1384" s="7" t="s">
        <v>5355</v>
      </c>
      <c r="C1384" s="4">
        <v>25.0260758553488</v>
      </c>
      <c r="D1384" s="4">
        <v>23.589196480708502</v>
      </c>
      <c r="E1384" s="4">
        <v>23.585647709566501</v>
      </c>
      <c r="F1384" s="4">
        <v>24.6086885185013</v>
      </c>
      <c r="G1384" s="4">
        <v>24.682490143400901</v>
      </c>
      <c r="H1384" s="4">
        <v>25.294215703292899</v>
      </c>
      <c r="I1384" s="4">
        <v>24.804896635412302</v>
      </c>
      <c r="J1384" s="4">
        <v>24.652506988882699</v>
      </c>
      <c r="K1384" s="4" t="b">
        <v>1</v>
      </c>
      <c r="L1384" s="4">
        <v>5</v>
      </c>
      <c r="M1384" s="4">
        <v>-0.13438143825941001</v>
      </c>
      <c r="N1384" s="4">
        <v>1.4466318916912499</v>
      </c>
      <c r="O1384" s="4">
        <v>0.656125226715918</v>
      </c>
      <c r="P1384" s="4">
        <v>0.33593343154771699</v>
      </c>
      <c r="Q1384" s="4">
        <v>9.2469933679388397E-2</v>
      </c>
    </row>
    <row r="1385" spans="1:17" x14ac:dyDescent="0.3">
      <c r="A1385" s="4" t="s">
        <v>53</v>
      </c>
      <c r="B1385" s="7" t="s">
        <v>54</v>
      </c>
      <c r="C1385" s="4">
        <v>28.0588189294362</v>
      </c>
      <c r="D1385" s="4">
        <v>28.640791439089501</v>
      </c>
      <c r="E1385" s="4">
        <v>28.670708907267301</v>
      </c>
      <c r="F1385" s="4">
        <v>28.204749891372899</v>
      </c>
      <c r="G1385" s="4">
        <v>28.030507467156902</v>
      </c>
      <c r="H1385" s="4">
        <v>28.162725207173601</v>
      </c>
      <c r="I1385" s="4">
        <v>28.150592896232599</v>
      </c>
      <c r="J1385" s="4">
        <v>27.991541862332902</v>
      </c>
      <c r="K1385" s="4" t="b">
        <v>0</v>
      </c>
      <c r="L1385" s="4">
        <v>0</v>
      </c>
      <c r="M1385" s="4">
        <v>-0.68345470437629097</v>
      </c>
      <c r="N1385" s="4">
        <v>6.3603837241340902E-2</v>
      </c>
      <c r="O1385" s="4">
        <v>-0.30992543356747498</v>
      </c>
      <c r="P1385" s="4">
        <v>0.33593343154771699</v>
      </c>
      <c r="Q1385" s="4">
        <v>9.2563947881626099E-2</v>
      </c>
    </row>
    <row r="1386" spans="1:17" x14ac:dyDescent="0.3">
      <c r="A1386" s="4" t="s">
        <v>6538</v>
      </c>
      <c r="B1386" s="7" t="s">
        <v>6539</v>
      </c>
      <c r="C1386" s="4">
        <v>24.095274824544401</v>
      </c>
      <c r="D1386" s="4">
        <v>23.091629659796201</v>
      </c>
      <c r="E1386" s="4">
        <v>23.281830568455302</v>
      </c>
      <c r="F1386" s="4">
        <v>24.0614826449922</v>
      </c>
      <c r="G1386" s="4">
        <v>22.8900638500258</v>
      </c>
      <c r="H1386" s="4">
        <v>23.4902998652021</v>
      </c>
      <c r="I1386" s="4">
        <v>22.724596274832901</v>
      </c>
      <c r="J1386" s="4">
        <v>23.2911021441918</v>
      </c>
      <c r="K1386" s="4" t="b">
        <v>1</v>
      </c>
      <c r="L1386" s="4">
        <v>2</v>
      </c>
      <c r="M1386" s="4">
        <v>-1.1766346302322901</v>
      </c>
      <c r="N1386" s="4">
        <v>0.10955684846453401</v>
      </c>
      <c r="O1386" s="4">
        <v>-0.53353889088387896</v>
      </c>
      <c r="P1386" s="4">
        <v>0.33593343154771699</v>
      </c>
      <c r="Q1386" s="4">
        <v>9.2590607501211605E-2</v>
      </c>
    </row>
    <row r="1387" spans="1:17" x14ac:dyDescent="0.3">
      <c r="A1387" s="4" t="s">
        <v>5033</v>
      </c>
      <c r="B1387" s="7" t="s">
        <v>4579</v>
      </c>
      <c r="C1387" s="4">
        <v>29.5532438837438</v>
      </c>
      <c r="D1387" s="4">
        <v>29.254465236452099</v>
      </c>
      <c r="E1387" s="4">
        <v>29.183904147766</v>
      </c>
      <c r="F1387" s="4">
        <v>29.241391735007198</v>
      </c>
      <c r="G1387" s="4">
        <v>29.014910612105901</v>
      </c>
      <c r="H1387" s="4">
        <v>29.1485113479539</v>
      </c>
      <c r="I1387" s="4">
        <v>29.080557126740501</v>
      </c>
      <c r="J1387" s="4">
        <v>29.098457066249399</v>
      </c>
      <c r="K1387" s="4" t="b">
        <v>0</v>
      </c>
      <c r="L1387" s="4">
        <v>0</v>
      </c>
      <c r="M1387" s="4">
        <v>-0.491614009558065</v>
      </c>
      <c r="N1387" s="4">
        <v>4.6329584598284797E-2</v>
      </c>
      <c r="O1387" s="4">
        <v>-0.22264221247988999</v>
      </c>
      <c r="P1387" s="4">
        <v>0.33796662519185799</v>
      </c>
      <c r="Q1387" s="4">
        <v>9.32182572170977E-2</v>
      </c>
    </row>
    <row r="1388" spans="1:17" x14ac:dyDescent="0.3">
      <c r="A1388" s="4" t="s">
        <v>2681</v>
      </c>
      <c r="B1388" s="7" t="s">
        <v>2682</v>
      </c>
      <c r="C1388" s="4">
        <v>26.320097163366199</v>
      </c>
      <c r="D1388" s="4">
        <v>26.460315853193801</v>
      </c>
      <c r="E1388" s="4">
        <v>26.503707649532299</v>
      </c>
      <c r="F1388" s="4">
        <v>26.427009766883501</v>
      </c>
      <c r="G1388" s="4">
        <v>26.092252700639001</v>
      </c>
      <c r="H1388" s="4">
        <v>26.134156054976799</v>
      </c>
      <c r="I1388" s="4">
        <v>26.317791279791098</v>
      </c>
      <c r="J1388" s="4">
        <v>26.331744128689198</v>
      </c>
      <c r="K1388" s="4" t="b">
        <v>0</v>
      </c>
      <c r="L1388" s="4">
        <v>0</v>
      </c>
      <c r="M1388" s="4">
        <v>-0.461136082076335</v>
      </c>
      <c r="N1388" s="4">
        <v>4.3542947636480499E-2</v>
      </c>
      <c r="O1388" s="4">
        <v>-0.20879656721992701</v>
      </c>
      <c r="P1388" s="4">
        <v>0.33809762253537401</v>
      </c>
      <c r="Q1388" s="4">
        <v>9.3321672130659505E-2</v>
      </c>
    </row>
    <row r="1389" spans="1:17" x14ac:dyDescent="0.3">
      <c r="A1389" s="4" t="s">
        <v>4011</v>
      </c>
      <c r="B1389" s="7" t="s">
        <v>4012</v>
      </c>
      <c r="C1389" s="4">
        <v>25.253568595703602</v>
      </c>
      <c r="D1389" s="4">
        <v>25.4033379123656</v>
      </c>
      <c r="E1389" s="4">
        <v>25.296185861432399</v>
      </c>
      <c r="F1389" s="4">
        <v>25.3231502150621</v>
      </c>
      <c r="G1389" s="4">
        <v>25.027401556289099</v>
      </c>
      <c r="H1389" s="4">
        <v>25.1264410898488</v>
      </c>
      <c r="I1389" s="4">
        <v>25.261274930072101</v>
      </c>
      <c r="J1389" s="4">
        <v>25.072711653412899</v>
      </c>
      <c r="K1389" s="4" t="b">
        <v>0</v>
      </c>
      <c r="L1389" s="4">
        <v>0</v>
      </c>
      <c r="M1389" s="4">
        <v>-0.435853292681044</v>
      </c>
      <c r="N1389" s="4">
        <v>4.1646615210587101E-2</v>
      </c>
      <c r="O1389" s="4">
        <v>-0.19710333873522901</v>
      </c>
      <c r="P1389" s="4">
        <v>0.34013200104776198</v>
      </c>
      <c r="Q1389" s="4">
        <v>9.3950889045630495E-2</v>
      </c>
    </row>
    <row r="1390" spans="1:17" x14ac:dyDescent="0.3">
      <c r="A1390" s="4" t="s">
        <v>4196</v>
      </c>
      <c r="B1390" s="7" t="s">
        <v>83</v>
      </c>
      <c r="C1390" s="4">
        <v>25.691426802392499</v>
      </c>
      <c r="D1390" s="4">
        <v>24.972257570591101</v>
      </c>
      <c r="E1390" s="4">
        <v>25.267330998760201</v>
      </c>
      <c r="F1390" s="4">
        <v>25.791875585235001</v>
      </c>
      <c r="G1390" s="4">
        <v>25.751876206272101</v>
      </c>
      <c r="H1390" s="4">
        <v>25.722960621992399</v>
      </c>
      <c r="I1390" s="4">
        <v>25.8239423911029</v>
      </c>
      <c r="J1390" s="4">
        <v>25.831885196344398</v>
      </c>
      <c r="K1390" s="4" t="b">
        <v>0</v>
      </c>
      <c r="L1390" s="4">
        <v>0</v>
      </c>
      <c r="M1390" s="4">
        <v>-7.4624350672471002E-2</v>
      </c>
      <c r="N1390" s="4">
        <v>0.77851108003894498</v>
      </c>
      <c r="O1390" s="4">
        <v>0.351943364683237</v>
      </c>
      <c r="P1390" s="4">
        <v>0.34050168333937197</v>
      </c>
      <c r="Q1390" s="4">
        <v>9.41207638126145E-2</v>
      </c>
    </row>
    <row r="1391" spans="1:17" x14ac:dyDescent="0.3">
      <c r="A1391" s="4" t="s">
        <v>2815</v>
      </c>
      <c r="B1391" s="7" t="s">
        <v>2816</v>
      </c>
      <c r="C1391" s="4">
        <v>30.9900740734439</v>
      </c>
      <c r="D1391" s="4">
        <v>31.133449835490801</v>
      </c>
      <c r="E1391" s="4">
        <v>31.1705738173535</v>
      </c>
      <c r="F1391" s="4">
        <v>31.333370057380002</v>
      </c>
      <c r="G1391" s="4">
        <v>31.098678969798499</v>
      </c>
      <c r="H1391" s="4">
        <v>30.863890079911901</v>
      </c>
      <c r="I1391" s="4">
        <v>30.792561976463102</v>
      </c>
      <c r="J1391" s="4">
        <v>30.948633270863599</v>
      </c>
      <c r="K1391" s="4" t="b">
        <v>0</v>
      </c>
      <c r="L1391" s="4">
        <v>0</v>
      </c>
      <c r="M1391" s="4">
        <v>-0.51107767677056404</v>
      </c>
      <c r="N1391" s="4">
        <v>4.9225933454972497E-2</v>
      </c>
      <c r="O1391" s="4">
        <v>-0.23092587165779599</v>
      </c>
      <c r="P1391" s="4">
        <v>0.34112140835374299</v>
      </c>
      <c r="Q1391" s="4">
        <v>9.4380283497229003E-2</v>
      </c>
    </row>
    <row r="1392" spans="1:17" x14ac:dyDescent="0.3">
      <c r="A1392" s="4" t="s">
        <v>1112</v>
      </c>
      <c r="B1392" s="7" t="s">
        <v>1113</v>
      </c>
      <c r="C1392" s="4">
        <v>23.757799824311899</v>
      </c>
      <c r="D1392" s="4">
        <v>24.410159178221701</v>
      </c>
      <c r="E1392" s="4">
        <v>24.392861880843999</v>
      </c>
      <c r="F1392" s="4">
        <v>23.849978539798499</v>
      </c>
      <c r="G1392" s="4">
        <v>24.532825292024999</v>
      </c>
      <c r="H1392" s="4">
        <v>24.403588232008801</v>
      </c>
      <c r="I1392" s="4">
        <v>24.466094721960602</v>
      </c>
      <c r="J1392" s="4">
        <v>24.3384078589702</v>
      </c>
      <c r="K1392" s="4" t="b">
        <v>0</v>
      </c>
      <c r="L1392" s="4">
        <v>0</v>
      </c>
      <c r="M1392" s="4">
        <v>-7.0953451962679798E-2</v>
      </c>
      <c r="N1392" s="4">
        <v>0.73601179285687102</v>
      </c>
      <c r="O1392" s="4">
        <v>0.33252917044709601</v>
      </c>
      <c r="P1392" s="4">
        <v>0.34112140835374299</v>
      </c>
      <c r="Q1392" s="4">
        <v>9.4427836620906702E-2</v>
      </c>
    </row>
    <row r="1393" spans="1:17" x14ac:dyDescent="0.3">
      <c r="A1393" s="4" t="s">
        <v>1218</v>
      </c>
      <c r="B1393" s="7" t="s">
        <v>1219</v>
      </c>
      <c r="C1393" s="4">
        <v>25.420218465112999</v>
      </c>
      <c r="D1393" s="4">
        <v>25.2634393055834</v>
      </c>
      <c r="E1393" s="4">
        <v>25.409463848181201</v>
      </c>
      <c r="F1393" s="4">
        <v>25.3128574600543</v>
      </c>
      <c r="G1393" s="4">
        <v>25.154313668771302</v>
      </c>
      <c r="H1393" s="4">
        <v>25.230867696048499</v>
      </c>
      <c r="I1393" s="4">
        <v>25.171189800839699</v>
      </c>
      <c r="J1393" s="4">
        <v>25.100418582582702</v>
      </c>
      <c r="K1393" s="4" t="b">
        <v>0</v>
      </c>
      <c r="L1393" s="4">
        <v>0</v>
      </c>
      <c r="M1393" s="4">
        <v>-0.41486761537931699</v>
      </c>
      <c r="N1393" s="4">
        <v>4.0272950034472399E-2</v>
      </c>
      <c r="O1393" s="4">
        <v>-0.18729733267242199</v>
      </c>
      <c r="P1393" s="4">
        <v>0.341275580679616</v>
      </c>
      <c r="Q1393" s="4">
        <v>9.4805480795753905E-2</v>
      </c>
    </row>
    <row r="1394" spans="1:17" x14ac:dyDescent="0.3">
      <c r="A1394" s="4" t="s">
        <v>8795</v>
      </c>
      <c r="B1394" s="7" t="s">
        <v>8796</v>
      </c>
      <c r="C1394" s="4">
        <v>22.644678574890801</v>
      </c>
      <c r="D1394" s="4">
        <v>22.435620606828799</v>
      </c>
      <c r="E1394" s="4">
        <v>22.5507726153783</v>
      </c>
      <c r="F1394" s="4">
        <v>23.0114419624927</v>
      </c>
      <c r="G1394" s="4">
        <v>21.323225897240501</v>
      </c>
      <c r="H1394" s="4">
        <v>22.786859946358501</v>
      </c>
      <c r="I1394" s="4">
        <v>21.935849390948501</v>
      </c>
      <c r="J1394" s="4">
        <v>22.352359894050899</v>
      </c>
      <c r="K1394" s="4" t="b">
        <v>1</v>
      </c>
      <c r="L1394" s="4">
        <v>5</v>
      </c>
      <c r="M1394" s="4">
        <v>-1.2427677669820401</v>
      </c>
      <c r="N1394" s="4">
        <v>0.120658451486024</v>
      </c>
      <c r="O1394" s="4">
        <v>-0.561054657748006</v>
      </c>
      <c r="P1394" s="4">
        <v>0.341275580679616</v>
      </c>
      <c r="Q1394" s="4">
        <v>9.4813517871506006E-2</v>
      </c>
    </row>
    <row r="1395" spans="1:17" x14ac:dyDescent="0.3">
      <c r="A1395" s="4" t="s">
        <v>1871</v>
      </c>
      <c r="B1395" s="7" t="s">
        <v>1872</v>
      </c>
      <c r="C1395" s="4">
        <v>21.734783171586901</v>
      </c>
      <c r="D1395" s="4">
        <v>21.5794791492333</v>
      </c>
      <c r="E1395" s="4">
        <v>21.835682536636501</v>
      </c>
      <c r="F1395" s="4">
        <v>22.1749406947756</v>
      </c>
      <c r="G1395" s="4">
        <v>22.060191491406702</v>
      </c>
      <c r="H1395" s="4">
        <v>22.308605086820201</v>
      </c>
      <c r="I1395" s="4">
        <v>21.925305896706998</v>
      </c>
      <c r="J1395" s="4">
        <v>22.217824536975598</v>
      </c>
      <c r="K1395" s="4" t="b">
        <v>0</v>
      </c>
      <c r="L1395" s="4">
        <v>0</v>
      </c>
      <c r="M1395" s="4">
        <v>-6.38412814550577E-2</v>
      </c>
      <c r="N1395" s="4">
        <v>0.65736201129374505</v>
      </c>
      <c r="O1395" s="4">
        <v>0.29676036491934399</v>
      </c>
      <c r="P1395" s="4">
        <v>0.341275580679616</v>
      </c>
      <c r="Q1395" s="4">
        <v>9.4829786951620504E-2</v>
      </c>
    </row>
    <row r="1396" spans="1:17" x14ac:dyDescent="0.3">
      <c r="A1396" s="4" t="s">
        <v>7404</v>
      </c>
      <c r="B1396" s="7" t="s">
        <v>7405</v>
      </c>
      <c r="C1396" s="4">
        <v>24.768141768533301</v>
      </c>
      <c r="D1396" s="4">
        <v>24.527728774602799</v>
      </c>
      <c r="E1396" s="4">
        <v>24.550863714910498</v>
      </c>
      <c r="F1396" s="4">
        <v>25.751798145859599</v>
      </c>
      <c r="G1396" s="4">
        <v>25.844201324131099</v>
      </c>
      <c r="H1396" s="4">
        <v>25.262889369099</v>
      </c>
      <c r="I1396" s="4">
        <v>25.0388825087356</v>
      </c>
      <c r="J1396" s="4">
        <v>25.7838709467032</v>
      </c>
      <c r="K1396" s="4" t="b">
        <v>0</v>
      </c>
      <c r="L1396" s="4">
        <v>0</v>
      </c>
      <c r="M1396" s="4">
        <v>-0.12539438116420801</v>
      </c>
      <c r="N1396" s="4">
        <v>1.2910502535455399</v>
      </c>
      <c r="O1396" s="4">
        <v>0.58282793619066497</v>
      </c>
      <c r="P1396" s="4">
        <v>0.341275580679616</v>
      </c>
      <c r="Q1396" s="4">
        <v>9.4834564215905998E-2</v>
      </c>
    </row>
    <row r="1397" spans="1:17" x14ac:dyDescent="0.3">
      <c r="A1397" s="4" t="s">
        <v>1100</v>
      </c>
      <c r="B1397" s="7" t="s">
        <v>1101</v>
      </c>
      <c r="C1397" s="4">
        <v>22.2926328465377</v>
      </c>
      <c r="D1397" s="4">
        <v>21.273199965001101</v>
      </c>
      <c r="E1397" s="4">
        <v>21.5352148042554</v>
      </c>
      <c r="F1397" s="4">
        <v>21.414549251688602</v>
      </c>
      <c r="G1397" s="4">
        <v>21.07631115677</v>
      </c>
      <c r="H1397" s="4">
        <v>21.168371770314799</v>
      </c>
      <c r="I1397" s="4">
        <v>21.3100447954528</v>
      </c>
      <c r="J1397" s="4">
        <v>21.3156244633259</v>
      </c>
      <c r="K1397" s="4" t="b">
        <v>1</v>
      </c>
      <c r="L1397" s="4">
        <v>1</v>
      </c>
      <c r="M1397" s="4">
        <v>-0.91129608645117899</v>
      </c>
      <c r="N1397" s="4">
        <v>8.8673745641534504E-2</v>
      </c>
      <c r="O1397" s="4">
        <v>-0.41131117040482201</v>
      </c>
      <c r="P1397" s="4">
        <v>0.341275580679616</v>
      </c>
      <c r="Q1397" s="4">
        <v>9.49355189909665E-2</v>
      </c>
    </row>
    <row r="1398" spans="1:17" x14ac:dyDescent="0.3">
      <c r="A1398" s="4" t="s">
        <v>8727</v>
      </c>
      <c r="B1398" s="7" t="s">
        <v>8728</v>
      </c>
      <c r="C1398" s="4">
        <v>27.2827149413631</v>
      </c>
      <c r="D1398" s="4">
        <v>27.091629659796201</v>
      </c>
      <c r="E1398" s="4">
        <v>27.1887211640638</v>
      </c>
      <c r="F1398" s="4">
        <v>27.2001035265165</v>
      </c>
      <c r="G1398" s="4">
        <v>26.993848996577999</v>
      </c>
      <c r="H1398" s="4">
        <v>27.095161923360902</v>
      </c>
      <c r="I1398" s="4">
        <v>26.948487489041199</v>
      </c>
      <c r="J1398" s="4">
        <v>26.9648739118708</v>
      </c>
      <c r="K1398" s="4" t="b">
        <v>0</v>
      </c>
      <c r="L1398" s="4">
        <v>0</v>
      </c>
      <c r="M1398" s="4">
        <v>-0.42141136303455601</v>
      </c>
      <c r="N1398" s="4">
        <v>4.1012877590224803E-2</v>
      </c>
      <c r="O1398" s="4">
        <v>-0.19019924272216601</v>
      </c>
      <c r="P1398" s="4">
        <v>0.341275580679616</v>
      </c>
      <c r="Q1398" s="4">
        <v>9.4945425109873499E-2</v>
      </c>
    </row>
    <row r="1399" spans="1:17" x14ac:dyDescent="0.3">
      <c r="A1399" s="4" t="s">
        <v>1052</v>
      </c>
      <c r="B1399" s="7" t="s">
        <v>1053</v>
      </c>
      <c r="C1399" s="4">
        <v>25.114592182554698</v>
      </c>
      <c r="D1399" s="4">
        <v>24.972257570591101</v>
      </c>
      <c r="E1399" s="4">
        <v>25.320968962362301</v>
      </c>
      <c r="F1399" s="4">
        <v>24.9463469342708</v>
      </c>
      <c r="G1399" s="4">
        <v>24.888238808617398</v>
      </c>
      <c r="H1399" s="4">
        <v>24.8962922248779</v>
      </c>
      <c r="I1399" s="4">
        <v>24.9419643654598</v>
      </c>
      <c r="J1399" s="4">
        <v>24.664319467776</v>
      </c>
      <c r="K1399" s="4" t="b">
        <v>0</v>
      </c>
      <c r="L1399" s="4">
        <v>0</v>
      </c>
      <c r="M1399" s="4">
        <v>-0.53363302876836605</v>
      </c>
      <c r="N1399" s="4">
        <v>5.1957637244529203E-2</v>
      </c>
      <c r="O1399" s="4">
        <v>-0.24083769576191799</v>
      </c>
      <c r="P1399" s="4">
        <v>0.341275580679616</v>
      </c>
      <c r="Q1399" s="4">
        <v>9.4969766821489096E-2</v>
      </c>
    </row>
    <row r="1400" spans="1:17" x14ac:dyDescent="0.3">
      <c r="A1400" s="4" t="s">
        <v>8262</v>
      </c>
      <c r="B1400" s="7" t="s">
        <v>367</v>
      </c>
      <c r="C1400" s="4">
        <v>24.114592182554698</v>
      </c>
      <c r="D1400" s="4">
        <v>24.0397907282765</v>
      </c>
      <c r="E1400" s="4">
        <v>24.359073567387799</v>
      </c>
      <c r="F1400" s="4">
        <v>24.4349410405197</v>
      </c>
      <c r="G1400" s="4">
        <v>24.4913486560488</v>
      </c>
      <c r="H1400" s="4">
        <v>24.8025777900557</v>
      </c>
      <c r="I1400" s="4">
        <v>24.588085246339201</v>
      </c>
      <c r="J1400" s="4">
        <v>24.2421925437109</v>
      </c>
      <c r="K1400" s="4" t="b">
        <v>0</v>
      </c>
      <c r="L1400" s="4">
        <v>0</v>
      </c>
      <c r="M1400" s="4">
        <v>-6.3503492404345496E-2</v>
      </c>
      <c r="N1400" s="4">
        <v>0.65140685111228602</v>
      </c>
      <c r="O1400" s="4">
        <v>0.29395167935396999</v>
      </c>
      <c r="P1400" s="4">
        <v>0.341275580679616</v>
      </c>
      <c r="Q1400" s="4">
        <v>9.5037883511770296E-2</v>
      </c>
    </row>
    <row r="1401" spans="1:17" x14ac:dyDescent="0.3">
      <c r="A1401" s="4" t="s">
        <v>7956</v>
      </c>
      <c r="B1401" s="7" t="s">
        <v>7957</v>
      </c>
      <c r="C1401" s="4">
        <v>23.496839746715899</v>
      </c>
      <c r="D1401" s="4">
        <v>23.852163725100802</v>
      </c>
      <c r="E1401" s="4">
        <v>23.7254372199309</v>
      </c>
      <c r="F1401" s="4">
        <v>23.731334043299899</v>
      </c>
      <c r="G1401" s="4">
        <v>23.8132767509362</v>
      </c>
      <c r="H1401" s="4">
        <v>22.316763610207399</v>
      </c>
      <c r="I1401" s="4">
        <v>22.999218291162101</v>
      </c>
      <c r="J1401" s="4">
        <v>23.4594996758875</v>
      </c>
      <c r="K1401" s="4" t="b">
        <v>0</v>
      </c>
      <c r="L1401" s="4">
        <v>0</v>
      </c>
      <c r="M1401" s="4">
        <v>-1.2283760186183099</v>
      </c>
      <c r="N1401" s="4">
        <v>0.119867815191164</v>
      </c>
      <c r="O1401" s="4">
        <v>-0.55425410171357503</v>
      </c>
      <c r="P1401" s="4">
        <v>0.341275580679616</v>
      </c>
      <c r="Q1401" s="4">
        <v>9.5091838539579698E-2</v>
      </c>
    </row>
    <row r="1402" spans="1:17" x14ac:dyDescent="0.3">
      <c r="A1402" s="4" t="s">
        <v>1250</v>
      </c>
      <c r="B1402" s="7" t="s">
        <v>1251</v>
      </c>
      <c r="C1402" s="4">
        <v>27.8556046097837</v>
      </c>
      <c r="D1402" s="4">
        <v>27.992851505318001</v>
      </c>
      <c r="E1402" s="4">
        <v>28.394530701204701</v>
      </c>
      <c r="F1402" s="4">
        <v>27.929603670436201</v>
      </c>
      <c r="G1402" s="4">
        <v>28.3200140843519</v>
      </c>
      <c r="H1402" s="4">
        <v>28.523722866739501</v>
      </c>
      <c r="I1402" s="4">
        <v>28.1026584191689</v>
      </c>
      <c r="J1402" s="4">
        <v>28.398630608496301</v>
      </c>
      <c r="K1402" s="4" t="b">
        <v>0</v>
      </c>
      <c r="L1402" s="4">
        <v>0</v>
      </c>
      <c r="M1402" s="4">
        <v>-6.3464068020204004E-2</v>
      </c>
      <c r="N1402" s="4">
        <v>0.64968181402724101</v>
      </c>
      <c r="O1402" s="4">
        <v>0.29310887300351901</v>
      </c>
      <c r="P1402" s="4">
        <v>0.341275580679616</v>
      </c>
      <c r="Q1402" s="4">
        <v>9.5149669359630304E-2</v>
      </c>
    </row>
    <row r="1403" spans="1:17" x14ac:dyDescent="0.3">
      <c r="A1403" s="4" t="s">
        <v>3386</v>
      </c>
      <c r="B1403" s="7" t="s">
        <v>3387</v>
      </c>
      <c r="C1403" s="4">
        <v>27.7421465600004</v>
      </c>
      <c r="D1403" s="4">
        <v>26.4815203451804</v>
      </c>
      <c r="E1403" s="4">
        <v>28.052659614487801</v>
      </c>
      <c r="F1403" s="4">
        <v>27.123651466078702</v>
      </c>
      <c r="G1403" s="4">
        <v>28.168481000697899</v>
      </c>
      <c r="H1403" s="4">
        <v>27.9165646199042</v>
      </c>
      <c r="I1403" s="4">
        <v>27.614304242247201</v>
      </c>
      <c r="J1403" s="4">
        <v>28.160879566783201</v>
      </c>
      <c r="K1403" s="4" t="b">
        <v>0</v>
      </c>
      <c r="L1403" s="4">
        <v>0</v>
      </c>
      <c r="M1403" s="4">
        <v>-0.13335845308702299</v>
      </c>
      <c r="N1403" s="4">
        <v>1.36348417502964</v>
      </c>
      <c r="O1403" s="4">
        <v>0.61506286097130702</v>
      </c>
      <c r="P1403" s="4">
        <v>0.34127951969693998</v>
      </c>
      <c r="Q1403" s="4">
        <v>9.5218683903504395E-2</v>
      </c>
    </row>
    <row r="1404" spans="1:17" x14ac:dyDescent="0.3">
      <c r="A1404" s="4" t="s">
        <v>6262</v>
      </c>
      <c r="B1404" s="7" t="s">
        <v>6263</v>
      </c>
      <c r="C1404" s="4">
        <v>21.248608293279901</v>
      </c>
      <c r="D1404" s="4">
        <v>21.9755080892545</v>
      </c>
      <c r="E1404" s="4">
        <v>21.465793403298001</v>
      </c>
      <c r="F1404" s="4">
        <v>21.587634673952</v>
      </c>
      <c r="G1404" s="4">
        <v>21.0954199797177</v>
      </c>
      <c r="H1404" s="4">
        <v>20.627803388952099</v>
      </c>
      <c r="I1404" s="4">
        <v>21.721024078157299</v>
      </c>
      <c r="J1404" s="4">
        <v>19.118958633884201</v>
      </c>
      <c r="K1404" s="4" t="b">
        <v>1</v>
      </c>
      <c r="L1404" s="4">
        <v>3</v>
      </c>
      <c r="M1404" s="4">
        <v>-2.0598582868835398</v>
      </c>
      <c r="N1404" s="4">
        <v>0.20268909734705801</v>
      </c>
      <c r="O1404" s="4">
        <v>-0.92858459476823896</v>
      </c>
      <c r="P1404" s="4">
        <v>0.34209857963717899</v>
      </c>
      <c r="Q1404" s="4">
        <v>9.5553529592564898E-2</v>
      </c>
    </row>
    <row r="1405" spans="1:17" x14ac:dyDescent="0.3">
      <c r="A1405" s="4" t="s">
        <v>5724</v>
      </c>
      <c r="B1405" s="7" t="s">
        <v>5725</v>
      </c>
      <c r="C1405" s="4">
        <v>24.2369325270964</v>
      </c>
      <c r="D1405" s="4">
        <v>24.9537017515628</v>
      </c>
      <c r="E1405" s="4">
        <v>24.603758663342699</v>
      </c>
      <c r="F1405" s="4">
        <v>24.006070108078401</v>
      </c>
      <c r="G1405" s="4">
        <v>24.562751599137801</v>
      </c>
      <c r="H1405" s="4">
        <v>25.209366672511798</v>
      </c>
      <c r="I1405" s="4">
        <v>24.847897512389</v>
      </c>
      <c r="J1405" s="4">
        <v>24.889739581810002</v>
      </c>
      <c r="K1405" s="4" t="b">
        <v>1</v>
      </c>
      <c r="L1405" s="4">
        <v>5</v>
      </c>
      <c r="M1405" s="4">
        <v>-9.3330433060591605E-2</v>
      </c>
      <c r="N1405" s="4">
        <v>0.94797659094479603</v>
      </c>
      <c r="O1405" s="4">
        <v>0.42732307894210197</v>
      </c>
      <c r="P1405" s="4">
        <v>0.34209857963717899</v>
      </c>
      <c r="Q1405" s="4">
        <v>9.5583364340417601E-2</v>
      </c>
    </row>
    <row r="1406" spans="1:17" x14ac:dyDescent="0.3">
      <c r="A1406" s="4" t="s">
        <v>1310</v>
      </c>
      <c r="B1406" s="7" t="s">
        <v>1311</v>
      </c>
      <c r="C1406" s="4">
        <v>27.831151566059098</v>
      </c>
      <c r="D1406" s="4">
        <v>28.086315859899699</v>
      </c>
      <c r="E1406" s="4">
        <v>28.104560716399799</v>
      </c>
      <c r="F1406" s="4">
        <v>28.204749891372899</v>
      </c>
      <c r="G1406" s="4">
        <v>28.361713375632199</v>
      </c>
      <c r="H1406" s="4">
        <v>28.119656485281698</v>
      </c>
      <c r="I1406" s="4">
        <v>28.302595989677702</v>
      </c>
      <c r="J1406" s="4">
        <v>28.370459935805101</v>
      </c>
      <c r="K1406" s="4" t="b">
        <v>0</v>
      </c>
      <c r="L1406" s="4">
        <v>0</v>
      </c>
      <c r="M1406" s="4">
        <v>-5.1027628357881799E-2</v>
      </c>
      <c r="N1406" s="4">
        <v>0.51485150469047203</v>
      </c>
      <c r="O1406" s="4">
        <v>0.23191193816629499</v>
      </c>
      <c r="P1406" s="4">
        <v>0.34315630203511399</v>
      </c>
      <c r="Q1406" s="4">
        <v>9.5956855471077795E-2</v>
      </c>
    </row>
    <row r="1407" spans="1:17" x14ac:dyDescent="0.3">
      <c r="A1407" s="4" t="s">
        <v>6199</v>
      </c>
      <c r="B1407" s="7" t="s">
        <v>6200</v>
      </c>
      <c r="C1407" s="4">
        <v>27.0160692819769</v>
      </c>
      <c r="D1407" s="4">
        <v>27.091629659796201</v>
      </c>
      <c r="E1407" s="4">
        <v>26.971129728991201</v>
      </c>
      <c r="F1407" s="4">
        <v>27.011441962492601</v>
      </c>
      <c r="G1407" s="4">
        <v>26.883666078827599</v>
      </c>
      <c r="H1407" s="4">
        <v>26.871121649142999</v>
      </c>
      <c r="I1407" s="4">
        <v>26.8589893382021</v>
      </c>
      <c r="J1407" s="4">
        <v>26.7442747723574</v>
      </c>
      <c r="K1407" s="4" t="b">
        <v>0</v>
      </c>
      <c r="L1407" s="4">
        <v>0</v>
      </c>
      <c r="M1407" s="4">
        <v>-0.406474658509903</v>
      </c>
      <c r="N1407" s="4">
        <v>4.0365261146507798E-2</v>
      </c>
      <c r="O1407" s="4">
        <v>-0.18305469868169799</v>
      </c>
      <c r="P1407" s="4">
        <v>0.34315630203511399</v>
      </c>
      <c r="Q1407" s="4">
        <v>9.6067180094827995E-2</v>
      </c>
    </row>
    <row r="1408" spans="1:17" x14ac:dyDescent="0.3">
      <c r="A1408" s="4" t="s">
        <v>7328</v>
      </c>
      <c r="B1408" s="7" t="s">
        <v>7329</v>
      </c>
      <c r="C1408" s="4">
        <v>28.2781994602406</v>
      </c>
      <c r="D1408" s="4">
        <v>28.344016821430401</v>
      </c>
      <c r="E1408" s="4">
        <v>28.119773810346299</v>
      </c>
      <c r="F1408" s="4">
        <v>27.968373240600801</v>
      </c>
      <c r="G1408" s="4">
        <v>27.776750874911102</v>
      </c>
      <c r="H1408" s="4">
        <v>28.138957041240602</v>
      </c>
      <c r="I1408" s="4">
        <v>28.037863296371899</v>
      </c>
      <c r="J1408" s="4">
        <v>27.528141341492699</v>
      </c>
      <c r="K1408" s="4" t="b">
        <v>0</v>
      </c>
      <c r="L1408" s="4">
        <v>0</v>
      </c>
      <c r="M1408" s="4">
        <v>-0.682079734080556</v>
      </c>
      <c r="N1408" s="4">
        <v>6.7754344779632797E-2</v>
      </c>
      <c r="O1408" s="4">
        <v>-0.30716269465046198</v>
      </c>
      <c r="P1408" s="4">
        <v>0.34315630203511399</v>
      </c>
      <c r="Q1408" s="4">
        <v>9.6083764569832003E-2</v>
      </c>
    </row>
    <row r="1409" spans="1:17" x14ac:dyDescent="0.3">
      <c r="A1409" s="4" t="s">
        <v>6349</v>
      </c>
      <c r="B1409" s="7" t="s">
        <v>6350</v>
      </c>
      <c r="C1409" s="4">
        <v>25.359957940295502</v>
      </c>
      <c r="D1409" s="4">
        <v>26.354664065630001</v>
      </c>
      <c r="E1409" s="4">
        <v>26.387843806077399</v>
      </c>
      <c r="F1409" s="4">
        <v>25.529828988437298</v>
      </c>
      <c r="G1409" s="4">
        <v>25.897341015724699</v>
      </c>
      <c r="H1409" s="4">
        <v>24.845740107492599</v>
      </c>
      <c r="I1409" s="4">
        <v>23.1592419475353</v>
      </c>
      <c r="J1409" s="4">
        <v>25.4927360053615</v>
      </c>
      <c r="K1409" s="4" t="b">
        <v>1</v>
      </c>
      <c r="L1409" s="4">
        <v>1</v>
      </c>
      <c r="M1409" s="4">
        <v>-2.3540428551381898</v>
      </c>
      <c r="N1409" s="4">
        <v>0.23542499297511901</v>
      </c>
      <c r="O1409" s="4">
        <v>-1.05930893108154</v>
      </c>
      <c r="P1409" s="4">
        <v>0.34427998891438599</v>
      </c>
      <c r="Q1409" s="4">
        <v>9.6466910326657898E-2</v>
      </c>
    </row>
    <row r="1410" spans="1:17" x14ac:dyDescent="0.3">
      <c r="A1410" s="4" t="s">
        <v>2058</v>
      </c>
      <c r="B1410" s="7" t="s">
        <v>101</v>
      </c>
      <c r="C1410" s="4">
        <v>30.8140964018794</v>
      </c>
      <c r="D1410" s="4">
        <v>30.067561899834299</v>
      </c>
      <c r="E1410" s="4">
        <v>30.164473617817102</v>
      </c>
      <c r="F1410" s="4">
        <v>30.1527978117382</v>
      </c>
      <c r="G1410" s="4">
        <v>29.996498574992</v>
      </c>
      <c r="H1410" s="4">
        <v>29.968732445769401</v>
      </c>
      <c r="I1410" s="4">
        <v>29.887558490398799</v>
      </c>
      <c r="J1410" s="4">
        <v>30.040891778715601</v>
      </c>
      <c r="K1410" s="4" t="b">
        <v>0</v>
      </c>
      <c r="L1410" s="4">
        <v>0</v>
      </c>
      <c r="M1410" s="4">
        <v>-0.725305977330584</v>
      </c>
      <c r="N1410" s="4">
        <v>7.2681756633975095E-2</v>
      </c>
      <c r="O1410" s="4">
        <v>-0.32631211034830399</v>
      </c>
      <c r="P1410" s="4">
        <v>0.344366421835824</v>
      </c>
      <c r="Q1410" s="4">
        <v>9.6580592057749201E-2</v>
      </c>
    </row>
    <row r="1411" spans="1:17" x14ac:dyDescent="0.3">
      <c r="A1411" s="4" t="s">
        <v>3755</v>
      </c>
      <c r="B1411" s="7" t="s">
        <v>3756</v>
      </c>
      <c r="C1411" s="4">
        <v>23.0867685003304</v>
      </c>
      <c r="D1411" s="4">
        <v>22.634106227985399</v>
      </c>
      <c r="E1411" s="4">
        <v>23.885901892124199</v>
      </c>
      <c r="F1411" s="4">
        <v>23.508941621963501</v>
      </c>
      <c r="G1411" s="4">
        <v>23.803626580902499</v>
      </c>
      <c r="H1411" s="4">
        <v>23.549193554255702</v>
      </c>
      <c r="I1411" s="4">
        <v>23.741201960094902</v>
      </c>
      <c r="J1411" s="4">
        <v>23.9255847807568</v>
      </c>
      <c r="K1411" s="4" t="b">
        <v>0</v>
      </c>
      <c r="L1411" s="4">
        <v>0</v>
      </c>
      <c r="M1411" s="4">
        <v>-0.106246454984747</v>
      </c>
      <c r="N1411" s="4">
        <v>1.05819077178794</v>
      </c>
      <c r="O1411" s="4">
        <v>0.47597215840159601</v>
      </c>
      <c r="P1411" s="4">
        <v>0.344366421835824</v>
      </c>
      <c r="Q1411" s="4">
        <v>9.6691997891099196E-2</v>
      </c>
    </row>
    <row r="1412" spans="1:17" x14ac:dyDescent="0.3">
      <c r="A1412" s="4" t="s">
        <v>2345</v>
      </c>
      <c r="B1412" s="7" t="s">
        <v>2346</v>
      </c>
      <c r="C1412" s="4">
        <v>25.9056452922833</v>
      </c>
      <c r="D1412" s="4">
        <v>25.217514100279299</v>
      </c>
      <c r="E1412" s="4">
        <v>25.2548356500604</v>
      </c>
      <c r="F1412" s="4">
        <v>25.0921632003536</v>
      </c>
      <c r="G1412" s="4">
        <v>25.642449783199499</v>
      </c>
      <c r="H1412" s="4">
        <v>25.8826172879808</v>
      </c>
      <c r="I1412" s="4">
        <v>26.0140968988282</v>
      </c>
      <c r="J1412" s="4">
        <v>25.474702082531198</v>
      </c>
      <c r="K1412" s="4" t="b">
        <v>1</v>
      </c>
      <c r="L1412" s="4">
        <v>3</v>
      </c>
      <c r="M1412" s="4">
        <v>-8.6154473866899603E-2</v>
      </c>
      <c r="N1412" s="4">
        <v>0.85800837864852197</v>
      </c>
      <c r="O1412" s="4">
        <v>0.38592695239081098</v>
      </c>
      <c r="P1412" s="4">
        <v>0.344366421835824</v>
      </c>
      <c r="Q1412" s="4">
        <v>9.6696720638874994E-2</v>
      </c>
    </row>
    <row r="1413" spans="1:17" x14ac:dyDescent="0.3">
      <c r="A1413" s="4" t="s">
        <v>8734</v>
      </c>
      <c r="B1413" s="7" t="s">
        <v>8735</v>
      </c>
      <c r="C1413" s="4">
        <v>22.388393019257599</v>
      </c>
      <c r="D1413" s="4">
        <v>22.4609729677763</v>
      </c>
      <c r="E1413" s="4">
        <v>21.956291220015601</v>
      </c>
      <c r="F1413" s="4">
        <v>22.068025490859</v>
      </c>
      <c r="G1413" s="4">
        <v>22.014812687286799</v>
      </c>
      <c r="H1413" s="4">
        <v>21.551500021638802</v>
      </c>
      <c r="I1413" s="4">
        <v>22.104217247025499</v>
      </c>
      <c r="J1413" s="4">
        <v>21.919141273121799</v>
      </c>
      <c r="K1413" s="4" t="b">
        <v>1</v>
      </c>
      <c r="L1413" s="4">
        <v>2</v>
      </c>
      <c r="M1413" s="4">
        <v>-0.71405644192101403</v>
      </c>
      <c r="N1413" s="4">
        <v>7.2050707503191799E-2</v>
      </c>
      <c r="O1413" s="4">
        <v>-0.32100286720891102</v>
      </c>
      <c r="P1413" s="4">
        <v>0.34503500579369401</v>
      </c>
      <c r="Q1413" s="4">
        <v>9.6977057653652707E-2</v>
      </c>
    </row>
    <row r="1414" spans="1:17" x14ac:dyDescent="0.3">
      <c r="A1414" s="4" t="s">
        <v>661</v>
      </c>
      <c r="B1414" s="7" t="s">
        <v>662</v>
      </c>
      <c r="C1414" s="4">
        <v>26.020401702772901</v>
      </c>
      <c r="D1414" s="4">
        <v>26.046373378666502</v>
      </c>
      <c r="E1414" s="4">
        <v>26.1536742169646</v>
      </c>
      <c r="F1414" s="4">
        <v>26.063530473641102</v>
      </c>
      <c r="G1414" s="4">
        <v>25.801203918635601</v>
      </c>
      <c r="H1414" s="4">
        <v>25.992800205731299</v>
      </c>
      <c r="I1414" s="4">
        <v>25.770949303489001</v>
      </c>
      <c r="J1414" s="4">
        <v>25.936606186848</v>
      </c>
      <c r="K1414" s="4" t="b">
        <v>0</v>
      </c>
      <c r="L1414" s="4">
        <v>0</v>
      </c>
      <c r="M1414" s="4">
        <v>-0.435184697624658</v>
      </c>
      <c r="N1414" s="4">
        <v>4.3974618954026302E-2</v>
      </c>
      <c r="O1414" s="4">
        <v>-0.19560503933531601</v>
      </c>
      <c r="P1414" s="4">
        <v>0.34503500579369401</v>
      </c>
      <c r="Q1414" s="4">
        <v>9.7059790507596694E-2</v>
      </c>
    </row>
    <row r="1415" spans="1:17" x14ac:dyDescent="0.3">
      <c r="A1415" s="4" t="s">
        <v>1784</v>
      </c>
      <c r="B1415" s="7" t="s">
        <v>1785</v>
      </c>
      <c r="C1415" s="4">
        <v>22.811837304940202</v>
      </c>
      <c r="D1415" s="4">
        <v>23.199514416868102</v>
      </c>
      <c r="E1415" s="4">
        <v>22.225939367563299</v>
      </c>
      <c r="F1415" s="4">
        <v>21.938334414219401</v>
      </c>
      <c r="G1415" s="4">
        <v>22.151273214451201</v>
      </c>
      <c r="H1415" s="4">
        <v>22.110104115135599</v>
      </c>
      <c r="I1415" s="4">
        <v>21.942835821264602</v>
      </c>
      <c r="J1415" s="4">
        <v>22.029715591239501</v>
      </c>
      <c r="K1415" s="4" t="b">
        <v>1</v>
      </c>
      <c r="L1415" s="4">
        <v>1</v>
      </c>
      <c r="M1415" s="4">
        <v>-1.0800426449390901</v>
      </c>
      <c r="N1415" s="4">
        <v>0.10919426418906</v>
      </c>
      <c r="O1415" s="4">
        <v>-0.485424190375014</v>
      </c>
      <c r="P1415" s="4">
        <v>0.34503500579369401</v>
      </c>
      <c r="Q1415" s="4">
        <v>9.7090447401449495E-2</v>
      </c>
    </row>
    <row r="1416" spans="1:17" x14ac:dyDescent="0.3">
      <c r="A1416" s="4" t="s">
        <v>1665</v>
      </c>
      <c r="B1416" s="7" t="s">
        <v>395</v>
      </c>
      <c r="C1416" s="4">
        <v>26.780965808890901</v>
      </c>
      <c r="D1416" s="4">
        <v>27.252094331989401</v>
      </c>
      <c r="E1416" s="4">
        <v>27.1887211640638</v>
      </c>
      <c r="F1416" s="4">
        <v>27.113803680122299</v>
      </c>
      <c r="G1416" s="4">
        <v>27.307265591609902</v>
      </c>
      <c r="H1416" s="4">
        <v>27.3565484763133</v>
      </c>
      <c r="I1416" s="4">
        <v>27.250757058158101</v>
      </c>
      <c r="J1416" s="4">
        <v>27.3906378177427</v>
      </c>
      <c r="K1416" s="4" t="b">
        <v>0</v>
      </c>
      <c r="L1416" s="4">
        <v>0</v>
      </c>
      <c r="M1416" s="4">
        <v>-5.4667560427724998E-2</v>
      </c>
      <c r="N1416" s="4">
        <v>0.53947953980647201</v>
      </c>
      <c r="O1416" s="4">
        <v>0.24240598968937399</v>
      </c>
      <c r="P1416" s="4">
        <v>0.34526251082673198</v>
      </c>
      <c r="Q1416" s="4">
        <v>9.7223174690512504E-2</v>
      </c>
    </row>
    <row r="1417" spans="1:17" x14ac:dyDescent="0.3">
      <c r="A1417" s="4" t="s">
        <v>6705</v>
      </c>
      <c r="B1417" s="7" t="s">
        <v>42</v>
      </c>
      <c r="C1417" s="4">
        <v>26.1584950044316</v>
      </c>
      <c r="D1417" s="4">
        <v>25.8115217406034</v>
      </c>
      <c r="E1417" s="4">
        <v>26.157610631523799</v>
      </c>
      <c r="F1417" s="4">
        <v>26.1566398780326</v>
      </c>
      <c r="G1417" s="4">
        <v>26.274456031859799</v>
      </c>
      <c r="H1417" s="4">
        <v>26.712692286538498</v>
      </c>
      <c r="I1417" s="4">
        <v>26.051057222681699</v>
      </c>
      <c r="J1417" s="4">
        <v>26.5001841119449</v>
      </c>
      <c r="K1417" s="4" t="b">
        <v>0</v>
      </c>
      <c r="L1417" s="4">
        <v>0</v>
      </c>
      <c r="M1417" s="4">
        <v>-7.0900054287404396E-2</v>
      </c>
      <c r="N1417" s="4">
        <v>0.69796125350416605</v>
      </c>
      <c r="O1417" s="4">
        <v>0.31353059960838098</v>
      </c>
      <c r="P1417" s="4">
        <v>0.34536063769458097</v>
      </c>
      <c r="Q1417" s="4">
        <v>9.7364994421125298E-2</v>
      </c>
    </row>
    <row r="1418" spans="1:17" x14ac:dyDescent="0.3">
      <c r="A1418" s="4" t="s">
        <v>8075</v>
      </c>
      <c r="B1418" s="7" t="s">
        <v>8076</v>
      </c>
      <c r="C1418" s="4">
        <v>29.881139701890799</v>
      </c>
      <c r="D1418" s="4">
        <v>30.1840759085607</v>
      </c>
      <c r="E1418" s="4">
        <v>30.481502913291699</v>
      </c>
      <c r="F1418" s="4">
        <v>30.1527978117382</v>
      </c>
      <c r="G1418" s="4">
        <v>30.427986595051401</v>
      </c>
      <c r="H1418" s="4">
        <v>30.335789916146499</v>
      </c>
      <c r="I1418" s="4">
        <v>30.518913896604399</v>
      </c>
      <c r="J1418" s="4">
        <v>30.4781006589931</v>
      </c>
      <c r="K1418" s="4" t="b">
        <v>0</v>
      </c>
      <c r="L1418" s="4">
        <v>0</v>
      </c>
      <c r="M1418" s="4">
        <v>-6.0024392577316697E-2</v>
      </c>
      <c r="N1418" s="4">
        <v>0.590661758234303</v>
      </c>
      <c r="O1418" s="4">
        <v>0.26531868282849302</v>
      </c>
      <c r="P1418" s="4">
        <v>0.34536063769458097</v>
      </c>
      <c r="Q1418" s="4">
        <v>9.7388263405616099E-2</v>
      </c>
    </row>
    <row r="1419" spans="1:17" x14ac:dyDescent="0.3">
      <c r="A1419" s="4" t="s">
        <v>1060</v>
      </c>
      <c r="B1419" s="7" t="s">
        <v>1061</v>
      </c>
      <c r="C1419" s="4">
        <v>23.3937462537518</v>
      </c>
      <c r="D1419" s="4">
        <v>22.9750204728863</v>
      </c>
      <c r="E1419" s="4">
        <v>22.723314048037999</v>
      </c>
      <c r="F1419" s="4">
        <v>22.619972934352202</v>
      </c>
      <c r="G1419" s="4">
        <v>20.9767754832191</v>
      </c>
      <c r="H1419" s="4">
        <v>22.658085955888101</v>
      </c>
      <c r="I1419" s="4">
        <v>22.546265070644498</v>
      </c>
      <c r="J1419" s="4">
        <v>22.642945816983499</v>
      </c>
      <c r="K1419" s="4" t="b">
        <v>0</v>
      </c>
      <c r="L1419" s="4">
        <v>0</v>
      </c>
      <c r="M1419" s="4">
        <v>-1.6076309743416499</v>
      </c>
      <c r="N1419" s="4">
        <v>0.16364028319509</v>
      </c>
      <c r="O1419" s="4">
        <v>-0.72199534557328005</v>
      </c>
      <c r="P1419" s="4">
        <v>0.34545702378483201</v>
      </c>
      <c r="Q1419" s="4">
        <v>9.7484190990426295E-2</v>
      </c>
    </row>
    <row r="1420" spans="1:17" x14ac:dyDescent="0.3">
      <c r="A1420" s="4" t="s">
        <v>3972</v>
      </c>
      <c r="B1420" s="7" t="s">
        <v>3973</v>
      </c>
      <c r="C1420" s="4">
        <v>24.969775629703001</v>
      </c>
      <c r="D1420" s="4">
        <v>24.463598437183101</v>
      </c>
      <c r="E1420" s="4">
        <v>24.876379118005701</v>
      </c>
      <c r="F1420" s="4">
        <v>25.089891060178001</v>
      </c>
      <c r="G1420" s="4">
        <v>24.985337496722501</v>
      </c>
      <c r="H1420" s="4">
        <v>25.157056457086899</v>
      </c>
      <c r="I1420" s="4">
        <v>25.282083392352</v>
      </c>
      <c r="J1420" s="4">
        <v>25.135277339794399</v>
      </c>
      <c r="K1420" s="4" t="b">
        <v>0</v>
      </c>
      <c r="L1420" s="4">
        <v>0</v>
      </c>
      <c r="M1420" s="4">
        <v>-6.5840109279455106E-2</v>
      </c>
      <c r="N1420" s="4">
        <v>0.64589532972242703</v>
      </c>
      <c r="O1420" s="4">
        <v>0.29002761022148599</v>
      </c>
      <c r="P1420" s="4">
        <v>0.34551095539072402</v>
      </c>
      <c r="Q1420" s="4">
        <v>9.7568168298395402E-2</v>
      </c>
    </row>
    <row r="1421" spans="1:17" x14ac:dyDescent="0.3">
      <c r="A1421" s="4" t="s">
        <v>6436</v>
      </c>
      <c r="B1421" s="7" t="s">
        <v>370</v>
      </c>
      <c r="C1421" s="4">
        <v>29.673313846915502</v>
      </c>
      <c r="D1421" s="4">
        <v>29.637162015688801</v>
      </c>
      <c r="E1421" s="4">
        <v>29.672429474007799</v>
      </c>
      <c r="F1421" s="4">
        <v>29.5928641055086</v>
      </c>
      <c r="G1421" s="4">
        <v>29.431906964422801</v>
      </c>
      <c r="H1421" s="4">
        <v>29.4051832515641</v>
      </c>
      <c r="I1421" s="4">
        <v>29.538863485948699</v>
      </c>
      <c r="J1421" s="4">
        <v>29.483747222134198</v>
      </c>
      <c r="K1421" s="4" t="b">
        <v>0</v>
      </c>
      <c r="L1421" s="4">
        <v>0</v>
      </c>
      <c r="M1421" s="4">
        <v>-0.39880381011251398</v>
      </c>
      <c r="N1421" s="4">
        <v>4.0769551087084001E-2</v>
      </c>
      <c r="O1421" s="4">
        <v>-0.17901712951271501</v>
      </c>
      <c r="P1421" s="4">
        <v>0.345863351613593</v>
      </c>
      <c r="Q1421" s="4">
        <v>9.7736509311701997E-2</v>
      </c>
    </row>
    <row r="1422" spans="1:17" x14ac:dyDescent="0.3">
      <c r="A1422" s="4" t="s">
        <v>6569</v>
      </c>
      <c r="B1422" s="7" t="s">
        <v>40</v>
      </c>
      <c r="C1422" s="4">
        <v>25.539725559569099</v>
      </c>
      <c r="D1422" s="4">
        <v>24.589129319266998</v>
      </c>
      <c r="E1422" s="4">
        <v>24.568711716243499</v>
      </c>
      <c r="F1422" s="4">
        <v>24.253930925312499</v>
      </c>
      <c r="G1422" s="4">
        <v>25.165658642365301</v>
      </c>
      <c r="H1422" s="4">
        <v>25.259366302535302</v>
      </c>
      <c r="I1422" s="4">
        <v>25.1026584191689</v>
      </c>
      <c r="J1422" s="4">
        <v>25.328400685614799</v>
      </c>
      <c r="K1422" s="4" t="b">
        <v>1</v>
      </c>
      <c r="L1422" s="4">
        <v>1</v>
      </c>
      <c r="M1422" s="4">
        <v>-0.108669525141316</v>
      </c>
      <c r="N1422" s="4">
        <v>1.0609627897874301</v>
      </c>
      <c r="O1422" s="4">
        <v>0.47614663232305798</v>
      </c>
      <c r="P1422" s="4">
        <v>0.34601757637008901</v>
      </c>
      <c r="Q1422" s="4">
        <v>9.7848950452118805E-2</v>
      </c>
    </row>
    <row r="1423" spans="1:17" x14ac:dyDescent="0.3">
      <c r="A1423" s="4" t="s">
        <v>6174</v>
      </c>
      <c r="B1423" s="7" t="s">
        <v>3566</v>
      </c>
      <c r="C1423" s="4">
        <v>23.930047709307502</v>
      </c>
      <c r="D1423" s="4">
        <v>23.234337461735102</v>
      </c>
      <c r="E1423" s="4">
        <v>23.2123786877032</v>
      </c>
      <c r="F1423" s="4">
        <v>23.567849217594201</v>
      </c>
      <c r="G1423" s="4">
        <v>23.6068258734688</v>
      </c>
      <c r="H1423" s="4">
        <v>24.2980303124051</v>
      </c>
      <c r="I1423" s="4">
        <v>23.871900539625202</v>
      </c>
      <c r="J1423" s="4">
        <v>23.742261487900201</v>
      </c>
      <c r="K1423" s="4" t="b">
        <v>1</v>
      </c>
      <c r="L1423" s="4">
        <v>6</v>
      </c>
      <c r="M1423" s="4">
        <v>-8.9968358336042803E-2</v>
      </c>
      <c r="N1423" s="4">
        <v>0.87717092686570797</v>
      </c>
      <c r="O1423" s="4">
        <v>0.39360128426483199</v>
      </c>
      <c r="P1423" s="4">
        <v>0.34606080821560398</v>
      </c>
      <c r="Q1423" s="4">
        <v>9.7930043638326206E-2</v>
      </c>
    </row>
    <row r="1424" spans="1:17" x14ac:dyDescent="0.3">
      <c r="A1424" s="4" t="s">
        <v>6328</v>
      </c>
      <c r="B1424" s="7" t="s">
        <v>6329</v>
      </c>
      <c r="C1424" s="4">
        <v>28.615422875003699</v>
      </c>
      <c r="D1424" s="4">
        <v>28.5394421951666</v>
      </c>
      <c r="E1424" s="4">
        <v>28.514491325245601</v>
      </c>
      <c r="F1424" s="4">
        <v>28.5750308124212</v>
      </c>
      <c r="G1424" s="4">
        <v>28.353469381537298</v>
      </c>
      <c r="H1424" s="4">
        <v>28.432814370541301</v>
      </c>
      <c r="I1424" s="4">
        <v>28.393050940623201</v>
      </c>
      <c r="J1424" s="4">
        <v>28.3623090946842</v>
      </c>
      <c r="K1424" s="4" t="b">
        <v>0</v>
      </c>
      <c r="L1424" s="4">
        <v>0</v>
      </c>
      <c r="M1424" s="4">
        <v>-0.39178275737340001</v>
      </c>
      <c r="N1424" s="4">
        <v>4.0411047147871498E-2</v>
      </c>
      <c r="O1424" s="4">
        <v>-0.17568585511276399</v>
      </c>
      <c r="P1424" s="4">
        <v>0.346970281182783</v>
      </c>
      <c r="Q1424" s="4">
        <v>9.8263820094679696E-2</v>
      </c>
    </row>
    <row r="1425" spans="1:17" x14ac:dyDescent="0.3">
      <c r="A1425" s="4" t="s">
        <v>5158</v>
      </c>
      <c r="B1425" s="7" t="s">
        <v>5159</v>
      </c>
      <c r="C1425" s="4">
        <v>23.0626245204163</v>
      </c>
      <c r="D1425" s="4">
        <v>22.369916734007798</v>
      </c>
      <c r="E1425" s="4">
        <v>22.870635135470899</v>
      </c>
      <c r="F1425" s="4">
        <v>22.2969312191542</v>
      </c>
      <c r="G1425" s="4">
        <v>21.3969562857739</v>
      </c>
      <c r="H1425" s="4">
        <v>22.940961274211698</v>
      </c>
      <c r="I1425" s="4">
        <v>21.729129127794401</v>
      </c>
      <c r="J1425" s="4">
        <v>22.0428310910298</v>
      </c>
      <c r="K1425" s="4" t="b">
        <v>1</v>
      </c>
      <c r="L1425" s="4">
        <v>2</v>
      </c>
      <c r="M1425" s="4">
        <v>-1.38850075180153</v>
      </c>
      <c r="N1425" s="4">
        <v>0.143385836681833</v>
      </c>
      <c r="O1425" s="4">
        <v>-0.62255745755985004</v>
      </c>
      <c r="P1425" s="4">
        <v>0.346970281182783</v>
      </c>
      <c r="Q1425" s="4">
        <v>9.8333013385594706E-2</v>
      </c>
    </row>
    <row r="1426" spans="1:17" x14ac:dyDescent="0.3">
      <c r="A1426" s="4" t="s">
        <v>247</v>
      </c>
      <c r="B1426" s="7" t="s">
        <v>248</v>
      </c>
      <c r="C1426" s="4">
        <v>22.966186834218298</v>
      </c>
      <c r="D1426" s="4">
        <v>23.084824481891101</v>
      </c>
      <c r="E1426" s="4">
        <v>23.7360064616411</v>
      </c>
      <c r="F1426" s="4">
        <v>23.938029113497901</v>
      </c>
      <c r="G1426" s="4">
        <v>23.7643671504553</v>
      </c>
      <c r="H1426" s="4">
        <v>23.722960621992399</v>
      </c>
      <c r="I1426" s="4">
        <v>23.780730324281599</v>
      </c>
      <c r="J1426" s="4">
        <v>24.364759185917102</v>
      </c>
      <c r="K1426" s="4" t="b">
        <v>1</v>
      </c>
      <c r="L1426" s="4">
        <v>1</v>
      </c>
      <c r="M1426" s="4">
        <v>-0.10997486592068401</v>
      </c>
      <c r="N1426" s="4">
        <v>1.0638600616196401</v>
      </c>
      <c r="O1426" s="4">
        <v>0.47694259784947901</v>
      </c>
      <c r="P1426" s="4">
        <v>0.346970281182783</v>
      </c>
      <c r="Q1426" s="4">
        <v>9.8394557350341499E-2</v>
      </c>
    </row>
    <row r="1427" spans="1:17" x14ac:dyDescent="0.3">
      <c r="A1427" s="4" t="s">
        <v>1892</v>
      </c>
      <c r="B1427" s="7" t="s">
        <v>40</v>
      </c>
      <c r="C1427" s="4">
        <v>28.82497299113</v>
      </c>
      <c r="D1427" s="4">
        <v>28.228168492743901</v>
      </c>
      <c r="E1427" s="4">
        <v>28.996076086121398</v>
      </c>
      <c r="F1427" s="4">
        <v>29.662071380862798</v>
      </c>
      <c r="G1427" s="4">
        <v>29.0122946638988</v>
      </c>
      <c r="H1427" s="4">
        <v>30.584817463986401</v>
      </c>
      <c r="I1427" s="4">
        <v>29.416767009596999</v>
      </c>
      <c r="J1427" s="4">
        <v>29.578264820918498</v>
      </c>
      <c r="K1427" s="4" t="b">
        <v>0</v>
      </c>
      <c r="L1427" s="4">
        <v>0</v>
      </c>
      <c r="M1427" s="4">
        <v>-0.16647095360106701</v>
      </c>
      <c r="N1427" s="4">
        <v>1.6068984573723599</v>
      </c>
      <c r="O1427" s="4">
        <v>0.72021375188564796</v>
      </c>
      <c r="P1427" s="4">
        <v>0.34718273468663202</v>
      </c>
      <c r="Q1427" s="4">
        <v>9.8523896450375598E-2</v>
      </c>
    </row>
    <row r="1428" spans="1:17" x14ac:dyDescent="0.3">
      <c r="A1428" s="4" t="s">
        <v>4290</v>
      </c>
      <c r="B1428" s="7" t="s">
        <v>4291</v>
      </c>
      <c r="C1428" s="4">
        <v>25.4622259916346</v>
      </c>
      <c r="D1428" s="4">
        <v>25.1085034783606</v>
      </c>
      <c r="E1428" s="4">
        <v>25.459428119505102</v>
      </c>
      <c r="F1428" s="4">
        <v>25.624418839383399</v>
      </c>
      <c r="G1428" s="4">
        <v>25.366357419334101</v>
      </c>
      <c r="H1428" s="4">
        <v>25.248745186778699</v>
      </c>
      <c r="I1428" s="4">
        <v>24.909859176702199</v>
      </c>
      <c r="J1428" s="4">
        <v>24.9262695696356</v>
      </c>
      <c r="K1428" s="4" t="b">
        <v>1</v>
      </c>
      <c r="L1428" s="4">
        <v>4</v>
      </c>
      <c r="M1428" s="4">
        <v>-0.67146354810068498</v>
      </c>
      <c r="N1428" s="4">
        <v>6.9791009884193997E-2</v>
      </c>
      <c r="O1428" s="4">
        <v>-0.30083626910824501</v>
      </c>
      <c r="P1428" s="4">
        <v>0.34763266471558402</v>
      </c>
      <c r="Q1428" s="4">
        <v>9.8720758716246498E-2</v>
      </c>
    </row>
    <row r="1429" spans="1:17" x14ac:dyDescent="0.3">
      <c r="A1429" s="4" t="s">
        <v>5152</v>
      </c>
      <c r="B1429" s="7" t="s">
        <v>5153</v>
      </c>
      <c r="C1429" s="4">
        <v>25.2609105710447</v>
      </c>
      <c r="D1429" s="4">
        <v>25.116866951295201</v>
      </c>
      <c r="E1429" s="4">
        <v>25.359073567387799</v>
      </c>
      <c r="F1429" s="4">
        <v>25.081831290383999</v>
      </c>
      <c r="G1429" s="4">
        <v>25.217453257583301</v>
      </c>
      <c r="H1429" s="4">
        <v>25.5200472085961</v>
      </c>
      <c r="I1429" s="4">
        <v>25.5137914639919</v>
      </c>
      <c r="J1429" s="4">
        <v>25.477723434506402</v>
      </c>
      <c r="K1429" s="4" t="b">
        <v>0</v>
      </c>
      <c r="L1429" s="4">
        <v>0</v>
      </c>
      <c r="M1429" s="4">
        <v>-5.2936282910829899E-2</v>
      </c>
      <c r="N1429" s="4">
        <v>0.50810277519382796</v>
      </c>
      <c r="O1429" s="4">
        <v>0.227583246141499</v>
      </c>
      <c r="P1429" s="4">
        <v>0.34788867986313199</v>
      </c>
      <c r="Q1429" s="4">
        <v>9.8862693501403601E-2</v>
      </c>
    </row>
    <row r="1430" spans="1:17" x14ac:dyDescent="0.3">
      <c r="A1430" s="4" t="s">
        <v>5156</v>
      </c>
      <c r="B1430" s="7" t="s">
        <v>5157</v>
      </c>
      <c r="C1430" s="4">
        <v>25.969775629703001</v>
      </c>
      <c r="D1430" s="4">
        <v>25.365233307340102</v>
      </c>
      <c r="E1430" s="4">
        <v>24.746498835458699</v>
      </c>
      <c r="F1430" s="4">
        <v>25.302490744496001</v>
      </c>
      <c r="G1430" s="4">
        <v>24.7987771812411</v>
      </c>
      <c r="H1430" s="4">
        <v>25.172123905175798</v>
      </c>
      <c r="I1430" s="4">
        <v>24.679801415430799</v>
      </c>
      <c r="J1430" s="4">
        <v>24.903286113648001</v>
      </c>
      <c r="K1430" s="4" t="b">
        <v>0</v>
      </c>
      <c r="L1430" s="4">
        <v>0</v>
      </c>
      <c r="M1430" s="4">
        <v>-1.02205970040197</v>
      </c>
      <c r="N1430" s="4">
        <v>0.107054749650886</v>
      </c>
      <c r="O1430" s="4">
        <v>-0.45750247537554101</v>
      </c>
      <c r="P1430" s="4">
        <v>0.34878498443594103</v>
      </c>
      <c r="Q1430" s="4">
        <v>9.9186814479394897E-2</v>
      </c>
    </row>
    <row r="1431" spans="1:17" x14ac:dyDescent="0.3">
      <c r="A1431" s="4" t="s">
        <v>603</v>
      </c>
      <c r="B1431" s="7" t="s">
        <v>604</v>
      </c>
      <c r="C1431" s="4">
        <v>26.223821252309499</v>
      </c>
      <c r="D1431" s="4">
        <v>24.8063600354876</v>
      </c>
      <c r="E1431" s="4">
        <v>25.369293409705602</v>
      </c>
      <c r="F1431" s="4">
        <v>25.3702353511319</v>
      </c>
      <c r="G1431" s="4">
        <v>25.139932087432399</v>
      </c>
      <c r="H1431" s="4">
        <v>24.9655116237588</v>
      </c>
      <c r="I1431" s="4">
        <v>24.8239423911029</v>
      </c>
      <c r="J1431" s="4">
        <v>24.834244469218302</v>
      </c>
      <c r="K1431" s="4" t="b">
        <v>1</v>
      </c>
      <c r="L1431" s="4">
        <v>2</v>
      </c>
      <c r="M1431" s="4">
        <v>-1.1207924928100099</v>
      </c>
      <c r="N1431" s="4">
        <v>0.11775275424887301</v>
      </c>
      <c r="O1431" s="4">
        <v>-0.50151986928057102</v>
      </c>
      <c r="P1431" s="4">
        <v>0.34891530840434598</v>
      </c>
      <c r="Q1431" s="4">
        <v>9.9371149044596305E-2</v>
      </c>
    </row>
    <row r="1432" spans="1:17" x14ac:dyDescent="0.3">
      <c r="A1432" s="4" t="s">
        <v>884</v>
      </c>
      <c r="B1432" s="7" t="s">
        <v>885</v>
      </c>
      <c r="C1432" s="4">
        <v>24.7421465600004</v>
      </c>
      <c r="D1432" s="4">
        <v>24.116866951295201</v>
      </c>
      <c r="E1432" s="4">
        <v>24.345333510761499</v>
      </c>
      <c r="F1432" s="4">
        <v>24.8547164588052</v>
      </c>
      <c r="G1432" s="4">
        <v>24.7792149148626</v>
      </c>
      <c r="H1432" s="4">
        <v>25.103045522436801</v>
      </c>
      <c r="I1432" s="4">
        <v>24.631972890340201</v>
      </c>
      <c r="J1432" s="4">
        <v>24.9734614077075</v>
      </c>
      <c r="K1432" s="4" t="b">
        <v>0</v>
      </c>
      <c r="L1432" s="4">
        <v>0</v>
      </c>
      <c r="M1432" s="4">
        <v>-8.3868035521432197E-2</v>
      </c>
      <c r="N1432" s="4">
        <v>0.79818366276385999</v>
      </c>
      <c r="O1432" s="4">
        <v>0.35715781362121402</v>
      </c>
      <c r="P1432" s="4">
        <v>0.34891530840434598</v>
      </c>
      <c r="Q1432" s="4">
        <v>9.9377854680611194E-2</v>
      </c>
    </row>
    <row r="1433" spans="1:17" x14ac:dyDescent="0.3">
      <c r="A1433" s="4" t="s">
        <v>332</v>
      </c>
      <c r="B1433" s="7" t="s">
        <v>40</v>
      </c>
      <c r="C1433" s="4">
        <v>25.253568595703602</v>
      </c>
      <c r="D1433" s="4">
        <v>25.4504230484354</v>
      </c>
      <c r="E1433" s="4">
        <v>25.4708643928453</v>
      </c>
      <c r="F1433" s="4">
        <v>25.1870135270761</v>
      </c>
      <c r="G1433" s="4">
        <v>25.352642385217301</v>
      </c>
      <c r="H1433" s="4">
        <v>26.134156054976799</v>
      </c>
      <c r="I1433" s="4">
        <v>25.7386951044843</v>
      </c>
      <c r="J1433" s="4">
        <v>25.483747222134198</v>
      </c>
      <c r="K1433" s="4" t="b">
        <v>0</v>
      </c>
      <c r="L1433" s="4">
        <v>0</v>
      </c>
      <c r="M1433" s="4">
        <v>-7.9235284411011506E-2</v>
      </c>
      <c r="N1433" s="4">
        <v>0.752920885787147</v>
      </c>
      <c r="O1433" s="4">
        <v>0.33684280068806799</v>
      </c>
      <c r="P1433" s="4">
        <v>0.34891530840434598</v>
      </c>
      <c r="Q1433" s="4">
        <v>9.9472795915483997E-2</v>
      </c>
    </row>
    <row r="1434" spans="1:17" x14ac:dyDescent="0.3">
      <c r="A1434" s="4" t="s">
        <v>1992</v>
      </c>
      <c r="B1434" s="7" t="s">
        <v>1993</v>
      </c>
      <c r="C1434" s="4">
        <v>25.1143152721191</v>
      </c>
      <c r="D1434" s="4">
        <v>24.904699359543699</v>
      </c>
      <c r="E1434" s="4">
        <v>23.949454396866098</v>
      </c>
      <c r="F1434" s="4">
        <v>24.3619914769471</v>
      </c>
      <c r="G1434" s="4">
        <v>23.819285655300199</v>
      </c>
      <c r="H1434" s="4">
        <v>24.403588232008801</v>
      </c>
      <c r="I1434" s="4">
        <v>23.940833503218698</v>
      </c>
      <c r="J1434" s="4">
        <v>24.2019184505636</v>
      </c>
      <c r="K1434" s="4" t="b">
        <v>1</v>
      </c>
      <c r="L1434" s="4">
        <v>7</v>
      </c>
      <c r="M1434" s="4">
        <v>-1.0981392421730101</v>
      </c>
      <c r="N1434" s="4">
        <v>0.115721909980603</v>
      </c>
      <c r="O1434" s="4">
        <v>-0.491208666096206</v>
      </c>
      <c r="P1434" s="4">
        <v>0.34891530840434598</v>
      </c>
      <c r="Q1434" s="4">
        <v>9.9555716591992402E-2</v>
      </c>
    </row>
    <row r="1435" spans="1:17" x14ac:dyDescent="0.3">
      <c r="A1435" s="4" t="s">
        <v>4238</v>
      </c>
      <c r="B1435" s="7" t="s">
        <v>4191</v>
      </c>
      <c r="C1435" s="4">
        <v>26.983154659504201</v>
      </c>
      <c r="D1435" s="4">
        <v>26.7590543207093</v>
      </c>
      <c r="E1435" s="4">
        <v>26.780081435983099</v>
      </c>
      <c r="F1435" s="4">
        <v>26.830869716850799</v>
      </c>
      <c r="G1435" s="4">
        <v>26.6877458688523</v>
      </c>
      <c r="H1435" s="4">
        <v>26.725516326896098</v>
      </c>
      <c r="I1435" s="4">
        <v>26.607450571206101</v>
      </c>
      <c r="J1435" s="4">
        <v>26.542640911187799</v>
      </c>
      <c r="K1435" s="4" t="b">
        <v>0</v>
      </c>
      <c r="L1435" s="4">
        <v>0</v>
      </c>
      <c r="M1435" s="4">
        <v>-0.441433103232794</v>
      </c>
      <c r="N1435" s="4">
        <v>4.6529875780242001E-2</v>
      </c>
      <c r="O1435" s="4">
        <v>-0.19745161372627601</v>
      </c>
      <c r="P1435" s="4">
        <v>0.34891530840434598</v>
      </c>
      <c r="Q1435" s="4">
        <v>9.9571055174493897E-2</v>
      </c>
    </row>
    <row r="1436" spans="1:17" x14ac:dyDescent="0.3">
      <c r="A1436" s="4" t="s">
        <v>6258</v>
      </c>
      <c r="B1436" s="7" t="s">
        <v>6259</v>
      </c>
      <c r="C1436" s="4">
        <v>24.828683310468399</v>
      </c>
      <c r="D1436" s="4">
        <v>24.687863272852301</v>
      </c>
      <c r="E1436" s="4">
        <v>23.746498835458802</v>
      </c>
      <c r="F1436" s="4">
        <v>24.472415745938399</v>
      </c>
      <c r="G1436" s="4">
        <v>23.803626580902499</v>
      </c>
      <c r="H1436" s="4">
        <v>24.234460960772498</v>
      </c>
      <c r="I1436" s="4">
        <v>24.0790715988513</v>
      </c>
      <c r="J1436" s="4">
        <v>23.852981031799899</v>
      </c>
      <c r="K1436" s="4" t="b">
        <v>0</v>
      </c>
      <c r="L1436" s="4">
        <v>0</v>
      </c>
      <c r="M1436" s="4">
        <v>-0.98695192659067199</v>
      </c>
      <c r="N1436" s="4">
        <v>0.104291430394875</v>
      </c>
      <c r="O1436" s="4">
        <v>-0.441330248097898</v>
      </c>
      <c r="P1436" s="4">
        <v>0.34920906821851599</v>
      </c>
      <c r="Q1436" s="4">
        <v>9.9724380675337496E-2</v>
      </c>
    </row>
    <row r="1437" spans="1:17" x14ac:dyDescent="0.3">
      <c r="A1437" s="4" t="s">
        <v>7461</v>
      </c>
      <c r="B1437" s="7" t="s">
        <v>7462</v>
      </c>
      <c r="C1437" s="4">
        <v>27.6402669459812</v>
      </c>
      <c r="D1437" s="4">
        <v>27.886809867907701</v>
      </c>
      <c r="E1437" s="4">
        <v>27.714789975731399</v>
      </c>
      <c r="F1437" s="4">
        <v>27.756869135407001</v>
      </c>
      <c r="G1437" s="4">
        <v>27.939809156865099</v>
      </c>
      <c r="H1437" s="4">
        <v>27.865339296548999</v>
      </c>
      <c r="I1437" s="4">
        <v>28.131609792865099</v>
      </c>
      <c r="J1437" s="4">
        <v>27.898784721413101</v>
      </c>
      <c r="K1437" s="4" t="b">
        <v>0</v>
      </c>
      <c r="L1437" s="4">
        <v>0</v>
      </c>
      <c r="M1437" s="4">
        <v>-4.9507409994549299E-2</v>
      </c>
      <c r="N1437" s="4">
        <v>0.46791093132704298</v>
      </c>
      <c r="O1437" s="4">
        <v>0.20920176066624699</v>
      </c>
      <c r="P1437" s="4">
        <v>0.349240593552548</v>
      </c>
      <c r="Q1437" s="4">
        <v>9.9802884048051599E-2</v>
      </c>
    </row>
    <row r="1438" spans="1:17" x14ac:dyDescent="0.3">
      <c r="A1438" s="4" t="s">
        <v>1141</v>
      </c>
      <c r="B1438" s="7" t="s">
        <v>1142</v>
      </c>
      <c r="C1438" s="4">
        <v>23.278380351099202</v>
      </c>
      <c r="D1438" s="4">
        <v>23.1416703422958</v>
      </c>
      <c r="E1438" s="4">
        <v>23.682368498039001</v>
      </c>
      <c r="F1438" s="4">
        <v>23.2744763683264</v>
      </c>
      <c r="G1438" s="4">
        <v>23.4299481113847</v>
      </c>
      <c r="H1438" s="4">
        <v>23.502272506868199</v>
      </c>
      <c r="I1438" s="4">
        <v>23.800095649148499</v>
      </c>
      <c r="J1438" s="4">
        <v>23.824784139969299</v>
      </c>
      <c r="K1438" s="4" t="b">
        <v>0</v>
      </c>
      <c r="L1438" s="4">
        <v>0</v>
      </c>
      <c r="M1438" s="4">
        <v>-6.9940536216880497E-2</v>
      </c>
      <c r="N1438" s="4">
        <v>0.66004296002198704</v>
      </c>
      <c r="O1438" s="4">
        <v>0.29505121190255301</v>
      </c>
      <c r="P1438" s="4">
        <v>0.34931990942493601</v>
      </c>
      <c r="Q1438" s="4">
        <v>9.9895066635548896E-2</v>
      </c>
    </row>
    <row r="1439" spans="1:17" x14ac:dyDescent="0.3">
      <c r="A1439" s="4" t="s">
        <v>4538</v>
      </c>
      <c r="B1439" s="7" t="s">
        <v>4335</v>
      </c>
      <c r="C1439" s="4">
        <v>31.121918729459999</v>
      </c>
      <c r="D1439" s="4">
        <v>31.019581870932502</v>
      </c>
      <c r="E1439" s="4">
        <v>30.765646345719599</v>
      </c>
      <c r="F1439" s="4">
        <v>30.904118698881501</v>
      </c>
      <c r="G1439" s="4">
        <v>30.805743078250799</v>
      </c>
      <c r="H1439" s="4">
        <v>30.781854311045901</v>
      </c>
      <c r="I1439" s="4">
        <v>30.706986244757001</v>
      </c>
      <c r="J1439" s="4">
        <v>30.663656312149101</v>
      </c>
      <c r="K1439" s="4" t="b">
        <v>0</v>
      </c>
      <c r="L1439" s="4">
        <v>0</v>
      </c>
      <c r="M1439" s="4">
        <v>-0.47723525389372101</v>
      </c>
      <c r="N1439" s="4">
        <v>5.0722404498391202E-2</v>
      </c>
      <c r="O1439" s="4">
        <v>-0.21325642469766501</v>
      </c>
      <c r="P1439" s="4">
        <v>0.34937947274108</v>
      </c>
      <c r="Q1439" s="4">
        <v>0.100081589003279</v>
      </c>
    </row>
    <row r="1440" spans="1:17" x14ac:dyDescent="0.3">
      <c r="A1440" s="4" t="s">
        <v>4048</v>
      </c>
      <c r="B1440" s="7" t="s">
        <v>4049</v>
      </c>
      <c r="C1440" s="4">
        <v>27.236911251749898</v>
      </c>
      <c r="D1440" s="4">
        <v>27.0265346315743</v>
      </c>
      <c r="E1440" s="4">
        <v>27.514491325245601</v>
      </c>
      <c r="F1440" s="4">
        <v>27.290301335488099</v>
      </c>
      <c r="G1440" s="4">
        <v>27.382119586294099</v>
      </c>
      <c r="H1440" s="4">
        <v>27.633257819044101</v>
      </c>
      <c r="I1440" s="4">
        <v>27.440099513427601</v>
      </c>
      <c r="J1440" s="4">
        <v>27.613030239079201</v>
      </c>
      <c r="K1440" s="4" t="b">
        <v>0</v>
      </c>
      <c r="L1440" s="4">
        <v>0</v>
      </c>
      <c r="M1440" s="4">
        <v>-5.9485136425087098E-2</v>
      </c>
      <c r="N1440" s="4">
        <v>0.55961944331862301</v>
      </c>
      <c r="O1440" s="4">
        <v>0.250067153446768</v>
      </c>
      <c r="P1440" s="4">
        <v>0.34937947274108</v>
      </c>
      <c r="Q1440" s="4">
        <v>0.1000884855338</v>
      </c>
    </row>
    <row r="1441" spans="1:17" x14ac:dyDescent="0.3">
      <c r="A1441" s="4" t="s">
        <v>4904</v>
      </c>
      <c r="B1441" s="7" t="s">
        <v>4905</v>
      </c>
      <c r="C1441" s="4">
        <v>22.546338671410201</v>
      </c>
      <c r="D1441" s="4">
        <v>21.622405474141299</v>
      </c>
      <c r="E1441" s="4">
        <v>23.693256814181801</v>
      </c>
      <c r="F1441" s="4">
        <v>23.0165248627859</v>
      </c>
      <c r="G1441" s="4">
        <v>23.213814680519899</v>
      </c>
      <c r="H1441" s="4">
        <v>23.537605579980401</v>
      </c>
      <c r="I1441" s="4">
        <v>23.731148295431002</v>
      </c>
      <c r="J1441" s="4">
        <v>23.2911021441918</v>
      </c>
      <c r="K1441" s="4" t="b">
        <v>1</v>
      </c>
      <c r="L1441" s="4">
        <v>1</v>
      </c>
      <c r="M1441" s="4">
        <v>-0.17227196906942499</v>
      </c>
      <c r="N1441" s="4">
        <v>1.61984440787145</v>
      </c>
      <c r="O1441" s="4">
        <v>0.72378621940101295</v>
      </c>
      <c r="P1441" s="4">
        <v>0.34937947274108</v>
      </c>
      <c r="Q1441" s="4">
        <v>0.100120684725802</v>
      </c>
    </row>
    <row r="1442" spans="1:17" x14ac:dyDescent="0.3">
      <c r="A1442" s="4" t="s">
        <v>5988</v>
      </c>
      <c r="B1442" s="7" t="s">
        <v>5989</v>
      </c>
      <c r="C1442" s="4">
        <v>22.5930550619752</v>
      </c>
      <c r="D1442" s="4">
        <v>22.267201224379601</v>
      </c>
      <c r="E1442" s="4">
        <v>22.035419842160799</v>
      </c>
      <c r="F1442" s="4">
        <v>22.041967920877099</v>
      </c>
      <c r="G1442" s="4">
        <v>22.135119060275098</v>
      </c>
      <c r="H1442" s="4">
        <v>23.255834611565099</v>
      </c>
      <c r="I1442" s="4">
        <v>22.578023791093202</v>
      </c>
      <c r="J1442" s="4">
        <v>22.7647035359653</v>
      </c>
      <c r="K1442" s="4" t="b">
        <v>1</v>
      </c>
      <c r="L1442" s="4">
        <v>3</v>
      </c>
      <c r="M1442" s="4">
        <v>-0.107018678547448</v>
      </c>
      <c r="N1442" s="4">
        <v>1.0050371533003899</v>
      </c>
      <c r="O1442" s="4">
        <v>0.44900923737647203</v>
      </c>
      <c r="P1442" s="4">
        <v>0.349381349541942</v>
      </c>
      <c r="Q1442" s="4">
        <v>0.10019728436695401</v>
      </c>
    </row>
    <row r="1443" spans="1:17" x14ac:dyDescent="0.3">
      <c r="A1443" s="4" t="s">
        <v>4491</v>
      </c>
      <c r="B1443" s="7" t="s">
        <v>4492</v>
      </c>
      <c r="C1443" s="4">
        <v>26.879650083750299</v>
      </c>
      <c r="D1443" s="4">
        <v>26.923030055820401</v>
      </c>
      <c r="E1443" s="4">
        <v>26.902416978907201</v>
      </c>
      <c r="F1443" s="4">
        <v>26.935206376665601</v>
      </c>
      <c r="G1443" s="4">
        <v>26.872170439989802</v>
      </c>
      <c r="H1443" s="4">
        <v>26.591837891664099</v>
      </c>
      <c r="I1443" s="4">
        <v>26.713384015955199</v>
      </c>
      <c r="J1443" s="4">
        <v>26.693200587763201</v>
      </c>
      <c r="K1443" s="4" t="b">
        <v>0</v>
      </c>
      <c r="L1443" s="4">
        <v>0</v>
      </c>
      <c r="M1443" s="4">
        <v>-0.43077132731363299</v>
      </c>
      <c r="N1443" s="4">
        <v>4.5916047428033499E-2</v>
      </c>
      <c r="O1443" s="4">
        <v>-0.19242763994279999</v>
      </c>
      <c r="P1443" s="4">
        <v>0.349381349541942</v>
      </c>
      <c r="Q1443" s="4">
        <v>0.10026027980885199</v>
      </c>
    </row>
    <row r="1444" spans="1:17" x14ac:dyDescent="0.3">
      <c r="A1444" s="4" t="s">
        <v>3880</v>
      </c>
      <c r="B1444" s="7" t="s">
        <v>3881</v>
      </c>
      <c r="C1444" s="4">
        <v>22.064344313703401</v>
      </c>
      <c r="D1444" s="4">
        <v>20.253232029037399</v>
      </c>
      <c r="E1444" s="4">
        <v>20.827215797509901</v>
      </c>
      <c r="F1444" s="4">
        <v>20.9574707221879</v>
      </c>
      <c r="G1444" s="4">
        <v>20.228314250215099</v>
      </c>
      <c r="H1444" s="4">
        <v>20.156408481315701</v>
      </c>
      <c r="I1444" s="4">
        <v>20.166634650617699</v>
      </c>
      <c r="J1444" s="4">
        <v>20.869638375753599</v>
      </c>
      <c r="K1444" s="4" t="b">
        <v>1</v>
      </c>
      <c r="L1444" s="4">
        <v>6</v>
      </c>
      <c r="M1444" s="4">
        <v>-1.5010359953630299</v>
      </c>
      <c r="N1444" s="4">
        <v>0.160402443094773</v>
      </c>
      <c r="O1444" s="4">
        <v>-0.67031677613412899</v>
      </c>
      <c r="P1444" s="4">
        <v>0.34941368737463802</v>
      </c>
      <c r="Q1444" s="4">
        <v>0.100418382850243</v>
      </c>
    </row>
    <row r="1445" spans="1:17" x14ac:dyDescent="0.3">
      <c r="A1445" s="4" t="s">
        <v>8652</v>
      </c>
      <c r="B1445" s="7" t="s">
        <v>8653</v>
      </c>
      <c r="C1445" s="4">
        <v>21.638858751588401</v>
      </c>
      <c r="D1445" s="4">
        <v>22.545185971679398</v>
      </c>
      <c r="E1445" s="4">
        <v>22.287589837744001</v>
      </c>
      <c r="F1445" s="4">
        <v>22.457542469456801</v>
      </c>
      <c r="G1445" s="4">
        <v>20.239809889052999</v>
      </c>
      <c r="H1445" s="4">
        <v>22.224377180043501</v>
      </c>
      <c r="I1445" s="4">
        <v>21.780730324281599</v>
      </c>
      <c r="J1445" s="4">
        <v>21.642945816983499</v>
      </c>
      <c r="K1445" s="4" t="b">
        <v>0</v>
      </c>
      <c r="L1445" s="4">
        <v>0</v>
      </c>
      <c r="M1445" s="4">
        <v>-1.7029958510496099</v>
      </c>
      <c r="N1445" s="4">
        <v>0.182338940996052</v>
      </c>
      <c r="O1445" s="4">
        <v>-0.76032845502678004</v>
      </c>
      <c r="P1445" s="4">
        <v>0.34941368737463802</v>
      </c>
      <c r="Q1445" s="4">
        <v>0.10054011458715301</v>
      </c>
    </row>
    <row r="1446" spans="1:17" x14ac:dyDescent="0.3">
      <c r="A1446" s="4" t="s">
        <v>6872</v>
      </c>
      <c r="B1446" s="7" t="s">
        <v>6873</v>
      </c>
      <c r="C1446" s="4">
        <v>22.5930550619752</v>
      </c>
      <c r="D1446" s="4">
        <v>22.311486545125799</v>
      </c>
      <c r="E1446" s="4">
        <v>22.159171916148701</v>
      </c>
      <c r="F1446" s="4">
        <v>21.838543644736301</v>
      </c>
      <c r="G1446" s="4">
        <v>22.638601338277301</v>
      </c>
      <c r="H1446" s="4">
        <v>22.660694840709201</v>
      </c>
      <c r="I1446" s="4">
        <v>22.424949267623099</v>
      </c>
      <c r="J1446" s="4">
        <v>22.4327920647127</v>
      </c>
      <c r="K1446" s="4" t="b">
        <v>1</v>
      </c>
      <c r="L1446" s="4">
        <v>6</v>
      </c>
      <c r="M1446" s="4">
        <v>-7.5340641453425006E-2</v>
      </c>
      <c r="N1446" s="4">
        <v>0.70273081312154995</v>
      </c>
      <c r="O1446" s="4">
        <v>0.31369508583406303</v>
      </c>
      <c r="P1446" s="4">
        <v>0.34941368737463802</v>
      </c>
      <c r="Q1446" s="4">
        <v>0.10062296871871</v>
      </c>
    </row>
    <row r="1447" spans="1:17" x14ac:dyDescent="0.3">
      <c r="A1447" s="4" t="s">
        <v>4536</v>
      </c>
      <c r="B1447" s="7" t="s">
        <v>4537</v>
      </c>
      <c r="C1447" s="4">
        <v>20.339298469729499</v>
      </c>
      <c r="D1447" s="4">
        <v>20.5302356302135</v>
      </c>
      <c r="E1447" s="4">
        <v>20.2229368794019</v>
      </c>
      <c r="F1447" s="4">
        <v>20.489576297096601</v>
      </c>
      <c r="G1447" s="4">
        <v>20.862442807740099</v>
      </c>
      <c r="H1447" s="4">
        <v>20.261481174706301</v>
      </c>
      <c r="I1447" s="4">
        <v>20.8418059010334</v>
      </c>
      <c r="J1447" s="4">
        <v>20.832357359674099</v>
      </c>
      <c r="K1447" s="4" t="b">
        <v>0</v>
      </c>
      <c r="L1447" s="4">
        <v>0</v>
      </c>
      <c r="M1447" s="4">
        <v>-7.30777894035054E-2</v>
      </c>
      <c r="N1447" s="4">
        <v>0.68109777275967798</v>
      </c>
      <c r="O1447" s="4">
        <v>0.30400999167808601</v>
      </c>
      <c r="P1447" s="4">
        <v>0.34941368737463802</v>
      </c>
      <c r="Q1447" s="4">
        <v>0.100671444916361</v>
      </c>
    </row>
    <row r="1448" spans="1:17" x14ac:dyDescent="0.3">
      <c r="A1448" s="4" t="s">
        <v>19</v>
      </c>
      <c r="B1448" s="7" t="s">
        <v>20</v>
      </c>
      <c r="C1448" s="4">
        <v>24.996410756206402</v>
      </c>
      <c r="D1448" s="4">
        <v>24.267201224379601</v>
      </c>
      <c r="E1448" s="4">
        <v>24.720123420034501</v>
      </c>
      <c r="F1448" s="4">
        <v>24.496868789662901</v>
      </c>
      <c r="G1448" s="4">
        <v>24.955145467247501</v>
      </c>
      <c r="H1448" s="4">
        <v>24.923259272478202</v>
      </c>
      <c r="I1448" s="4">
        <v>24.766033813074898</v>
      </c>
      <c r="J1448" s="4">
        <v>25.088609280293099</v>
      </c>
      <c r="K1448" s="4" t="b">
        <v>0</v>
      </c>
      <c r="L1448" s="4">
        <v>0</v>
      </c>
      <c r="M1448" s="4">
        <v>-7.52727394848106E-2</v>
      </c>
      <c r="N1448" s="4">
        <v>0.70149456088994899</v>
      </c>
      <c r="O1448" s="4">
        <v>0.31311091070256902</v>
      </c>
      <c r="P1448" s="4">
        <v>0.34941368737463802</v>
      </c>
      <c r="Q1448" s="4">
        <v>0.10067686054852699</v>
      </c>
    </row>
    <row r="1449" spans="1:17" x14ac:dyDescent="0.3">
      <c r="A1449" s="4" t="s">
        <v>1773</v>
      </c>
      <c r="B1449" s="7" t="s">
        <v>1387</v>
      </c>
      <c r="C1449" s="4">
        <v>22.3407061367826</v>
      </c>
      <c r="D1449" s="4">
        <v>22.7090387830022</v>
      </c>
      <c r="E1449" s="4">
        <v>22.3767422154808</v>
      </c>
      <c r="F1449" s="4">
        <v>22.0647577770251</v>
      </c>
      <c r="G1449" s="4">
        <v>23.0795135888084</v>
      </c>
      <c r="H1449" s="4">
        <v>22.308605086820201</v>
      </c>
      <c r="I1449" s="4">
        <v>22.654490326901598</v>
      </c>
      <c r="J1449" s="4">
        <v>22.9605609189997</v>
      </c>
      <c r="K1449" s="4" t="b">
        <v>1</v>
      </c>
      <c r="L1449" s="4">
        <v>1</v>
      </c>
      <c r="M1449" s="4">
        <v>-9.0993687072876001E-2</v>
      </c>
      <c r="N1449" s="4">
        <v>0.84695619169246505</v>
      </c>
      <c r="O1449" s="4">
        <v>0.37798125230979501</v>
      </c>
      <c r="P1449" s="4">
        <v>0.34941368737463802</v>
      </c>
      <c r="Q1449" s="4">
        <v>0.100754526371684</v>
      </c>
    </row>
    <row r="1450" spans="1:17" x14ac:dyDescent="0.3">
      <c r="A1450" s="4" t="s">
        <v>1836</v>
      </c>
      <c r="B1450" s="7" t="s">
        <v>1837</v>
      </c>
      <c r="C1450" s="4">
        <v>22.339298469729499</v>
      </c>
      <c r="D1450" s="4">
        <v>22.170882263512301</v>
      </c>
      <c r="E1450" s="4">
        <v>21.429788449842501</v>
      </c>
      <c r="F1450" s="4">
        <v>21.672440354246401</v>
      </c>
      <c r="G1450" s="4">
        <v>21.476849086353798</v>
      </c>
      <c r="H1450" s="4">
        <v>21.792862635222502</v>
      </c>
      <c r="I1450" s="4">
        <v>21.516135404460201</v>
      </c>
      <c r="J1450" s="4">
        <v>21.094132319735301</v>
      </c>
      <c r="K1450" s="4" t="b">
        <v>0</v>
      </c>
      <c r="L1450" s="4">
        <v>0</v>
      </c>
      <c r="M1450" s="4">
        <v>-0.97049338619952896</v>
      </c>
      <c r="N1450" s="4">
        <v>0.10427834042013</v>
      </c>
      <c r="O1450" s="4">
        <v>-0.433107522889699</v>
      </c>
      <c r="P1450" s="4">
        <v>0.34941368737463802</v>
      </c>
      <c r="Q1450" s="4">
        <v>0.100761941900141</v>
      </c>
    </row>
    <row r="1451" spans="1:17" x14ac:dyDescent="0.3">
      <c r="A1451" s="4" t="s">
        <v>1621</v>
      </c>
      <c r="B1451" s="7" t="s">
        <v>1622</v>
      </c>
      <c r="C1451" s="4">
        <v>23.380325737989502</v>
      </c>
      <c r="D1451" s="4">
        <v>23.715661725195901</v>
      </c>
      <c r="E1451" s="4">
        <v>23.660342191708999</v>
      </c>
      <c r="F1451" s="4">
        <v>23.422229988770098</v>
      </c>
      <c r="G1451" s="4">
        <v>23.8132767509362</v>
      </c>
      <c r="H1451" s="4">
        <v>23.627803388952</v>
      </c>
      <c r="I1451" s="4">
        <v>23.847401363926799</v>
      </c>
      <c r="J1451" s="4">
        <v>23.796025146987901</v>
      </c>
      <c r="K1451" s="4" t="b">
        <v>0</v>
      </c>
      <c r="L1451" s="4">
        <v>0</v>
      </c>
      <c r="M1451" s="4">
        <v>-5.4592786629047402E-2</v>
      </c>
      <c r="N1451" s="4">
        <v>0.50756629019822297</v>
      </c>
      <c r="O1451" s="4">
        <v>0.22648675178458799</v>
      </c>
      <c r="P1451" s="4">
        <v>0.34941368737463802</v>
      </c>
      <c r="Q1451" s="4">
        <v>0.10082584013795499</v>
      </c>
    </row>
    <row r="1452" spans="1:17" x14ac:dyDescent="0.3">
      <c r="A1452" s="4" t="s">
        <v>1011</v>
      </c>
      <c r="B1452" s="7" t="s">
        <v>1012</v>
      </c>
      <c r="C1452" s="4">
        <v>22.528818951247001</v>
      </c>
      <c r="D1452" s="4">
        <v>23.8916920892874</v>
      </c>
      <c r="E1452" s="4">
        <v>24.281830568455302</v>
      </c>
      <c r="F1452" s="4">
        <v>23.741602378753701</v>
      </c>
      <c r="G1452" s="4">
        <v>24.213814680519899</v>
      </c>
      <c r="H1452" s="4">
        <v>24.009674024295698</v>
      </c>
      <c r="I1452" s="4">
        <v>24.171189800839699</v>
      </c>
      <c r="J1452" s="4">
        <v>24.637552558213201</v>
      </c>
      <c r="K1452" s="4" t="b">
        <v>0</v>
      </c>
      <c r="L1452" s="4">
        <v>0</v>
      </c>
      <c r="M1452" s="4">
        <v>-0.15635911097549701</v>
      </c>
      <c r="N1452" s="4">
        <v>1.4505026490380699</v>
      </c>
      <c r="O1452" s="4">
        <v>0.64707176903128505</v>
      </c>
      <c r="P1452" s="4">
        <v>0.34965681613850202</v>
      </c>
      <c r="Q1452" s="4">
        <v>0.10096558014268001</v>
      </c>
    </row>
    <row r="1453" spans="1:17" x14ac:dyDescent="0.3">
      <c r="A1453" s="4" t="s">
        <v>2116</v>
      </c>
      <c r="B1453" s="7" t="s">
        <v>2117</v>
      </c>
      <c r="C1453" s="4">
        <v>25.4590377140035</v>
      </c>
      <c r="D1453" s="4">
        <v>25.2634393055834</v>
      </c>
      <c r="E1453" s="4">
        <v>25.751716544729799</v>
      </c>
      <c r="F1453" s="4">
        <v>25.6132782817782</v>
      </c>
      <c r="G1453" s="4">
        <v>25.6123640570102</v>
      </c>
      <c r="H1453" s="4">
        <v>25.907589816212301</v>
      </c>
      <c r="I1453" s="4">
        <v>25.661389378316901</v>
      </c>
      <c r="J1453" s="4">
        <v>26.026005271901099</v>
      </c>
      <c r="K1453" s="4" t="b">
        <v>0</v>
      </c>
      <c r="L1453" s="4">
        <v>0</v>
      </c>
      <c r="M1453" s="4">
        <v>-6.8228806282356697E-2</v>
      </c>
      <c r="N1453" s="4">
        <v>0.62816714495517201</v>
      </c>
      <c r="O1453" s="4">
        <v>0.27996916933640698</v>
      </c>
      <c r="P1453" s="4">
        <v>0.35055403095822402</v>
      </c>
      <c r="Q1453" s="4">
        <v>0.101446366417274</v>
      </c>
    </row>
    <row r="1454" spans="1:17" x14ac:dyDescent="0.3">
      <c r="A1454" s="4" t="s">
        <v>1135</v>
      </c>
      <c r="B1454" s="7" t="s">
        <v>1136</v>
      </c>
      <c r="C1454" s="4">
        <v>20.259399942762599</v>
      </c>
      <c r="D1454" s="4">
        <v>22.084566720146199</v>
      </c>
      <c r="E1454" s="4">
        <v>23.1055799287636</v>
      </c>
      <c r="F1454" s="4">
        <v>22.071285820022599</v>
      </c>
      <c r="G1454" s="4">
        <v>22.997281722109499</v>
      </c>
      <c r="H1454" s="4">
        <v>22.4413902647212</v>
      </c>
      <c r="I1454" s="4">
        <v>23.139613140786398</v>
      </c>
      <c r="J1454" s="4">
        <v>22.8012462235803</v>
      </c>
      <c r="K1454" s="4" t="b">
        <v>1</v>
      </c>
      <c r="L1454" s="4">
        <v>4</v>
      </c>
      <c r="M1454" s="4">
        <v>-0.23514230098807501</v>
      </c>
      <c r="N1454" s="4">
        <v>2.1644917707391902</v>
      </c>
      <c r="O1454" s="4">
        <v>0.96467473487555799</v>
      </c>
      <c r="P1454" s="4">
        <v>0.35055403095822402</v>
      </c>
      <c r="Q1454" s="4">
        <v>0.101458461936967</v>
      </c>
    </row>
    <row r="1455" spans="1:17" x14ac:dyDescent="0.3">
      <c r="A1455" s="4" t="s">
        <v>4546</v>
      </c>
      <c r="B1455" s="7" t="s">
        <v>4547</v>
      </c>
      <c r="C1455" s="4">
        <v>26.6332121884472</v>
      </c>
      <c r="D1455" s="4">
        <v>26.886809867907701</v>
      </c>
      <c r="E1455" s="4">
        <v>26.780081435983099</v>
      </c>
      <c r="F1455" s="4">
        <v>26.6104796484255</v>
      </c>
      <c r="G1455" s="4">
        <v>26.434644898086098</v>
      </c>
      <c r="H1455" s="4">
        <v>26.591837891664099</v>
      </c>
      <c r="I1455" s="4">
        <v>26.593644771681099</v>
      </c>
      <c r="J1455" s="4">
        <v>26.464077241994101</v>
      </c>
      <c r="K1455" s="4" t="b">
        <v>0</v>
      </c>
      <c r="L1455" s="4">
        <v>0</v>
      </c>
      <c r="M1455" s="4">
        <v>-0.463561585962114</v>
      </c>
      <c r="N1455" s="4">
        <v>5.0372417293050697E-2</v>
      </c>
      <c r="O1455" s="4">
        <v>-0.20659458433453201</v>
      </c>
      <c r="P1455" s="4">
        <v>0.35055403095822402</v>
      </c>
      <c r="Q1455" s="4">
        <v>0.10147471713257999</v>
      </c>
    </row>
    <row r="1456" spans="1:17" x14ac:dyDescent="0.3">
      <c r="A1456" s="4" t="s">
        <v>3498</v>
      </c>
      <c r="B1456" s="7" t="s">
        <v>596</v>
      </c>
      <c r="C1456" s="4">
        <v>24.373568371814201</v>
      </c>
      <c r="D1456" s="4">
        <v>24.589129319266998</v>
      </c>
      <c r="E1456" s="4">
        <v>24.615254302180499</v>
      </c>
      <c r="F1456" s="4">
        <v>24.771976027797301</v>
      </c>
      <c r="G1456" s="4">
        <v>24.305557249147501</v>
      </c>
      <c r="H1456" s="4">
        <v>24.4842760775743</v>
      </c>
      <c r="I1456" s="4">
        <v>24.410480746749599</v>
      </c>
      <c r="J1456" s="4">
        <v>24.2421925437109</v>
      </c>
      <c r="K1456" s="4" t="b">
        <v>0</v>
      </c>
      <c r="L1456" s="4">
        <v>0</v>
      </c>
      <c r="M1456" s="4">
        <v>-0.50905749029459901</v>
      </c>
      <c r="N1456" s="4">
        <v>5.5346788356250801E-2</v>
      </c>
      <c r="O1456" s="4">
        <v>-0.226855350969174</v>
      </c>
      <c r="P1456" s="4">
        <v>0.35055403095822402</v>
      </c>
      <c r="Q1456" s="4">
        <v>0.101510068962162</v>
      </c>
    </row>
    <row r="1457" spans="1:17" x14ac:dyDescent="0.3">
      <c r="A1457" s="4" t="s">
        <v>478</v>
      </c>
      <c r="B1457" s="7" t="s">
        <v>479</v>
      </c>
      <c r="C1457" s="4">
        <v>30.037602443526499</v>
      </c>
      <c r="D1457" s="4">
        <v>29.398629513156099</v>
      </c>
      <c r="E1457" s="4">
        <v>29.550489523483002</v>
      </c>
      <c r="F1457" s="4">
        <v>29.627882694686999</v>
      </c>
      <c r="G1457" s="4">
        <v>29.7596957107314</v>
      </c>
      <c r="H1457" s="4">
        <v>30.008625172892899</v>
      </c>
      <c r="I1457" s="4">
        <v>29.956600134828498</v>
      </c>
      <c r="J1457" s="4">
        <v>30.040891778715601</v>
      </c>
      <c r="K1457" s="4" t="b">
        <v>0</v>
      </c>
      <c r="L1457" s="4">
        <v>0</v>
      </c>
      <c r="M1457" s="4">
        <v>-7.0294336106553307E-2</v>
      </c>
      <c r="N1457" s="4">
        <v>0.645898647264457</v>
      </c>
      <c r="O1457" s="4">
        <v>0.287802155578952</v>
      </c>
      <c r="P1457" s="4">
        <v>0.35055403095822402</v>
      </c>
      <c r="Q1457" s="4">
        <v>0.101573466482622</v>
      </c>
    </row>
    <row r="1458" spans="1:17" x14ac:dyDescent="0.3">
      <c r="A1458" s="4" t="s">
        <v>562</v>
      </c>
      <c r="B1458" s="7" t="s">
        <v>83</v>
      </c>
      <c r="C1458" s="4">
        <v>26.335826277822601</v>
      </c>
      <c r="D1458" s="4">
        <v>26.125182219507199</v>
      </c>
      <c r="E1458" s="4">
        <v>25.977824381565199</v>
      </c>
      <c r="F1458" s="4">
        <v>25.9103900564944</v>
      </c>
      <c r="G1458" s="4">
        <v>26.154313668771302</v>
      </c>
      <c r="H1458" s="4">
        <v>26.349938178192399</v>
      </c>
      <c r="I1458" s="4">
        <v>26.437010229504398</v>
      </c>
      <c r="J1458" s="4">
        <v>26.376138248047599</v>
      </c>
      <c r="K1458" s="4" t="b">
        <v>0</v>
      </c>
      <c r="L1458" s="4">
        <v>0</v>
      </c>
      <c r="M1458" s="4">
        <v>-5.93283333326785E-2</v>
      </c>
      <c r="N1458" s="4">
        <v>0.54341702789583402</v>
      </c>
      <c r="O1458" s="4">
        <v>0.242044347281578</v>
      </c>
      <c r="P1458" s="4">
        <v>0.350601882882698</v>
      </c>
      <c r="Q1458" s="4">
        <v>0.101776304262166</v>
      </c>
    </row>
    <row r="1459" spans="1:17" x14ac:dyDescent="0.3">
      <c r="A1459" s="4" t="s">
        <v>379</v>
      </c>
      <c r="B1459" s="7" t="s">
        <v>380</v>
      </c>
      <c r="C1459" s="4">
        <v>24.366779206151499</v>
      </c>
      <c r="D1459" s="4">
        <v>23.577056486966399</v>
      </c>
      <c r="E1459" s="4">
        <v>23.876379118005701</v>
      </c>
      <c r="F1459" s="4">
        <v>23.959603030973</v>
      </c>
      <c r="G1459" s="4">
        <v>24.312378515003498</v>
      </c>
      <c r="H1459" s="4">
        <v>24.255834611565099</v>
      </c>
      <c r="I1459" s="4">
        <v>24.163733995920701</v>
      </c>
      <c r="J1459" s="4">
        <v>24.277296344666802</v>
      </c>
      <c r="K1459" s="4" t="b">
        <v>0</v>
      </c>
      <c r="L1459" s="4">
        <v>0</v>
      </c>
      <c r="M1459" s="4">
        <v>-7.5485508140724203E-2</v>
      </c>
      <c r="N1459" s="4">
        <v>0.69019832067042697</v>
      </c>
      <c r="O1459" s="4">
        <v>0.307356406264852</v>
      </c>
      <c r="P1459" s="4">
        <v>0.350601882882698</v>
      </c>
      <c r="Q1459" s="4">
        <v>0.101889087714435</v>
      </c>
    </row>
    <row r="1460" spans="1:17" x14ac:dyDescent="0.3">
      <c r="A1460" s="4" t="s">
        <v>1157</v>
      </c>
      <c r="B1460" s="7" t="s">
        <v>1158</v>
      </c>
      <c r="C1460" s="4">
        <v>25.410348221088899</v>
      </c>
      <c r="D1460" s="4">
        <v>25.1979385619425</v>
      </c>
      <c r="E1460" s="4">
        <v>24.7360064616411</v>
      </c>
      <c r="F1460" s="4">
        <v>25.305954599799598</v>
      </c>
      <c r="G1460" s="4">
        <v>24.154313668771302</v>
      </c>
      <c r="H1460" s="4">
        <v>25.5288531059715</v>
      </c>
      <c r="I1460" s="4">
        <v>24.588085246339201</v>
      </c>
      <c r="J1460" s="4">
        <v>23.471674389833598</v>
      </c>
      <c r="K1460" s="4" t="b">
        <v>0</v>
      </c>
      <c r="L1460" s="4">
        <v>0</v>
      </c>
      <c r="M1460" s="4">
        <v>-1.6322738012796101</v>
      </c>
      <c r="N1460" s="4">
        <v>0.17861308450132601</v>
      </c>
      <c r="O1460" s="4">
        <v>-0.726830358389144</v>
      </c>
      <c r="P1460" s="4">
        <v>0.350601882882698</v>
      </c>
      <c r="Q1460" s="4">
        <v>0.101923324544495</v>
      </c>
    </row>
    <row r="1461" spans="1:17" x14ac:dyDescent="0.3">
      <c r="A1461" s="4" t="s">
        <v>901</v>
      </c>
      <c r="B1461" s="7" t="s">
        <v>902</v>
      </c>
      <c r="C1461" s="4">
        <v>26.0588189294362</v>
      </c>
      <c r="D1461" s="4">
        <v>26.0243133916576</v>
      </c>
      <c r="E1461" s="4">
        <v>26.002109033688601</v>
      </c>
      <c r="F1461" s="4">
        <v>25.9103900564944</v>
      </c>
      <c r="G1461" s="4">
        <v>25.917613410750899</v>
      </c>
      <c r="H1461" s="4">
        <v>25.633257819044101</v>
      </c>
      <c r="I1461" s="4">
        <v>25.8497264168731</v>
      </c>
      <c r="J1461" s="4">
        <v>25.800858300723799</v>
      </c>
      <c r="K1461" s="4" t="b">
        <v>0</v>
      </c>
      <c r="L1461" s="4">
        <v>0</v>
      </c>
      <c r="M1461" s="4">
        <v>-0.445918994329489</v>
      </c>
      <c r="N1461" s="4">
        <v>4.8831262387054403E-2</v>
      </c>
      <c r="O1461" s="4">
        <v>-0.19854386597121701</v>
      </c>
      <c r="P1461" s="4">
        <v>0.350601882882698</v>
      </c>
      <c r="Q1461" s="4">
        <v>0.101971137288399</v>
      </c>
    </row>
    <row r="1462" spans="1:17" x14ac:dyDescent="0.3">
      <c r="A1462" s="4" t="s">
        <v>8028</v>
      </c>
      <c r="B1462" s="7" t="s">
        <v>8029</v>
      </c>
      <c r="C1462" s="4">
        <v>25.672281753125802</v>
      </c>
      <c r="D1462" s="4">
        <v>25.793374393893199</v>
      </c>
      <c r="E1462" s="4">
        <v>26.2526842227958</v>
      </c>
      <c r="F1462" s="4">
        <v>26.321439847297</v>
      </c>
      <c r="G1462" s="4">
        <v>25.830010766695999</v>
      </c>
      <c r="H1462" s="4">
        <v>25.7732338284736</v>
      </c>
      <c r="I1462" s="4">
        <v>25.531278890720699</v>
      </c>
      <c r="J1462" s="4">
        <v>25.621250745884101</v>
      </c>
      <c r="K1462" s="4" t="b">
        <v>0</v>
      </c>
      <c r="L1462" s="4">
        <v>0</v>
      </c>
      <c r="M1462" s="4">
        <v>-0.72096159133709903</v>
      </c>
      <c r="N1462" s="4">
        <v>7.8958598668419602E-2</v>
      </c>
      <c r="O1462" s="4">
        <v>-0.32100149633434</v>
      </c>
      <c r="P1462" s="4">
        <v>0.350601882882698</v>
      </c>
      <c r="Q1462" s="4">
        <v>0.101977877074979</v>
      </c>
    </row>
    <row r="1463" spans="1:17" x14ac:dyDescent="0.3">
      <c r="A1463" s="4" t="s">
        <v>41</v>
      </c>
      <c r="B1463" s="7" t="s">
        <v>42</v>
      </c>
      <c r="C1463" s="4">
        <v>24.4590377140035</v>
      </c>
      <c r="D1463" s="4">
        <v>24.368739250841699</v>
      </c>
      <c r="E1463" s="4">
        <v>23.9417551268577</v>
      </c>
      <c r="F1463" s="4">
        <v>23.9058317745321</v>
      </c>
      <c r="G1463" s="4">
        <v>23.8132767509362</v>
      </c>
      <c r="H1463" s="4">
        <v>23.616832271130999</v>
      </c>
      <c r="I1463" s="4">
        <v>24.063130054982299</v>
      </c>
      <c r="J1463" s="4">
        <v>23.9255847807568</v>
      </c>
      <c r="K1463" s="4" t="b">
        <v>0</v>
      </c>
      <c r="L1463" s="4">
        <v>0</v>
      </c>
      <c r="M1463" s="4">
        <v>-0.70558007961996705</v>
      </c>
      <c r="N1463" s="4">
        <v>7.7310075405624207E-2</v>
      </c>
      <c r="O1463" s="4">
        <v>-0.31413500210717199</v>
      </c>
      <c r="P1463" s="4">
        <v>0.350601882882698</v>
      </c>
      <c r="Q1463" s="4">
        <v>0.102007999074748</v>
      </c>
    </row>
    <row r="1464" spans="1:17" x14ac:dyDescent="0.3">
      <c r="A1464" s="4" t="s">
        <v>1671</v>
      </c>
      <c r="B1464" s="7" t="s">
        <v>42</v>
      </c>
      <c r="C1464" s="4">
        <v>25.1741341282092</v>
      </c>
      <c r="D1464" s="4">
        <v>24.3475746408436</v>
      </c>
      <c r="E1464" s="4">
        <v>24.267330998760201</v>
      </c>
      <c r="F1464" s="4">
        <v>24.9103900564944</v>
      </c>
      <c r="G1464" s="4">
        <v>24.176915097708399</v>
      </c>
      <c r="H1464" s="4">
        <v>24.384309169513902</v>
      </c>
      <c r="I1464" s="4">
        <v>24.2855224763187</v>
      </c>
      <c r="J1464" s="4">
        <v>24.3115662467515</v>
      </c>
      <c r="K1464" s="4" t="b">
        <v>0</v>
      </c>
      <c r="L1464" s="4">
        <v>0</v>
      </c>
      <c r="M1464" s="4">
        <v>-0.86549455818884402</v>
      </c>
      <c r="N1464" s="4">
        <v>9.4936141181443195E-2</v>
      </c>
      <c r="O1464" s="4">
        <v>-0.38527920850370001</v>
      </c>
      <c r="P1464" s="4">
        <v>0.350601882882698</v>
      </c>
      <c r="Q1464" s="4">
        <v>0.102079103724763</v>
      </c>
    </row>
    <row r="1465" spans="1:17" x14ac:dyDescent="0.3">
      <c r="A1465" s="4" t="s">
        <v>8372</v>
      </c>
      <c r="B1465" s="7" t="s">
        <v>8080</v>
      </c>
      <c r="C1465" s="4">
        <v>25.933479500480001</v>
      </c>
      <c r="D1465" s="4">
        <v>26.500820901139299</v>
      </c>
      <c r="E1465" s="4">
        <v>26.6464030007511</v>
      </c>
      <c r="F1465" s="4">
        <v>26.380128155890301</v>
      </c>
      <c r="G1465" s="4">
        <v>26.098185656392801</v>
      </c>
      <c r="H1465" s="4">
        <v>26.105009709317301</v>
      </c>
      <c r="I1465" s="4">
        <v>25.974288982227598</v>
      </c>
      <c r="J1465" s="4">
        <v>26.100418582582702</v>
      </c>
      <c r="K1465" s="4" t="b">
        <v>0</v>
      </c>
      <c r="L1465" s="4">
        <v>0</v>
      </c>
      <c r="M1465" s="4">
        <v>-0.66443600203849695</v>
      </c>
      <c r="N1465" s="4">
        <v>7.2971688168299104E-2</v>
      </c>
      <c r="O1465" s="4">
        <v>-0.29573215693509902</v>
      </c>
      <c r="P1465" s="4">
        <v>0.350601882882698</v>
      </c>
      <c r="Q1465" s="4">
        <v>0.10215876075329899</v>
      </c>
    </row>
    <row r="1466" spans="1:17" x14ac:dyDescent="0.3">
      <c r="A1466" s="4" t="s">
        <v>3937</v>
      </c>
      <c r="B1466" s="7" t="s">
        <v>3938</v>
      </c>
      <c r="C1466" s="4">
        <v>23.012158948196699</v>
      </c>
      <c r="D1466" s="4">
        <v>21.650329475703799</v>
      </c>
      <c r="E1466" s="4">
        <v>22.612962490672501</v>
      </c>
      <c r="F1466" s="4">
        <v>22.702187697640401</v>
      </c>
      <c r="G1466" s="4">
        <v>22.043889679077601</v>
      </c>
      <c r="H1466" s="4">
        <v>22.075262365923301</v>
      </c>
      <c r="I1466" s="4">
        <v>21.516135404460201</v>
      </c>
      <c r="J1466" s="4">
        <v>22.1886191865906</v>
      </c>
      <c r="K1466" s="4" t="b">
        <v>0</v>
      </c>
      <c r="L1466" s="4">
        <v>0</v>
      </c>
      <c r="M1466" s="4">
        <v>-1.20990270101455</v>
      </c>
      <c r="N1466" s="4">
        <v>0.133036712933635</v>
      </c>
      <c r="O1466" s="4">
        <v>-0.53843299404045897</v>
      </c>
      <c r="P1466" s="4">
        <v>0.350601882882698</v>
      </c>
      <c r="Q1466" s="4">
        <v>0.10223643418299901</v>
      </c>
    </row>
    <row r="1467" spans="1:17" x14ac:dyDescent="0.3">
      <c r="A1467" s="4" t="s">
        <v>3195</v>
      </c>
      <c r="B1467" s="7" t="s">
        <v>3196</v>
      </c>
      <c r="C1467" s="4">
        <v>25.005180965834199</v>
      </c>
      <c r="D1467" s="4">
        <v>25.225462506800199</v>
      </c>
      <c r="E1467" s="4">
        <v>25.7360064616411</v>
      </c>
      <c r="F1467" s="4">
        <v>24.766957953030602</v>
      </c>
      <c r="G1467" s="4">
        <v>24.734205179945</v>
      </c>
      <c r="H1467" s="4">
        <v>24.887190017770699</v>
      </c>
      <c r="I1467" s="4">
        <v>24.879615988792001</v>
      </c>
      <c r="J1467" s="4">
        <v>24.766681185405702</v>
      </c>
      <c r="K1467" s="4" t="b">
        <v>1</v>
      </c>
      <c r="L1467" s="4">
        <v>1</v>
      </c>
      <c r="M1467" s="4">
        <v>-0.82358397198706801</v>
      </c>
      <c r="N1467" s="4">
        <v>9.0626214290720805E-2</v>
      </c>
      <c r="O1467" s="4">
        <v>-0.36647887884817398</v>
      </c>
      <c r="P1467" s="4">
        <v>0.350601882882698</v>
      </c>
      <c r="Q1467" s="4">
        <v>0.102285046827072</v>
      </c>
    </row>
    <row r="1468" spans="1:17" x14ac:dyDescent="0.3">
      <c r="A1468" s="4" t="s">
        <v>8596</v>
      </c>
      <c r="B1468" s="7" t="s">
        <v>2303</v>
      </c>
      <c r="C1468" s="4">
        <v>24.208714359919298</v>
      </c>
      <c r="D1468" s="4">
        <v>25.3792062498927</v>
      </c>
      <c r="E1468" s="4">
        <v>25.0891854905129</v>
      </c>
      <c r="F1468" s="4">
        <v>24.887453245217198</v>
      </c>
      <c r="G1468" s="4">
        <v>25.322550320060799</v>
      </c>
      <c r="H1468" s="4">
        <v>25.591837891664099</v>
      </c>
      <c r="I1468" s="4">
        <v>25.0711228457358</v>
      </c>
      <c r="J1468" s="4">
        <v>25.387428261266798</v>
      </c>
      <c r="K1468" s="4" t="b">
        <v>0</v>
      </c>
      <c r="L1468" s="4">
        <v>0</v>
      </c>
      <c r="M1468" s="4">
        <v>-0.11200724626278601</v>
      </c>
      <c r="N1468" s="4">
        <v>1.01619723285553</v>
      </c>
      <c r="O1468" s="4">
        <v>0.45209499329636998</v>
      </c>
      <c r="P1468" s="4">
        <v>0.35073364046087702</v>
      </c>
      <c r="Q1468" s="4">
        <v>0.10239328369275801</v>
      </c>
    </row>
    <row r="1469" spans="1:17" x14ac:dyDescent="0.3">
      <c r="A1469" s="4" t="s">
        <v>1902</v>
      </c>
      <c r="B1469" s="7" t="s">
        <v>1903</v>
      </c>
      <c r="C1469" s="4">
        <v>25.683252870946799</v>
      </c>
      <c r="D1469" s="4">
        <v>25.0220887265431</v>
      </c>
      <c r="E1469" s="4">
        <v>25.230431415948701</v>
      </c>
      <c r="F1469" s="4">
        <v>25.6974480491475</v>
      </c>
      <c r="G1469" s="4">
        <v>25.708579372269501</v>
      </c>
      <c r="H1469" s="4">
        <v>25.8025777900557</v>
      </c>
      <c r="I1469" s="4">
        <v>25.731148295431002</v>
      </c>
      <c r="J1469" s="4">
        <v>25.645634904511098</v>
      </c>
      <c r="K1469" s="4" t="b">
        <v>0</v>
      </c>
      <c r="L1469" s="4">
        <v>0</v>
      </c>
      <c r="M1469" s="4">
        <v>-7.8127236576604905E-2</v>
      </c>
      <c r="N1469" s="4">
        <v>0.70548688641723301</v>
      </c>
      <c r="O1469" s="4">
        <v>0.31367982492031399</v>
      </c>
      <c r="P1469" s="4">
        <v>0.35127142642480202</v>
      </c>
      <c r="Q1469" s="4">
        <v>0.102701219968753</v>
      </c>
    </row>
    <row r="1470" spans="1:17" x14ac:dyDescent="0.3">
      <c r="A1470" s="4" t="s">
        <v>3364</v>
      </c>
      <c r="B1470" s="7" t="s">
        <v>580</v>
      </c>
      <c r="C1470" s="4">
        <v>25.658449479946199</v>
      </c>
      <c r="D1470" s="4">
        <v>25.753701086215099</v>
      </c>
      <c r="E1470" s="4">
        <v>25.704063569138299</v>
      </c>
      <c r="F1470" s="4">
        <v>25.399712552208701</v>
      </c>
      <c r="G1470" s="4">
        <v>25.810870253229101</v>
      </c>
      <c r="H1470" s="4">
        <v>26.112839823739701</v>
      </c>
      <c r="I1470" s="4">
        <v>25.989129473538501</v>
      </c>
      <c r="J1470" s="4">
        <v>25.645634904511098</v>
      </c>
      <c r="K1470" s="4" t="b">
        <v>0</v>
      </c>
      <c r="L1470" s="4">
        <v>0</v>
      </c>
      <c r="M1470" s="4">
        <v>-6.4958891671945199E-2</v>
      </c>
      <c r="N1470" s="4">
        <v>0.58623277542695995</v>
      </c>
      <c r="O1470" s="4">
        <v>0.26063694187750702</v>
      </c>
      <c r="P1470" s="4">
        <v>0.35127142642480202</v>
      </c>
      <c r="Q1470" s="4">
        <v>0.10273975192699</v>
      </c>
    </row>
    <row r="1471" spans="1:17" x14ac:dyDescent="0.3">
      <c r="A1471" s="4" t="s">
        <v>6206</v>
      </c>
      <c r="B1471" s="7" t="s">
        <v>42</v>
      </c>
      <c r="C1471" s="4">
        <v>21.0583976431022</v>
      </c>
      <c r="D1471" s="4">
        <v>23.6480230083206</v>
      </c>
      <c r="E1471" s="4">
        <v>24.8425455229298</v>
      </c>
      <c r="F1471" s="4">
        <v>23.260262509106798</v>
      </c>
      <c r="G1471" s="4">
        <v>24.305557249147501</v>
      </c>
      <c r="H1471" s="4">
        <v>24.826583253066499</v>
      </c>
      <c r="I1471" s="4">
        <v>24.243702300624101</v>
      </c>
      <c r="J1471" s="4">
        <v>24.434837621653301</v>
      </c>
      <c r="K1471" s="4" t="b">
        <v>0</v>
      </c>
      <c r="L1471" s="4">
        <v>0</v>
      </c>
      <c r="M1471" s="4">
        <v>-0.31173769778410698</v>
      </c>
      <c r="N1471" s="4">
        <v>2.81246356830018</v>
      </c>
      <c r="O1471" s="4">
        <v>1.2503629352580401</v>
      </c>
      <c r="P1471" s="4">
        <v>0.35127142642480202</v>
      </c>
      <c r="Q1471" s="4">
        <v>0.10275999937203199</v>
      </c>
    </row>
    <row r="1472" spans="1:17" x14ac:dyDescent="0.3">
      <c r="A1472" s="4" t="s">
        <v>2799</v>
      </c>
      <c r="B1472" s="7" t="s">
        <v>2800</v>
      </c>
      <c r="C1472" s="4">
        <v>22.4539217687812</v>
      </c>
      <c r="D1472" s="4">
        <v>20.426399819229001</v>
      </c>
      <c r="E1472" s="4">
        <v>24.0473653148183</v>
      </c>
      <c r="F1472" s="4">
        <v>24.736477346575899</v>
      </c>
      <c r="G1472" s="4">
        <v>24.590082609634202</v>
      </c>
      <c r="H1472" s="4">
        <v>24.945353043328801</v>
      </c>
      <c r="I1472" s="4">
        <v>24.2632548179701</v>
      </c>
      <c r="J1472" s="4">
        <v>23.969185393061998</v>
      </c>
      <c r="K1472" s="4" t="b">
        <v>1</v>
      </c>
      <c r="L1472" s="4">
        <v>2</v>
      </c>
      <c r="M1472" s="4">
        <v>-0.381141836067595</v>
      </c>
      <c r="N1472" s="4">
        <v>3.4329976433629499</v>
      </c>
      <c r="O1472" s="4">
        <v>1.5259279036476801</v>
      </c>
      <c r="P1472" s="4">
        <v>0.35140022077809202</v>
      </c>
      <c r="Q1472" s="4">
        <v>0.102867606918323</v>
      </c>
    </row>
    <row r="1473" spans="1:17" x14ac:dyDescent="0.3">
      <c r="A1473" s="4" t="s">
        <v>1821</v>
      </c>
      <c r="B1473" s="7" t="s">
        <v>1822</v>
      </c>
      <c r="C1473" s="4">
        <v>23.521501800950201</v>
      </c>
      <c r="D1473" s="4">
        <v>23.9110574141543</v>
      </c>
      <c r="E1473" s="4">
        <v>23.090833343394401</v>
      </c>
      <c r="F1473" s="4">
        <v>23.830869716850799</v>
      </c>
      <c r="G1473" s="4">
        <v>23.784130405276699</v>
      </c>
      <c r="H1473" s="4">
        <v>24.290768401674502</v>
      </c>
      <c r="I1473" s="4">
        <v>24.1181714185402</v>
      </c>
      <c r="J1473" s="4">
        <v>23.729921806611301</v>
      </c>
      <c r="K1473" s="4" t="b">
        <v>1</v>
      </c>
      <c r="L1473" s="4">
        <v>1</v>
      </c>
      <c r="M1473" s="4">
        <v>-9.8111926573525701E-2</v>
      </c>
      <c r="N1473" s="4">
        <v>0.88247680494996195</v>
      </c>
      <c r="O1473" s="4">
        <v>0.39218243918821799</v>
      </c>
      <c r="P1473" s="4">
        <v>0.351475073635035</v>
      </c>
      <c r="Q1473" s="4">
        <v>0.102959464356372</v>
      </c>
    </row>
    <row r="1474" spans="1:17" x14ac:dyDescent="0.3">
      <c r="A1474" s="4" t="s">
        <v>2295</v>
      </c>
      <c r="B1474" s="7" t="s">
        <v>2296</v>
      </c>
      <c r="C1474" s="4">
        <v>23.496839746715899</v>
      </c>
      <c r="D1474" s="4">
        <v>23.4766545900086</v>
      </c>
      <c r="E1474" s="4">
        <v>23.458153341095802</v>
      </c>
      <c r="F1474" s="4">
        <v>23.579330949854899</v>
      </c>
      <c r="G1474" s="4">
        <v>22.7075448114214</v>
      </c>
      <c r="H1474" s="4">
        <v>23.537605579980401</v>
      </c>
      <c r="I1474" s="4">
        <v>23.466094721960602</v>
      </c>
      <c r="J1474" s="4">
        <v>22.766681185405702</v>
      </c>
      <c r="K1474" s="4" t="b">
        <v>0</v>
      </c>
      <c r="L1474" s="4">
        <v>0</v>
      </c>
      <c r="M1474" s="4">
        <v>-0.86269502718187296</v>
      </c>
      <c r="N1474" s="4">
        <v>9.6168862728349694E-2</v>
      </c>
      <c r="O1474" s="4">
        <v>-0.38326308222676198</v>
      </c>
      <c r="P1474" s="4">
        <v>0.35183793364115901</v>
      </c>
      <c r="Q1474" s="4">
        <v>0.103135776368841</v>
      </c>
    </row>
    <row r="1475" spans="1:17" x14ac:dyDescent="0.3">
      <c r="A1475" s="4" t="s">
        <v>2432</v>
      </c>
      <c r="B1475" s="7" t="s">
        <v>2433</v>
      </c>
      <c r="C1475" s="4">
        <v>25.094185971892902</v>
      </c>
      <c r="D1475" s="4">
        <v>25.561821973271201</v>
      </c>
      <c r="E1475" s="4">
        <v>25.196395091949199</v>
      </c>
      <c r="F1475" s="4">
        <v>25.3502438759444</v>
      </c>
      <c r="G1475" s="4">
        <v>25.195482857747699</v>
      </c>
      <c r="H1475" s="4">
        <v>24.854872297497899</v>
      </c>
      <c r="I1475" s="4">
        <v>24.8612958055852</v>
      </c>
      <c r="J1475" s="4">
        <v>25.195242128784301</v>
      </c>
      <c r="K1475" s="4" t="b">
        <v>0</v>
      </c>
      <c r="L1475" s="4">
        <v>0</v>
      </c>
      <c r="M1475" s="4">
        <v>-0.61716525899173402</v>
      </c>
      <c r="N1475" s="4">
        <v>6.9288347270409598E-2</v>
      </c>
      <c r="O1475" s="4">
        <v>-0.27393845586066201</v>
      </c>
      <c r="P1475" s="4">
        <v>0.35291475084289298</v>
      </c>
      <c r="Q1475" s="4">
        <v>0.103607909523332</v>
      </c>
    </row>
    <row r="1476" spans="1:17" x14ac:dyDescent="0.3">
      <c r="A1476" s="4" t="s">
        <v>7955</v>
      </c>
      <c r="B1476" s="7" t="s">
        <v>430</v>
      </c>
      <c r="C1476" s="4">
        <v>24.426761310979799</v>
      </c>
      <c r="D1476" s="4">
        <v>24.780270806619001</v>
      </c>
      <c r="E1476" s="4">
        <v>25.064239133382699</v>
      </c>
      <c r="F1476" s="4">
        <v>24.396466892705099</v>
      </c>
      <c r="G1476" s="4">
        <v>24.115839520956602</v>
      </c>
      <c r="H1476" s="4">
        <v>24.560689193093499</v>
      </c>
      <c r="I1476" s="4">
        <v>24.410480746749599</v>
      </c>
      <c r="J1476" s="4">
        <v>24.256336726031101</v>
      </c>
      <c r="K1476" s="4" t="b">
        <v>0</v>
      </c>
      <c r="L1476" s="4">
        <v>0</v>
      </c>
      <c r="M1476" s="4">
        <v>-0.74599021449130198</v>
      </c>
      <c r="N1476" s="4">
        <v>8.3794236063470404E-2</v>
      </c>
      <c r="O1476" s="4">
        <v>-0.33109798921391598</v>
      </c>
      <c r="P1476" s="4">
        <v>0.35291475084289298</v>
      </c>
      <c r="Q1476" s="4">
        <v>0.10364214867011901</v>
      </c>
    </row>
    <row r="1477" spans="1:17" x14ac:dyDescent="0.3">
      <c r="A1477" s="4" t="s">
        <v>8149</v>
      </c>
      <c r="B1477" s="7" t="s">
        <v>750</v>
      </c>
      <c r="C1477" s="4">
        <v>30.259994864863</v>
      </c>
      <c r="D1477" s="4">
        <v>30.291879198095302</v>
      </c>
      <c r="E1477" s="4">
        <v>30.293057823878499</v>
      </c>
      <c r="F1477" s="4">
        <v>30.364848288853199</v>
      </c>
      <c r="G1477" s="4">
        <v>30.437767615843999</v>
      </c>
      <c r="H1477" s="4">
        <v>30.661893687005001</v>
      </c>
      <c r="I1477" s="4">
        <v>30.4343016688895</v>
      </c>
      <c r="J1477" s="4">
        <v>30.4398813367626</v>
      </c>
      <c r="K1477" s="4" t="b">
        <v>0</v>
      </c>
      <c r="L1477" s="4">
        <v>0</v>
      </c>
      <c r="M1477" s="4">
        <v>-4.8392204772746902E-2</v>
      </c>
      <c r="N1477" s="4">
        <v>0.43042427117830401</v>
      </c>
      <c r="O1477" s="4">
        <v>0.19101603320277899</v>
      </c>
      <c r="P1477" s="4">
        <v>0.35291475084289298</v>
      </c>
      <c r="Q1477" s="4">
        <v>0.103703460112123</v>
      </c>
    </row>
    <row r="1478" spans="1:17" x14ac:dyDescent="0.3">
      <c r="A1478" s="4" t="s">
        <v>8040</v>
      </c>
      <c r="B1478" s="7" t="s">
        <v>8041</v>
      </c>
      <c r="C1478" s="4">
        <v>22.399079698054901</v>
      </c>
      <c r="D1478" s="4">
        <v>22.7590543207093</v>
      </c>
      <c r="E1478" s="4">
        <v>22.287589837744001</v>
      </c>
      <c r="F1478" s="4">
        <v>22.177968387473101</v>
      </c>
      <c r="G1478" s="4">
        <v>21.778229803837</v>
      </c>
      <c r="H1478" s="4">
        <v>21.523576020076401</v>
      </c>
      <c r="I1478" s="4">
        <v>22.482968540525</v>
      </c>
      <c r="J1478" s="4">
        <v>22.176769468712799</v>
      </c>
      <c r="K1478" s="4" t="b">
        <v>0</v>
      </c>
      <c r="L1478" s="4">
        <v>0</v>
      </c>
      <c r="M1478" s="4">
        <v>-0.93647648447231902</v>
      </c>
      <c r="N1478" s="4">
        <v>0.105402279057277</v>
      </c>
      <c r="O1478" s="4">
        <v>-0.41553710270752098</v>
      </c>
      <c r="P1478" s="4">
        <v>0.35291475084289298</v>
      </c>
      <c r="Q1478" s="4">
        <v>0.103776720726362</v>
      </c>
    </row>
    <row r="1479" spans="1:17" x14ac:dyDescent="0.3">
      <c r="A1479" s="4" t="s">
        <v>5607</v>
      </c>
      <c r="B1479" s="7" t="s">
        <v>5608</v>
      </c>
      <c r="C1479" s="4">
        <v>21.181116801355302</v>
      </c>
      <c r="D1479" s="4">
        <v>21.4127971286198</v>
      </c>
      <c r="E1479" s="4">
        <v>20.971144172955501</v>
      </c>
      <c r="F1479" s="4">
        <v>20.948257486159299</v>
      </c>
      <c r="G1479" s="4">
        <v>21.251214652325199</v>
      </c>
      <c r="H1479" s="4">
        <v>20.480649695168399</v>
      </c>
      <c r="I1479" s="4">
        <v>20.618581768516599</v>
      </c>
      <c r="J1479" s="4">
        <v>20.762723171837099</v>
      </c>
      <c r="K1479" s="4" t="b">
        <v>1</v>
      </c>
      <c r="L1479" s="4">
        <v>4</v>
      </c>
      <c r="M1479" s="4">
        <v>-0.78916574458844702</v>
      </c>
      <c r="N1479" s="4">
        <v>8.9092593967182804E-2</v>
      </c>
      <c r="O1479" s="4">
        <v>-0.35003657531063198</v>
      </c>
      <c r="P1479" s="4">
        <v>0.35291475084289298</v>
      </c>
      <c r="Q1479" s="4">
        <v>0.103981168449657</v>
      </c>
    </row>
    <row r="1480" spans="1:17" x14ac:dyDescent="0.3">
      <c r="A1480" s="4" t="s">
        <v>7281</v>
      </c>
      <c r="B1480" s="7" t="s">
        <v>2254</v>
      </c>
      <c r="C1480" s="4">
        <v>26.960786846475699</v>
      </c>
      <c r="D1480" s="4">
        <v>27.080982415596601</v>
      </c>
      <c r="E1480" s="4">
        <v>27.217290316260598</v>
      </c>
      <c r="F1480" s="4">
        <v>27.705338834767002</v>
      </c>
      <c r="G1480" s="4">
        <v>26.6877458688523</v>
      </c>
      <c r="H1480" s="4">
        <v>27.271659578726702</v>
      </c>
      <c r="I1480" s="4">
        <v>26.893205053540001</v>
      </c>
      <c r="J1480" s="4">
        <v>26.5852852485963</v>
      </c>
      <c r="K1480" s="4" t="b">
        <v>0</v>
      </c>
      <c r="L1480" s="4">
        <v>0</v>
      </c>
      <c r="M1480" s="4">
        <v>-0.86050661120262995</v>
      </c>
      <c r="N1480" s="4">
        <v>9.7255279510341394E-2</v>
      </c>
      <c r="O1480" s="4">
        <v>-0.38162566584614399</v>
      </c>
      <c r="P1480" s="4">
        <v>0.35291475084289298</v>
      </c>
      <c r="Q1480" s="4">
        <v>0.104056585653772</v>
      </c>
    </row>
    <row r="1481" spans="1:17" x14ac:dyDescent="0.3">
      <c r="A1481" s="4" t="s">
        <v>4246</v>
      </c>
      <c r="B1481" s="7" t="s">
        <v>4247</v>
      </c>
      <c r="C1481" s="4">
        <v>23.616138675088301</v>
      </c>
      <c r="D1481" s="4">
        <v>22.7760523970612</v>
      </c>
      <c r="E1481" s="4">
        <v>22.649912374434699</v>
      </c>
      <c r="F1481" s="4">
        <v>22.8707099813826</v>
      </c>
      <c r="G1481" s="4">
        <v>22.7123536095628</v>
      </c>
      <c r="H1481" s="4">
        <v>22.468495494883701</v>
      </c>
      <c r="I1481" s="4">
        <v>22.597819604344998</v>
      </c>
      <c r="J1481" s="4">
        <v>22.607715009215699</v>
      </c>
      <c r="K1481" s="4" t="b">
        <v>1</v>
      </c>
      <c r="L1481" s="4">
        <v>4</v>
      </c>
      <c r="M1481" s="4">
        <v>-0.86084222546489797</v>
      </c>
      <c r="N1481" s="4">
        <v>9.76273704851255E-2</v>
      </c>
      <c r="O1481" s="4">
        <v>-0.38160742748988602</v>
      </c>
      <c r="P1481" s="4">
        <v>0.35291475084289298</v>
      </c>
      <c r="Q1481" s="4">
        <v>0.104288589458829</v>
      </c>
    </row>
    <row r="1482" spans="1:17" x14ac:dyDescent="0.3">
      <c r="A1482" s="4" t="s">
        <v>1807</v>
      </c>
      <c r="B1482" s="7" t="s">
        <v>1808</v>
      </c>
      <c r="C1482" s="4">
        <v>25.770715712197099</v>
      </c>
      <c r="D1482" s="4">
        <v>26.265321491161401</v>
      </c>
      <c r="E1482" s="4">
        <v>25.939470573663101</v>
      </c>
      <c r="F1482" s="4">
        <v>25.756869135407101</v>
      </c>
      <c r="G1482" s="4">
        <v>25.7939114260693</v>
      </c>
      <c r="H1482" s="4">
        <v>25.409957756884499</v>
      </c>
      <c r="I1482" s="4">
        <v>25.637366149110399</v>
      </c>
      <c r="J1482" s="4">
        <v>25.766681185405702</v>
      </c>
      <c r="K1482" s="4" t="b">
        <v>0</v>
      </c>
      <c r="L1482" s="4">
        <v>0</v>
      </c>
      <c r="M1482" s="4">
        <v>-0.63417522189624598</v>
      </c>
      <c r="N1482" s="4">
        <v>7.1945024416823197E-2</v>
      </c>
      <c r="O1482" s="4">
        <v>-0.28111509873971102</v>
      </c>
      <c r="P1482" s="4">
        <v>0.35291475084289298</v>
      </c>
      <c r="Q1482" s="4">
        <v>0.104311001238502</v>
      </c>
    </row>
    <row r="1483" spans="1:17" x14ac:dyDescent="0.3">
      <c r="A1483" s="4" t="s">
        <v>88</v>
      </c>
      <c r="B1483" s="7" t="s">
        <v>89</v>
      </c>
      <c r="C1483" s="4">
        <v>23.0818022474371</v>
      </c>
      <c r="D1483" s="4">
        <v>22.519961233103999</v>
      </c>
      <c r="E1483" s="4">
        <v>22.642400106180599</v>
      </c>
      <c r="F1483" s="4">
        <v>22.890716798442</v>
      </c>
      <c r="G1483" s="4">
        <v>23.230930482790999</v>
      </c>
      <c r="H1483" s="4">
        <v>23.371618087754602</v>
      </c>
      <c r="I1483" s="4">
        <v>22.841732216868799</v>
      </c>
      <c r="J1483" s="4">
        <v>22.957498926416299</v>
      </c>
      <c r="K1483" s="4" t="b">
        <v>1</v>
      </c>
      <c r="L1483" s="4">
        <v>7</v>
      </c>
      <c r="M1483" s="4">
        <v>-8.1069409435755399E-2</v>
      </c>
      <c r="N1483" s="4">
        <v>0.71451907376924595</v>
      </c>
      <c r="O1483" s="4">
        <v>0.31672483216674502</v>
      </c>
      <c r="P1483" s="4">
        <v>0.35291475084289298</v>
      </c>
      <c r="Q1483" s="4">
        <v>0.104319078413401</v>
      </c>
    </row>
    <row r="1484" spans="1:17" x14ac:dyDescent="0.3">
      <c r="A1484" s="4" t="s">
        <v>640</v>
      </c>
      <c r="B1484" s="7" t="s">
        <v>641</v>
      </c>
      <c r="C1484" s="4">
        <v>26.524555124927701</v>
      </c>
      <c r="D1484" s="4">
        <v>26.592131807428501</v>
      </c>
      <c r="E1484" s="4">
        <v>26.577553592995301</v>
      </c>
      <c r="F1484" s="4">
        <v>26.548957300811299</v>
      </c>
      <c r="G1484" s="4">
        <v>26.349329651176401</v>
      </c>
      <c r="H1484" s="4">
        <v>26.549193554255702</v>
      </c>
      <c r="I1484" s="4">
        <v>26.346064018253799</v>
      </c>
      <c r="J1484" s="4">
        <v>26.1841869402753</v>
      </c>
      <c r="K1484" s="4" t="b">
        <v>0</v>
      </c>
      <c r="L1484" s="4">
        <v>0</v>
      </c>
      <c r="M1484" s="4">
        <v>-0.459343551523057</v>
      </c>
      <c r="N1484" s="4">
        <v>5.2131720422212001E-2</v>
      </c>
      <c r="O1484" s="4">
        <v>-0.20360591555042301</v>
      </c>
      <c r="P1484" s="4">
        <v>0.35291475084289298</v>
      </c>
      <c r="Q1484" s="4">
        <v>0.104338031346539</v>
      </c>
    </row>
    <row r="1485" spans="1:17" x14ac:dyDescent="0.3">
      <c r="A1485" s="4" t="s">
        <v>4897</v>
      </c>
      <c r="B1485" s="7" t="s">
        <v>4898</v>
      </c>
      <c r="C1485" s="4">
        <v>22.065345040280601</v>
      </c>
      <c r="D1485" s="4">
        <v>21.255128392079101</v>
      </c>
      <c r="E1485" s="4">
        <v>20.775477902430602</v>
      </c>
      <c r="F1485" s="4">
        <v>21.268807618239801</v>
      </c>
      <c r="G1485" s="4">
        <v>22.0890784528439</v>
      </c>
      <c r="H1485" s="4">
        <v>21.5561019235979</v>
      </c>
      <c r="I1485" s="4">
        <v>21.9497885819064</v>
      </c>
      <c r="J1485" s="4">
        <v>21.693720384216601</v>
      </c>
      <c r="K1485" s="4" t="b">
        <v>1</v>
      </c>
      <c r="L1485" s="4">
        <v>1</v>
      </c>
      <c r="M1485" s="4">
        <v>-0.123245654528952</v>
      </c>
      <c r="N1485" s="4">
        <v>1.08521084929626</v>
      </c>
      <c r="O1485" s="4">
        <v>0.48098259738365501</v>
      </c>
      <c r="P1485" s="4">
        <v>0.35291475084289298</v>
      </c>
      <c r="Q1485" s="4">
        <v>0.104383870083344</v>
      </c>
    </row>
    <row r="1486" spans="1:17" x14ac:dyDescent="0.3">
      <c r="A1486" s="4" t="s">
        <v>1553</v>
      </c>
      <c r="B1486" s="7" t="s">
        <v>1554</v>
      </c>
      <c r="C1486" s="4">
        <v>25.942329668935201</v>
      </c>
      <c r="D1486" s="4">
        <v>25.7293626357725</v>
      </c>
      <c r="E1486" s="4">
        <v>25.565752340762899</v>
      </c>
      <c r="F1486" s="4">
        <v>25.412622661096101</v>
      </c>
      <c r="G1486" s="4">
        <v>25.663942844267101</v>
      </c>
      <c r="H1486" s="4">
        <v>25.3548987390942</v>
      </c>
      <c r="I1486" s="4">
        <v>25.2330550564246</v>
      </c>
      <c r="J1486" s="4">
        <v>25.256336726031101</v>
      </c>
      <c r="K1486" s="4" t="b">
        <v>1</v>
      </c>
      <c r="L1486" s="4">
        <v>1</v>
      </c>
      <c r="M1486" s="4">
        <v>-0.64409912412527004</v>
      </c>
      <c r="N1486" s="4">
        <v>7.3182153750445705E-2</v>
      </c>
      <c r="O1486" s="4">
        <v>-0.28545848518741201</v>
      </c>
      <c r="P1486" s="4">
        <v>0.35291475084289298</v>
      </c>
      <c r="Q1486" s="4">
        <v>0.104414393833998</v>
      </c>
    </row>
    <row r="1487" spans="1:17" x14ac:dyDescent="0.3">
      <c r="A1487" s="4" t="s">
        <v>1072</v>
      </c>
      <c r="B1487" s="7" t="s">
        <v>1073</v>
      </c>
      <c r="C1487" s="4">
        <v>26.268215371667999</v>
      </c>
      <c r="D1487" s="4">
        <v>26.662378301297601</v>
      </c>
      <c r="E1487" s="4">
        <v>26.6464030007511</v>
      </c>
      <c r="F1487" s="4">
        <v>26.402950926275199</v>
      </c>
      <c r="G1487" s="4">
        <v>26.739276169492399</v>
      </c>
      <c r="H1487" s="4">
        <v>26.686697078005601</v>
      </c>
      <c r="I1487" s="4">
        <v>26.9155728665684</v>
      </c>
      <c r="J1487" s="4">
        <v>26.613030239079201</v>
      </c>
      <c r="K1487" s="4" t="b">
        <v>0</v>
      </c>
      <c r="L1487" s="4">
        <v>0</v>
      </c>
      <c r="M1487" s="4">
        <v>-6.2483643716487798E-2</v>
      </c>
      <c r="N1487" s="4">
        <v>0.54979802029331404</v>
      </c>
      <c r="O1487" s="4">
        <v>0.24365718828841301</v>
      </c>
      <c r="P1487" s="4">
        <v>0.35291475084289298</v>
      </c>
      <c r="Q1487" s="4">
        <v>0.104431731094175</v>
      </c>
    </row>
    <row r="1488" spans="1:17" x14ac:dyDescent="0.3">
      <c r="A1488" s="4" t="s">
        <v>4493</v>
      </c>
      <c r="B1488" s="7" t="s">
        <v>4494</v>
      </c>
      <c r="C1488" s="4">
        <v>24.1780175626964</v>
      </c>
      <c r="D1488" s="4">
        <v>25.4169483438843</v>
      </c>
      <c r="E1488" s="4">
        <v>25.317454478186001</v>
      </c>
      <c r="F1488" s="4">
        <v>24.859438869047601</v>
      </c>
      <c r="G1488" s="4">
        <v>25.4299481113847</v>
      </c>
      <c r="H1488" s="4">
        <v>25.294215703292899</v>
      </c>
      <c r="I1488" s="4">
        <v>25.5712769586526</v>
      </c>
      <c r="J1488" s="4">
        <v>25.3712724928758</v>
      </c>
      <c r="K1488" s="4" t="b">
        <v>0</v>
      </c>
      <c r="L1488" s="4">
        <v>0</v>
      </c>
      <c r="M1488" s="4">
        <v>-0.121756437011644</v>
      </c>
      <c r="N1488" s="4">
        <v>1.0691834432075</v>
      </c>
      <c r="O1488" s="4">
        <v>0.47371350309792998</v>
      </c>
      <c r="P1488" s="4">
        <v>0.35291475084289298</v>
      </c>
      <c r="Q1488" s="4">
        <v>0.104569231621992</v>
      </c>
    </row>
    <row r="1489" spans="1:17" x14ac:dyDescent="0.3">
      <c r="A1489" s="4" t="s">
        <v>4403</v>
      </c>
      <c r="B1489" s="7" t="s">
        <v>93</v>
      </c>
      <c r="C1489" s="4">
        <v>22.0818022474371</v>
      </c>
      <c r="D1489" s="4">
        <v>24.6480230083205</v>
      </c>
      <c r="E1489" s="4">
        <v>19.561604694268699</v>
      </c>
      <c r="F1489" s="4">
        <v>19.295424236457201</v>
      </c>
      <c r="G1489" s="4">
        <v>19.949030492736298</v>
      </c>
      <c r="H1489" s="4">
        <v>18.616135053659502</v>
      </c>
      <c r="I1489" s="4">
        <v>20.082238877930099</v>
      </c>
      <c r="J1489" s="4">
        <v>18.876066110507502</v>
      </c>
      <c r="K1489" s="4" t="b">
        <v>1</v>
      </c>
      <c r="L1489" s="4">
        <v>1</v>
      </c>
      <c r="M1489" s="4">
        <v>-4.5499703570877799</v>
      </c>
      <c r="N1489" s="4">
        <v>0.51827853126267598</v>
      </c>
      <c r="O1489" s="4">
        <v>-2.0158459129125501</v>
      </c>
      <c r="P1489" s="4">
        <v>0.35291475084289298</v>
      </c>
      <c r="Q1489" s="4">
        <v>0.104587292148745</v>
      </c>
    </row>
    <row r="1490" spans="1:17" x14ac:dyDescent="0.3">
      <c r="A1490" s="4" t="s">
        <v>5393</v>
      </c>
      <c r="B1490" s="7" t="s">
        <v>5394</v>
      </c>
      <c r="C1490" s="4">
        <v>23.545749347196899</v>
      </c>
      <c r="D1490" s="4">
        <v>23.712330815637099</v>
      </c>
      <c r="E1490" s="4">
        <v>23.479683579567901</v>
      </c>
      <c r="F1490" s="4">
        <v>22.644178273023002</v>
      </c>
      <c r="G1490" s="4">
        <v>23.196220620505201</v>
      </c>
      <c r="H1490" s="4">
        <v>22.908939601161102</v>
      </c>
      <c r="I1490" s="4">
        <v>22.747006004052</v>
      </c>
      <c r="J1490" s="4">
        <v>22.804040104781201</v>
      </c>
      <c r="K1490" s="4" t="b">
        <v>1</v>
      </c>
      <c r="L1490" s="4">
        <v>5</v>
      </c>
      <c r="M1490" s="4">
        <v>-0.97380375480405401</v>
      </c>
      <c r="N1490" s="4">
        <v>0.110935912341462</v>
      </c>
      <c r="O1490" s="4">
        <v>-0.43143392123129598</v>
      </c>
      <c r="P1490" s="4">
        <v>0.35291475084289298</v>
      </c>
      <c r="Q1490" s="4">
        <v>0.104594531447453</v>
      </c>
    </row>
    <row r="1491" spans="1:17" x14ac:dyDescent="0.3">
      <c r="A1491" s="4" t="s">
        <v>7833</v>
      </c>
      <c r="B1491" s="7" t="s">
        <v>7834</v>
      </c>
      <c r="C1491" s="4">
        <v>27.026876036933501</v>
      </c>
      <c r="D1491" s="4">
        <v>26.923030055820401</v>
      </c>
      <c r="E1491" s="4">
        <v>27.119773810346299</v>
      </c>
      <c r="F1491" s="4">
        <v>26.705338834767002</v>
      </c>
      <c r="G1491" s="4">
        <v>26.375620948995302</v>
      </c>
      <c r="H1491" s="4">
        <v>27.254065518712</v>
      </c>
      <c r="I1491" s="4">
        <v>26.120098867111398</v>
      </c>
      <c r="J1491" s="4">
        <v>26.206213246605301</v>
      </c>
      <c r="K1491" s="4" t="b">
        <v>0</v>
      </c>
      <c r="L1491" s="4">
        <v>0</v>
      </c>
      <c r="M1491" s="4">
        <v>-1.02654089827133</v>
      </c>
      <c r="N1491" s="4">
        <v>0.117030820049754</v>
      </c>
      <c r="O1491" s="4">
        <v>-0.45475503911079002</v>
      </c>
      <c r="P1491" s="4">
        <v>0.35291475084289298</v>
      </c>
      <c r="Q1491" s="4">
        <v>0.10464536890664899</v>
      </c>
    </row>
    <row r="1492" spans="1:17" x14ac:dyDescent="0.3">
      <c r="A1492" s="4" t="s">
        <v>2261</v>
      </c>
      <c r="B1492" s="7" t="s">
        <v>626</v>
      </c>
      <c r="C1492" s="4">
        <v>23.616138675088301</v>
      </c>
      <c r="D1492" s="4">
        <v>22.291047966333998</v>
      </c>
      <c r="E1492" s="4">
        <v>22.720672915793401</v>
      </c>
      <c r="F1492" s="4">
        <v>23.6273376351261</v>
      </c>
      <c r="G1492" s="4">
        <v>23.363356565664599</v>
      </c>
      <c r="H1492" s="4">
        <v>24.037037525707401</v>
      </c>
      <c r="I1492" s="4">
        <v>23.585193226379101</v>
      </c>
      <c r="J1492" s="4">
        <v>23.594046744082899</v>
      </c>
      <c r="K1492" s="4" t="b">
        <v>1</v>
      </c>
      <c r="L1492" s="4">
        <v>6</v>
      </c>
      <c r="M1492" s="4">
        <v>-0.15018186400208899</v>
      </c>
      <c r="N1492" s="4">
        <v>1.31240029874822</v>
      </c>
      <c r="O1492" s="4">
        <v>0.58110921737306498</v>
      </c>
      <c r="P1492" s="4">
        <v>0.35354317649106098</v>
      </c>
      <c r="Q1492" s="4">
        <v>0.104902064905109</v>
      </c>
    </row>
    <row r="1493" spans="1:17" x14ac:dyDescent="0.3">
      <c r="A1493" s="4" t="s">
        <v>6408</v>
      </c>
      <c r="B1493" s="7" t="s">
        <v>6409</v>
      </c>
      <c r="C1493" s="4">
        <v>22.963753182830398</v>
      </c>
      <c r="D1493" s="4">
        <v>25.2291331835461</v>
      </c>
      <c r="E1493" s="4">
        <v>26.5936242862089</v>
      </c>
      <c r="F1493" s="4">
        <v>22.014832551693399</v>
      </c>
      <c r="G1493" s="4">
        <v>26.153817135293199</v>
      </c>
      <c r="H1493" s="4">
        <v>24.7279294204736</v>
      </c>
      <c r="I1493" s="4">
        <v>27.092877398376299</v>
      </c>
      <c r="J1493" s="4">
        <v>25.927795808072101</v>
      </c>
      <c r="K1493" s="4" t="b">
        <v>1</v>
      </c>
      <c r="L1493" s="4">
        <v>3</v>
      </c>
      <c r="M1493" s="4">
        <v>-0.462047070446096</v>
      </c>
      <c r="N1493" s="4">
        <v>4.0125853494142998</v>
      </c>
      <c r="O1493" s="4">
        <v>1.7752691394841</v>
      </c>
      <c r="P1493" s="4">
        <v>0.35397162628394602</v>
      </c>
      <c r="Q1493" s="4">
        <v>0.10533272596372401</v>
      </c>
    </row>
    <row r="1494" spans="1:17" x14ac:dyDescent="0.3">
      <c r="A1494" s="4" t="s">
        <v>982</v>
      </c>
      <c r="B1494" s="7" t="s">
        <v>983</v>
      </c>
      <c r="C1494" s="4">
        <v>29.748689405867101</v>
      </c>
      <c r="D1494" s="4">
        <v>29.430431573247901</v>
      </c>
      <c r="E1494" s="4">
        <v>29.3500714297681</v>
      </c>
      <c r="F1494" s="4">
        <v>29.5478606112558</v>
      </c>
      <c r="G1494" s="4">
        <v>29.343097697464898</v>
      </c>
      <c r="H1494" s="4">
        <v>29.306216800763099</v>
      </c>
      <c r="I1494" s="4">
        <v>29.250757058158101</v>
      </c>
      <c r="J1494" s="4">
        <v>29.318744899260899</v>
      </c>
      <c r="K1494" s="4" t="b">
        <v>0</v>
      </c>
      <c r="L1494" s="4">
        <v>0</v>
      </c>
      <c r="M1494" s="4">
        <v>-0.48501059433779298</v>
      </c>
      <c r="N1494" s="4">
        <v>5.5892312091819898E-2</v>
      </c>
      <c r="O1494" s="4">
        <v>-0.21455914112298699</v>
      </c>
      <c r="P1494" s="4">
        <v>0.35397162628394602</v>
      </c>
      <c r="Q1494" s="4">
        <v>0.105386836352773</v>
      </c>
    </row>
    <row r="1495" spans="1:17" x14ac:dyDescent="0.3">
      <c r="A1495" s="4" t="s">
        <v>112</v>
      </c>
      <c r="B1495" s="7" t="s">
        <v>113</v>
      </c>
      <c r="C1495" s="4">
        <v>23.638858751588401</v>
      </c>
      <c r="D1495" s="4">
        <v>23.368739250841699</v>
      </c>
      <c r="E1495" s="4">
        <v>23.3522198963467</v>
      </c>
      <c r="F1495" s="4">
        <v>23.221170537808199</v>
      </c>
      <c r="G1495" s="4">
        <v>23.2709585876236</v>
      </c>
      <c r="H1495" s="4">
        <v>23.059142700559999</v>
      </c>
      <c r="I1495" s="4">
        <v>23.056703785822901</v>
      </c>
      <c r="J1495" s="4">
        <v>23.263357153708899</v>
      </c>
      <c r="K1495" s="4" t="b">
        <v>0</v>
      </c>
      <c r="L1495" s="4">
        <v>0</v>
      </c>
      <c r="M1495" s="4">
        <v>-0.526061467099179</v>
      </c>
      <c r="N1495" s="4">
        <v>6.06483626643766E-2</v>
      </c>
      <c r="O1495" s="4">
        <v>-0.232706552217401</v>
      </c>
      <c r="P1495" s="4">
        <v>0.35397162628394602</v>
      </c>
      <c r="Q1495" s="4">
        <v>0.10541587711619101</v>
      </c>
    </row>
    <row r="1496" spans="1:17" x14ac:dyDescent="0.3">
      <c r="A1496" s="4" t="s">
        <v>3088</v>
      </c>
      <c r="B1496" s="7" t="s">
        <v>3089</v>
      </c>
      <c r="C1496" s="4">
        <v>22.220812502437202</v>
      </c>
      <c r="D1496" s="4">
        <v>22.9033424490264</v>
      </c>
      <c r="E1496" s="4">
        <v>23.136225246208401</v>
      </c>
      <c r="F1496" s="4">
        <v>23.4349410405197</v>
      </c>
      <c r="G1496" s="4">
        <v>22.931414949819199</v>
      </c>
      <c r="H1496" s="4">
        <v>23.878030018485202</v>
      </c>
      <c r="I1496" s="4">
        <v>23.2107985581635</v>
      </c>
      <c r="J1496" s="4">
        <v>24.036288245163</v>
      </c>
      <c r="K1496" s="4" t="b">
        <v>0</v>
      </c>
      <c r="L1496" s="4">
        <v>0</v>
      </c>
      <c r="M1496" s="4">
        <v>-0.15384749313281401</v>
      </c>
      <c r="N1496" s="4">
        <v>1.3344527598524101</v>
      </c>
      <c r="O1496" s="4">
        <v>0.59030263335979805</v>
      </c>
      <c r="P1496" s="4">
        <v>0.35397162628394602</v>
      </c>
      <c r="Q1496" s="4">
        <v>0.105416617347233</v>
      </c>
    </row>
    <row r="1497" spans="1:17" x14ac:dyDescent="0.3">
      <c r="A1497" s="4" t="s">
        <v>1573</v>
      </c>
      <c r="B1497" s="7" t="s">
        <v>1574</v>
      </c>
      <c r="C1497" s="4">
        <v>24.9976131757189</v>
      </c>
      <c r="D1497" s="4">
        <v>23.872063282538502</v>
      </c>
      <c r="E1497" s="4">
        <v>23.959902473567901</v>
      </c>
      <c r="F1497" s="4">
        <v>23.932967904469599</v>
      </c>
      <c r="G1497" s="4">
        <v>22.2765504358679</v>
      </c>
      <c r="H1497" s="4">
        <v>23.9578501628237</v>
      </c>
      <c r="I1497" s="4">
        <v>23.9200051128837</v>
      </c>
      <c r="J1497" s="4">
        <v>23.599224439554099</v>
      </c>
      <c r="K1497" s="4" t="b">
        <v>1</v>
      </c>
      <c r="L1497" s="4">
        <v>2</v>
      </c>
      <c r="M1497" s="4">
        <v>-1.7010058854863499</v>
      </c>
      <c r="N1497" s="4">
        <v>0.19654754290361801</v>
      </c>
      <c r="O1497" s="4">
        <v>-0.75222917129136502</v>
      </c>
      <c r="P1497" s="4">
        <v>0.35397162628394602</v>
      </c>
      <c r="Q1497" s="4">
        <v>0.105572645319254</v>
      </c>
    </row>
    <row r="1498" spans="1:17" x14ac:dyDescent="0.3">
      <c r="A1498" s="4" t="s">
        <v>7762</v>
      </c>
      <c r="B1498" s="7" t="s">
        <v>7763</v>
      </c>
      <c r="C1498" s="4">
        <v>24.4136458111895</v>
      </c>
      <c r="D1498" s="4">
        <v>24.6822387236585</v>
      </c>
      <c r="E1498" s="4">
        <v>24.9279932256132</v>
      </c>
      <c r="F1498" s="4">
        <v>24.830869716850799</v>
      </c>
      <c r="G1498" s="4">
        <v>25.0962107142077</v>
      </c>
      <c r="H1498" s="4">
        <v>25.1069712256506</v>
      </c>
      <c r="I1498" s="4">
        <v>24.761101517532602</v>
      </c>
      <c r="J1498" s="4">
        <v>24.9648739118708</v>
      </c>
      <c r="K1498" s="4" t="b">
        <v>0</v>
      </c>
      <c r="L1498" s="4">
        <v>0</v>
      </c>
      <c r="M1498" s="4">
        <v>-7.0277030983717598E-2</v>
      </c>
      <c r="N1498" s="4">
        <v>0.60748197695858797</v>
      </c>
      <c r="O1498" s="4">
        <v>0.268602472987435</v>
      </c>
      <c r="P1498" s="4">
        <v>0.35397162628394602</v>
      </c>
      <c r="Q1498" s="4">
        <v>0.10565581006782</v>
      </c>
    </row>
    <row r="1499" spans="1:17" x14ac:dyDescent="0.3">
      <c r="A1499" s="4" t="s">
        <v>4560</v>
      </c>
      <c r="B1499" s="7" t="s">
        <v>543</v>
      </c>
      <c r="C1499" s="4">
        <v>27.6332121884472</v>
      </c>
      <c r="D1499" s="4">
        <v>27.669502735731001</v>
      </c>
      <c r="E1499" s="4">
        <v>27.721453706012401</v>
      </c>
      <c r="F1499" s="4">
        <v>27.658688741468101</v>
      </c>
      <c r="G1499" s="4">
        <v>27.543010775871299</v>
      </c>
      <c r="H1499" s="4">
        <v>27.5126676782305</v>
      </c>
      <c r="I1499" s="4">
        <v>27.470633881575701</v>
      </c>
      <c r="J1499" s="4">
        <v>27.476213549448801</v>
      </c>
      <c r="K1499" s="4" t="b">
        <v>0</v>
      </c>
      <c r="L1499" s="4">
        <v>0</v>
      </c>
      <c r="M1499" s="4">
        <v>-0.38467416009892602</v>
      </c>
      <c r="N1499" s="4">
        <v>4.4508416832742898E-2</v>
      </c>
      <c r="O1499" s="4">
        <v>-0.17008287163309199</v>
      </c>
      <c r="P1499" s="4">
        <v>0.35397162628394602</v>
      </c>
      <c r="Q1499" s="4">
        <v>0.105666914215508</v>
      </c>
    </row>
    <row r="1500" spans="1:17" x14ac:dyDescent="0.3">
      <c r="A1500" s="4" t="s">
        <v>2380</v>
      </c>
      <c r="B1500" s="7" t="s">
        <v>2381</v>
      </c>
      <c r="C1500" s="4">
        <v>22.6590053247001</v>
      </c>
      <c r="D1500" s="4">
        <v>22.911057414154399</v>
      </c>
      <c r="E1500" s="4">
        <v>21.3545822403598</v>
      </c>
      <c r="F1500" s="4">
        <v>21.021589917868798</v>
      </c>
      <c r="G1500" s="4">
        <v>20.832385573884</v>
      </c>
      <c r="H1500" s="4">
        <v>22.303140326343399</v>
      </c>
      <c r="I1500" s="4">
        <v>19.9497885819064</v>
      </c>
      <c r="J1500" s="4">
        <v>20.628706131607402</v>
      </c>
      <c r="K1500" s="4" t="b">
        <v>1</v>
      </c>
      <c r="L1500" s="4">
        <v>2</v>
      </c>
      <c r="M1500" s="4">
        <v>-2.39331788346801</v>
      </c>
      <c r="N1500" s="4">
        <v>0.277210741797081</v>
      </c>
      <c r="O1500" s="4">
        <v>-1.0580535708354599</v>
      </c>
      <c r="P1500" s="4">
        <v>0.35397162628394602</v>
      </c>
      <c r="Q1500" s="4">
        <v>0.10574095832905001</v>
      </c>
    </row>
    <row r="1501" spans="1:17" x14ac:dyDescent="0.3">
      <c r="A1501" s="4" t="s">
        <v>3392</v>
      </c>
      <c r="B1501" s="7" t="s">
        <v>3393</v>
      </c>
      <c r="C1501" s="4">
        <v>22.828683310468399</v>
      </c>
      <c r="D1501" s="4">
        <v>22.064214202215801</v>
      </c>
      <c r="E1501" s="4">
        <v>21.870635135470899</v>
      </c>
      <c r="F1501" s="4">
        <v>21.887453245217198</v>
      </c>
      <c r="G1501" s="4">
        <v>22.862442807740099</v>
      </c>
      <c r="H1501" s="4">
        <v>22.463604998536699</v>
      </c>
      <c r="I1501" s="4">
        <v>22.858527601907198</v>
      </c>
      <c r="J1501" s="4">
        <v>22.257743547245401</v>
      </c>
      <c r="K1501" s="4" t="b">
        <v>0</v>
      </c>
      <c r="L1501" s="4">
        <v>0</v>
      </c>
      <c r="M1501" s="4">
        <v>-0.11735168528452999</v>
      </c>
      <c r="N1501" s="4">
        <v>1.0130182163130901</v>
      </c>
      <c r="O1501" s="4">
        <v>0.44783326551427999</v>
      </c>
      <c r="P1501" s="4">
        <v>0.35397162628394602</v>
      </c>
      <c r="Q1501" s="4">
        <v>0.105751000510351</v>
      </c>
    </row>
    <row r="1502" spans="1:17" x14ac:dyDescent="0.3">
      <c r="A1502" s="4" t="s">
        <v>5702</v>
      </c>
      <c r="B1502" s="7" t="s">
        <v>5703</v>
      </c>
      <c r="C1502" s="4">
        <v>26.233183355513201</v>
      </c>
      <c r="D1502" s="4">
        <v>25.133449835490801</v>
      </c>
      <c r="E1502" s="4">
        <v>24.660342191708999</v>
      </c>
      <c r="F1502" s="4">
        <v>25.224102845811299</v>
      </c>
      <c r="G1502" s="4">
        <v>24.682490143400901</v>
      </c>
      <c r="H1502" s="4">
        <v>25.1264410898488</v>
      </c>
      <c r="I1502" s="4">
        <v>24.4960894622584</v>
      </c>
      <c r="J1502" s="4">
        <v>24.659005667879601</v>
      </c>
      <c r="K1502" s="4" t="b">
        <v>0</v>
      </c>
      <c r="L1502" s="4">
        <v>0</v>
      </c>
      <c r="M1502" s="4">
        <v>-1.2933661795650699</v>
      </c>
      <c r="N1502" s="4">
        <v>0.14984024699671999</v>
      </c>
      <c r="O1502" s="4">
        <v>-0.571762966284176</v>
      </c>
      <c r="P1502" s="4">
        <v>0.35397162628394602</v>
      </c>
      <c r="Q1502" s="4">
        <v>0.10575661797821501</v>
      </c>
    </row>
    <row r="1503" spans="1:17" x14ac:dyDescent="0.3">
      <c r="A1503" s="4" t="s">
        <v>8255</v>
      </c>
      <c r="B1503" s="7" t="s">
        <v>8256</v>
      </c>
      <c r="C1503" s="4">
        <v>22.672281753125802</v>
      </c>
      <c r="D1503" s="4">
        <v>21.8641363667669</v>
      </c>
      <c r="E1503" s="4">
        <v>22.346713420040199</v>
      </c>
      <c r="F1503" s="4">
        <v>23.182962854426101</v>
      </c>
      <c r="G1503" s="4">
        <v>23.0391618022866</v>
      </c>
      <c r="H1503" s="4">
        <v>23.2838489877347</v>
      </c>
      <c r="I1503" s="4">
        <v>22.622213923877801</v>
      </c>
      <c r="J1503" s="4">
        <v>23.1421491471067</v>
      </c>
      <c r="K1503" s="4" t="b">
        <v>1</v>
      </c>
      <c r="L1503" s="4">
        <v>2</v>
      </c>
      <c r="M1503" s="4">
        <v>-0.13252934371081701</v>
      </c>
      <c r="N1503" s="4">
        <v>1.14316907703423</v>
      </c>
      <c r="O1503" s="4">
        <v>0.50531986666170803</v>
      </c>
      <c r="P1503" s="4">
        <v>0.35397162628394602</v>
      </c>
      <c r="Q1503" s="4">
        <v>0.105804056254425</v>
      </c>
    </row>
    <row r="1504" spans="1:17" x14ac:dyDescent="0.3">
      <c r="A1504" s="4" t="s">
        <v>7579</v>
      </c>
      <c r="B1504" s="7" t="s">
        <v>7580</v>
      </c>
      <c r="C1504" s="4">
        <v>19.926428811086399</v>
      </c>
      <c r="D1504" s="4">
        <v>21.164185772218499</v>
      </c>
      <c r="E1504" s="4">
        <v>20.630976788451399</v>
      </c>
      <c r="F1504" s="4">
        <v>20.430393310314599</v>
      </c>
      <c r="G1504" s="4">
        <v>20.376990768459599</v>
      </c>
      <c r="H1504" s="4">
        <v>19.964994830906701</v>
      </c>
      <c r="I1504" s="4">
        <v>20.260576119188599</v>
      </c>
      <c r="J1504" s="4">
        <v>19.211277969376798</v>
      </c>
      <c r="K1504" s="4" t="b">
        <v>1</v>
      </c>
      <c r="L1504" s="4">
        <v>6</v>
      </c>
      <c r="M1504" s="4">
        <v>-1.3230942159115</v>
      </c>
      <c r="N1504" s="4">
        <v>0.15402171884195501</v>
      </c>
      <c r="O1504" s="4">
        <v>-0.58453624853477504</v>
      </c>
      <c r="P1504" s="4">
        <v>0.35433252605873899</v>
      </c>
      <c r="Q1504" s="4">
        <v>0.106093211101704</v>
      </c>
    </row>
    <row r="1505" spans="1:17" x14ac:dyDescent="0.3">
      <c r="A1505" s="4" t="s">
        <v>5595</v>
      </c>
      <c r="B1505" s="7" t="s">
        <v>795</v>
      </c>
      <c r="C1505" s="4">
        <v>25.6416737671954</v>
      </c>
      <c r="D1505" s="4">
        <v>26.398200713913599</v>
      </c>
      <c r="E1505" s="4">
        <v>25.902416978907201</v>
      </c>
      <c r="F1505" s="4">
        <v>26.225932516368399</v>
      </c>
      <c r="G1505" s="4">
        <v>26.726565117742901</v>
      </c>
      <c r="H1505" s="4">
        <v>26.007575558411698</v>
      </c>
      <c r="I1505" s="4">
        <v>26.565630395511501</v>
      </c>
      <c r="J1505" s="4">
        <v>26.414484559697101</v>
      </c>
      <c r="K1505" s="4" t="b">
        <v>0</v>
      </c>
      <c r="L1505" s="4">
        <v>0</v>
      </c>
      <c r="M1505" s="4">
        <v>-0.101863775564426</v>
      </c>
      <c r="N1505" s="4">
        <v>0.87487960305368595</v>
      </c>
      <c r="O1505" s="4">
        <v>0.38650791374463001</v>
      </c>
      <c r="P1505" s="4">
        <v>0.35433252605873899</v>
      </c>
      <c r="Q1505" s="4">
        <v>0.106106222220272</v>
      </c>
    </row>
    <row r="1506" spans="1:17" x14ac:dyDescent="0.3">
      <c r="A1506" s="4" t="s">
        <v>6942</v>
      </c>
      <c r="B1506" s="7" t="s">
        <v>42</v>
      </c>
      <c r="C1506" s="4">
        <v>22.271251709672399</v>
      </c>
      <c r="D1506" s="4">
        <v>21.794938856407899</v>
      </c>
      <c r="E1506" s="4">
        <v>22.2497369387455</v>
      </c>
      <c r="F1506" s="4">
        <v>22.5445655316942</v>
      </c>
      <c r="G1506" s="4">
        <v>22.730135515636</v>
      </c>
      <c r="H1506" s="4">
        <v>22.468495494883701</v>
      </c>
      <c r="I1506" s="4">
        <v>22.394007106597101</v>
      </c>
      <c r="J1506" s="4">
        <v>22.507593964088599</v>
      </c>
      <c r="K1506" s="4" t="b">
        <v>1</v>
      </c>
      <c r="L1506" s="4">
        <v>1</v>
      </c>
      <c r="M1506" s="4">
        <v>-8.1705652227853295E-2</v>
      </c>
      <c r="N1506" s="4">
        <v>0.70157517457057095</v>
      </c>
      <c r="O1506" s="4">
        <v>0.30993476117135899</v>
      </c>
      <c r="P1506" s="4">
        <v>0.35433252605873899</v>
      </c>
      <c r="Q1506" s="4">
        <v>0.10612347297878701</v>
      </c>
    </row>
    <row r="1507" spans="1:17" x14ac:dyDescent="0.3">
      <c r="A1507" s="4" t="s">
        <v>5503</v>
      </c>
      <c r="B1507" s="7" t="s">
        <v>5504</v>
      </c>
      <c r="C1507" s="4">
        <v>23.616138675088301</v>
      </c>
      <c r="D1507" s="4">
        <v>24.004166818545801</v>
      </c>
      <c r="E1507" s="4">
        <v>23.7775257310794</v>
      </c>
      <c r="F1507" s="4">
        <v>24.002930462637099</v>
      </c>
      <c r="G1507" s="4">
        <v>23.6505472508981</v>
      </c>
      <c r="H1507" s="4">
        <v>23.660224866644398</v>
      </c>
      <c r="I1507" s="4">
        <v>23.156239459373801</v>
      </c>
      <c r="J1507" s="4">
        <v>23.736727963304102</v>
      </c>
      <c r="K1507" s="4" t="b">
        <v>0</v>
      </c>
      <c r="L1507" s="4">
        <v>0</v>
      </c>
      <c r="M1507" s="4">
        <v>-0.67758663735778701</v>
      </c>
      <c r="N1507" s="4">
        <v>7.9075563792666295E-2</v>
      </c>
      <c r="O1507" s="4">
        <v>-0.29925553678256001</v>
      </c>
      <c r="P1507" s="4">
        <v>0.35439280169314602</v>
      </c>
      <c r="Q1507" s="4">
        <v>0.106269547091145</v>
      </c>
    </row>
    <row r="1508" spans="1:17" x14ac:dyDescent="0.3">
      <c r="A1508" s="4" t="s">
        <v>5925</v>
      </c>
      <c r="B1508" s="7" t="s">
        <v>5777</v>
      </c>
      <c r="C1508" s="4">
        <v>30.442586278141501</v>
      </c>
      <c r="D1508" s="4">
        <v>31.1840759085608</v>
      </c>
      <c r="E1508" s="4">
        <v>30.954255910426799</v>
      </c>
      <c r="F1508" s="4">
        <v>30.705338834767002</v>
      </c>
      <c r="G1508" s="4">
        <v>30.594636464460901</v>
      </c>
      <c r="H1508" s="4">
        <v>30.4071745493832</v>
      </c>
      <c r="I1508" s="4">
        <v>30.5370612433147</v>
      </c>
      <c r="J1508" s="4">
        <v>30.542640911187799</v>
      </c>
      <c r="K1508" s="4" t="b">
        <v>0</v>
      </c>
      <c r="L1508" s="4">
        <v>0</v>
      </c>
      <c r="M1508" s="4">
        <v>-0.68197416096381103</v>
      </c>
      <c r="N1508" s="4">
        <v>7.9602279189110101E-2</v>
      </c>
      <c r="O1508" s="4">
        <v>-0.30118594088735101</v>
      </c>
      <c r="P1508" s="4">
        <v>0.35439280169314602</v>
      </c>
      <c r="Q1508" s="4">
        <v>0.10628257754260099</v>
      </c>
    </row>
    <row r="1509" spans="1:17" x14ac:dyDescent="0.3">
      <c r="A1509" s="4" t="s">
        <v>1586</v>
      </c>
      <c r="B1509" s="7" t="s">
        <v>1587</v>
      </c>
      <c r="C1509" s="4">
        <v>24.5517480878183</v>
      </c>
      <c r="D1509" s="4">
        <v>24.091629659796201</v>
      </c>
      <c r="E1509" s="4">
        <v>24.0974059973179</v>
      </c>
      <c r="F1509" s="4">
        <v>23.4349410405197</v>
      </c>
      <c r="G1509" s="4">
        <v>23.724009412839099</v>
      </c>
      <c r="H1509" s="4">
        <v>23.466052318955398</v>
      </c>
      <c r="I1509" s="4">
        <v>23.525473269039502</v>
      </c>
      <c r="J1509" s="4">
        <v>23.824784139969299</v>
      </c>
      <c r="K1509" s="4" t="b">
        <v>0</v>
      </c>
      <c r="L1509" s="4">
        <v>0</v>
      </c>
      <c r="M1509" s="4">
        <v>-0.92599502216485796</v>
      </c>
      <c r="N1509" s="4">
        <v>0.10829219984048</v>
      </c>
      <c r="O1509" s="4">
        <v>-0.40885141116218898</v>
      </c>
      <c r="P1509" s="4">
        <v>0.35460879447622401</v>
      </c>
      <c r="Q1509" s="4">
        <v>0.106417922800029</v>
      </c>
    </row>
    <row r="1510" spans="1:17" x14ac:dyDescent="0.3">
      <c r="A1510" s="4" t="s">
        <v>4484</v>
      </c>
      <c r="B1510" s="7" t="s">
        <v>4485</v>
      </c>
      <c r="C1510" s="4">
        <v>24.933479500480001</v>
      </c>
      <c r="D1510" s="4">
        <v>24.9110574141543</v>
      </c>
      <c r="E1510" s="4">
        <v>25.013013810027498</v>
      </c>
      <c r="F1510" s="4">
        <v>24.878175431629199</v>
      </c>
      <c r="G1510" s="4">
        <v>24.998085989464499</v>
      </c>
      <c r="H1510" s="4">
        <v>25.205461089049901</v>
      </c>
      <c r="I1510" s="4">
        <v>25.1335193828737</v>
      </c>
      <c r="J1510" s="4">
        <v>25.1314454782033</v>
      </c>
      <c r="K1510" s="4" t="b">
        <v>0</v>
      </c>
      <c r="L1510" s="4">
        <v>0</v>
      </c>
      <c r="M1510" s="4">
        <v>-4.8674804723332403E-2</v>
      </c>
      <c r="N1510" s="4">
        <v>0.41506769637355401</v>
      </c>
      <c r="O1510" s="4">
        <v>0.18319644582511099</v>
      </c>
      <c r="P1510" s="4">
        <v>0.35502506873178402</v>
      </c>
      <c r="Q1510" s="4">
        <v>0.106613498251993</v>
      </c>
    </row>
    <row r="1511" spans="1:17" x14ac:dyDescent="0.3">
      <c r="A1511" s="4" t="s">
        <v>6079</v>
      </c>
      <c r="B1511" s="7" t="s">
        <v>1791</v>
      </c>
      <c r="C1511" s="4">
        <v>26.867677442084201</v>
      </c>
      <c r="D1511" s="4">
        <v>26.502417686073599</v>
      </c>
      <c r="E1511" s="4">
        <v>26.8302671931513</v>
      </c>
      <c r="F1511" s="4">
        <v>27.022011204202801</v>
      </c>
      <c r="G1511" s="4">
        <v>27.1637739980203</v>
      </c>
      <c r="H1511" s="4">
        <v>26.971426554938699</v>
      </c>
      <c r="I1511" s="4">
        <v>26.937599172898398</v>
      </c>
      <c r="J1511" s="4">
        <v>27.156172564105699</v>
      </c>
      <c r="K1511" s="4" t="b">
        <v>0</v>
      </c>
      <c r="L1511" s="4">
        <v>0</v>
      </c>
      <c r="M1511" s="4">
        <v>-6.7153293007125497E-2</v>
      </c>
      <c r="N1511" s="4">
        <v>0.57045267523268195</v>
      </c>
      <c r="O1511" s="4">
        <v>0.25164969111277802</v>
      </c>
      <c r="P1511" s="4">
        <v>0.355698252376555</v>
      </c>
      <c r="Q1511" s="4">
        <v>0.10688644001763201</v>
      </c>
    </row>
    <row r="1512" spans="1:17" x14ac:dyDescent="0.3">
      <c r="A1512" s="4" t="s">
        <v>7738</v>
      </c>
      <c r="B1512" s="7" t="s">
        <v>42</v>
      </c>
      <c r="C1512" s="4">
        <v>25.497832896236901</v>
      </c>
      <c r="D1512" s="4">
        <v>24.410159178221701</v>
      </c>
      <c r="E1512" s="4">
        <v>24.617748155140099</v>
      </c>
      <c r="F1512" s="4">
        <v>25.3299714809181</v>
      </c>
      <c r="G1512" s="4">
        <v>24.561737983940201</v>
      </c>
      <c r="H1512" s="4">
        <v>24.763318359608501</v>
      </c>
      <c r="I1512" s="4">
        <v>24.441641678236</v>
      </c>
      <c r="J1512" s="4">
        <v>24.201761626235299</v>
      </c>
      <c r="K1512" s="4" t="b">
        <v>1</v>
      </c>
      <c r="L1512" s="4">
        <v>3</v>
      </c>
      <c r="M1512" s="4">
        <v>-1.0705781246005099</v>
      </c>
      <c r="N1512" s="4">
        <v>0.12695209335207899</v>
      </c>
      <c r="O1512" s="4">
        <v>-0.47181301562421402</v>
      </c>
      <c r="P1512" s="4">
        <v>0.35720952128738198</v>
      </c>
      <c r="Q1512" s="4">
        <v>0.107411659037858</v>
      </c>
    </row>
    <row r="1513" spans="1:17" x14ac:dyDescent="0.3">
      <c r="A1513" s="4" t="s">
        <v>5941</v>
      </c>
      <c r="B1513" s="7" t="s">
        <v>5942</v>
      </c>
      <c r="C1513" s="4">
        <v>27.005180965834199</v>
      </c>
      <c r="D1513" s="4">
        <v>26.772351143322702</v>
      </c>
      <c r="E1513" s="4">
        <v>26.741262187092602</v>
      </c>
      <c r="F1513" s="4">
        <v>26.979261556743499</v>
      </c>
      <c r="G1513" s="4">
        <v>27.106058500164099</v>
      </c>
      <c r="H1513" s="4">
        <v>27.044888716879701</v>
      </c>
      <c r="I1513" s="4">
        <v>27.083029612419999</v>
      </c>
      <c r="J1513" s="4">
        <v>27.0485318409177</v>
      </c>
      <c r="K1513" s="4" t="b">
        <v>0</v>
      </c>
      <c r="L1513" s="4">
        <v>0</v>
      </c>
      <c r="M1513" s="4">
        <v>-5.2899506615348001E-2</v>
      </c>
      <c r="N1513" s="4">
        <v>0.445125915309597</v>
      </c>
      <c r="O1513" s="4">
        <v>0.19611320434712501</v>
      </c>
      <c r="P1513" s="4">
        <v>0.35749774605740597</v>
      </c>
      <c r="Q1513" s="4">
        <v>0.10756947105249701</v>
      </c>
    </row>
    <row r="1514" spans="1:17" x14ac:dyDescent="0.3">
      <c r="A1514" s="4" t="s">
        <v>186</v>
      </c>
      <c r="B1514" s="7" t="s">
        <v>187</v>
      </c>
      <c r="C1514" s="4">
        <v>20.469463446630499</v>
      </c>
      <c r="D1514" s="4">
        <v>20.154726495121398</v>
      </c>
      <c r="E1514" s="4">
        <v>21.076871375567901</v>
      </c>
      <c r="F1514" s="4">
        <v>20.457137068359</v>
      </c>
      <c r="G1514" s="4">
        <v>20.803504778921798</v>
      </c>
      <c r="H1514" s="4">
        <v>20.643375007549299</v>
      </c>
      <c r="I1514" s="4">
        <v>21.059184016816499</v>
      </c>
      <c r="J1514" s="4">
        <v>21.198378956017802</v>
      </c>
      <c r="K1514" s="4" t="b">
        <v>1</v>
      </c>
      <c r="L1514" s="4">
        <v>7</v>
      </c>
      <c r="M1514" s="4">
        <v>-0.104938875637876</v>
      </c>
      <c r="N1514" s="4">
        <v>0.87806106245122895</v>
      </c>
      <c r="O1514" s="4">
        <v>0.38656109340667699</v>
      </c>
      <c r="P1514" s="4">
        <v>0.35862070671560597</v>
      </c>
      <c r="Q1514" s="4">
        <v>0.107978732191187</v>
      </c>
    </row>
    <row r="1515" spans="1:17" x14ac:dyDescent="0.3">
      <c r="A1515" s="4" t="s">
        <v>271</v>
      </c>
      <c r="B1515" s="7" t="s">
        <v>272</v>
      </c>
      <c r="C1515" s="4">
        <v>27.582838665932101</v>
      </c>
      <c r="D1515" s="4">
        <v>27.551061278433501</v>
      </c>
      <c r="E1515" s="4">
        <v>27.687822928131101</v>
      </c>
      <c r="F1515" s="4">
        <v>27.596404463213801</v>
      </c>
      <c r="G1515" s="4">
        <v>28.07631115677</v>
      </c>
      <c r="H1515" s="4">
        <v>27.6735216892578</v>
      </c>
      <c r="I1515" s="4">
        <v>27.7324088416369</v>
      </c>
      <c r="J1515" s="4">
        <v>27.805675317021599</v>
      </c>
      <c r="K1515" s="4" t="b">
        <v>0</v>
      </c>
      <c r="L1515" s="4">
        <v>0</v>
      </c>
      <c r="M1515" s="4">
        <v>-5.9148124167899802E-2</v>
      </c>
      <c r="N1515" s="4">
        <v>0.49404295865583397</v>
      </c>
      <c r="O1515" s="4">
        <v>0.21744741724396699</v>
      </c>
      <c r="P1515" s="4">
        <v>0.35881119594322303</v>
      </c>
      <c r="Q1515" s="4">
        <v>0.108107492668267</v>
      </c>
    </row>
    <row r="1516" spans="1:17" x14ac:dyDescent="0.3">
      <c r="A1516" s="4" t="s">
        <v>3947</v>
      </c>
      <c r="B1516" s="7" t="s">
        <v>3948</v>
      </c>
      <c r="C1516" s="4">
        <v>22.446213673646</v>
      </c>
      <c r="D1516" s="4">
        <v>22.1085034783606</v>
      </c>
      <c r="E1516" s="4">
        <v>22.110462150143402</v>
      </c>
      <c r="F1516" s="4">
        <v>21.783948669463399</v>
      </c>
      <c r="G1516" s="4">
        <v>22.251582970204201</v>
      </c>
      <c r="H1516" s="4">
        <v>22.5256357676897</v>
      </c>
      <c r="I1516" s="4">
        <v>22.485185781045899</v>
      </c>
      <c r="J1516" s="4">
        <v>22.3126971512573</v>
      </c>
      <c r="K1516" s="4" t="b">
        <v>1</v>
      </c>
      <c r="L1516" s="4">
        <v>4</v>
      </c>
      <c r="M1516" s="4">
        <v>-7.6794291574156598E-2</v>
      </c>
      <c r="N1516" s="4">
        <v>0.63978114086605997</v>
      </c>
      <c r="O1516" s="4">
        <v>0.28149342464595201</v>
      </c>
      <c r="P1516" s="4">
        <v>0.35900040902208002</v>
      </c>
      <c r="Q1516" s="4">
        <v>0.108296902393737</v>
      </c>
    </row>
    <row r="1517" spans="1:17" x14ac:dyDescent="0.3">
      <c r="A1517" s="4" t="s">
        <v>4292</v>
      </c>
      <c r="B1517" s="7" t="s">
        <v>4251</v>
      </c>
      <c r="C1517" s="4">
        <v>23.329152249785601</v>
      </c>
      <c r="D1517" s="4">
        <v>23.382729297172901</v>
      </c>
      <c r="E1517" s="4">
        <v>23.7289732453537</v>
      </c>
      <c r="F1517" s="4">
        <v>24.490794275253201</v>
      </c>
      <c r="G1517" s="4">
        <v>23.140580878281501</v>
      </c>
      <c r="H1517" s="4">
        <v>23.8407971122862</v>
      </c>
      <c r="I1517" s="4">
        <v>22.753174601761</v>
      </c>
      <c r="J1517" s="4">
        <v>22.9184843549208</v>
      </c>
      <c r="K1517" s="4" t="b">
        <v>1</v>
      </c>
      <c r="L1517" s="4">
        <v>4</v>
      </c>
      <c r="M1517" s="4">
        <v>-1.2947384382695899</v>
      </c>
      <c r="N1517" s="4">
        <v>0.155432378111686</v>
      </c>
      <c r="O1517" s="4">
        <v>-0.56965303007895296</v>
      </c>
      <c r="P1517" s="4">
        <v>0.35900040902208002</v>
      </c>
      <c r="Q1517" s="4">
        <v>0.10830738708009401</v>
      </c>
    </row>
    <row r="1518" spans="1:17" x14ac:dyDescent="0.3">
      <c r="A1518" s="4" t="s">
        <v>8746</v>
      </c>
      <c r="B1518" s="7" t="s">
        <v>8747</v>
      </c>
      <c r="C1518" s="4">
        <v>20.96798234788</v>
      </c>
      <c r="D1518" s="4">
        <v>20.627097169466101</v>
      </c>
      <c r="E1518" s="4">
        <v>20.423827401586401</v>
      </c>
      <c r="F1518" s="4">
        <v>21.097884509057501</v>
      </c>
      <c r="G1518" s="4">
        <v>20.794872047182999</v>
      </c>
      <c r="H1518" s="4">
        <v>20.305875294064698</v>
      </c>
      <c r="I1518" s="4">
        <v>20.495543792628901</v>
      </c>
      <c r="J1518" s="4">
        <v>19.598271079693301</v>
      </c>
      <c r="K1518" s="4" t="b">
        <v>1</v>
      </c>
      <c r="L1518" s="4">
        <v>5</v>
      </c>
      <c r="M1518" s="4">
        <v>-1.0925490381567</v>
      </c>
      <c r="N1518" s="4">
        <v>0.13143443094663099</v>
      </c>
      <c r="O1518" s="4">
        <v>-0.48055730360503202</v>
      </c>
      <c r="P1518" s="4">
        <v>0.35927406628838698</v>
      </c>
      <c r="Q1518" s="4">
        <v>0.108461444489449</v>
      </c>
    </row>
    <row r="1519" spans="1:17" x14ac:dyDescent="0.3">
      <c r="A1519" s="4" t="s">
        <v>7476</v>
      </c>
      <c r="B1519" s="7" t="s">
        <v>7477</v>
      </c>
      <c r="C1519" s="4">
        <v>22.828683310468399</v>
      </c>
      <c r="D1519" s="4">
        <v>22.2089335692005</v>
      </c>
      <c r="E1519" s="4">
        <v>21.6656579259928</v>
      </c>
      <c r="F1519" s="4">
        <v>22.386031440038799</v>
      </c>
      <c r="G1519" s="4">
        <v>21.647723691021898</v>
      </c>
      <c r="H1519" s="4">
        <v>22.473369469252201</v>
      </c>
      <c r="I1519" s="4">
        <v>21.0372514231567</v>
      </c>
      <c r="J1519" s="4">
        <v>21.512316374331</v>
      </c>
      <c r="K1519" s="4" t="b">
        <v>1</v>
      </c>
      <c r="L1519" s="4">
        <v>2</v>
      </c>
      <c r="M1519" s="4">
        <v>-1.37513317109869</v>
      </c>
      <c r="N1519" s="4">
        <v>0.1658105271294</v>
      </c>
      <c r="O1519" s="4">
        <v>-0.60466132198464695</v>
      </c>
      <c r="P1519" s="4">
        <v>0.35949783237709698</v>
      </c>
      <c r="Q1519" s="4">
        <v>0.108631351986914</v>
      </c>
    </row>
    <row r="1520" spans="1:17" x14ac:dyDescent="0.3">
      <c r="A1520" s="4" t="s">
        <v>3469</v>
      </c>
      <c r="B1520" s="7" t="s">
        <v>3470</v>
      </c>
      <c r="C1520" s="4">
        <v>23.726321592838701</v>
      </c>
      <c r="D1520" s="4">
        <v>23.3964842413246</v>
      </c>
      <c r="E1520" s="4">
        <v>23.121790155944801</v>
      </c>
      <c r="F1520" s="4">
        <v>23.3299714809182</v>
      </c>
      <c r="G1520" s="4">
        <v>23.4299481113847</v>
      </c>
      <c r="H1520" s="4">
        <v>23.119462169833799</v>
      </c>
      <c r="I1520" s="4">
        <v>22.856679177514899</v>
      </c>
      <c r="J1520" s="4">
        <v>22.876980351094701</v>
      </c>
      <c r="K1520" s="4" t="b">
        <v>0</v>
      </c>
      <c r="L1520" s="4">
        <v>0</v>
      </c>
      <c r="M1520" s="4">
        <v>-0.73438552698856596</v>
      </c>
      <c r="N1520" s="4">
        <v>8.8636696389462102E-2</v>
      </c>
      <c r="O1520" s="4">
        <v>-0.32287441529955202</v>
      </c>
      <c r="P1520" s="4">
        <v>0.35949783237709698</v>
      </c>
      <c r="Q1520" s="4">
        <v>0.108703301193479</v>
      </c>
    </row>
    <row r="1521" spans="1:17" x14ac:dyDescent="0.3">
      <c r="A1521" s="4" t="s">
        <v>476</v>
      </c>
      <c r="B1521" s="7" t="s">
        <v>477</v>
      </c>
      <c r="C1521" s="4">
        <v>26.618998329227502</v>
      </c>
      <c r="D1521" s="4">
        <v>26.479900249512198</v>
      </c>
      <c r="E1521" s="4">
        <v>26.3794413650817</v>
      </c>
      <c r="F1521" s="4">
        <v>26.5821906039941</v>
      </c>
      <c r="G1521" s="4">
        <v>26.191788374189901</v>
      </c>
      <c r="H1521" s="4">
        <v>26.5448589639918</v>
      </c>
      <c r="I1521" s="4">
        <v>26.220533136169902</v>
      </c>
      <c r="J1521" s="4">
        <v>26.208033682229701</v>
      </c>
      <c r="K1521" s="4" t="b">
        <v>0</v>
      </c>
      <c r="L1521" s="4">
        <v>0</v>
      </c>
      <c r="M1521" s="4">
        <v>-0.50914263558157002</v>
      </c>
      <c r="N1521" s="4">
        <v>6.1484439964453901E-2</v>
      </c>
      <c r="O1521" s="4">
        <v>-0.223829097808558</v>
      </c>
      <c r="P1521" s="4">
        <v>0.35949783237709698</v>
      </c>
      <c r="Q1521" s="4">
        <v>0.108743622927998</v>
      </c>
    </row>
    <row r="1522" spans="1:17" x14ac:dyDescent="0.3">
      <c r="A1522" s="4" t="s">
        <v>553</v>
      </c>
      <c r="B1522" s="7" t="s">
        <v>554</v>
      </c>
      <c r="C1522" s="4">
        <v>26.0880073969638</v>
      </c>
      <c r="D1522" s="4">
        <v>25.988300413086801</v>
      </c>
      <c r="E1522" s="4">
        <v>26.115732645124499</v>
      </c>
      <c r="F1522" s="4">
        <v>26.3552677755339</v>
      </c>
      <c r="G1522" s="4">
        <v>25.810870253229101</v>
      </c>
      <c r="H1522" s="4">
        <v>26.020120811730798</v>
      </c>
      <c r="I1522" s="4">
        <v>26.020425604027999</v>
      </c>
      <c r="J1522" s="4">
        <v>25.808077807236899</v>
      </c>
      <c r="K1522" s="4" t="b">
        <v>0</v>
      </c>
      <c r="L1522" s="4">
        <v>0</v>
      </c>
      <c r="M1522" s="4">
        <v>-0.50505921048352298</v>
      </c>
      <c r="N1522" s="4">
        <v>6.1152333241466302E-2</v>
      </c>
      <c r="O1522" s="4">
        <v>-0.22195343862102801</v>
      </c>
      <c r="P1522" s="4">
        <v>0.35990840577315197</v>
      </c>
      <c r="Q1522" s="4">
        <v>0.108939439837008</v>
      </c>
    </row>
    <row r="1523" spans="1:17" x14ac:dyDescent="0.3">
      <c r="A1523" s="4" t="s">
        <v>3872</v>
      </c>
      <c r="B1523" s="7" t="s">
        <v>3873</v>
      </c>
      <c r="C1523" s="4">
        <v>19.1549924368463</v>
      </c>
      <c r="D1523" s="4">
        <v>20.569763994400201</v>
      </c>
      <c r="E1523" s="4">
        <v>21.167795325209301</v>
      </c>
      <c r="F1523" s="4">
        <v>19.225622952846599</v>
      </c>
      <c r="G1523" s="4">
        <v>20.6112581197841</v>
      </c>
      <c r="H1523" s="4">
        <v>20.592398052820901</v>
      </c>
      <c r="I1523" s="4">
        <v>20.871400683221701</v>
      </c>
      <c r="J1523" s="4">
        <v>21.2993226509968</v>
      </c>
      <c r="K1523" s="4" t="b">
        <v>0</v>
      </c>
      <c r="L1523" s="4">
        <v>0</v>
      </c>
      <c r="M1523" s="4">
        <v>-0.224716968892614</v>
      </c>
      <c r="N1523" s="4">
        <v>1.8528193676531</v>
      </c>
      <c r="O1523" s="4">
        <v>0.81405119938024095</v>
      </c>
      <c r="P1523" s="4">
        <v>0.360086554480337</v>
      </c>
      <c r="Q1523" s="4">
        <v>0.109065022073447</v>
      </c>
    </row>
    <row r="1524" spans="1:17" x14ac:dyDescent="0.3">
      <c r="A1524" s="4" t="s">
        <v>877</v>
      </c>
      <c r="B1524" s="7" t="s">
        <v>44</v>
      </c>
      <c r="C1524" s="4">
        <v>27.44460262374</v>
      </c>
      <c r="D1524" s="4">
        <v>27.3704890327916</v>
      </c>
      <c r="E1524" s="4">
        <v>26.792792487732701</v>
      </c>
      <c r="F1524" s="4">
        <v>27.181366963935002</v>
      </c>
      <c r="G1524" s="4">
        <v>26.0253272280512</v>
      </c>
      <c r="H1524" s="4">
        <v>27.584817463986401</v>
      </c>
      <c r="I1524" s="4">
        <v>26.3802411335719</v>
      </c>
      <c r="J1524" s="4">
        <v>26.480738472261901</v>
      </c>
      <c r="K1524" s="4" t="b">
        <v>0</v>
      </c>
      <c r="L1524" s="4">
        <v>0</v>
      </c>
      <c r="M1524" s="4">
        <v>-1.3192237283315</v>
      </c>
      <c r="N1524" s="4">
        <v>0.16016032316755699</v>
      </c>
      <c r="O1524" s="4">
        <v>-0.57953170258197395</v>
      </c>
      <c r="P1524" s="4">
        <v>0.360096067484931</v>
      </c>
      <c r="Q1524" s="4">
        <v>0.10913956433423901</v>
      </c>
    </row>
    <row r="1525" spans="1:17" x14ac:dyDescent="0.3">
      <c r="A1525" s="4" t="s">
        <v>7343</v>
      </c>
      <c r="B1525" s="7" t="s">
        <v>167</v>
      </c>
      <c r="C1525" s="4">
        <v>24.311284093559799</v>
      </c>
      <c r="D1525" s="4">
        <v>25.595128059888399</v>
      </c>
      <c r="E1525" s="4">
        <v>25.864386571469399</v>
      </c>
      <c r="F1525" s="4">
        <v>26.067617431164301</v>
      </c>
      <c r="G1525" s="4">
        <v>26.142878773709</v>
      </c>
      <c r="H1525" s="4">
        <v>26.114790730109899</v>
      </c>
      <c r="I1525" s="4">
        <v>25.872773153635201</v>
      </c>
      <c r="J1525" s="4">
        <v>26.2279083177046</v>
      </c>
      <c r="K1525" s="4" t="b">
        <v>0</v>
      </c>
      <c r="L1525" s="4">
        <v>0</v>
      </c>
      <c r="M1525" s="4">
        <v>-0.174989027139411</v>
      </c>
      <c r="N1525" s="4">
        <v>1.4349564366777601</v>
      </c>
      <c r="O1525" s="4">
        <v>0.62998370476917398</v>
      </c>
      <c r="P1525" s="4">
        <v>0.360961009031535</v>
      </c>
      <c r="Q1525" s="4">
        <v>0.10947354781374299</v>
      </c>
    </row>
    <row r="1526" spans="1:17" x14ac:dyDescent="0.3">
      <c r="A1526" s="4" t="s">
        <v>7469</v>
      </c>
      <c r="B1526" s="7" t="s">
        <v>7470</v>
      </c>
      <c r="C1526" s="4">
        <v>21.4918563392017</v>
      </c>
      <c r="D1526" s="4">
        <v>23.9768594725501</v>
      </c>
      <c r="E1526" s="4">
        <v>22.763129510002901</v>
      </c>
      <c r="F1526" s="4">
        <v>23.302490744496001</v>
      </c>
      <c r="G1526" s="4">
        <v>22.2597094464906</v>
      </c>
      <c r="H1526" s="4">
        <v>21.9036417054323</v>
      </c>
      <c r="I1526" s="4">
        <v>22.586970765757801</v>
      </c>
      <c r="J1526" s="4">
        <v>20.612480536256498</v>
      </c>
      <c r="K1526" s="4" t="b">
        <v>1</v>
      </c>
      <c r="L1526" s="4">
        <v>1</v>
      </c>
      <c r="M1526" s="4">
        <v>-2.3761699787087802</v>
      </c>
      <c r="N1526" s="4">
        <v>0.29040317255199999</v>
      </c>
      <c r="O1526" s="4">
        <v>-1.04288340307839</v>
      </c>
      <c r="P1526" s="4">
        <v>0.36126800418898503</v>
      </c>
      <c r="Q1526" s="4">
        <v>0.10963854853496501</v>
      </c>
    </row>
    <row r="1527" spans="1:17" x14ac:dyDescent="0.3">
      <c r="A1527" s="4" t="s">
        <v>806</v>
      </c>
      <c r="B1527" s="7" t="s">
        <v>807</v>
      </c>
      <c r="C1527" s="4">
        <v>21.7267244814904</v>
      </c>
      <c r="D1527" s="4">
        <v>21.932729294855498</v>
      </c>
      <c r="E1527" s="4">
        <v>21.449451977346701</v>
      </c>
      <c r="F1527" s="4">
        <v>22.019802204367</v>
      </c>
      <c r="G1527" s="4">
        <v>21.676157894577202</v>
      </c>
      <c r="H1527" s="4">
        <v>21.578893788471099</v>
      </c>
      <c r="I1527" s="4">
        <v>21.056703785822901</v>
      </c>
      <c r="J1527" s="4">
        <v>21.512825237987201</v>
      </c>
      <c r="K1527" s="4" t="b">
        <v>1</v>
      </c>
      <c r="L1527" s="4">
        <v>5</v>
      </c>
      <c r="M1527" s="4">
        <v>-0.74345752242159502</v>
      </c>
      <c r="N1527" s="4">
        <v>9.1393896820983894E-2</v>
      </c>
      <c r="O1527" s="4">
        <v>-0.32603181280030602</v>
      </c>
      <c r="P1527" s="4">
        <v>0.36228205205422898</v>
      </c>
      <c r="Q1527" s="4">
        <v>0.110080935612089</v>
      </c>
    </row>
    <row r="1528" spans="1:17" x14ac:dyDescent="0.3">
      <c r="A1528" s="4" t="s">
        <v>8123</v>
      </c>
      <c r="B1528" s="7" t="s">
        <v>8124</v>
      </c>
      <c r="C1528" s="4">
        <v>25.293494780116301</v>
      </c>
      <c r="D1528" s="4">
        <v>25.315233920801401</v>
      </c>
      <c r="E1528" s="4">
        <v>25.177133189788599</v>
      </c>
      <c r="F1528" s="4">
        <v>25.049134252564599</v>
      </c>
      <c r="G1528" s="4">
        <v>25.488339906176499</v>
      </c>
      <c r="H1528" s="4">
        <v>25.276896227092902</v>
      </c>
      <c r="I1528" s="4">
        <v>25.484166294882598</v>
      </c>
      <c r="J1528" s="4">
        <v>25.3938402497811</v>
      </c>
      <c r="K1528" s="4" t="b">
        <v>0</v>
      </c>
      <c r="L1528" s="4">
        <v>0</v>
      </c>
      <c r="M1528" s="4">
        <v>-5.6650436952083202E-2</v>
      </c>
      <c r="N1528" s="4">
        <v>0.46077370428313502</v>
      </c>
      <c r="O1528" s="4">
        <v>0.20206163366552601</v>
      </c>
      <c r="P1528" s="4">
        <v>0.36228205205422898</v>
      </c>
      <c r="Q1528" s="4">
        <v>0.110090486266031</v>
      </c>
    </row>
    <row r="1529" spans="1:17" x14ac:dyDescent="0.3">
      <c r="A1529" s="4" t="s">
        <v>753</v>
      </c>
      <c r="B1529" s="7" t="s">
        <v>754</v>
      </c>
      <c r="C1529" s="4">
        <v>23.3392984697294</v>
      </c>
      <c r="D1529" s="4">
        <v>24.1820846107417</v>
      </c>
      <c r="E1529" s="4">
        <v>23.296185861432399</v>
      </c>
      <c r="F1529" s="4">
        <v>23.6020510263549</v>
      </c>
      <c r="G1529" s="4">
        <v>24.213814680519899</v>
      </c>
      <c r="H1529" s="4">
        <v>24.351593594370499</v>
      </c>
      <c r="I1529" s="4">
        <v>23.5825042140759</v>
      </c>
      <c r="J1529" s="4">
        <v>23.994709141411601</v>
      </c>
      <c r="K1529" s="4" t="b">
        <v>0</v>
      </c>
      <c r="L1529" s="4">
        <v>0</v>
      </c>
      <c r="M1529" s="4">
        <v>-0.12112767065787</v>
      </c>
      <c r="N1529" s="4">
        <v>0.98262850171757699</v>
      </c>
      <c r="O1529" s="4">
        <v>0.43075041552985399</v>
      </c>
      <c r="P1529" s="4">
        <v>0.36270181098109</v>
      </c>
      <c r="Q1529" s="4">
        <v>0.11029022232419999</v>
      </c>
    </row>
    <row r="1530" spans="1:17" x14ac:dyDescent="0.3">
      <c r="A1530" s="4" t="s">
        <v>1724</v>
      </c>
      <c r="B1530" s="7" t="s">
        <v>1725</v>
      </c>
      <c r="C1530" s="4">
        <v>23.704828215585898</v>
      </c>
      <c r="D1530" s="4">
        <v>23.955377530756301</v>
      </c>
      <c r="E1530" s="4">
        <v>23.1055799287636</v>
      </c>
      <c r="F1530" s="4">
        <v>23.416898100904199</v>
      </c>
      <c r="G1530" s="4">
        <v>23.199167904555502</v>
      </c>
      <c r="H1530" s="4">
        <v>22.967113562067599</v>
      </c>
      <c r="I1530" s="4">
        <v>23.429257953780201</v>
      </c>
      <c r="J1530" s="4">
        <v>23.183843974865599</v>
      </c>
      <c r="K1530" s="4" t="b">
        <v>1</v>
      </c>
      <c r="L1530" s="4">
        <v>4</v>
      </c>
      <c r="M1530" s="4">
        <v>-0.80100955477407398</v>
      </c>
      <c r="N1530" s="4">
        <v>9.9359364403537806E-2</v>
      </c>
      <c r="O1530" s="4">
        <v>-0.350825095185268</v>
      </c>
      <c r="P1530" s="4">
        <v>0.363954937534263</v>
      </c>
      <c r="Q1530" s="4">
        <v>0.11076996597163299</v>
      </c>
    </row>
    <row r="1531" spans="1:17" x14ac:dyDescent="0.3">
      <c r="A1531" s="4" t="s">
        <v>1465</v>
      </c>
      <c r="B1531" s="7" t="s">
        <v>1466</v>
      </c>
      <c r="C1531" s="4">
        <v>21.698981107932699</v>
      </c>
      <c r="D1531" s="4">
        <v>19.294718939483101</v>
      </c>
      <c r="E1531" s="4">
        <v>18.879244081662101</v>
      </c>
      <c r="F1531" s="4">
        <v>19.798604566369502</v>
      </c>
      <c r="G1531" s="4">
        <v>21.202499385826599</v>
      </c>
      <c r="H1531" s="4">
        <v>20.221951606635201</v>
      </c>
      <c r="I1531" s="4">
        <v>21.2937429831237</v>
      </c>
      <c r="J1531" s="4">
        <v>21.037437898887301</v>
      </c>
      <c r="K1531" s="4" t="b">
        <v>1</v>
      </c>
      <c r="L1531" s="4">
        <v>5</v>
      </c>
      <c r="M1531" s="4">
        <v>-0.289367517465907</v>
      </c>
      <c r="N1531" s="4">
        <v>2.33140910697864</v>
      </c>
      <c r="O1531" s="4">
        <v>1.0210207947563701</v>
      </c>
      <c r="P1531" s="4">
        <v>0.363954937534263</v>
      </c>
      <c r="Q1531" s="4">
        <v>0.110816130234313</v>
      </c>
    </row>
    <row r="1532" spans="1:17" x14ac:dyDescent="0.3">
      <c r="A1532" s="4" t="s">
        <v>1494</v>
      </c>
      <c r="B1532" s="7" t="s">
        <v>1495</v>
      </c>
      <c r="C1532" s="4">
        <v>25.530642454806699</v>
      </c>
      <c r="D1532" s="4">
        <v>24.340450206410299</v>
      </c>
      <c r="E1532" s="4">
        <v>24.3522198963467</v>
      </c>
      <c r="F1532" s="4">
        <v>24.756869135407101</v>
      </c>
      <c r="G1532" s="4">
        <v>25.228314250215099</v>
      </c>
      <c r="H1532" s="4">
        <v>25.248745186778699</v>
      </c>
      <c r="I1532" s="4">
        <v>25.1026584191689</v>
      </c>
      <c r="J1532" s="4">
        <v>25.2134812470693</v>
      </c>
      <c r="K1532" s="4" t="b">
        <v>0</v>
      </c>
      <c r="L1532" s="4">
        <v>0</v>
      </c>
      <c r="M1532" s="4">
        <v>-0.12898585128777201</v>
      </c>
      <c r="N1532" s="4">
        <v>1.0354945564184701</v>
      </c>
      <c r="O1532" s="4">
        <v>0.45325435256534902</v>
      </c>
      <c r="P1532" s="4">
        <v>0.36463015482111799</v>
      </c>
      <c r="Q1532" s="4">
        <v>0.11109428199624501</v>
      </c>
    </row>
    <row r="1533" spans="1:17" x14ac:dyDescent="0.3">
      <c r="A1533" s="4" t="s">
        <v>3685</v>
      </c>
      <c r="B1533" s="7" t="s">
        <v>3686</v>
      </c>
      <c r="C1533" s="4">
        <v>21.704066735568698</v>
      </c>
      <c r="D1533" s="4">
        <v>21.431772991327801</v>
      </c>
      <c r="E1533" s="4">
        <v>21.4193340922053</v>
      </c>
      <c r="F1533" s="4">
        <v>22.593005886752</v>
      </c>
      <c r="G1533" s="4">
        <v>21.7398631384693</v>
      </c>
      <c r="H1533" s="4">
        <v>21.295403208685698</v>
      </c>
      <c r="I1533" s="4">
        <v>21.017533188542199</v>
      </c>
      <c r="J1533" s="4">
        <v>21.045159145507</v>
      </c>
      <c r="K1533" s="4" t="b">
        <v>1</v>
      </c>
      <c r="L1533" s="4">
        <v>4</v>
      </c>
      <c r="M1533" s="4">
        <v>-1.17143244653732</v>
      </c>
      <c r="N1533" s="4">
        <v>0.14632193421259501</v>
      </c>
      <c r="O1533" s="4">
        <v>-0.51255525616236497</v>
      </c>
      <c r="P1533" s="4">
        <v>0.36477717088501699</v>
      </c>
      <c r="Q1533" s="4">
        <v>0.111308441953481</v>
      </c>
    </row>
    <row r="1534" spans="1:17" x14ac:dyDescent="0.3">
      <c r="A1534" s="4" t="s">
        <v>5813</v>
      </c>
      <c r="B1534" s="7" t="s">
        <v>710</v>
      </c>
      <c r="C1534" s="4">
        <v>25.065123506290401</v>
      </c>
      <c r="D1534" s="4">
        <v>25.430431573247901</v>
      </c>
      <c r="E1534" s="4">
        <v>25.885901892124199</v>
      </c>
      <c r="F1534" s="4">
        <v>25.447541077299299</v>
      </c>
      <c r="G1534" s="4">
        <v>25.995969048452402</v>
      </c>
      <c r="H1534" s="4">
        <v>25.9365560950916</v>
      </c>
      <c r="I1534" s="4">
        <v>25.352636672177301</v>
      </c>
      <c r="J1534" s="4">
        <v>26.1276034119089</v>
      </c>
      <c r="K1534" s="4" t="b">
        <v>0</v>
      </c>
      <c r="L1534" s="4">
        <v>0</v>
      </c>
      <c r="M1534" s="4">
        <v>-0.11305184670759399</v>
      </c>
      <c r="N1534" s="4">
        <v>0.90493543604178395</v>
      </c>
      <c r="O1534" s="4">
        <v>0.395941794667095</v>
      </c>
      <c r="P1534" s="4">
        <v>0.36477717088501699</v>
      </c>
      <c r="Q1534" s="4">
        <v>0.111320602815834</v>
      </c>
    </row>
    <row r="1535" spans="1:17" x14ac:dyDescent="0.3">
      <c r="A1535" s="4" t="s">
        <v>4679</v>
      </c>
      <c r="B1535" s="7" t="s">
        <v>4680</v>
      </c>
      <c r="C1535" s="4">
        <v>29.0214827781633</v>
      </c>
      <c r="D1535" s="4">
        <v>29.266261663916001</v>
      </c>
      <c r="E1535" s="4">
        <v>29.195916665468001</v>
      </c>
      <c r="F1535" s="4">
        <v>29.311996406587401</v>
      </c>
      <c r="G1535" s="4">
        <v>29.058670997634302</v>
      </c>
      <c r="H1535" s="4">
        <v>28.9137659865515</v>
      </c>
      <c r="I1535" s="4">
        <v>28.901633675610601</v>
      </c>
      <c r="J1535" s="4">
        <v>29.1057990415906</v>
      </c>
      <c r="K1535" s="4" t="b">
        <v>0</v>
      </c>
      <c r="L1535" s="4">
        <v>0</v>
      </c>
      <c r="M1535" s="4">
        <v>-0.46615715119185702</v>
      </c>
      <c r="N1535" s="4">
        <v>5.8263244817956798E-2</v>
      </c>
      <c r="O1535" s="4">
        <v>-0.20394695318695</v>
      </c>
      <c r="P1535" s="4">
        <v>0.36477717088501699</v>
      </c>
      <c r="Q1535" s="4">
        <v>0.11135685176868</v>
      </c>
    </row>
    <row r="1536" spans="1:17" x14ac:dyDescent="0.3">
      <c r="A1536" s="4" t="s">
        <v>7152</v>
      </c>
      <c r="B1536" s="7" t="s">
        <v>7153</v>
      </c>
      <c r="C1536" s="4">
        <v>27.0797279191992</v>
      </c>
      <c r="D1536" s="4">
        <v>27.0265346315743</v>
      </c>
      <c r="E1536" s="4">
        <v>26.660342191708999</v>
      </c>
      <c r="F1536" s="4">
        <v>26.9463469342708</v>
      </c>
      <c r="G1536" s="4">
        <v>26.479275823748299</v>
      </c>
      <c r="H1536" s="4">
        <v>26.9053373644809</v>
      </c>
      <c r="I1536" s="4">
        <v>26.7386951044843</v>
      </c>
      <c r="J1536" s="4">
        <v>26.5569962041649</v>
      </c>
      <c r="K1536" s="4" t="b">
        <v>0</v>
      </c>
      <c r="L1536" s="4">
        <v>0</v>
      </c>
      <c r="M1536" s="4">
        <v>-0.59032603965831598</v>
      </c>
      <c r="N1536" s="4">
        <v>7.4002449720873095E-2</v>
      </c>
      <c r="O1536" s="4">
        <v>-0.25816179496872099</v>
      </c>
      <c r="P1536" s="4">
        <v>0.36529935105961397</v>
      </c>
      <c r="Q1536" s="4">
        <v>0.11158895599532501</v>
      </c>
    </row>
    <row r="1537" spans="1:17" x14ac:dyDescent="0.3">
      <c r="A1537" s="4" t="s">
        <v>6505</v>
      </c>
      <c r="B1537" s="7" t="s">
        <v>6506</v>
      </c>
      <c r="C1537" s="4">
        <v>26.6887073010389</v>
      </c>
      <c r="D1537" s="4">
        <v>26.662378301297601</v>
      </c>
      <c r="E1537" s="4">
        <v>26.754318339918001</v>
      </c>
      <c r="F1537" s="4">
        <v>26.718394987592401</v>
      </c>
      <c r="G1537" s="4">
        <v>26.548798928232699</v>
      </c>
      <c r="H1537" s="4">
        <v>26.605777082622001</v>
      </c>
      <c r="I1537" s="4">
        <v>26.5514165362918</v>
      </c>
      <c r="J1537" s="4">
        <v>26.412906981583799</v>
      </c>
      <c r="K1537" s="4" t="b">
        <v>0</v>
      </c>
      <c r="L1537" s="4">
        <v>0</v>
      </c>
      <c r="M1537" s="4">
        <v>-0.40308621004255402</v>
      </c>
      <c r="N1537" s="4">
        <v>5.0636509484208003E-2</v>
      </c>
      <c r="O1537" s="4">
        <v>-0.17622485027917301</v>
      </c>
      <c r="P1537" s="4">
        <v>0.36559933925204802</v>
      </c>
      <c r="Q1537" s="4">
        <v>0.11175335026689499</v>
      </c>
    </row>
    <row r="1538" spans="1:17" x14ac:dyDescent="0.3">
      <c r="A1538" s="4" t="s">
        <v>1605</v>
      </c>
      <c r="B1538" s="7" t="s">
        <v>1606</v>
      </c>
      <c r="C1538" s="4">
        <v>24.407043076365301</v>
      </c>
      <c r="D1538" s="4">
        <v>24.785526532070499</v>
      </c>
      <c r="E1538" s="4">
        <v>25.376066638301101</v>
      </c>
      <c r="F1538" s="4">
        <v>25.751798145859599</v>
      </c>
      <c r="G1538" s="4">
        <v>25.2604150933821</v>
      </c>
      <c r="H1538" s="4">
        <v>26.134156054976799</v>
      </c>
      <c r="I1538" s="4">
        <v>25.156239459373801</v>
      </c>
      <c r="J1538" s="4">
        <v>26.626705175976301</v>
      </c>
      <c r="K1538" s="4" t="b">
        <v>0</v>
      </c>
      <c r="L1538" s="4">
        <v>0</v>
      </c>
      <c r="M1538" s="4">
        <v>-0.20605218450461299</v>
      </c>
      <c r="N1538" s="4">
        <v>1.63459288006084</v>
      </c>
      <c r="O1538" s="4">
        <v>0.71427034777811504</v>
      </c>
      <c r="P1538" s="4">
        <v>0.36606256027404799</v>
      </c>
      <c r="Q1538" s="4">
        <v>0.112025239830576</v>
      </c>
    </row>
    <row r="1539" spans="1:17" x14ac:dyDescent="0.3">
      <c r="A1539" s="4" t="s">
        <v>5416</v>
      </c>
      <c r="B1539" s="7" t="s">
        <v>5417</v>
      </c>
      <c r="C1539" s="4">
        <v>25.728971171252599</v>
      </c>
      <c r="D1539" s="4">
        <v>25.095866652682599</v>
      </c>
      <c r="E1539" s="4">
        <v>25.260026198136998</v>
      </c>
      <c r="F1539" s="4">
        <v>25.333370057380002</v>
      </c>
      <c r="G1539" s="4">
        <v>25.0479824337115</v>
      </c>
      <c r="H1539" s="4">
        <v>25.294215703292899</v>
      </c>
      <c r="I1539" s="4">
        <v>25.005905186289301</v>
      </c>
      <c r="J1539" s="4">
        <v>24.9344086311438</v>
      </c>
      <c r="K1539" s="4" t="b">
        <v>0</v>
      </c>
      <c r="L1539" s="4">
        <v>0</v>
      </c>
      <c r="M1539" s="4">
        <v>-0.64990508272902203</v>
      </c>
      <c r="N1539" s="4">
        <v>8.2044020221688801E-2</v>
      </c>
      <c r="O1539" s="4">
        <v>-0.28393053125366702</v>
      </c>
      <c r="P1539" s="4">
        <v>0.36606256027404799</v>
      </c>
      <c r="Q1539" s="4">
        <v>0.11213958537739301</v>
      </c>
    </row>
    <row r="1540" spans="1:17" x14ac:dyDescent="0.3">
      <c r="A1540" s="4" t="s">
        <v>4709</v>
      </c>
      <c r="B1540" s="7" t="s">
        <v>367</v>
      </c>
      <c r="C1540" s="4">
        <v>26.116617018032201</v>
      </c>
      <c r="D1540" s="4">
        <v>24.7101447202283</v>
      </c>
      <c r="E1540" s="4">
        <v>24.885901892124199</v>
      </c>
      <c r="F1540" s="4">
        <v>25.141209837462998</v>
      </c>
      <c r="G1540" s="4">
        <v>25.035669172272701</v>
      </c>
      <c r="H1540" s="4">
        <v>24.670872110843899</v>
      </c>
      <c r="I1540" s="4">
        <v>24.5485568821525</v>
      </c>
      <c r="J1540" s="4">
        <v>24.471674389833598</v>
      </c>
      <c r="K1540" s="4" t="b">
        <v>0</v>
      </c>
      <c r="L1540" s="4">
        <v>0</v>
      </c>
      <c r="M1540" s="4">
        <v>-1.21735549130805</v>
      </c>
      <c r="N1540" s="4">
        <v>0.153805034935562</v>
      </c>
      <c r="O1540" s="4">
        <v>-0.53177522818624501</v>
      </c>
      <c r="P1540" s="4">
        <v>0.36606256027404799</v>
      </c>
      <c r="Q1540" s="4">
        <v>0.112204393065561</v>
      </c>
    </row>
    <row r="1541" spans="1:17" x14ac:dyDescent="0.3">
      <c r="A1541" s="4" t="s">
        <v>2408</v>
      </c>
      <c r="B1541" s="7" t="s">
        <v>2409</v>
      </c>
      <c r="C1541" s="4">
        <v>24.808783753030699</v>
      </c>
      <c r="D1541" s="4">
        <v>24.5526034432419</v>
      </c>
      <c r="E1541" s="4">
        <v>24.514491325245601</v>
      </c>
      <c r="F1541" s="4">
        <v>24.579330949854899</v>
      </c>
      <c r="G1541" s="4">
        <v>24.7939114260693</v>
      </c>
      <c r="H1541" s="4">
        <v>24.797728390394301</v>
      </c>
      <c r="I1541" s="4">
        <v>24.809681697977702</v>
      </c>
      <c r="J1541" s="4">
        <v>24.815261365850802</v>
      </c>
      <c r="K1541" s="4" t="b">
        <v>0</v>
      </c>
      <c r="L1541" s="4">
        <v>0</v>
      </c>
      <c r="M1541" s="4">
        <v>-5.50882606010605E-2</v>
      </c>
      <c r="N1541" s="4">
        <v>0.43577496506061703</v>
      </c>
      <c r="O1541" s="4">
        <v>0.190343352229778</v>
      </c>
      <c r="P1541" s="4">
        <v>0.36606256027404799</v>
      </c>
      <c r="Q1541" s="4">
        <v>0.112248775232295</v>
      </c>
    </row>
    <row r="1542" spans="1:17" x14ac:dyDescent="0.3">
      <c r="A1542" s="4" t="s">
        <v>8240</v>
      </c>
      <c r="B1542" s="7" t="s">
        <v>8241</v>
      </c>
      <c r="C1542" s="4">
        <v>27.812535887891801</v>
      </c>
      <c r="D1542" s="4">
        <v>27.785526532070499</v>
      </c>
      <c r="E1542" s="4">
        <v>27.714789975731399</v>
      </c>
      <c r="F1542" s="4">
        <v>27.830869716850799</v>
      </c>
      <c r="G1542" s="4">
        <v>28.0612042643798</v>
      </c>
      <c r="H1542" s="4">
        <v>27.769523509135201</v>
      </c>
      <c r="I1542" s="4">
        <v>28.0681307360407</v>
      </c>
      <c r="J1542" s="4">
        <v>28.038336073811799</v>
      </c>
      <c r="K1542" s="4" t="b">
        <v>0</v>
      </c>
      <c r="L1542" s="4">
        <v>0</v>
      </c>
      <c r="M1542" s="4">
        <v>-5.7419394045060398E-2</v>
      </c>
      <c r="N1542" s="4">
        <v>0.454155629456584</v>
      </c>
      <c r="O1542" s="4">
        <v>0.19836811770576199</v>
      </c>
      <c r="P1542" s="4">
        <v>0.36606256027404799</v>
      </c>
      <c r="Q1542" s="4">
        <v>0.112259185150708</v>
      </c>
    </row>
    <row r="1543" spans="1:17" x14ac:dyDescent="0.3">
      <c r="A1543" s="4" t="s">
        <v>4266</v>
      </c>
      <c r="B1543" s="7" t="s">
        <v>40</v>
      </c>
      <c r="C1543" s="4">
        <v>25.056711266474199</v>
      </c>
      <c r="D1543" s="4">
        <v>26.055103783770999</v>
      </c>
      <c r="E1543" s="4">
        <v>25.3522198963467</v>
      </c>
      <c r="F1543" s="4">
        <v>25.422229988770098</v>
      </c>
      <c r="G1543" s="4">
        <v>24.942010065058401</v>
      </c>
      <c r="H1543" s="4">
        <v>25.508221773199299</v>
      </c>
      <c r="I1543" s="4">
        <v>24.243702300624101</v>
      </c>
      <c r="J1543" s="4">
        <v>25.0767025136089</v>
      </c>
      <c r="K1543" s="4" t="b">
        <v>0</v>
      </c>
      <c r="L1543" s="4">
        <v>0</v>
      </c>
      <c r="M1543" s="4">
        <v>-1.2115018481626401</v>
      </c>
      <c r="N1543" s="4">
        <v>0.15368770672696599</v>
      </c>
      <c r="O1543" s="4">
        <v>-0.52890707071783505</v>
      </c>
      <c r="P1543" s="4">
        <v>0.366248633177234</v>
      </c>
      <c r="Q1543" s="4">
        <v>0.112526142007699</v>
      </c>
    </row>
    <row r="1544" spans="1:17" x14ac:dyDescent="0.3">
      <c r="A1544" s="4" t="s">
        <v>7934</v>
      </c>
      <c r="B1544" s="7" t="s">
        <v>7935</v>
      </c>
      <c r="C1544" s="4">
        <v>26.647287373658902</v>
      </c>
      <c r="D1544" s="4">
        <v>26.063781674843</v>
      </c>
      <c r="E1544" s="4">
        <v>26.9485871603401</v>
      </c>
      <c r="F1544" s="4">
        <v>26.7943438408257</v>
      </c>
      <c r="G1544" s="4">
        <v>27.210166903504799</v>
      </c>
      <c r="H1544" s="4">
        <v>26.800155127788901</v>
      </c>
      <c r="I1544" s="4">
        <v>26.904432308963202</v>
      </c>
      <c r="J1544" s="4">
        <v>26.9648739118708</v>
      </c>
      <c r="K1544" s="4" t="b">
        <v>0</v>
      </c>
      <c r="L1544" s="4">
        <v>0</v>
      </c>
      <c r="M1544" s="4">
        <v>-0.10362171413763201</v>
      </c>
      <c r="N1544" s="4">
        <v>0.81643581536759902</v>
      </c>
      <c r="O1544" s="4">
        <v>0.35640705061498301</v>
      </c>
      <c r="P1544" s="4">
        <v>0.366248633177234</v>
      </c>
      <c r="Q1544" s="4">
        <v>0.11256528928531</v>
      </c>
    </row>
    <row r="1545" spans="1:17" x14ac:dyDescent="0.3">
      <c r="A1545" s="4" t="s">
        <v>5361</v>
      </c>
      <c r="B1545" s="7" t="s">
        <v>5362</v>
      </c>
      <c r="C1545" s="4">
        <v>21.852206033321799</v>
      </c>
      <c r="D1545" s="4">
        <v>22.154726495121199</v>
      </c>
      <c r="E1545" s="4">
        <v>22.845476837939401</v>
      </c>
      <c r="F1545" s="4">
        <v>21.583903679644699</v>
      </c>
      <c r="G1545" s="4">
        <v>22.282120693910901</v>
      </c>
      <c r="H1545" s="4">
        <v>22.421352511484599</v>
      </c>
      <c r="I1545" s="4">
        <v>22.895007296174001</v>
      </c>
      <c r="J1545" s="4">
        <v>22.7979603518936</v>
      </c>
      <c r="K1545" s="4" t="b">
        <v>0</v>
      </c>
      <c r="L1545" s="4">
        <v>0</v>
      </c>
      <c r="M1545" s="4">
        <v>-0.14275898002618401</v>
      </c>
      <c r="N1545" s="4">
        <v>1.1228228837441201</v>
      </c>
      <c r="O1545" s="4">
        <v>0.49003195185896697</v>
      </c>
      <c r="P1545" s="4">
        <v>0.366248633177234</v>
      </c>
      <c r="Q1545" s="4">
        <v>0.11270538785496401</v>
      </c>
    </row>
    <row r="1546" spans="1:17" x14ac:dyDescent="0.3">
      <c r="A1546" s="4" t="s">
        <v>4106</v>
      </c>
      <c r="B1546" s="7" t="s">
        <v>4107</v>
      </c>
      <c r="C1546" s="4">
        <v>24.710321114145</v>
      </c>
      <c r="D1546" s="4">
        <v>24.540219718785998</v>
      </c>
      <c r="E1546" s="4">
        <v>24.654782666367101</v>
      </c>
      <c r="F1546" s="4">
        <v>24.5209142636295</v>
      </c>
      <c r="G1546" s="4">
        <v>24.933186214671402</v>
      </c>
      <c r="H1546" s="4">
        <v>24.940961274211599</v>
      </c>
      <c r="I1546" s="4">
        <v>24.879615988792001</v>
      </c>
      <c r="J1546" s="4">
        <v>24.559850201220002</v>
      </c>
      <c r="K1546" s="4" t="b">
        <v>0</v>
      </c>
      <c r="L1546" s="4">
        <v>0</v>
      </c>
      <c r="M1546" s="4">
        <v>-6.4638536300044305E-2</v>
      </c>
      <c r="N1546" s="4">
        <v>0.50832649428374299</v>
      </c>
      <c r="O1546" s="4">
        <v>0.22184397899184899</v>
      </c>
      <c r="P1546" s="4">
        <v>0.366248633177234</v>
      </c>
      <c r="Q1546" s="4">
        <v>0.11271578584373</v>
      </c>
    </row>
    <row r="1547" spans="1:17" x14ac:dyDescent="0.3">
      <c r="A1547" s="4" t="s">
        <v>894</v>
      </c>
      <c r="B1547" s="7" t="s">
        <v>895</v>
      </c>
      <c r="C1547" s="4">
        <v>18.788625377824101</v>
      </c>
      <c r="D1547" s="4">
        <v>19.240765970474001</v>
      </c>
      <c r="E1547" s="4">
        <v>19.040393688735399</v>
      </c>
      <c r="F1547" s="4">
        <v>19.0843443199802</v>
      </c>
      <c r="G1547" s="4">
        <v>19.193080450183199</v>
      </c>
      <c r="H1547" s="4">
        <v>19.480760071640599</v>
      </c>
      <c r="I1547" s="4">
        <v>19.605976895864998</v>
      </c>
      <c r="J1547" s="4">
        <v>19.034414147969201</v>
      </c>
      <c r="K1547" s="4" t="b">
        <v>0</v>
      </c>
      <c r="L1547" s="4">
        <v>0</v>
      </c>
      <c r="M1547" s="4">
        <v>-8.4660100588067999E-2</v>
      </c>
      <c r="N1547" s="4">
        <v>0.66471120491024804</v>
      </c>
      <c r="O1547" s="4">
        <v>0.29002555216108999</v>
      </c>
      <c r="P1547" s="4">
        <v>0.366248633177234</v>
      </c>
      <c r="Q1547" s="4">
        <v>0.112844024512001</v>
      </c>
    </row>
    <row r="1548" spans="1:17" x14ac:dyDescent="0.3">
      <c r="A1548" s="4" t="s">
        <v>43</v>
      </c>
      <c r="B1548" s="7" t="s">
        <v>44</v>
      </c>
      <c r="C1548" s="4">
        <v>24.223821252309499</v>
      </c>
      <c r="D1548" s="4">
        <v>24.125182219507199</v>
      </c>
      <c r="E1548" s="4">
        <v>23.895362221373201</v>
      </c>
      <c r="F1548" s="4">
        <v>25.270936010621199</v>
      </c>
      <c r="G1548" s="4">
        <v>25.473201309338599</v>
      </c>
      <c r="H1548" s="4">
        <v>24.018037497230299</v>
      </c>
      <c r="I1548" s="4">
        <v>25.282083392352</v>
      </c>
      <c r="J1548" s="4">
        <v>25.736727963304102</v>
      </c>
      <c r="K1548" s="4" t="b">
        <v>0</v>
      </c>
      <c r="L1548" s="4">
        <v>0</v>
      </c>
      <c r="M1548" s="4">
        <v>-0.21855101000508001</v>
      </c>
      <c r="N1548" s="4">
        <v>1.7159252392119799</v>
      </c>
      <c r="O1548" s="4">
        <v>0.74868711460344906</v>
      </c>
      <c r="P1548" s="4">
        <v>0.366248633177234</v>
      </c>
      <c r="Q1548" s="4">
        <v>0.112845622454037</v>
      </c>
    </row>
    <row r="1549" spans="1:17" x14ac:dyDescent="0.3">
      <c r="A1549" s="4" t="s">
        <v>7820</v>
      </c>
      <c r="B1549" s="7" t="s">
        <v>4817</v>
      </c>
      <c r="C1549" s="4">
        <v>24.146653391787002</v>
      </c>
      <c r="D1549" s="4">
        <v>24.030966877889501</v>
      </c>
      <c r="E1549" s="4">
        <v>24.4708643928453</v>
      </c>
      <c r="F1549" s="4">
        <v>24.302490744496001</v>
      </c>
      <c r="G1549" s="4">
        <v>24.4913486560488</v>
      </c>
      <c r="H1549" s="4">
        <v>24.514146607156501</v>
      </c>
      <c r="I1549" s="4">
        <v>24.352636672177301</v>
      </c>
      <c r="J1549" s="4">
        <v>24.483747222134198</v>
      </c>
      <c r="K1549" s="4" t="b">
        <v>0</v>
      </c>
      <c r="L1549" s="4">
        <v>0</v>
      </c>
      <c r="M1549" s="4">
        <v>-6.5045154526623697E-2</v>
      </c>
      <c r="N1549" s="4">
        <v>0.51049702977604905</v>
      </c>
      <c r="O1549" s="4">
        <v>0.22272593762471299</v>
      </c>
      <c r="P1549" s="4">
        <v>0.366248633177234</v>
      </c>
      <c r="Q1549" s="4">
        <v>0.11287644302684501</v>
      </c>
    </row>
    <row r="1550" spans="1:17" x14ac:dyDescent="0.3">
      <c r="A1550" s="4" t="s">
        <v>6469</v>
      </c>
      <c r="B1550" s="7" t="s">
        <v>6470</v>
      </c>
      <c r="C1550" s="4">
        <v>23.061764494200499</v>
      </c>
      <c r="D1550" s="4">
        <v>23.5194957331023</v>
      </c>
      <c r="E1550" s="4">
        <v>23.768779321633801</v>
      </c>
      <c r="F1550" s="4">
        <v>23.6608852304701</v>
      </c>
      <c r="G1550" s="4">
        <v>24.195797052031299</v>
      </c>
      <c r="H1550" s="4">
        <v>23.799066522031598</v>
      </c>
      <c r="I1550" s="4">
        <v>23.658739799903</v>
      </c>
      <c r="J1550" s="4">
        <v>23.706413850447099</v>
      </c>
      <c r="K1550" s="4" t="b">
        <v>1</v>
      </c>
      <c r="L1550" s="4">
        <v>6</v>
      </c>
      <c r="M1550" s="4">
        <v>-9.85299269354378E-2</v>
      </c>
      <c r="N1550" s="4">
        <v>0.77307614943857705</v>
      </c>
      <c r="O1550" s="4">
        <v>0.337273111251569</v>
      </c>
      <c r="P1550" s="4">
        <v>0.366248633177234</v>
      </c>
      <c r="Q1550" s="4">
        <v>0.112899329908763</v>
      </c>
    </row>
    <row r="1551" spans="1:17" x14ac:dyDescent="0.3">
      <c r="A1551" s="4" t="s">
        <v>1625</v>
      </c>
      <c r="B1551" s="7" t="s">
        <v>1626</v>
      </c>
      <c r="C1551" s="4">
        <v>25.731615892508199</v>
      </c>
      <c r="D1551" s="4">
        <v>25.718412336211902</v>
      </c>
      <c r="E1551" s="4">
        <v>25.425876938072001</v>
      </c>
      <c r="F1551" s="4">
        <v>25.5179304051907</v>
      </c>
      <c r="G1551" s="4">
        <v>25.476241763658599</v>
      </c>
      <c r="H1551" s="4">
        <v>25.348280860329702</v>
      </c>
      <c r="I1551" s="4">
        <v>25.309369218273101</v>
      </c>
      <c r="J1551" s="4">
        <v>25.4379435325211</v>
      </c>
      <c r="K1551" s="4" t="b">
        <v>0</v>
      </c>
      <c r="L1551" s="4">
        <v>0</v>
      </c>
      <c r="M1551" s="4">
        <v>-0.47117438218044</v>
      </c>
      <c r="N1551" s="4">
        <v>6.0174283580256102E-2</v>
      </c>
      <c r="O1551" s="4">
        <v>-0.205500049300092</v>
      </c>
      <c r="P1551" s="4">
        <v>0.36654114404013899</v>
      </c>
      <c r="Q1551" s="4">
        <v>0.11306244244024199</v>
      </c>
    </row>
    <row r="1552" spans="1:17" x14ac:dyDescent="0.3">
      <c r="A1552" s="4" t="s">
        <v>7454</v>
      </c>
      <c r="B1552" s="7" t="s">
        <v>7455</v>
      </c>
      <c r="C1552" s="4">
        <v>28.048249687725999</v>
      </c>
      <c r="D1552" s="4">
        <v>27.015394073969102</v>
      </c>
      <c r="E1552" s="4">
        <v>27.559815315755099</v>
      </c>
      <c r="F1552" s="4">
        <v>27.781960116369898</v>
      </c>
      <c r="G1552" s="4">
        <v>28.045937507726499</v>
      </c>
      <c r="H1552" s="4">
        <v>27.859533674867802</v>
      </c>
      <c r="I1552" s="4">
        <v>27.9592942439977</v>
      </c>
      <c r="J1552" s="4">
        <v>28.022906033242201</v>
      </c>
      <c r="K1552" s="4" t="b">
        <v>0</v>
      </c>
      <c r="L1552" s="4">
        <v>0</v>
      </c>
      <c r="M1552" s="4">
        <v>-0.109057016807678</v>
      </c>
      <c r="N1552" s="4">
        <v>0.85018314981478504</v>
      </c>
      <c r="O1552" s="4">
        <v>0.37056306650355397</v>
      </c>
      <c r="P1552" s="4">
        <v>0.36745384988816299</v>
      </c>
      <c r="Q1552" s="4">
        <v>0.1134170987416</v>
      </c>
    </row>
    <row r="1553" spans="1:17" x14ac:dyDescent="0.3">
      <c r="A1553" s="4" t="s">
        <v>5708</v>
      </c>
      <c r="B1553" s="7" t="s">
        <v>5709</v>
      </c>
      <c r="C1553" s="4">
        <v>24.387051601177799</v>
      </c>
      <c r="D1553" s="4">
        <v>22.752782169392599</v>
      </c>
      <c r="E1553" s="4">
        <v>23.062560604931701</v>
      </c>
      <c r="F1553" s="4">
        <v>23.781960116369898</v>
      </c>
      <c r="G1553" s="4">
        <v>24.221082680984001</v>
      </c>
      <c r="H1553" s="4">
        <v>23.9053373644809</v>
      </c>
      <c r="I1553" s="4">
        <v>24.410480746749599</v>
      </c>
      <c r="J1553" s="4">
        <v>23.862258845387899</v>
      </c>
      <c r="K1553" s="4" t="b">
        <v>1</v>
      </c>
      <c r="L1553" s="4">
        <v>1</v>
      </c>
      <c r="M1553" s="4">
        <v>-0.177972418222649</v>
      </c>
      <c r="N1553" s="4">
        <v>1.3853749910878499</v>
      </c>
      <c r="O1553" s="4">
        <v>0.60370128643259902</v>
      </c>
      <c r="P1553" s="4">
        <v>0.367605665596833</v>
      </c>
      <c r="Q1553" s="4">
        <v>0.113537113036076</v>
      </c>
    </row>
    <row r="1554" spans="1:17" x14ac:dyDescent="0.3">
      <c r="A1554" s="4" t="s">
        <v>8325</v>
      </c>
      <c r="B1554" s="7" t="s">
        <v>8326</v>
      </c>
      <c r="C1554" s="4">
        <v>20.555335396026098</v>
      </c>
      <c r="D1554" s="4">
        <v>22.963936973757299</v>
      </c>
      <c r="E1554" s="4">
        <v>22.763129510002901</v>
      </c>
      <c r="F1554" s="4">
        <v>23.028315781057099</v>
      </c>
      <c r="G1554" s="4">
        <v>23.3393455626038</v>
      </c>
      <c r="H1554" s="4">
        <v>23.255834611565099</v>
      </c>
      <c r="I1554" s="4">
        <v>23.326164460816099</v>
      </c>
      <c r="J1554" s="4">
        <v>23.0181408984527</v>
      </c>
      <c r="K1554" s="4" t="b">
        <v>0</v>
      </c>
      <c r="L1554" s="4">
        <v>0</v>
      </c>
      <c r="M1554" s="4">
        <v>-0.26791245978667799</v>
      </c>
      <c r="N1554" s="4">
        <v>2.0822963960838399</v>
      </c>
      <c r="O1554" s="4">
        <v>0.90719196814858105</v>
      </c>
      <c r="P1554" s="4">
        <v>0.36762040429258103</v>
      </c>
      <c r="Q1554" s="4">
        <v>0.11366126498849401</v>
      </c>
    </row>
    <row r="1555" spans="1:17" x14ac:dyDescent="0.3">
      <c r="A1555" s="4" t="s">
        <v>7172</v>
      </c>
      <c r="B1555" s="7" t="s">
        <v>7173</v>
      </c>
      <c r="C1555" s="4">
        <v>20.6478475348157</v>
      </c>
      <c r="D1555" s="4">
        <v>21.895586005391898</v>
      </c>
      <c r="E1555" s="4">
        <v>22.033722706859599</v>
      </c>
      <c r="F1555" s="4">
        <v>21.868837567049901</v>
      </c>
      <c r="G1555" s="4">
        <v>21.1128120441394</v>
      </c>
      <c r="H1555" s="4">
        <v>21.120919099963999</v>
      </c>
      <c r="I1555" s="4">
        <v>21.063130054982299</v>
      </c>
      <c r="J1555" s="4">
        <v>21.1129095267659</v>
      </c>
      <c r="K1555" s="4" t="b">
        <v>1</v>
      </c>
      <c r="L1555" s="4">
        <v>2</v>
      </c>
      <c r="M1555" s="4">
        <v>-1.16850297879517</v>
      </c>
      <c r="N1555" s="4">
        <v>0.150391434662451</v>
      </c>
      <c r="O1555" s="4">
        <v>-0.50905577206635799</v>
      </c>
      <c r="P1555" s="4">
        <v>0.36762040429258103</v>
      </c>
      <c r="Q1555" s="4">
        <v>0.11368798174540699</v>
      </c>
    </row>
    <row r="1556" spans="1:17" x14ac:dyDescent="0.3">
      <c r="A1556" s="4" t="s">
        <v>1843</v>
      </c>
      <c r="B1556" s="7" t="s">
        <v>58</v>
      </c>
      <c r="C1556" s="4">
        <v>25.220792627577499</v>
      </c>
      <c r="D1556" s="4">
        <v>24.205800679715502</v>
      </c>
      <c r="E1556" s="4">
        <v>28.854720236875899</v>
      </c>
      <c r="F1556" s="4">
        <v>28.138298242043099</v>
      </c>
      <c r="G1556" s="4">
        <v>24.454822780023701</v>
      </c>
      <c r="H1556" s="4">
        <v>25.523706990180699</v>
      </c>
      <c r="I1556" s="4">
        <v>23.083819913749501</v>
      </c>
      <c r="J1556" s="4">
        <v>25.726603746030399</v>
      </c>
      <c r="K1556" s="4" t="b">
        <v>1</v>
      </c>
      <c r="L1556" s="4">
        <v>2</v>
      </c>
      <c r="M1556" s="4">
        <v>-4.3802759766292203</v>
      </c>
      <c r="N1556" s="4">
        <v>0.56494679851539698</v>
      </c>
      <c r="O1556" s="4">
        <v>-1.9076645890569099</v>
      </c>
      <c r="P1556" s="4">
        <v>0.36774234052930299</v>
      </c>
      <c r="Q1556" s="4">
        <v>0.113858921525211</v>
      </c>
    </row>
    <row r="1557" spans="1:17" x14ac:dyDescent="0.3">
      <c r="A1557" s="4" t="s">
        <v>3951</v>
      </c>
      <c r="B1557" s="7" t="s">
        <v>3952</v>
      </c>
      <c r="C1557" s="4">
        <v>25.728971171252599</v>
      </c>
      <c r="D1557" s="4">
        <v>25.896557844459199</v>
      </c>
      <c r="E1557" s="4">
        <v>25.5568376159552</v>
      </c>
      <c r="F1557" s="4">
        <v>25.670829304340401</v>
      </c>
      <c r="G1557" s="4">
        <v>25.035669172272701</v>
      </c>
      <c r="H1557" s="4">
        <v>25.728067512425401</v>
      </c>
      <c r="I1557" s="4">
        <v>25.5684564395902</v>
      </c>
      <c r="J1557" s="4">
        <v>25.3384078589702</v>
      </c>
      <c r="K1557" s="4" t="b">
        <v>0</v>
      </c>
      <c r="L1557" s="4">
        <v>0</v>
      </c>
      <c r="M1557" s="4">
        <v>-0.67894218622839497</v>
      </c>
      <c r="N1557" s="4">
        <v>8.7644709853959502E-2</v>
      </c>
      <c r="O1557" s="4">
        <v>-0.29564873818721799</v>
      </c>
      <c r="P1557" s="4">
        <v>0.36774234052930299</v>
      </c>
      <c r="Q1557" s="4">
        <v>0.11393152008276899</v>
      </c>
    </row>
    <row r="1558" spans="1:17" x14ac:dyDescent="0.3">
      <c r="A1558" s="4" t="s">
        <v>7214</v>
      </c>
      <c r="B1558" s="7" t="s">
        <v>7215</v>
      </c>
      <c r="C1558" s="4">
        <v>28.110533965980402</v>
      </c>
      <c r="D1558" s="4">
        <v>28.475842032937901</v>
      </c>
      <c r="E1558" s="4">
        <v>28.386167228270001</v>
      </c>
      <c r="F1558" s="4">
        <v>28.407794898506602</v>
      </c>
      <c r="G1558" s="4">
        <v>28.869282160664898</v>
      </c>
      <c r="H1558" s="4">
        <v>28.2136763946203</v>
      </c>
      <c r="I1558" s="4">
        <v>28.8444897685069</v>
      </c>
      <c r="J1558" s="4">
        <v>28.663656312149101</v>
      </c>
      <c r="K1558" s="4" t="b">
        <v>0</v>
      </c>
      <c r="L1558" s="4">
        <v>0</v>
      </c>
      <c r="M1558" s="4">
        <v>-8.9749896550894104E-2</v>
      </c>
      <c r="N1558" s="4">
        <v>0.69513315167414402</v>
      </c>
      <c r="O1558" s="4">
        <v>0.30269162756162499</v>
      </c>
      <c r="P1558" s="4">
        <v>0.36774234052930299</v>
      </c>
      <c r="Q1558" s="4">
        <v>0.113945238647587</v>
      </c>
    </row>
    <row r="1559" spans="1:17" x14ac:dyDescent="0.3">
      <c r="A1559" s="4" t="s">
        <v>3543</v>
      </c>
      <c r="B1559" s="7" t="s">
        <v>3544</v>
      </c>
      <c r="C1559" s="4">
        <v>26.162420707645399</v>
      </c>
      <c r="D1559" s="4">
        <v>26.1498442737415</v>
      </c>
      <c r="E1559" s="4">
        <v>26.228561428595601</v>
      </c>
      <c r="F1559" s="4">
        <v>25.8066221706042</v>
      </c>
      <c r="G1559" s="4">
        <v>25.892797090579698</v>
      </c>
      <c r="H1559" s="4">
        <v>25.918799624287502</v>
      </c>
      <c r="I1559" s="4">
        <v>25.950655325723901</v>
      </c>
      <c r="J1559" s="4">
        <v>25.6019961888042</v>
      </c>
      <c r="K1559" s="4" t="b">
        <v>0</v>
      </c>
      <c r="L1559" s="4">
        <v>0</v>
      </c>
      <c r="M1559" s="4">
        <v>-0.56467212153675606</v>
      </c>
      <c r="N1559" s="4">
        <v>7.3071945941126898E-2</v>
      </c>
      <c r="O1559" s="4">
        <v>-0.24580008779781401</v>
      </c>
      <c r="P1559" s="4">
        <v>0.367938520491917</v>
      </c>
      <c r="Q1559" s="4">
        <v>0.114131197314379</v>
      </c>
    </row>
    <row r="1560" spans="1:17" x14ac:dyDescent="0.3">
      <c r="A1560" s="4" t="s">
        <v>813</v>
      </c>
      <c r="B1560" s="7" t="s">
        <v>814</v>
      </c>
      <c r="C1560" s="4">
        <v>26.879650083750299</v>
      </c>
      <c r="D1560" s="4">
        <v>26.732087273108998</v>
      </c>
      <c r="E1560" s="4">
        <v>26.660342191708999</v>
      </c>
      <c r="F1560" s="4">
        <v>26.830869716850799</v>
      </c>
      <c r="G1560" s="4">
        <v>26.4823035164458</v>
      </c>
      <c r="H1560" s="4">
        <v>26.750827415425299</v>
      </c>
      <c r="I1560" s="4">
        <v>26.5514165362918</v>
      </c>
      <c r="J1560" s="4">
        <v>26.526683337284801</v>
      </c>
      <c r="K1560" s="4" t="b">
        <v>0</v>
      </c>
      <c r="L1560" s="4">
        <v>0</v>
      </c>
      <c r="M1560" s="4">
        <v>-0.45471771038106801</v>
      </c>
      <c r="N1560" s="4">
        <v>5.8858480395329503E-2</v>
      </c>
      <c r="O1560" s="4">
        <v>-0.19792961499286901</v>
      </c>
      <c r="P1560" s="4">
        <v>0.367938520491917</v>
      </c>
      <c r="Q1560" s="4">
        <v>0.11415246834764101</v>
      </c>
    </row>
    <row r="1561" spans="1:17" x14ac:dyDescent="0.3">
      <c r="A1561" s="4" t="s">
        <v>3559</v>
      </c>
      <c r="B1561" s="7" t="s">
        <v>3560</v>
      </c>
      <c r="C1561" s="4">
        <v>25.621852326282699</v>
      </c>
      <c r="D1561" s="4">
        <v>23.410159178221701</v>
      </c>
      <c r="E1561" s="4">
        <v>24.812900061181299</v>
      </c>
      <c r="F1561" s="4">
        <v>24.766957953030602</v>
      </c>
      <c r="G1561" s="4">
        <v>25.4078253004866</v>
      </c>
      <c r="H1561" s="4">
        <v>25.6682176573979</v>
      </c>
      <c r="I1561" s="4">
        <v>25.432363864648</v>
      </c>
      <c r="J1561" s="4">
        <v>25.019800122374399</v>
      </c>
      <c r="K1561" s="4" t="b">
        <v>0</v>
      </c>
      <c r="L1561" s="4">
        <v>0</v>
      </c>
      <c r="M1561" s="4">
        <v>-0.217775387747558</v>
      </c>
      <c r="N1561" s="4">
        <v>1.6759441008429099</v>
      </c>
      <c r="O1561" s="4">
        <v>0.729084356547677</v>
      </c>
      <c r="P1561" s="4">
        <v>0.36872699735631698</v>
      </c>
      <c r="Q1561" s="4">
        <v>0.114470470821065</v>
      </c>
    </row>
    <row r="1562" spans="1:17" x14ac:dyDescent="0.3">
      <c r="A1562" s="4" t="s">
        <v>499</v>
      </c>
      <c r="B1562" s="7" t="s">
        <v>500</v>
      </c>
      <c r="C1562" s="4">
        <v>25.2387715937755</v>
      </c>
      <c r="D1562" s="4">
        <v>22.9713354260785</v>
      </c>
      <c r="E1562" s="4">
        <v>23.693256814181801</v>
      </c>
      <c r="F1562" s="4">
        <v>24.093904122684599</v>
      </c>
      <c r="G1562" s="4">
        <v>24.981062841622201</v>
      </c>
      <c r="H1562" s="4">
        <v>25.055084483985599</v>
      </c>
      <c r="I1562" s="4">
        <v>24.243702300624101</v>
      </c>
      <c r="J1562" s="4">
        <v>24.810476303285402</v>
      </c>
      <c r="K1562" s="4" t="b">
        <v>0</v>
      </c>
      <c r="L1562" s="4">
        <v>0</v>
      </c>
      <c r="M1562" s="4">
        <v>-0.23134661643525201</v>
      </c>
      <c r="N1562" s="4">
        <v>1.7778756028337399</v>
      </c>
      <c r="O1562" s="4">
        <v>0.77326449319924295</v>
      </c>
      <c r="P1562" s="4">
        <v>0.36886496709500299</v>
      </c>
      <c r="Q1562" s="4">
        <v>0.114586709181154</v>
      </c>
    </row>
    <row r="1563" spans="1:17" x14ac:dyDescent="0.3">
      <c r="A1563" s="4" t="s">
        <v>4283</v>
      </c>
      <c r="B1563" s="7" t="s">
        <v>3087</v>
      </c>
      <c r="C1563" s="4">
        <v>24.969775629703001</v>
      </c>
      <c r="D1563" s="4">
        <v>25.793374393893199</v>
      </c>
      <c r="E1563" s="4">
        <v>25.8106742245301</v>
      </c>
      <c r="F1563" s="4">
        <v>25.406182047538302</v>
      </c>
      <c r="G1563" s="4">
        <v>24.749364987116</v>
      </c>
      <c r="H1563" s="4">
        <v>25.0414066125613</v>
      </c>
      <c r="I1563" s="4">
        <v>25.2330550564246</v>
      </c>
      <c r="J1563" s="4">
        <v>25.384211548583298</v>
      </c>
      <c r="K1563" s="4" t="b">
        <v>1</v>
      </c>
      <c r="L1563" s="4">
        <v>2</v>
      </c>
      <c r="M1563" s="4">
        <v>-0.90374414059003505</v>
      </c>
      <c r="N1563" s="4">
        <v>0.117760095100365</v>
      </c>
      <c r="O1563" s="4">
        <v>-0.39299202274483502</v>
      </c>
      <c r="P1563" s="4">
        <v>0.368990267069635</v>
      </c>
      <c r="Q1563" s="4">
        <v>0.114699064111994</v>
      </c>
    </row>
    <row r="1564" spans="1:17" x14ac:dyDescent="0.3">
      <c r="A1564" s="4" t="s">
        <v>1056</v>
      </c>
      <c r="B1564" s="7" t="s">
        <v>1057</v>
      </c>
      <c r="C1564" s="4">
        <v>26.496839746715899</v>
      </c>
      <c r="D1564" s="4">
        <v>26.862147813673399</v>
      </c>
      <c r="E1564" s="4">
        <v>27.1887211640638</v>
      </c>
      <c r="F1564" s="4">
        <v>26.756869135407001</v>
      </c>
      <c r="G1564" s="4">
        <v>26.895070842099901</v>
      </c>
      <c r="H1564" s="4">
        <v>26.241620752345401</v>
      </c>
      <c r="I1564" s="4">
        <v>26.139233034068099</v>
      </c>
      <c r="J1564" s="4">
        <v>26.5569962041649</v>
      </c>
      <c r="K1564" s="4" t="b">
        <v>0</v>
      </c>
      <c r="L1564" s="4">
        <v>0</v>
      </c>
      <c r="M1564" s="4">
        <v>-0.84655437262584599</v>
      </c>
      <c r="N1564" s="4">
        <v>0.110725859034822</v>
      </c>
      <c r="O1564" s="4">
        <v>-0.36791425679551198</v>
      </c>
      <c r="P1564" s="4">
        <v>0.36970050870930499</v>
      </c>
      <c r="Q1564" s="4">
        <v>0.115012364932175</v>
      </c>
    </row>
    <row r="1565" spans="1:17" x14ac:dyDescent="0.3">
      <c r="A1565" s="4" t="s">
        <v>1627</v>
      </c>
      <c r="B1565" s="7" t="s">
        <v>1628</v>
      </c>
      <c r="C1565" s="4">
        <v>25.928877598521002</v>
      </c>
      <c r="D1565" s="4">
        <v>26.174091819988099</v>
      </c>
      <c r="E1565" s="4">
        <v>25.94631340882</v>
      </c>
      <c r="F1565" s="4">
        <v>26.181366963935002</v>
      </c>
      <c r="G1565" s="4">
        <v>26.8132767509362</v>
      </c>
      <c r="H1565" s="4">
        <v>26.250520811668601</v>
      </c>
      <c r="I1565" s="4">
        <v>26.256025579074201</v>
      </c>
      <c r="J1565" s="4">
        <v>26.110186358831498</v>
      </c>
      <c r="K1565" s="4" t="b">
        <v>0</v>
      </c>
      <c r="L1565" s="4">
        <v>0</v>
      </c>
      <c r="M1565" s="4">
        <v>-9.0330335277556295E-2</v>
      </c>
      <c r="N1565" s="4">
        <v>0.69001018990082497</v>
      </c>
      <c r="O1565" s="4">
        <v>0.299839927311634</v>
      </c>
      <c r="P1565" s="4">
        <v>0.36970050870930499</v>
      </c>
      <c r="Q1565" s="4">
        <v>0.11508588472535</v>
      </c>
    </row>
    <row r="1566" spans="1:17" x14ac:dyDescent="0.3">
      <c r="A1566" s="4" t="s">
        <v>6065</v>
      </c>
      <c r="B1566" s="7" t="s">
        <v>1343</v>
      </c>
      <c r="C1566" s="4">
        <v>23.683252870946799</v>
      </c>
      <c r="D1566" s="4">
        <v>23.1563502376009</v>
      </c>
      <c r="E1566" s="4">
        <v>23.645869235287499</v>
      </c>
      <c r="F1566" s="4">
        <v>23.801723371191301</v>
      </c>
      <c r="G1566" s="4">
        <v>23.359504860086801</v>
      </c>
      <c r="H1566" s="4">
        <v>23.525923774932799</v>
      </c>
      <c r="I1566" s="4">
        <v>23.1947927001432</v>
      </c>
      <c r="J1566" s="4">
        <v>22.5240552107878</v>
      </c>
      <c r="K1566" s="4" t="b">
        <v>1</v>
      </c>
      <c r="L1566" s="4">
        <v>2</v>
      </c>
      <c r="M1566" s="4">
        <v>-0.96830523298684301</v>
      </c>
      <c r="N1566" s="4">
        <v>0.12684564844881399</v>
      </c>
      <c r="O1566" s="4">
        <v>-0.42072979226901502</v>
      </c>
      <c r="P1566" s="4">
        <v>0.36970050870930499</v>
      </c>
      <c r="Q1566" s="4">
        <v>0.11514055644379401</v>
      </c>
    </row>
    <row r="1567" spans="1:17" x14ac:dyDescent="0.3">
      <c r="A1567" s="4" t="s">
        <v>2692</v>
      </c>
      <c r="B1567" s="7" t="s">
        <v>2693</v>
      </c>
      <c r="C1567" s="4">
        <v>27.994209848013199</v>
      </c>
      <c r="D1567" s="4">
        <v>28.581595646581601</v>
      </c>
      <c r="E1567" s="4">
        <v>27.976710761254498</v>
      </c>
      <c r="F1567" s="4">
        <v>28.241391735007198</v>
      </c>
      <c r="G1567" s="4">
        <v>27.895070842099901</v>
      </c>
      <c r="H1567" s="4">
        <v>27.8826172879808</v>
      </c>
      <c r="I1567" s="4">
        <v>28.1172067277381</v>
      </c>
      <c r="J1567" s="4">
        <v>27.7505337628291</v>
      </c>
      <c r="K1567" s="4" t="b">
        <v>0</v>
      </c>
      <c r="L1567" s="4">
        <v>0</v>
      </c>
      <c r="M1567" s="4">
        <v>-0.66114018949743503</v>
      </c>
      <c r="N1567" s="4">
        <v>8.6900504393189595E-2</v>
      </c>
      <c r="O1567" s="4">
        <v>-0.28711984255212297</v>
      </c>
      <c r="P1567" s="4">
        <v>0.36989333887118298</v>
      </c>
      <c r="Q1567" s="4">
        <v>0.115422318011227</v>
      </c>
    </row>
    <row r="1568" spans="1:17" x14ac:dyDescent="0.3">
      <c r="A1568" s="4" t="s">
        <v>206</v>
      </c>
      <c r="B1568" s="7" t="s">
        <v>207</v>
      </c>
      <c r="C1568" s="4">
        <v>22.4932451750289</v>
      </c>
      <c r="D1568" s="4">
        <v>22.385638422650299</v>
      </c>
      <c r="E1568" s="4">
        <v>21.771373504097799</v>
      </c>
      <c r="F1568" s="4">
        <v>22.610143225255801</v>
      </c>
      <c r="G1568" s="4">
        <v>22.408537488054499</v>
      </c>
      <c r="H1568" s="4">
        <v>22.7732338284736</v>
      </c>
      <c r="I1568" s="4">
        <v>22.622291044492599</v>
      </c>
      <c r="J1568" s="4">
        <v>22.870462640932899</v>
      </c>
      <c r="K1568" s="4" t="b">
        <v>1</v>
      </c>
      <c r="L1568" s="4">
        <v>6</v>
      </c>
      <c r="M1568" s="4">
        <v>-0.107073293155836</v>
      </c>
      <c r="N1568" s="4">
        <v>0.81413563061619998</v>
      </c>
      <c r="O1568" s="4">
        <v>0.35353116873018198</v>
      </c>
      <c r="P1568" s="4">
        <v>0.36989333887118298</v>
      </c>
      <c r="Q1568" s="4">
        <v>0.115471614243412</v>
      </c>
    </row>
    <row r="1569" spans="1:17" x14ac:dyDescent="0.3">
      <c r="A1569" s="4" t="s">
        <v>7557</v>
      </c>
      <c r="B1569" s="7" t="s">
        <v>7558</v>
      </c>
      <c r="C1569" s="4">
        <v>25.989797933134799</v>
      </c>
      <c r="D1569" s="4">
        <v>27.4960199148755</v>
      </c>
      <c r="E1569" s="4">
        <v>27.780081435983099</v>
      </c>
      <c r="F1569" s="4">
        <v>27.2001035265165</v>
      </c>
      <c r="G1569" s="4">
        <v>27.8605824657146</v>
      </c>
      <c r="H1569" s="4">
        <v>27.922145652167501</v>
      </c>
      <c r="I1569" s="4">
        <v>27.416767009596999</v>
      </c>
      <c r="J1569" s="4">
        <v>27.781427770774901</v>
      </c>
      <c r="K1569" s="4" t="b">
        <v>0</v>
      </c>
      <c r="L1569" s="4">
        <v>0</v>
      </c>
      <c r="M1569" s="4">
        <v>-0.190524229822392</v>
      </c>
      <c r="N1569" s="4">
        <v>1.44798427369439</v>
      </c>
      <c r="O1569" s="4">
        <v>0.62873002193600103</v>
      </c>
      <c r="P1569" s="4">
        <v>0.36989333887118298</v>
      </c>
      <c r="Q1569" s="4">
        <v>0.11551058810533001</v>
      </c>
    </row>
    <row r="1570" spans="1:17" x14ac:dyDescent="0.3">
      <c r="A1570" s="4" t="s">
        <v>2424</v>
      </c>
      <c r="B1570" s="7" t="s">
        <v>2425</v>
      </c>
      <c r="C1570" s="4">
        <v>23.366779206151602</v>
      </c>
      <c r="D1570" s="4">
        <v>23.382678441799602</v>
      </c>
      <c r="E1570" s="4">
        <v>23.9867025329117</v>
      </c>
      <c r="F1570" s="4">
        <v>23.741602378753701</v>
      </c>
      <c r="G1570" s="4">
        <v>23.933186214671402</v>
      </c>
      <c r="H1570" s="4">
        <v>23.583409269593599</v>
      </c>
      <c r="I1570" s="4">
        <v>24.094838914709602</v>
      </c>
      <c r="J1570" s="4">
        <v>24.256336726031101</v>
      </c>
      <c r="K1570" s="4" t="b">
        <v>0</v>
      </c>
      <c r="L1570" s="4">
        <v>0</v>
      </c>
      <c r="M1570" s="4">
        <v>-0.105317108985663</v>
      </c>
      <c r="N1570" s="4">
        <v>0.80032139168026795</v>
      </c>
      <c r="O1570" s="4">
        <v>0.34750214134730201</v>
      </c>
      <c r="P1570" s="4">
        <v>0.36989333887118298</v>
      </c>
      <c r="Q1570" s="4">
        <v>0.115519880262277</v>
      </c>
    </row>
    <row r="1571" spans="1:17" x14ac:dyDescent="0.3">
      <c r="A1571" s="4" t="s">
        <v>7277</v>
      </c>
      <c r="B1571" s="7" t="s">
        <v>7278</v>
      </c>
      <c r="C1571" s="4">
        <v>25.778410103987099</v>
      </c>
      <c r="D1571" s="4">
        <v>25.3511237079247</v>
      </c>
      <c r="E1571" s="4">
        <v>26.070516279068801</v>
      </c>
      <c r="F1571" s="4">
        <v>25.660042749114101</v>
      </c>
      <c r="G1571" s="4">
        <v>25.734205179945</v>
      </c>
      <c r="H1571" s="4">
        <v>26.241620752345401</v>
      </c>
      <c r="I1571" s="4">
        <v>26.112373574002099</v>
      </c>
      <c r="J1571" s="4">
        <v>26.036288245163</v>
      </c>
      <c r="K1571" s="4" t="b">
        <v>0</v>
      </c>
      <c r="L1571" s="4">
        <v>0</v>
      </c>
      <c r="M1571" s="4">
        <v>-9.5989647728180902E-2</v>
      </c>
      <c r="N1571" s="4">
        <v>0.72818710340850801</v>
      </c>
      <c r="O1571" s="4">
        <v>0.31609872784016302</v>
      </c>
      <c r="P1571" s="4">
        <v>0.36989333887118298</v>
      </c>
      <c r="Q1571" s="4">
        <v>0.115664260009646</v>
      </c>
    </row>
    <row r="1572" spans="1:17" x14ac:dyDescent="0.3">
      <c r="A1572" s="4" t="s">
        <v>6463</v>
      </c>
      <c r="B1572" s="7" t="s">
        <v>6464</v>
      </c>
      <c r="C1572" s="4">
        <v>26.0160692819769</v>
      </c>
      <c r="D1572" s="4">
        <v>26.3332904148374</v>
      </c>
      <c r="E1572" s="4">
        <v>26.117754642709698</v>
      </c>
      <c r="F1572" s="4">
        <v>26.121687279198198</v>
      </c>
      <c r="G1572" s="4">
        <v>26.082309897391401</v>
      </c>
      <c r="H1572" s="4">
        <v>25.932137423824599</v>
      </c>
      <c r="I1572" s="4">
        <v>25.937599172898398</v>
      </c>
      <c r="J1572" s="4">
        <v>25.817647958687601</v>
      </c>
      <c r="K1572" s="4" t="b">
        <v>0</v>
      </c>
      <c r="L1572" s="4">
        <v>0</v>
      </c>
      <c r="M1572" s="4">
        <v>-0.471782544681278</v>
      </c>
      <c r="N1572" s="4">
        <v>6.2228961721297903E-2</v>
      </c>
      <c r="O1572" s="4">
        <v>-0.20477679147999001</v>
      </c>
      <c r="P1572" s="4">
        <v>0.36989333887118298</v>
      </c>
      <c r="Q1572" s="4">
        <v>0.11571639882206</v>
      </c>
    </row>
    <row r="1573" spans="1:17" x14ac:dyDescent="0.3">
      <c r="A1573" s="4" t="s">
        <v>8299</v>
      </c>
      <c r="B1573" s="7" t="s">
        <v>7464</v>
      </c>
      <c r="C1573" s="4">
        <v>25.680517903225599</v>
      </c>
      <c r="D1573" s="4">
        <v>24.126610874095199</v>
      </c>
      <c r="E1573" s="4">
        <v>24.1925632303582</v>
      </c>
      <c r="F1573" s="4">
        <v>24.705338834767002</v>
      </c>
      <c r="G1573" s="4">
        <v>25.228314250215099</v>
      </c>
      <c r="H1573" s="4">
        <v>25.3079231227135</v>
      </c>
      <c r="I1573" s="4">
        <v>25.257777485835799</v>
      </c>
      <c r="J1573" s="4">
        <v>25.142910664696799</v>
      </c>
      <c r="K1573" s="4" t="b">
        <v>1</v>
      </c>
      <c r="L1573" s="4">
        <v>1</v>
      </c>
      <c r="M1573" s="4">
        <v>-0.16970776164434001</v>
      </c>
      <c r="N1573" s="4">
        <v>1.28565510215194</v>
      </c>
      <c r="O1573" s="4">
        <v>0.55797367025380096</v>
      </c>
      <c r="P1573" s="4">
        <v>0.36989333887118298</v>
      </c>
      <c r="Q1573" s="4">
        <v>0.115779689358339</v>
      </c>
    </row>
    <row r="1574" spans="1:17" x14ac:dyDescent="0.3">
      <c r="A1574" s="4" t="s">
        <v>2751</v>
      </c>
      <c r="B1574" s="7" t="s">
        <v>2752</v>
      </c>
      <c r="C1574" s="4">
        <v>23.0242897887819</v>
      </c>
      <c r="D1574" s="4">
        <v>23.410159178221701</v>
      </c>
      <c r="E1574" s="4">
        <v>24.055826893566501</v>
      </c>
      <c r="F1574" s="4">
        <v>23.689513867605299</v>
      </c>
      <c r="G1574" s="4">
        <v>23.8698602793026</v>
      </c>
      <c r="H1574" s="4">
        <v>23.722960621992399</v>
      </c>
      <c r="I1574" s="4">
        <v>24.0711228457358</v>
      </c>
      <c r="J1574" s="4">
        <v>24.036288245163</v>
      </c>
      <c r="K1574" s="4" t="b">
        <v>0</v>
      </c>
      <c r="L1574" s="4">
        <v>0</v>
      </c>
      <c r="M1574" s="4">
        <v>-0.115626186368992</v>
      </c>
      <c r="N1574" s="4">
        <v>0.87584731837821295</v>
      </c>
      <c r="O1574" s="4">
        <v>0.38011056600461002</v>
      </c>
      <c r="P1574" s="4">
        <v>0.36989333887118298</v>
      </c>
      <c r="Q1574" s="4">
        <v>0.115789496924253</v>
      </c>
    </row>
    <row r="1575" spans="1:17" x14ac:dyDescent="0.3">
      <c r="A1575" s="4" t="s">
        <v>2787</v>
      </c>
      <c r="B1575" s="7" t="s">
        <v>2788</v>
      </c>
      <c r="C1575" s="4">
        <v>25.0939455749477</v>
      </c>
      <c r="D1575" s="4">
        <v>23.801179796382002</v>
      </c>
      <c r="E1575" s="4">
        <v>24.118711595612801</v>
      </c>
      <c r="F1575" s="4">
        <v>24.327142929649799</v>
      </c>
      <c r="G1575" s="4">
        <v>23.7836976226038</v>
      </c>
      <c r="H1575" s="4">
        <v>24.372598857220801</v>
      </c>
      <c r="I1575" s="4">
        <v>23.753888536296898</v>
      </c>
      <c r="J1575" s="4">
        <v>23.101602750293502</v>
      </c>
      <c r="K1575" s="4" t="b">
        <v>1</v>
      </c>
      <c r="L1575" s="4">
        <v>7</v>
      </c>
      <c r="M1575" s="4">
        <v>-1.34286877872585</v>
      </c>
      <c r="N1575" s="4">
        <v>0.178272713637188</v>
      </c>
      <c r="O1575" s="4">
        <v>-0.58229803254433299</v>
      </c>
      <c r="P1575" s="4">
        <v>0.37116506515344699</v>
      </c>
      <c r="Q1575" s="4">
        <v>0.116261455234134</v>
      </c>
    </row>
    <row r="1576" spans="1:17" x14ac:dyDescent="0.3">
      <c r="A1576" s="4" t="s">
        <v>8323</v>
      </c>
      <c r="B1576" s="7" t="s">
        <v>8324</v>
      </c>
      <c r="C1576" s="4">
        <v>26.2143979984229</v>
      </c>
      <c r="D1576" s="4">
        <v>26.898984581853799</v>
      </c>
      <c r="E1576" s="4">
        <v>26.632327815539401</v>
      </c>
      <c r="F1576" s="4">
        <v>26.455360581758601</v>
      </c>
      <c r="G1576" s="4">
        <v>26.1936367985823</v>
      </c>
      <c r="H1576" s="4">
        <v>26.2838489877347</v>
      </c>
      <c r="I1576" s="4">
        <v>26.410480746749499</v>
      </c>
      <c r="J1576" s="4">
        <v>26.206213246605301</v>
      </c>
      <c r="K1576" s="4" t="b">
        <v>0</v>
      </c>
      <c r="L1576" s="4">
        <v>0</v>
      </c>
      <c r="M1576" s="4">
        <v>-0.63849838708479101</v>
      </c>
      <c r="N1576" s="4">
        <v>8.5052788133356594E-2</v>
      </c>
      <c r="O1576" s="4">
        <v>-0.27672279947571699</v>
      </c>
      <c r="P1576" s="4">
        <v>0.37165788242126202</v>
      </c>
      <c r="Q1576" s="4">
        <v>0.116551050173826</v>
      </c>
    </row>
    <row r="1577" spans="1:17" x14ac:dyDescent="0.3">
      <c r="A1577" s="4" t="s">
        <v>8286</v>
      </c>
      <c r="B1577" s="7" t="s">
        <v>795</v>
      </c>
      <c r="C1577" s="4">
        <v>29.1206581832541</v>
      </c>
      <c r="D1577" s="4">
        <v>29.3704890327916</v>
      </c>
      <c r="E1577" s="4">
        <v>29.265964162996301</v>
      </c>
      <c r="F1577" s="4">
        <v>29.1527978117382</v>
      </c>
      <c r="G1577" s="4">
        <v>29.068777484084599</v>
      </c>
      <c r="H1577" s="4">
        <v>29.029458676310099</v>
      </c>
      <c r="I1577" s="4">
        <v>29.009549014777399</v>
      </c>
      <c r="J1577" s="4">
        <v>29.073710403913701</v>
      </c>
      <c r="K1577" s="4" t="b">
        <v>0</v>
      </c>
      <c r="L1577" s="4">
        <v>0</v>
      </c>
      <c r="M1577" s="4">
        <v>-0.42025320214281497</v>
      </c>
      <c r="N1577" s="4">
        <v>5.6046396295640302E-2</v>
      </c>
      <c r="O1577" s="4">
        <v>-0.18210340292358801</v>
      </c>
      <c r="P1577" s="4">
        <v>0.37165788242126202</v>
      </c>
      <c r="Q1577" s="4">
        <v>0.116650935214753</v>
      </c>
    </row>
    <row r="1578" spans="1:17" x14ac:dyDescent="0.3">
      <c r="A1578" s="4" t="s">
        <v>7967</v>
      </c>
      <c r="B1578" s="7" t="s">
        <v>7968</v>
      </c>
      <c r="C1578" s="4">
        <v>24.2827149413631</v>
      </c>
      <c r="D1578" s="4">
        <v>23.949025264353399</v>
      </c>
      <c r="E1578" s="4">
        <v>23.807899380122901</v>
      </c>
      <c r="F1578" s="4">
        <v>24.1018969134382</v>
      </c>
      <c r="G1578" s="4">
        <v>24.578811497299199</v>
      </c>
      <c r="H1578" s="4">
        <v>25.770761342794099</v>
      </c>
      <c r="I1578" s="4">
        <v>24.335982863692699</v>
      </c>
      <c r="J1578" s="4">
        <v>23.943178840771498</v>
      </c>
      <c r="K1578" s="4" t="b">
        <v>1</v>
      </c>
      <c r="L1578" s="4">
        <v>1</v>
      </c>
      <c r="M1578" s="4">
        <v>-0.19160715251687799</v>
      </c>
      <c r="N1578" s="4">
        <v>1.4352061751568601</v>
      </c>
      <c r="O1578" s="4">
        <v>0.621799511319992</v>
      </c>
      <c r="P1578" s="4">
        <v>0.37165788242126202</v>
      </c>
      <c r="Q1578" s="4">
        <v>0.116741693818344</v>
      </c>
    </row>
    <row r="1579" spans="1:17" x14ac:dyDescent="0.3">
      <c r="A1579" s="4" t="s">
        <v>525</v>
      </c>
      <c r="B1579" s="7" t="s">
        <v>526</v>
      </c>
      <c r="C1579" s="4">
        <v>25.563671255194102</v>
      </c>
      <c r="D1579" s="4">
        <v>25.4237057100596</v>
      </c>
      <c r="E1579" s="4">
        <v>25.559815315755099</v>
      </c>
      <c r="F1579" s="4">
        <v>25.292048997774401</v>
      </c>
      <c r="G1579" s="4">
        <v>25.655920422996999</v>
      </c>
      <c r="H1579" s="4">
        <v>25.580588750531199</v>
      </c>
      <c r="I1579" s="4">
        <v>25.728623894015499</v>
      </c>
      <c r="J1579" s="4">
        <v>25.640251707814201</v>
      </c>
      <c r="K1579" s="4" t="b">
        <v>0</v>
      </c>
      <c r="L1579" s="4">
        <v>0</v>
      </c>
      <c r="M1579" s="4">
        <v>-5.90720551037721E-2</v>
      </c>
      <c r="N1579" s="4">
        <v>0.44214380339106502</v>
      </c>
      <c r="O1579" s="4">
        <v>0.19153587414364601</v>
      </c>
      <c r="P1579" s="4">
        <v>0.37165788242126202</v>
      </c>
      <c r="Q1579" s="4">
        <v>0.116805028011158</v>
      </c>
    </row>
    <row r="1580" spans="1:17" x14ac:dyDescent="0.3">
      <c r="A1580" s="4" t="s">
        <v>3061</v>
      </c>
      <c r="B1580" s="7" t="s">
        <v>3062</v>
      </c>
      <c r="C1580" s="4">
        <v>25.353104269254501</v>
      </c>
      <c r="D1580" s="4">
        <v>24.780270806619001</v>
      </c>
      <c r="E1580" s="4">
        <v>24.603758663342699</v>
      </c>
      <c r="F1580" s="4">
        <v>24.715793192404099</v>
      </c>
      <c r="G1580" s="4">
        <v>25.180647816584699</v>
      </c>
      <c r="H1580" s="4">
        <v>25.198119113708799</v>
      </c>
      <c r="I1580" s="4">
        <v>25.196985801717101</v>
      </c>
      <c r="J1580" s="4">
        <v>25.068709722855399</v>
      </c>
      <c r="K1580" s="4" t="b">
        <v>0</v>
      </c>
      <c r="L1580" s="4">
        <v>0</v>
      </c>
      <c r="M1580" s="4">
        <v>-9.1894014095133703E-2</v>
      </c>
      <c r="N1580" s="4">
        <v>0.68766177571798603</v>
      </c>
      <c r="O1580" s="4">
        <v>0.29788388081142603</v>
      </c>
      <c r="P1580" s="4">
        <v>0.37165788242126202</v>
      </c>
      <c r="Q1580" s="4">
        <v>0.116823541377199</v>
      </c>
    </row>
    <row r="1581" spans="1:17" x14ac:dyDescent="0.3">
      <c r="A1581" s="4" t="s">
        <v>4652</v>
      </c>
      <c r="B1581" s="7" t="s">
        <v>4653</v>
      </c>
      <c r="C1581" s="4">
        <v>23.188835894360199</v>
      </c>
      <c r="D1581" s="4">
        <v>22.475323611345601</v>
      </c>
      <c r="E1581" s="4">
        <v>22.5157186286296</v>
      </c>
      <c r="F1581" s="4">
        <v>22.821219546817101</v>
      </c>
      <c r="G1581" s="4">
        <v>22.591204892880899</v>
      </c>
      <c r="H1581" s="4">
        <v>23.377825135943699</v>
      </c>
      <c r="I1581" s="4">
        <v>23.257777485835799</v>
      </c>
      <c r="J1581" s="4">
        <v>23.397035588940899</v>
      </c>
      <c r="K1581" s="4" t="b">
        <v>1</v>
      </c>
      <c r="L1581" s="4">
        <v>1</v>
      </c>
      <c r="M1581" s="4">
        <v>-0.12521067766112801</v>
      </c>
      <c r="N1581" s="4">
        <v>0.93658338888556403</v>
      </c>
      <c r="O1581" s="4">
        <v>0.405686355612218</v>
      </c>
      <c r="P1581" s="4">
        <v>0.37165788242126202</v>
      </c>
      <c r="Q1581" s="4">
        <v>0.116859592880715</v>
      </c>
    </row>
    <row r="1582" spans="1:17" x14ac:dyDescent="0.3">
      <c r="A1582" s="4" t="s">
        <v>3844</v>
      </c>
      <c r="B1582" s="7" t="s">
        <v>42</v>
      </c>
      <c r="C1582" s="4">
        <v>24.697232490207401</v>
      </c>
      <c r="D1582" s="4">
        <v>24.1979385619425</v>
      </c>
      <c r="E1582" s="4">
        <v>24.955386992445501</v>
      </c>
      <c r="F1582" s="4">
        <v>25.095020788736299</v>
      </c>
      <c r="G1582" s="4">
        <v>25.169420561161498</v>
      </c>
      <c r="H1582" s="4">
        <v>25.1264410898488</v>
      </c>
      <c r="I1582" s="4">
        <v>25.1220237440359</v>
      </c>
      <c r="J1582" s="4">
        <v>24.903286113648001</v>
      </c>
      <c r="K1582" s="4" t="b">
        <v>1</v>
      </c>
      <c r="L1582" s="4">
        <v>2</v>
      </c>
      <c r="M1582" s="4">
        <v>-0.106556528054084</v>
      </c>
      <c r="N1582" s="4">
        <v>0.79435286573531205</v>
      </c>
      <c r="O1582" s="4">
        <v>0.34389816884061403</v>
      </c>
      <c r="P1582" s="4">
        <v>0.372348978340101</v>
      </c>
      <c r="Q1582" s="4">
        <v>0.11715099199118401</v>
      </c>
    </row>
    <row r="1583" spans="1:17" x14ac:dyDescent="0.3">
      <c r="A1583" s="4" t="s">
        <v>2876</v>
      </c>
      <c r="B1583" s="7" t="s">
        <v>40</v>
      </c>
      <c r="C1583" s="4">
        <v>25.2276659533231</v>
      </c>
      <c r="D1583" s="4">
        <v>26.188437660083501</v>
      </c>
      <c r="E1583" s="4">
        <v>26.3978625619024</v>
      </c>
      <c r="F1583" s="4">
        <v>25.726172338184099</v>
      </c>
      <c r="G1583" s="4">
        <v>24.942010065058401</v>
      </c>
      <c r="H1583" s="4">
        <v>23.416299283758299</v>
      </c>
      <c r="I1583" s="4">
        <v>25.378631880710198</v>
      </c>
      <c r="J1583" s="4">
        <v>26.0826681804453</v>
      </c>
      <c r="K1583" s="4" t="b">
        <v>1</v>
      </c>
      <c r="L1583" s="4">
        <v>2</v>
      </c>
      <c r="M1583" s="4">
        <v>-2.1492192249711999</v>
      </c>
      <c r="N1583" s="4">
        <v>0.28895467321072399</v>
      </c>
      <c r="O1583" s="4">
        <v>-0.93013227588023595</v>
      </c>
      <c r="P1583" s="4">
        <v>0.37260350265394998</v>
      </c>
      <c r="Q1583" s="4">
        <v>0.117346310685479</v>
      </c>
    </row>
    <row r="1584" spans="1:17" x14ac:dyDescent="0.3">
      <c r="A1584" s="4" t="s">
        <v>3587</v>
      </c>
      <c r="B1584" s="7" t="s">
        <v>3588</v>
      </c>
      <c r="C1584" s="4">
        <v>26.460632733558899</v>
      </c>
      <c r="D1584" s="4">
        <v>27.059449254046999</v>
      </c>
      <c r="E1584" s="4">
        <v>26.632327815539401</v>
      </c>
      <c r="F1584" s="4">
        <v>26.638224638908401</v>
      </c>
      <c r="G1584" s="4">
        <v>26.276201579611602</v>
      </c>
      <c r="H1584" s="4">
        <v>26.5777627064524</v>
      </c>
      <c r="I1584" s="4">
        <v>26.634672039941101</v>
      </c>
      <c r="J1584" s="4">
        <v>25.9211525344415</v>
      </c>
      <c r="K1584" s="4" t="b">
        <v>0</v>
      </c>
      <c r="L1584" s="4">
        <v>0</v>
      </c>
      <c r="M1584" s="4">
        <v>-0.79771344449902604</v>
      </c>
      <c r="N1584" s="4">
        <v>0.107290653695452</v>
      </c>
      <c r="O1584" s="4">
        <v>-0.34521139540178702</v>
      </c>
      <c r="P1584" s="4">
        <v>0.37260350265394998</v>
      </c>
      <c r="Q1584" s="4">
        <v>0.117379372079841</v>
      </c>
    </row>
    <row r="1585" spans="1:17" x14ac:dyDescent="0.3">
      <c r="A1585" s="4" t="s">
        <v>4477</v>
      </c>
      <c r="B1585" s="7" t="s">
        <v>42</v>
      </c>
      <c r="C1585" s="4">
        <v>23.446213673646</v>
      </c>
      <c r="D1585" s="4">
        <v>24.577056486966399</v>
      </c>
      <c r="E1585" s="4">
        <v>25.607798303680202</v>
      </c>
      <c r="F1585" s="4">
        <v>25.821219546817101</v>
      </c>
      <c r="G1585" s="4">
        <v>24.454822780023701</v>
      </c>
      <c r="H1585" s="4">
        <v>23.649498460051301</v>
      </c>
      <c r="I1585" s="4">
        <v>23.8192044720962</v>
      </c>
      <c r="J1585" s="4">
        <v>24.0925564648097</v>
      </c>
      <c r="K1585" s="4" t="b">
        <v>1</v>
      </c>
      <c r="L1585" s="4">
        <v>1</v>
      </c>
      <c r="M1585" s="4">
        <v>-1.98539014259977</v>
      </c>
      <c r="N1585" s="4">
        <v>0.26728722553546302</v>
      </c>
      <c r="O1585" s="4">
        <v>-0.85905145853215403</v>
      </c>
      <c r="P1585" s="4">
        <v>0.37263226939024702</v>
      </c>
      <c r="Q1585" s="4">
        <v>0.117462589992866</v>
      </c>
    </row>
    <row r="1586" spans="1:17" x14ac:dyDescent="0.3">
      <c r="A1586" s="4" t="s">
        <v>7206</v>
      </c>
      <c r="B1586" s="7" t="s">
        <v>374</v>
      </c>
      <c r="C1586" s="4">
        <v>20.973675686649202</v>
      </c>
      <c r="D1586" s="4">
        <v>21.753086675593401</v>
      </c>
      <c r="E1586" s="4">
        <v>21.738111049966101</v>
      </c>
      <c r="F1586" s="4">
        <v>20.489576297096601</v>
      </c>
      <c r="G1586" s="4">
        <v>20.491348656048899</v>
      </c>
      <c r="H1586" s="4">
        <v>20.846443675427398</v>
      </c>
      <c r="I1586" s="4">
        <v>20.6672013786512</v>
      </c>
      <c r="J1586" s="4">
        <v>20.9344086311438</v>
      </c>
      <c r="K1586" s="4" t="b">
        <v>1</v>
      </c>
      <c r="L1586" s="4">
        <v>2</v>
      </c>
      <c r="M1586" s="4">
        <v>-1.16454097976462</v>
      </c>
      <c r="N1586" s="4">
        <v>0.15701729574760401</v>
      </c>
      <c r="O1586" s="4">
        <v>-0.50376184200850804</v>
      </c>
      <c r="P1586" s="4">
        <v>0.37281536854755798</v>
      </c>
      <c r="Q1586" s="4">
        <v>0.117594499332911</v>
      </c>
    </row>
    <row r="1587" spans="1:17" x14ac:dyDescent="0.3">
      <c r="A1587" s="4" t="s">
        <v>2904</v>
      </c>
      <c r="B1587" s="7" t="s">
        <v>2905</v>
      </c>
      <c r="C1587" s="4">
        <v>26.843429895837499</v>
      </c>
      <c r="D1587" s="4">
        <v>26.5541439613176</v>
      </c>
      <c r="E1587" s="4">
        <v>26.6181139563197</v>
      </c>
      <c r="F1587" s="4">
        <v>26.624418839383399</v>
      </c>
      <c r="G1587" s="4">
        <v>26.848900660666899</v>
      </c>
      <c r="H1587" s="4">
        <v>26.960619799982101</v>
      </c>
      <c r="I1587" s="4">
        <v>26.835719558879202</v>
      </c>
      <c r="J1587" s="4">
        <v>26.7691494409965</v>
      </c>
      <c r="K1587" s="4" t="b">
        <v>0</v>
      </c>
      <c r="L1587" s="4">
        <v>0</v>
      </c>
      <c r="M1587" s="4">
        <v>-6.0396126297794797E-2</v>
      </c>
      <c r="N1587" s="4">
        <v>0.44753753013099301</v>
      </c>
      <c r="O1587" s="4">
        <v>0.193570701916599</v>
      </c>
      <c r="P1587" s="4">
        <v>0.37282559299116302</v>
      </c>
      <c r="Q1587" s="4">
        <v>0.117671918504276</v>
      </c>
    </row>
    <row r="1588" spans="1:17" x14ac:dyDescent="0.3">
      <c r="A1588" s="4" t="s">
        <v>614</v>
      </c>
      <c r="B1588" s="7" t="s">
        <v>615</v>
      </c>
      <c r="C1588" s="4">
        <v>24.503044896242599</v>
      </c>
      <c r="D1588" s="4">
        <v>25.440461938385202</v>
      </c>
      <c r="E1588" s="4">
        <v>25.376066638301101</v>
      </c>
      <c r="F1588" s="4">
        <v>25.3636022587994</v>
      </c>
      <c r="G1588" s="4">
        <v>25.561737983940301</v>
      </c>
      <c r="H1588" s="4">
        <v>25.416299283758299</v>
      </c>
      <c r="I1588" s="4">
        <v>25.8333718040228</v>
      </c>
      <c r="J1588" s="4">
        <v>25.4379435325211</v>
      </c>
      <c r="K1588" s="4" t="b">
        <v>0</v>
      </c>
      <c r="L1588" s="4">
        <v>0</v>
      </c>
      <c r="M1588" s="4">
        <v>-0.122524875405692</v>
      </c>
      <c r="N1588" s="4">
        <v>0.90561331166275905</v>
      </c>
      <c r="O1588" s="4">
        <v>0.39154421812853402</v>
      </c>
      <c r="P1588" s="4">
        <v>0.37329051387802797</v>
      </c>
      <c r="Q1588" s="4">
        <v>0.117892944382971</v>
      </c>
    </row>
    <row r="1589" spans="1:17" x14ac:dyDescent="0.3">
      <c r="A1589" s="4" t="s">
        <v>4214</v>
      </c>
      <c r="B1589" s="7" t="s">
        <v>4215</v>
      </c>
      <c r="C1589" s="4">
        <v>25.669525887835299</v>
      </c>
      <c r="D1589" s="4">
        <v>25.839585659021299</v>
      </c>
      <c r="E1589" s="4">
        <v>25.797845715459001</v>
      </c>
      <c r="F1589" s="4">
        <v>25.5878929633583</v>
      </c>
      <c r="G1589" s="4">
        <v>25.703399133163799</v>
      </c>
      <c r="H1589" s="4">
        <v>25.387540290776901</v>
      </c>
      <c r="I1589" s="4">
        <v>25.444721071168001</v>
      </c>
      <c r="J1589" s="4">
        <v>25.531052936912602</v>
      </c>
      <c r="K1589" s="4" t="b">
        <v>0</v>
      </c>
      <c r="L1589" s="4">
        <v>0</v>
      </c>
      <c r="M1589" s="4">
        <v>-0.47902237930963798</v>
      </c>
      <c r="N1589" s="4">
        <v>6.4953982483372003E-2</v>
      </c>
      <c r="O1589" s="4">
        <v>-0.207034198413133</v>
      </c>
      <c r="P1589" s="4">
        <v>0.37367233819435802</v>
      </c>
      <c r="Q1589" s="4">
        <v>0.118087895134854</v>
      </c>
    </row>
    <row r="1590" spans="1:17" x14ac:dyDescent="0.3">
      <c r="A1590" s="4" t="s">
        <v>5879</v>
      </c>
      <c r="B1590" s="7" t="s">
        <v>5880</v>
      </c>
      <c r="C1590" s="4">
        <v>21.313476576367101</v>
      </c>
      <c r="D1590" s="4">
        <v>19.629285781910799</v>
      </c>
      <c r="E1590" s="4">
        <v>19.618974093359299</v>
      </c>
      <c r="F1590" s="4">
        <v>19.750205690260099</v>
      </c>
      <c r="G1590" s="4">
        <v>20.4866144922307</v>
      </c>
      <c r="H1590" s="4">
        <v>21.1187030410535</v>
      </c>
      <c r="I1590" s="4">
        <v>20.921774205736799</v>
      </c>
      <c r="J1590" s="4">
        <v>20.469139417404801</v>
      </c>
      <c r="K1590" s="4" t="b">
        <v>1</v>
      </c>
      <c r="L1590" s="4">
        <v>6</v>
      </c>
      <c r="M1590" s="4">
        <v>-0.21132476494418201</v>
      </c>
      <c r="N1590" s="4">
        <v>1.5534692722083501</v>
      </c>
      <c r="O1590" s="4">
        <v>0.671072253632083</v>
      </c>
      <c r="P1590" s="4">
        <v>0.374305891172453</v>
      </c>
      <c r="Q1590" s="4">
        <v>0.11837036078544599</v>
      </c>
    </row>
    <row r="1591" spans="1:17" x14ac:dyDescent="0.3">
      <c r="A1591" s="4" t="s">
        <v>65</v>
      </c>
      <c r="B1591" s="7" t="s">
        <v>40</v>
      </c>
      <c r="C1591" s="4">
        <v>23.886786265031901</v>
      </c>
      <c r="D1591" s="4">
        <v>24.502417686073599</v>
      </c>
      <c r="E1591" s="4">
        <v>24.030291801459299</v>
      </c>
      <c r="F1591" s="4">
        <v>24.019903541240801</v>
      </c>
      <c r="G1591" s="4">
        <v>24.843454970321002</v>
      </c>
      <c r="H1591" s="4">
        <v>24.5755392318143</v>
      </c>
      <c r="I1591" s="4">
        <v>24.833792905668702</v>
      </c>
      <c r="J1591" s="4">
        <v>23.871285825131402</v>
      </c>
      <c r="K1591" s="4" t="b">
        <v>1</v>
      </c>
      <c r="L1591" s="4">
        <v>4</v>
      </c>
      <c r="M1591" s="4">
        <v>-0.13274494882579699</v>
      </c>
      <c r="N1591" s="4">
        <v>0.97508176839053895</v>
      </c>
      <c r="O1591" s="4">
        <v>0.42116840978237102</v>
      </c>
      <c r="P1591" s="4">
        <v>0.374305891172453</v>
      </c>
      <c r="Q1591" s="4">
        <v>0.118437087953075</v>
      </c>
    </row>
    <row r="1592" spans="1:17" x14ac:dyDescent="0.3">
      <c r="A1592" s="4" t="s">
        <v>1832</v>
      </c>
      <c r="B1592" s="7" t="s">
        <v>1833</v>
      </c>
      <c r="C1592" s="4">
        <v>24.297070234340101</v>
      </c>
      <c r="D1592" s="4">
        <v>23.958363128932699</v>
      </c>
      <c r="E1592" s="4">
        <v>24.215403206716299</v>
      </c>
      <c r="F1592" s="4">
        <v>24.3299714809181</v>
      </c>
      <c r="G1592" s="4">
        <v>23.832385573883901</v>
      </c>
      <c r="H1592" s="4">
        <v>24.1758663068616</v>
      </c>
      <c r="I1592" s="4">
        <v>23.6480925557034</v>
      </c>
      <c r="J1592" s="4">
        <v>24.0767025136089</v>
      </c>
      <c r="K1592" s="4" t="b">
        <v>0</v>
      </c>
      <c r="L1592" s="4">
        <v>0</v>
      </c>
      <c r="M1592" s="4">
        <v>-0.61820654358496796</v>
      </c>
      <c r="N1592" s="4">
        <v>8.4325993160263193E-2</v>
      </c>
      <c r="O1592" s="4">
        <v>-0.26694027521235197</v>
      </c>
      <c r="P1592" s="4">
        <v>0.37461637077055598</v>
      </c>
      <c r="Q1592" s="4">
        <v>0.118609879780289</v>
      </c>
    </row>
    <row r="1593" spans="1:17" x14ac:dyDescent="0.3">
      <c r="A1593" s="4" t="s">
        <v>8650</v>
      </c>
      <c r="B1593" s="7" t="s">
        <v>8517</v>
      </c>
      <c r="C1593" s="4">
        <v>23.6941411870895</v>
      </c>
      <c r="D1593" s="4">
        <v>22.453067769691</v>
      </c>
      <c r="E1593" s="4">
        <v>23.055269131957299</v>
      </c>
      <c r="F1593" s="4">
        <v>23.383410739879601</v>
      </c>
      <c r="G1593" s="4">
        <v>25.2065098798967</v>
      </c>
      <c r="H1593" s="4">
        <v>22.264296190313299</v>
      </c>
      <c r="I1593" s="4">
        <v>24.893205053540001</v>
      </c>
      <c r="J1593" s="4">
        <v>24.477723434506402</v>
      </c>
      <c r="K1593" s="4" t="b">
        <v>1</v>
      </c>
      <c r="L1593" s="4">
        <v>1</v>
      </c>
      <c r="M1593" s="4">
        <v>-0.33713658480335401</v>
      </c>
      <c r="N1593" s="4">
        <v>2.4650594496228599</v>
      </c>
      <c r="O1593" s="4">
        <v>1.0639614324097599</v>
      </c>
      <c r="P1593" s="4">
        <v>0.37512104206070102</v>
      </c>
      <c r="Q1593" s="4">
        <v>0.118844318201122</v>
      </c>
    </row>
    <row r="1594" spans="1:17" x14ac:dyDescent="0.3">
      <c r="A1594" s="4" t="s">
        <v>3869</v>
      </c>
      <c r="B1594" s="7" t="s">
        <v>538</v>
      </c>
      <c r="C1594" s="4">
        <v>21.901812083792699</v>
      </c>
      <c r="D1594" s="4">
        <v>22.3823604531859</v>
      </c>
      <c r="E1594" s="4">
        <v>22.612093462869101</v>
      </c>
      <c r="F1594" s="4">
        <v>22.572446144735199</v>
      </c>
      <c r="G1594" s="4">
        <v>22.056398459485901</v>
      </c>
      <c r="H1594" s="4">
        <v>22.023032407150701</v>
      </c>
      <c r="I1594" s="4">
        <v>21.500535393343402</v>
      </c>
      <c r="J1594" s="4">
        <v>22.344865533576801</v>
      </c>
      <c r="K1594" s="4" t="b">
        <v>1</v>
      </c>
      <c r="L1594" s="4">
        <v>7</v>
      </c>
      <c r="M1594" s="4">
        <v>-0.894381808065149</v>
      </c>
      <c r="N1594" s="4">
        <v>0.122441632552112</v>
      </c>
      <c r="O1594" s="4">
        <v>-0.38597008775651898</v>
      </c>
      <c r="P1594" s="4">
        <v>0.37516115587760301</v>
      </c>
      <c r="Q1594" s="4">
        <v>0.118931685833437</v>
      </c>
    </row>
    <row r="1595" spans="1:17" x14ac:dyDescent="0.3">
      <c r="A1595" s="4" t="s">
        <v>1203</v>
      </c>
      <c r="B1595" s="7" t="s">
        <v>1204</v>
      </c>
      <c r="C1595" s="4">
        <v>23.581373256927598</v>
      </c>
      <c r="D1595" s="4">
        <v>24.5021220344683</v>
      </c>
      <c r="E1595" s="4">
        <v>23.914098783954799</v>
      </c>
      <c r="F1595" s="4">
        <v>24.044994522203702</v>
      </c>
      <c r="G1595" s="4">
        <v>24.312378515003498</v>
      </c>
      <c r="H1595" s="4">
        <v>24.220033890137199</v>
      </c>
      <c r="I1595" s="4">
        <v>24.3850581498696</v>
      </c>
      <c r="J1595" s="4">
        <v>24.441042771180001</v>
      </c>
      <c r="K1595" s="4" t="b">
        <v>1</v>
      </c>
      <c r="L1595" s="4">
        <v>1</v>
      </c>
      <c r="M1595" s="4">
        <v>-0.10475310221600601</v>
      </c>
      <c r="N1595" s="4">
        <v>0.76271546653400202</v>
      </c>
      <c r="O1595" s="4">
        <v>0.32898118215899802</v>
      </c>
      <c r="P1595" s="4">
        <v>0.37582899199699898</v>
      </c>
      <c r="Q1595" s="4">
        <v>0.119218191690192</v>
      </c>
    </row>
    <row r="1596" spans="1:17" x14ac:dyDescent="0.3">
      <c r="A1596" s="4" t="s">
        <v>5501</v>
      </c>
      <c r="B1596" s="7" t="s">
        <v>5502</v>
      </c>
      <c r="C1596" s="4">
        <v>20.0583976431022</v>
      </c>
      <c r="D1596" s="4">
        <v>19.2563160049279</v>
      </c>
      <c r="E1596" s="4">
        <v>19.352718845142299</v>
      </c>
      <c r="F1596" s="4">
        <v>19.5929097038766</v>
      </c>
      <c r="G1596" s="4">
        <v>19.840046410103501</v>
      </c>
      <c r="H1596" s="4">
        <v>20.696109402343001</v>
      </c>
      <c r="I1596" s="4">
        <v>19.630613198660999</v>
      </c>
      <c r="J1596" s="4">
        <v>19.927353873609899</v>
      </c>
      <c r="K1596" s="4" t="b">
        <v>0</v>
      </c>
      <c r="L1596" s="4">
        <v>0</v>
      </c>
      <c r="M1596" s="4">
        <v>-0.14638519829235999</v>
      </c>
      <c r="N1596" s="4">
        <v>1.06327554212658</v>
      </c>
      <c r="O1596" s="4">
        <v>0.45844517191710898</v>
      </c>
      <c r="P1596" s="4">
        <v>0.37627204546316301</v>
      </c>
      <c r="Q1596" s="4">
        <v>0.119433614430596</v>
      </c>
    </row>
    <row r="1597" spans="1:17" x14ac:dyDescent="0.3">
      <c r="A1597" s="4" t="s">
        <v>5038</v>
      </c>
      <c r="B1597" s="7" t="s">
        <v>5039</v>
      </c>
      <c r="C1597" s="4">
        <v>27.291703724590299</v>
      </c>
      <c r="D1597" s="4">
        <v>28.102198901506299</v>
      </c>
      <c r="E1597" s="4">
        <v>27.767257395625499</v>
      </c>
      <c r="F1597" s="4">
        <v>27.5821906039941</v>
      </c>
      <c r="G1597" s="4">
        <v>27.468628579548799</v>
      </c>
      <c r="H1597" s="4">
        <v>27.024278437204401</v>
      </c>
      <c r="I1597" s="4">
        <v>27.206088008824299</v>
      </c>
      <c r="J1597" s="4">
        <v>27.626705175976198</v>
      </c>
      <c r="K1597" s="4" t="b">
        <v>0</v>
      </c>
      <c r="L1597" s="4">
        <v>0</v>
      </c>
      <c r="M1597" s="4">
        <v>-0.82214977041682102</v>
      </c>
      <c r="N1597" s="4">
        <v>0.113324558335549</v>
      </c>
      <c r="O1597" s="4">
        <v>-0.35441260604063601</v>
      </c>
      <c r="P1597" s="4">
        <v>0.37637517157688299</v>
      </c>
      <c r="Q1597" s="4">
        <v>0.11954124852471799</v>
      </c>
    </row>
    <row r="1598" spans="1:17" x14ac:dyDescent="0.3">
      <c r="A1598" s="4" t="s">
        <v>293</v>
      </c>
      <c r="B1598" s="7" t="s">
        <v>294</v>
      </c>
      <c r="C1598" s="4">
        <v>24.3611676829135</v>
      </c>
      <c r="D1598" s="4">
        <v>23.725983004863799</v>
      </c>
      <c r="E1598" s="4">
        <v>23.859408858761199</v>
      </c>
      <c r="F1598" s="4">
        <v>22.972604062954801</v>
      </c>
      <c r="G1598" s="4">
        <v>24.504191600328699</v>
      </c>
      <c r="H1598" s="4">
        <v>23.722960621992399</v>
      </c>
      <c r="I1598" s="4">
        <v>24.417363621437399</v>
      </c>
      <c r="J1598" s="4">
        <v>24.3510561881073</v>
      </c>
      <c r="K1598" s="4" t="b">
        <v>1</v>
      </c>
      <c r="L1598" s="4">
        <v>7</v>
      </c>
      <c r="M1598" s="4">
        <v>-0.166615171562569</v>
      </c>
      <c r="N1598" s="4">
        <v>1.2048193827487901</v>
      </c>
      <c r="O1598" s="4">
        <v>0.51910210559310999</v>
      </c>
      <c r="P1598" s="4">
        <v>0.377063901402857</v>
      </c>
      <c r="Q1598" s="4">
        <v>0.119835034933406</v>
      </c>
    </row>
    <row r="1599" spans="1:17" x14ac:dyDescent="0.3">
      <c r="A1599" s="4" t="s">
        <v>2797</v>
      </c>
      <c r="B1599" s="7" t="s">
        <v>2798</v>
      </c>
      <c r="C1599" s="4">
        <v>27.361666282757898</v>
      </c>
      <c r="D1599" s="4">
        <v>27.752359668135298</v>
      </c>
      <c r="E1599" s="4">
        <v>28.1693558391969</v>
      </c>
      <c r="F1599" s="4">
        <v>27.7694691721867</v>
      </c>
      <c r="G1599" s="4">
        <v>28.1400058320874</v>
      </c>
      <c r="H1599" s="4">
        <v>28.186108134611501</v>
      </c>
      <c r="I1599" s="4">
        <v>27.904432308963202</v>
      </c>
      <c r="J1599" s="4">
        <v>28.033211041634001</v>
      </c>
      <c r="K1599" s="4" t="b">
        <v>0</v>
      </c>
      <c r="L1599" s="4">
        <v>0</v>
      </c>
      <c r="M1599" s="4">
        <v>-9.7278209715686306E-2</v>
      </c>
      <c r="N1599" s="4">
        <v>0.70273138722537398</v>
      </c>
      <c r="O1599" s="4">
        <v>0.30272658875484398</v>
      </c>
      <c r="P1599" s="4">
        <v>0.37711102167649702</v>
      </c>
      <c r="Q1599" s="4">
        <v>0.11992505724160001</v>
      </c>
    </row>
    <row r="1600" spans="1:17" x14ac:dyDescent="0.3">
      <c r="A1600" s="4" t="s">
        <v>1444</v>
      </c>
      <c r="B1600" s="7" t="s">
        <v>1445</v>
      </c>
      <c r="C1600" s="4">
        <v>27.885599350081499</v>
      </c>
      <c r="D1600" s="4">
        <v>27.8559158599619</v>
      </c>
      <c r="E1600" s="4">
        <v>27.8906398111308</v>
      </c>
      <c r="F1600" s="4">
        <v>27.824845929223098</v>
      </c>
      <c r="G1600" s="4">
        <v>27.726565117742901</v>
      </c>
      <c r="H1600" s="4">
        <v>27.7382273786457</v>
      </c>
      <c r="I1600" s="4">
        <v>27.726095067704701</v>
      </c>
      <c r="J1600" s="4">
        <v>27.599224439554099</v>
      </c>
      <c r="K1600" s="4" t="b">
        <v>0</v>
      </c>
      <c r="L1600" s="4">
        <v>0</v>
      </c>
      <c r="M1600" s="4">
        <v>-0.38717679231466201</v>
      </c>
      <c r="N1600" s="4">
        <v>5.3732318939751E-2</v>
      </c>
      <c r="O1600" s="4">
        <v>-0.16672223668745501</v>
      </c>
      <c r="P1600" s="4">
        <v>0.37718327961603298</v>
      </c>
      <c r="Q1600" s="4">
        <v>0.120154022418737</v>
      </c>
    </row>
    <row r="1601" spans="1:17" x14ac:dyDescent="0.3">
      <c r="A1601" s="4" t="s">
        <v>8194</v>
      </c>
      <c r="B1601" s="7" t="s">
        <v>5117</v>
      </c>
      <c r="C1601" s="4">
        <v>23.051640276926801</v>
      </c>
      <c r="D1601" s="4">
        <v>22.046811155954401</v>
      </c>
      <c r="E1601" s="4">
        <v>22.704063569138398</v>
      </c>
      <c r="F1601" s="4">
        <v>22.375519954260199</v>
      </c>
      <c r="G1601" s="4">
        <v>22.9384869984947</v>
      </c>
      <c r="H1601" s="4">
        <v>22.984288705875802</v>
      </c>
      <c r="I1601" s="4">
        <v>22.620036270572498</v>
      </c>
      <c r="J1601" s="4">
        <v>23.220712816300399</v>
      </c>
      <c r="K1601" s="4" t="b">
        <v>0</v>
      </c>
      <c r="L1601" s="4">
        <v>0</v>
      </c>
      <c r="M1601" s="4">
        <v>-0.12785231307754799</v>
      </c>
      <c r="N1601" s="4">
        <v>0.92059723055936704</v>
      </c>
      <c r="O1601" s="4">
        <v>0.39637245874090998</v>
      </c>
      <c r="P1601" s="4">
        <v>0.37718327961603298</v>
      </c>
      <c r="Q1601" s="4">
        <v>0.12021925369858499</v>
      </c>
    </row>
    <row r="1602" spans="1:17" x14ac:dyDescent="0.3">
      <c r="A1602" s="4" t="s">
        <v>4297</v>
      </c>
      <c r="B1602" s="7" t="s">
        <v>4298</v>
      </c>
      <c r="C1602" s="4">
        <v>26.8362789631528</v>
      </c>
      <c r="D1602" s="4">
        <v>26.252094331989401</v>
      </c>
      <c r="E1602" s="4">
        <v>26.315694020321601</v>
      </c>
      <c r="F1602" s="4">
        <v>26.2620469187849</v>
      </c>
      <c r="G1602" s="4">
        <v>26.033606705815799</v>
      </c>
      <c r="H1602" s="4">
        <v>26.108930078688601</v>
      </c>
      <c r="I1602" s="4">
        <v>26.367316567482401</v>
      </c>
      <c r="J1602" s="4">
        <v>26.015648479103898</v>
      </c>
      <c r="K1602" s="4" t="b">
        <v>1</v>
      </c>
      <c r="L1602" s="4">
        <v>1</v>
      </c>
      <c r="M1602" s="4">
        <v>-0.66229501456747497</v>
      </c>
      <c r="N1602" s="4">
        <v>9.1988812988488503E-2</v>
      </c>
      <c r="O1602" s="4">
        <v>-0.28515310078949302</v>
      </c>
      <c r="P1602" s="4">
        <v>0.37718327961603298</v>
      </c>
      <c r="Q1602" s="4">
        <v>0.120228565046628</v>
      </c>
    </row>
    <row r="1603" spans="1:17" x14ac:dyDescent="0.3">
      <c r="A1603" s="4" t="s">
        <v>5136</v>
      </c>
      <c r="B1603" s="7" t="s">
        <v>456</v>
      </c>
      <c r="C1603" s="4">
        <v>21.780455029972199</v>
      </c>
      <c r="D1603" s="4">
        <v>23.105144466270701</v>
      </c>
      <c r="E1603" s="4">
        <v>22.866793069176499</v>
      </c>
      <c r="F1603" s="4">
        <v>22.695864699757699</v>
      </c>
      <c r="G1603" s="4">
        <v>22.882749791060501</v>
      </c>
      <c r="H1603" s="4">
        <v>22.968840306787101</v>
      </c>
      <c r="I1603" s="4">
        <v>23.2107985581635</v>
      </c>
      <c r="J1603" s="4">
        <v>23.2753764646367</v>
      </c>
      <c r="K1603" s="4" t="b">
        <v>1</v>
      </c>
      <c r="L1603" s="4">
        <v>1</v>
      </c>
      <c r="M1603" s="4">
        <v>-0.152424676682549</v>
      </c>
      <c r="N1603" s="4">
        <v>1.0971786044178999</v>
      </c>
      <c r="O1603" s="4">
        <v>0.47237696386767403</v>
      </c>
      <c r="P1603" s="4">
        <v>0.37718327961603298</v>
      </c>
      <c r="Q1603" s="4">
        <v>0.120248281382067</v>
      </c>
    </row>
    <row r="1604" spans="1:17" x14ac:dyDescent="0.3">
      <c r="A1604" s="4" t="s">
        <v>784</v>
      </c>
      <c r="B1604" s="7" t="s">
        <v>54</v>
      </c>
      <c r="C1604" s="4">
        <v>23.768141768533301</v>
      </c>
      <c r="D1604" s="4">
        <v>23.6822387236585</v>
      </c>
      <c r="E1604" s="4">
        <v>24.425876938072001</v>
      </c>
      <c r="F1604" s="4">
        <v>24.508941621963501</v>
      </c>
      <c r="G1604" s="4">
        <v>23.378873926790401</v>
      </c>
      <c r="H1604" s="4">
        <v>23.4413902647211</v>
      </c>
      <c r="I1604" s="4">
        <v>24.0790715988513</v>
      </c>
      <c r="J1604" s="4">
        <v>23.7863099921546</v>
      </c>
      <c r="K1604" s="4" t="b">
        <v>0</v>
      </c>
      <c r="L1604" s="4">
        <v>0</v>
      </c>
      <c r="M1604" s="4">
        <v>-0.98747751063374201</v>
      </c>
      <c r="N1604" s="4">
        <v>0.13770087577889401</v>
      </c>
      <c r="O1604" s="4">
        <v>-0.424888317427424</v>
      </c>
      <c r="P1604" s="4">
        <v>0.37788040832560699</v>
      </c>
      <c r="Q1604" s="4">
        <v>0.120589945370307</v>
      </c>
    </row>
    <row r="1605" spans="1:17" x14ac:dyDescent="0.3">
      <c r="A1605" s="4" t="s">
        <v>6889</v>
      </c>
      <c r="B1605" s="7" t="s">
        <v>6890</v>
      </c>
      <c r="C1605" s="4">
        <v>25.4590377140035</v>
      </c>
      <c r="D1605" s="4">
        <v>24.4831386235788</v>
      </c>
      <c r="E1605" s="4">
        <v>24.693256814181801</v>
      </c>
      <c r="F1605" s="4">
        <v>24.923979121242301</v>
      </c>
      <c r="G1605" s="4">
        <v>25.195482857747699</v>
      </c>
      <c r="H1605" s="4">
        <v>25.3810707954473</v>
      </c>
      <c r="I1605" s="4">
        <v>25.067131985539799</v>
      </c>
      <c r="J1605" s="4">
        <v>25.361491472083198</v>
      </c>
      <c r="K1605" s="4" t="b">
        <v>0</v>
      </c>
      <c r="L1605" s="4">
        <v>0</v>
      </c>
      <c r="M1605" s="4">
        <v>-0.11718472625979701</v>
      </c>
      <c r="N1605" s="4">
        <v>0.84006714516561598</v>
      </c>
      <c r="O1605" s="4">
        <v>0.36144120945290897</v>
      </c>
      <c r="P1605" s="4">
        <v>0.37788040832560699</v>
      </c>
      <c r="Q1605" s="4">
        <v>0.12062093033915899</v>
      </c>
    </row>
    <row r="1606" spans="1:17" x14ac:dyDescent="0.3">
      <c r="A1606" s="4" t="s">
        <v>6097</v>
      </c>
      <c r="B1606" s="7" t="s">
        <v>6098</v>
      </c>
      <c r="C1606" s="4">
        <v>21.5883936846054</v>
      </c>
      <c r="D1606" s="4">
        <v>21.790763180436699</v>
      </c>
      <c r="E1606" s="4">
        <v>20.664774438024399</v>
      </c>
      <c r="F1606" s="4">
        <v>20.795822769751702</v>
      </c>
      <c r="G1606" s="4">
        <v>20.8474924662742</v>
      </c>
      <c r="H1606" s="4">
        <v>21.049383734097699</v>
      </c>
      <c r="I1606" s="4">
        <v>20.692292359614001</v>
      </c>
      <c r="J1606" s="4">
        <v>20.1975803736362</v>
      </c>
      <c r="K1606" s="4" t="b">
        <v>1</v>
      </c>
      <c r="L1606" s="4">
        <v>1</v>
      </c>
      <c r="M1606" s="4">
        <v>-1.19353265525642</v>
      </c>
      <c r="N1606" s="4">
        <v>0.167030085658359</v>
      </c>
      <c r="O1606" s="4">
        <v>-0.51325128479902904</v>
      </c>
      <c r="P1606" s="4">
        <v>0.37805154158133097</v>
      </c>
      <c r="Q1606" s="4">
        <v>0.12091646212667501</v>
      </c>
    </row>
    <row r="1607" spans="1:17" x14ac:dyDescent="0.3">
      <c r="A1607" s="4" t="s">
        <v>8235</v>
      </c>
      <c r="B1607" s="7" t="s">
        <v>8236</v>
      </c>
      <c r="C1607" s="4">
        <v>21.568222631168599</v>
      </c>
      <c r="D1607" s="4">
        <v>21.807983550566998</v>
      </c>
      <c r="E1607" s="4">
        <v>21.553620321157901</v>
      </c>
      <c r="F1607" s="4">
        <v>22.113012945632299</v>
      </c>
      <c r="G1607" s="4">
        <v>21.713741077385301</v>
      </c>
      <c r="H1607" s="4">
        <v>21.399656850962099</v>
      </c>
      <c r="I1607" s="4">
        <v>20.4391734226453</v>
      </c>
      <c r="J1607" s="4">
        <v>21.549549280530002</v>
      </c>
      <c r="K1607" s="4" t="b">
        <v>1</v>
      </c>
      <c r="L1607" s="4">
        <v>4</v>
      </c>
      <c r="M1607" s="4">
        <v>-1.12845880470376</v>
      </c>
      <c r="N1607" s="4">
        <v>0.158099396202212</v>
      </c>
      <c r="O1607" s="4">
        <v>-0.485179704250776</v>
      </c>
      <c r="P1607" s="4">
        <v>0.37805154158133097</v>
      </c>
      <c r="Q1607" s="4">
        <v>0.12101873002977299</v>
      </c>
    </row>
    <row r="1608" spans="1:17" x14ac:dyDescent="0.3">
      <c r="A1608" s="4" t="s">
        <v>3410</v>
      </c>
      <c r="B1608" s="7" t="s">
        <v>3411</v>
      </c>
      <c r="C1608" s="4">
        <v>24.484348802532701</v>
      </c>
      <c r="D1608" s="4">
        <v>24.6709234104306</v>
      </c>
      <c r="E1608" s="4">
        <v>25.2709695758235</v>
      </c>
      <c r="F1608" s="4">
        <v>24.919463640119801</v>
      </c>
      <c r="G1608" s="4">
        <v>23.906386155327699</v>
      </c>
      <c r="H1608" s="4">
        <v>24.627803388952</v>
      </c>
      <c r="I1608" s="4">
        <v>24.770949303489001</v>
      </c>
      <c r="J1608" s="4">
        <v>24.428605667941699</v>
      </c>
      <c r="K1608" s="4" t="b">
        <v>0</v>
      </c>
      <c r="L1608" s="4">
        <v>0</v>
      </c>
      <c r="M1608" s="4">
        <v>-0.93737565913308396</v>
      </c>
      <c r="N1608" s="4">
        <v>0.131395202534942</v>
      </c>
      <c r="O1608" s="4">
        <v>-0.402990228299071</v>
      </c>
      <c r="P1608" s="4">
        <v>0.37805154158133097</v>
      </c>
      <c r="Q1608" s="4">
        <v>0.121065542794905</v>
      </c>
    </row>
    <row r="1609" spans="1:17" x14ac:dyDescent="0.3">
      <c r="A1609" s="4" t="s">
        <v>6970</v>
      </c>
      <c r="B1609" s="7" t="s">
        <v>5916</v>
      </c>
      <c r="C1609" s="4">
        <v>22.8306582526534</v>
      </c>
      <c r="D1609" s="4">
        <v>23.540219718785998</v>
      </c>
      <c r="E1609" s="4">
        <v>23.787721498185299</v>
      </c>
      <c r="F1609" s="4">
        <v>23.6354740278924</v>
      </c>
      <c r="G1609" s="4">
        <v>22.373665635787699</v>
      </c>
      <c r="H1609" s="4">
        <v>21.5968715294002</v>
      </c>
      <c r="I1609" s="4">
        <v>23.6480925557034</v>
      </c>
      <c r="J1609" s="4">
        <v>23.1915664706409</v>
      </c>
      <c r="K1609" s="4" t="b">
        <v>0</v>
      </c>
      <c r="L1609" s="4">
        <v>0</v>
      </c>
      <c r="M1609" s="4">
        <v>-1.7355891039054701</v>
      </c>
      <c r="N1609" s="4">
        <v>0.243650450912995</v>
      </c>
      <c r="O1609" s="4">
        <v>-0.74596932649623704</v>
      </c>
      <c r="P1609" s="4">
        <v>0.37805154158133097</v>
      </c>
      <c r="Q1609" s="4">
        <v>0.121204167637529</v>
      </c>
    </row>
    <row r="1610" spans="1:17" x14ac:dyDescent="0.3">
      <c r="A1610" s="4" t="s">
        <v>7406</v>
      </c>
      <c r="B1610" s="7" t="s">
        <v>7407</v>
      </c>
      <c r="C1610" s="4">
        <v>25.889157169494698</v>
      </c>
      <c r="D1610" s="4">
        <v>25.3188633442021</v>
      </c>
      <c r="E1610" s="4">
        <v>25.508339098263999</v>
      </c>
      <c r="F1610" s="4">
        <v>25.576465616160501</v>
      </c>
      <c r="G1610" s="4">
        <v>25.685120399445498</v>
      </c>
      <c r="H1610" s="4">
        <v>25.7830816144299</v>
      </c>
      <c r="I1610" s="4">
        <v>25.9066673133465</v>
      </c>
      <c r="J1610" s="4">
        <v>25.903286113648001</v>
      </c>
      <c r="K1610" s="4" t="b">
        <v>0</v>
      </c>
      <c r="L1610" s="4">
        <v>0</v>
      </c>
      <c r="M1610" s="4">
        <v>-8.0529130544855498E-2</v>
      </c>
      <c r="N1610" s="4">
        <v>0.57319423691922999</v>
      </c>
      <c r="O1610" s="4">
        <v>0.246332553187187</v>
      </c>
      <c r="P1610" s="4">
        <v>0.37805154158133097</v>
      </c>
      <c r="Q1610" s="4">
        <v>0.121274370517357</v>
      </c>
    </row>
    <row r="1611" spans="1:17" x14ac:dyDescent="0.3">
      <c r="A1611" s="4" t="s">
        <v>2255</v>
      </c>
      <c r="B1611" s="7" t="s">
        <v>2256</v>
      </c>
      <c r="C1611" s="4">
        <v>27.130711847918001</v>
      </c>
      <c r="D1611" s="4">
        <v>27.551061278433501</v>
      </c>
      <c r="E1611" s="4">
        <v>27.499061284675999</v>
      </c>
      <c r="F1611" s="4">
        <v>27.447541077299299</v>
      </c>
      <c r="G1611" s="4">
        <v>27.382119586294099</v>
      </c>
      <c r="H1611" s="4">
        <v>27.124505884943101</v>
      </c>
      <c r="I1611" s="4">
        <v>27.112373574002099</v>
      </c>
      <c r="J1611" s="4">
        <v>27.078693811428</v>
      </c>
      <c r="K1611" s="4" t="b">
        <v>0</v>
      </c>
      <c r="L1611" s="4">
        <v>0</v>
      </c>
      <c r="M1611" s="4">
        <v>-0.54145910419926602</v>
      </c>
      <c r="N1611" s="4">
        <v>7.6117788369533201E-2</v>
      </c>
      <c r="O1611" s="4">
        <v>-0.23267065791486599</v>
      </c>
      <c r="P1611" s="4">
        <v>0.37805154158133097</v>
      </c>
      <c r="Q1611" s="4">
        <v>0.12133156497419401</v>
      </c>
    </row>
    <row r="1612" spans="1:17" x14ac:dyDescent="0.3">
      <c r="A1612" s="4" t="s">
        <v>4797</v>
      </c>
      <c r="B1612" s="7" t="s">
        <v>4798</v>
      </c>
      <c r="C1612" s="4">
        <v>25.5336765148963</v>
      </c>
      <c r="D1612" s="4">
        <v>26.004166818545801</v>
      </c>
      <c r="E1612" s="4">
        <v>25.790259220987199</v>
      </c>
      <c r="F1612" s="4">
        <v>25.849978539798499</v>
      </c>
      <c r="G1612" s="4">
        <v>25.4362071018564</v>
      </c>
      <c r="H1612" s="4">
        <v>25.684071608598799</v>
      </c>
      <c r="I1612" s="4">
        <v>25.629268681411801</v>
      </c>
      <c r="J1612" s="4">
        <v>25.519371131864901</v>
      </c>
      <c r="K1612" s="4" t="b">
        <v>0</v>
      </c>
      <c r="L1612" s="4">
        <v>0</v>
      </c>
      <c r="M1612" s="4">
        <v>-0.52903477636589702</v>
      </c>
      <c r="N1612" s="4">
        <v>7.4453491117921697E-2</v>
      </c>
      <c r="O1612" s="4">
        <v>-0.22729064262398799</v>
      </c>
      <c r="P1612" s="4">
        <v>0.37805154158133097</v>
      </c>
      <c r="Q1612" s="4">
        <v>0.121433707639809</v>
      </c>
    </row>
    <row r="1613" spans="1:17" x14ac:dyDescent="0.3">
      <c r="A1613" s="4" t="s">
        <v>7769</v>
      </c>
      <c r="B1613" s="7" t="s">
        <v>7770</v>
      </c>
      <c r="C1613" s="4">
        <v>28.472539500243101</v>
      </c>
      <c r="D1613" s="4">
        <v>28.8402171736039</v>
      </c>
      <c r="E1613" s="4">
        <v>28.607360900022901</v>
      </c>
      <c r="F1613" s="4">
        <v>28.486221545463401</v>
      </c>
      <c r="G1613" s="4">
        <v>28.568164253099699</v>
      </c>
      <c r="H1613" s="4">
        <v>28.231766851603201</v>
      </c>
      <c r="I1613" s="4">
        <v>28.368938484506401</v>
      </c>
      <c r="J1613" s="4">
        <v>28.337576573991299</v>
      </c>
      <c r="K1613" s="4" t="b">
        <v>0</v>
      </c>
      <c r="L1613" s="4">
        <v>0</v>
      </c>
      <c r="M1613" s="4">
        <v>-0.52368394809593299</v>
      </c>
      <c r="N1613" s="4">
        <v>7.3737470029631297E-2</v>
      </c>
      <c r="O1613" s="4">
        <v>-0.224973239033151</v>
      </c>
      <c r="P1613" s="4">
        <v>0.37805154158133097</v>
      </c>
      <c r="Q1613" s="4">
        <v>0.121480145267021</v>
      </c>
    </row>
    <row r="1614" spans="1:17" x14ac:dyDescent="0.3">
      <c r="A1614" s="4" t="s">
        <v>23</v>
      </c>
      <c r="B1614" s="7" t="s">
        <v>24</v>
      </c>
      <c r="C1614" s="4">
        <v>23.154558589872401</v>
      </c>
      <c r="D1614" s="4">
        <v>22.918731342039798</v>
      </c>
      <c r="E1614" s="4">
        <v>22.853264684331801</v>
      </c>
      <c r="F1614" s="4">
        <v>22.878175431629199</v>
      </c>
      <c r="G1614" s="4">
        <v>22.978491955808099</v>
      </c>
      <c r="H1614" s="4">
        <v>22.8835329941626</v>
      </c>
      <c r="I1614" s="4">
        <v>22.144166627073201</v>
      </c>
      <c r="J1614" s="4">
        <v>22.4391029970744</v>
      </c>
      <c r="K1614" s="4" t="b">
        <v>1</v>
      </c>
      <c r="L1614" s="4">
        <v>1</v>
      </c>
      <c r="M1614" s="4">
        <v>-0.79133357765324397</v>
      </c>
      <c r="N1614" s="4">
        <v>0.111615840775766</v>
      </c>
      <c r="O1614" s="4">
        <v>-0.33985886843873903</v>
      </c>
      <c r="P1614" s="4">
        <v>0.37805154158133097</v>
      </c>
      <c r="Q1614" s="4">
        <v>0.12163949286572399</v>
      </c>
    </row>
    <row r="1615" spans="1:17" x14ac:dyDescent="0.3">
      <c r="A1615" s="4" t="s">
        <v>3116</v>
      </c>
      <c r="B1615" s="7" t="s">
        <v>3117</v>
      </c>
      <c r="C1615" s="4">
        <v>24.2827149413631</v>
      </c>
      <c r="D1615" s="4">
        <v>23.313051875957601</v>
      </c>
      <c r="E1615" s="4">
        <v>23.281830568455302</v>
      </c>
      <c r="F1615" s="4">
        <v>24.5445655316942</v>
      </c>
      <c r="G1615" s="4">
        <v>24.561737983940201</v>
      </c>
      <c r="H1615" s="4">
        <v>24.8025777900557</v>
      </c>
      <c r="I1615" s="4">
        <v>24.0388825087356</v>
      </c>
      <c r="J1615" s="4">
        <v>24.249281968497201</v>
      </c>
      <c r="K1615" s="4" t="b">
        <v>0</v>
      </c>
      <c r="L1615" s="4">
        <v>0</v>
      </c>
      <c r="M1615" s="4">
        <v>-0.18315026952469499</v>
      </c>
      <c r="N1615" s="4">
        <v>1.2983089364039899</v>
      </c>
      <c r="O1615" s="4">
        <v>0.55757933343964805</v>
      </c>
      <c r="P1615" s="4">
        <v>0.37805154158133097</v>
      </c>
      <c r="Q1615" s="4">
        <v>0.12165300389131301</v>
      </c>
    </row>
    <row r="1616" spans="1:17" x14ac:dyDescent="0.3">
      <c r="A1616" s="4" t="s">
        <v>6236</v>
      </c>
      <c r="B1616" s="7" t="s">
        <v>6237</v>
      </c>
      <c r="C1616" s="4">
        <v>24.654346782212698</v>
      </c>
      <c r="D1616" s="4">
        <v>25.1122216533822</v>
      </c>
      <c r="E1616" s="4">
        <v>25.068426930346099</v>
      </c>
      <c r="F1616" s="4">
        <v>25.432432476506801</v>
      </c>
      <c r="G1616" s="4">
        <v>25.619490091536299</v>
      </c>
      <c r="H1616" s="4">
        <v>25.079443490703301</v>
      </c>
      <c r="I1616" s="4">
        <v>25.289128314165801</v>
      </c>
      <c r="J1616" s="4">
        <v>25.6626376117974</v>
      </c>
      <c r="K1616" s="4" t="b">
        <v>1</v>
      </c>
      <c r="L1616" s="4">
        <v>7</v>
      </c>
      <c r="M1616" s="4">
        <v>-0.11362103636475999</v>
      </c>
      <c r="N1616" s="4">
        <v>0.80525686924226203</v>
      </c>
      <c r="O1616" s="4">
        <v>0.34581791643875098</v>
      </c>
      <c r="P1616" s="4">
        <v>0.37805154158133097</v>
      </c>
      <c r="Q1616" s="4">
        <v>0.121673250248408</v>
      </c>
    </row>
    <row r="1617" spans="1:17" x14ac:dyDescent="0.3">
      <c r="A1617" s="4" t="s">
        <v>2925</v>
      </c>
      <c r="B1617" s="7" t="s">
        <v>2926</v>
      </c>
      <c r="C1617" s="4">
        <v>23.886786265031901</v>
      </c>
      <c r="D1617" s="4">
        <v>23.967640942520699</v>
      </c>
      <c r="E1617" s="4">
        <v>24.260026198136998</v>
      </c>
      <c r="F1617" s="4">
        <v>23.878175431629199</v>
      </c>
      <c r="G1617" s="4">
        <v>24.601266348126899</v>
      </c>
      <c r="H1617" s="4">
        <v>24.051014819676599</v>
      </c>
      <c r="I1617" s="4">
        <v>24.207901579196299</v>
      </c>
      <c r="J1617" s="4">
        <v>24.198908445982099</v>
      </c>
      <c r="K1617" s="4" t="b">
        <v>0</v>
      </c>
      <c r="L1617" s="4">
        <v>0</v>
      </c>
      <c r="M1617" s="4">
        <v>-8.7708935003749197E-2</v>
      </c>
      <c r="N1617" s="4">
        <v>0.62094011283523798</v>
      </c>
      <c r="O1617" s="4">
        <v>0.266615588915744</v>
      </c>
      <c r="P1617" s="4">
        <v>0.37805154158133097</v>
      </c>
      <c r="Q1617" s="4">
        <v>0.12177369125412001</v>
      </c>
    </row>
    <row r="1618" spans="1:17" x14ac:dyDescent="0.3">
      <c r="A1618" s="4" t="s">
        <v>8791</v>
      </c>
      <c r="B1618" s="7" t="s">
        <v>8792</v>
      </c>
      <c r="C1618" s="4">
        <v>30.2713996281352</v>
      </c>
      <c r="D1618" s="4">
        <v>30.040340431099299</v>
      </c>
      <c r="E1618" s="4">
        <v>29.902416978907201</v>
      </c>
      <c r="F1618" s="4">
        <v>30.211691500791801</v>
      </c>
      <c r="G1618" s="4">
        <v>30.228314250215</v>
      </c>
      <c r="H1618" s="4">
        <v>30.5033898646425</v>
      </c>
      <c r="I1618" s="4">
        <v>30.226360403850599</v>
      </c>
      <c r="J1618" s="4">
        <v>30.349995833245401</v>
      </c>
      <c r="K1618" s="4" t="b">
        <v>0</v>
      </c>
      <c r="L1618" s="4">
        <v>0</v>
      </c>
      <c r="M1618" s="4">
        <v>-7.2684729300383694E-2</v>
      </c>
      <c r="N1618" s="4">
        <v>0.51379063581042295</v>
      </c>
      <c r="O1618" s="4">
        <v>0.220552953255019</v>
      </c>
      <c r="P1618" s="4">
        <v>0.37805154158133097</v>
      </c>
      <c r="Q1618" s="4">
        <v>0.121915675787664</v>
      </c>
    </row>
    <row r="1619" spans="1:17" x14ac:dyDescent="0.3">
      <c r="A1619" s="4" t="s">
        <v>1551</v>
      </c>
      <c r="B1619" s="7" t="s">
        <v>1552</v>
      </c>
      <c r="C1619" s="4">
        <v>28.145662189384002</v>
      </c>
      <c r="D1619" s="4">
        <v>28.112691275324</v>
      </c>
      <c r="E1619" s="4">
        <v>27.965527022761801</v>
      </c>
      <c r="F1619" s="4">
        <v>28.354431672907801</v>
      </c>
      <c r="G1619" s="4">
        <v>27.720167346544699</v>
      </c>
      <c r="H1619" s="4">
        <v>27.966033296168501</v>
      </c>
      <c r="I1619" s="4">
        <v>28.206088008824299</v>
      </c>
      <c r="J1619" s="4">
        <v>27.513494565528301</v>
      </c>
      <c r="K1619" s="4" t="b">
        <v>0</v>
      </c>
      <c r="L1619" s="4">
        <v>0</v>
      </c>
      <c r="M1619" s="4">
        <v>-0.68289571332953602</v>
      </c>
      <c r="N1619" s="4">
        <v>9.6631241673619694E-2</v>
      </c>
      <c r="O1619" s="4">
        <v>-0.293132235827958</v>
      </c>
      <c r="P1619" s="4">
        <v>0.37805154158133097</v>
      </c>
      <c r="Q1619" s="4">
        <v>0.121938448725598</v>
      </c>
    </row>
    <row r="1620" spans="1:17" x14ac:dyDescent="0.3">
      <c r="A1620" s="4" t="s">
        <v>7068</v>
      </c>
      <c r="B1620" s="7" t="s">
        <v>7069</v>
      </c>
      <c r="C1620" s="4">
        <v>28.2415576166063</v>
      </c>
      <c r="D1620" s="4">
        <v>28.725266007253001</v>
      </c>
      <c r="E1620" s="4">
        <v>28.600147409790299</v>
      </c>
      <c r="F1620" s="4">
        <v>28.486221545463401</v>
      </c>
      <c r="G1620" s="4">
        <v>28.281425586674601</v>
      </c>
      <c r="H1620" s="4">
        <v>28.280376795827799</v>
      </c>
      <c r="I1620" s="4">
        <v>28.360810603623001</v>
      </c>
      <c r="J1620" s="4">
        <v>28.251931546911099</v>
      </c>
      <c r="K1620" s="4" t="b">
        <v>0</v>
      </c>
      <c r="L1620" s="4">
        <v>0</v>
      </c>
      <c r="M1620" s="4">
        <v>-0.51174621652994201</v>
      </c>
      <c r="N1620" s="4">
        <v>7.2422193491752898E-2</v>
      </c>
      <c r="O1620" s="4">
        <v>-0.21966201151909501</v>
      </c>
      <c r="P1620" s="4">
        <v>0.37805154158133097</v>
      </c>
      <c r="Q1620" s="4">
        <v>0.121950003436059</v>
      </c>
    </row>
    <row r="1621" spans="1:17" x14ac:dyDescent="0.3">
      <c r="A1621" s="4" t="s">
        <v>8368</v>
      </c>
      <c r="B1621" s="7" t="s">
        <v>8369</v>
      </c>
      <c r="C1621" s="4">
        <v>22.281294012080998</v>
      </c>
      <c r="D1621" s="4">
        <v>22.6058633350268</v>
      </c>
      <c r="E1621" s="4">
        <v>22.813898120744401</v>
      </c>
      <c r="F1621" s="4">
        <v>22.670291887667801</v>
      </c>
      <c r="G1621" s="4">
        <v>22.828584003724099</v>
      </c>
      <c r="H1621" s="4">
        <v>22.8706599128482</v>
      </c>
      <c r="I1621" s="4">
        <v>22.753174601761</v>
      </c>
      <c r="J1621" s="4">
        <v>22.8380112991413</v>
      </c>
      <c r="K1621" s="4" t="b">
        <v>1</v>
      </c>
      <c r="L1621" s="4">
        <v>1</v>
      </c>
      <c r="M1621" s="4">
        <v>-7.5797281461733104E-2</v>
      </c>
      <c r="N1621" s="4">
        <v>0.53533851243903396</v>
      </c>
      <c r="O1621" s="4">
        <v>0.22977061548865099</v>
      </c>
      <c r="P1621" s="4">
        <v>0.37805154158133097</v>
      </c>
      <c r="Q1621" s="4">
        <v>0.121994668621622</v>
      </c>
    </row>
    <row r="1622" spans="1:17" x14ac:dyDescent="0.3">
      <c r="A1622" s="4" t="s">
        <v>6283</v>
      </c>
      <c r="B1622" s="7" t="s">
        <v>6284</v>
      </c>
      <c r="C1622" s="4">
        <v>23.4188824052491</v>
      </c>
      <c r="D1622" s="4">
        <v>23.703544878879399</v>
      </c>
      <c r="E1622" s="4">
        <v>23.1693558391969</v>
      </c>
      <c r="F1622" s="4">
        <v>22.931174622646498</v>
      </c>
      <c r="G1622" s="4">
        <v>22.857309755361499</v>
      </c>
      <c r="H1622" s="4">
        <v>23.180344411980801</v>
      </c>
      <c r="I1622" s="4">
        <v>22.788507674873301</v>
      </c>
      <c r="J1622" s="4">
        <v>23.117565889197099</v>
      </c>
      <c r="K1622" s="4" t="b">
        <v>1</v>
      </c>
      <c r="L1622" s="4">
        <v>3</v>
      </c>
      <c r="M1622" s="4">
        <v>-0.74515751311075495</v>
      </c>
      <c r="N1622" s="4">
        <v>0.105542505831153</v>
      </c>
      <c r="O1622" s="4">
        <v>-0.31980750363980098</v>
      </c>
      <c r="P1622" s="4">
        <v>0.37805154158133097</v>
      </c>
      <c r="Q1622" s="4">
        <v>0.12202777856227399</v>
      </c>
    </row>
    <row r="1623" spans="1:17" x14ac:dyDescent="0.3">
      <c r="A1623" s="4" t="s">
        <v>5798</v>
      </c>
      <c r="B1623" s="7" t="s">
        <v>5799</v>
      </c>
      <c r="C1623" s="4">
        <v>22.223821252309499</v>
      </c>
      <c r="D1623" s="4">
        <v>21.799102481349401</v>
      </c>
      <c r="E1623" s="4">
        <v>21.465793403298001</v>
      </c>
      <c r="F1623" s="4">
        <v>21.846176969638702</v>
      </c>
      <c r="G1623" s="4">
        <v>21.9388985756162</v>
      </c>
      <c r="H1623" s="4">
        <v>20.989401629269398</v>
      </c>
      <c r="I1623" s="4">
        <v>21.502502978884699</v>
      </c>
      <c r="J1623" s="4">
        <v>21.310210967139501</v>
      </c>
      <c r="K1623" s="4" t="b">
        <v>1</v>
      </c>
      <c r="L1623" s="4">
        <v>2</v>
      </c>
      <c r="M1623" s="4">
        <v>-0.92844585924271095</v>
      </c>
      <c r="N1623" s="4">
        <v>0.13150588139982899</v>
      </c>
      <c r="O1623" s="4">
        <v>-0.39846998892144098</v>
      </c>
      <c r="P1623" s="4">
        <v>0.37805154158133097</v>
      </c>
      <c r="Q1623" s="4">
        <v>0.12202977123281999</v>
      </c>
    </row>
    <row r="1624" spans="1:17" x14ac:dyDescent="0.3">
      <c r="A1624" s="4" t="s">
        <v>4161</v>
      </c>
      <c r="B1624" s="7" t="s">
        <v>4162</v>
      </c>
      <c r="C1624" s="4">
        <v>31.337997376864301</v>
      </c>
      <c r="D1624" s="4">
        <v>31.1902810580875</v>
      </c>
      <c r="E1624" s="4">
        <v>31.139811563582899</v>
      </c>
      <c r="F1624" s="4">
        <v>31.257134471552899</v>
      </c>
      <c r="G1624" s="4">
        <v>31.509085020345701</v>
      </c>
      <c r="H1624" s="4">
        <v>31.227265459368301</v>
      </c>
      <c r="I1624" s="4">
        <v>31.523472178566699</v>
      </c>
      <c r="J1624" s="4">
        <v>31.449531506796301</v>
      </c>
      <c r="K1624" s="4" t="b">
        <v>0</v>
      </c>
      <c r="L1624" s="4">
        <v>0</v>
      </c>
      <c r="M1624" s="4">
        <v>-6.5040652891521403E-2</v>
      </c>
      <c r="N1624" s="4">
        <v>0.45710550038625802</v>
      </c>
      <c r="O1624" s="4">
        <v>0.19603242374736901</v>
      </c>
      <c r="P1624" s="4">
        <v>0.37861663218457497</v>
      </c>
      <c r="Q1624" s="4">
        <v>0.122456497738409</v>
      </c>
    </row>
    <row r="1625" spans="1:17" x14ac:dyDescent="0.3">
      <c r="A1625" s="4" t="s">
        <v>2413</v>
      </c>
      <c r="B1625" s="7" t="s">
        <v>2414</v>
      </c>
      <c r="C1625" s="4">
        <v>24.170240212104702</v>
      </c>
      <c r="D1625" s="4">
        <v>25.065943016132501</v>
      </c>
      <c r="E1625" s="4">
        <v>25.376066638301101</v>
      </c>
      <c r="F1625" s="4">
        <v>24.811504391983899</v>
      </c>
      <c r="G1625" s="4">
        <v>24.584458060440301</v>
      </c>
      <c r="H1625" s="4">
        <v>24.681441352554099</v>
      </c>
      <c r="I1625" s="4">
        <v>24.2855224763187</v>
      </c>
      <c r="J1625" s="4">
        <v>24.060672403789901</v>
      </c>
      <c r="K1625" s="4" t="b">
        <v>0</v>
      </c>
      <c r="L1625" s="4">
        <v>0</v>
      </c>
      <c r="M1625" s="4">
        <v>-1.05619991398478</v>
      </c>
      <c r="N1625" s="4">
        <v>0.150369931275256</v>
      </c>
      <c r="O1625" s="4">
        <v>-0.45291499135476299</v>
      </c>
      <c r="P1625" s="4">
        <v>0.37861663218457497</v>
      </c>
      <c r="Q1625" s="4">
        <v>0.122509810637791</v>
      </c>
    </row>
    <row r="1626" spans="1:17" x14ac:dyDescent="0.3">
      <c r="A1626" s="4" t="s">
        <v>6154</v>
      </c>
      <c r="B1626" s="7" t="s">
        <v>6155</v>
      </c>
      <c r="C1626" s="4">
        <v>26.106464301671299</v>
      </c>
      <c r="D1626" s="4">
        <v>26.422019333431699</v>
      </c>
      <c r="E1626" s="4">
        <v>26.570189130648998</v>
      </c>
      <c r="F1626" s="4">
        <v>26.4349410405197</v>
      </c>
      <c r="G1626" s="4">
        <v>26.917613410750899</v>
      </c>
      <c r="H1626" s="4">
        <v>26.2681578900152</v>
      </c>
      <c r="I1626" s="4">
        <v>26.800095649148499</v>
      </c>
      <c r="J1626" s="4">
        <v>26.731674735577801</v>
      </c>
      <c r="K1626" s="4" t="b">
        <v>0</v>
      </c>
      <c r="L1626" s="4">
        <v>0</v>
      </c>
      <c r="M1626" s="4">
        <v>-9.8323980234779201E-2</v>
      </c>
      <c r="N1626" s="4">
        <v>0.69028791984513804</v>
      </c>
      <c r="O1626" s="4">
        <v>0.29598196980517999</v>
      </c>
      <c r="P1626" s="4">
        <v>0.37861663218457497</v>
      </c>
      <c r="Q1626" s="4">
        <v>0.122556209607302</v>
      </c>
    </row>
    <row r="1627" spans="1:17" x14ac:dyDescent="0.3">
      <c r="A1627" s="4" t="s">
        <v>3086</v>
      </c>
      <c r="B1627" s="7" t="s">
        <v>3087</v>
      </c>
      <c r="C1627" s="4">
        <v>23.808783753030699</v>
      </c>
      <c r="D1627" s="4">
        <v>24.004166818545801</v>
      </c>
      <c r="E1627" s="4">
        <v>25.595076420242901</v>
      </c>
      <c r="F1627" s="4">
        <v>25.453800067770999</v>
      </c>
      <c r="G1627" s="4">
        <v>24.4362071018564</v>
      </c>
      <c r="H1627" s="4">
        <v>23.160838097629298</v>
      </c>
      <c r="I1627" s="4">
        <v>23.893205053540001</v>
      </c>
      <c r="J1627" s="4">
        <v>24.155271279983701</v>
      </c>
      <c r="K1627" s="4" t="b">
        <v>1</v>
      </c>
      <c r="L1627" s="4">
        <v>1</v>
      </c>
      <c r="M1627" s="4">
        <v>-1.8755106810972799</v>
      </c>
      <c r="N1627" s="4">
        <v>0.26735791780681201</v>
      </c>
      <c r="O1627" s="4">
        <v>-0.80407638164523498</v>
      </c>
      <c r="P1627" s="4">
        <v>0.37861663218457497</v>
      </c>
      <c r="Q1627" s="4">
        <v>0.122630830711964</v>
      </c>
    </row>
    <row r="1628" spans="1:17" x14ac:dyDescent="0.3">
      <c r="A1628" s="4" t="s">
        <v>5519</v>
      </c>
      <c r="B1628" s="7" t="s">
        <v>2488</v>
      </c>
      <c r="C1628" s="4">
        <v>29.229913525625101</v>
      </c>
      <c r="D1628" s="4">
        <v>30.158984927597899</v>
      </c>
      <c r="E1628" s="4">
        <v>29.9822702865964</v>
      </c>
      <c r="F1628" s="4">
        <v>29.333370057380002</v>
      </c>
      <c r="G1628" s="4">
        <v>29.305129847265899</v>
      </c>
      <c r="H1628" s="4">
        <v>29.153264877924499</v>
      </c>
      <c r="I1628" s="4">
        <v>29.424586514056301</v>
      </c>
      <c r="J1628" s="4">
        <v>29.3039261845494</v>
      </c>
      <c r="K1628" s="4" t="b">
        <v>0</v>
      </c>
      <c r="L1628" s="4">
        <v>0</v>
      </c>
      <c r="M1628" s="4">
        <v>-0.88502622649851304</v>
      </c>
      <c r="N1628" s="4">
        <v>0.126210539796832</v>
      </c>
      <c r="O1628" s="4">
        <v>-0.37940784335083999</v>
      </c>
      <c r="P1628" s="4">
        <v>0.37861663218457497</v>
      </c>
      <c r="Q1628" s="4">
        <v>0.122666830632051</v>
      </c>
    </row>
    <row r="1629" spans="1:17" x14ac:dyDescent="0.3">
      <c r="A1629" s="4" t="s">
        <v>557</v>
      </c>
      <c r="B1629" s="7" t="s">
        <v>558</v>
      </c>
      <c r="C1629" s="4">
        <v>24.496839746715899</v>
      </c>
      <c r="D1629" s="4">
        <v>24.354664065630001</v>
      </c>
      <c r="E1629" s="4">
        <v>24.296185861432399</v>
      </c>
      <c r="F1629" s="4">
        <v>24.484694075716799</v>
      </c>
      <c r="G1629" s="4">
        <v>24.131352520328001</v>
      </c>
      <c r="H1629" s="4">
        <v>24.234460960772498</v>
      </c>
      <c r="I1629" s="4">
        <v>23.980667894790301</v>
      </c>
      <c r="J1629" s="4">
        <v>24.416060414622599</v>
      </c>
      <c r="K1629" s="4" t="b">
        <v>0</v>
      </c>
      <c r="L1629" s="4">
        <v>0</v>
      </c>
      <c r="M1629" s="4">
        <v>-0.50731480499729997</v>
      </c>
      <c r="N1629" s="4">
        <v>7.2393825506473899E-2</v>
      </c>
      <c r="O1629" s="4">
        <v>-0.21746048974541299</v>
      </c>
      <c r="P1629" s="4">
        <v>0.37861663218457497</v>
      </c>
      <c r="Q1629" s="4">
        <v>0.122728586707066</v>
      </c>
    </row>
    <row r="1630" spans="1:17" x14ac:dyDescent="0.3">
      <c r="A1630" s="4" t="s">
        <v>5400</v>
      </c>
      <c r="B1630" s="7" t="s">
        <v>5401</v>
      </c>
      <c r="C1630" s="4">
        <v>23.433274617938501</v>
      </c>
      <c r="D1630" s="4">
        <v>23.6011019609331</v>
      </c>
      <c r="E1630" s="4">
        <v>23.532792141988502</v>
      </c>
      <c r="F1630" s="4">
        <v>23.460032021482501</v>
      </c>
      <c r="G1630" s="4">
        <v>24.139046912118001</v>
      </c>
      <c r="H1630" s="4">
        <v>23.269909796776801</v>
      </c>
      <c r="I1630" s="4">
        <v>24.110435769760599</v>
      </c>
      <c r="J1630" s="4">
        <v>23.852981031799899</v>
      </c>
      <c r="K1630" s="4" t="b">
        <v>0</v>
      </c>
      <c r="L1630" s="4">
        <v>0</v>
      </c>
      <c r="M1630" s="4">
        <v>-0.11196915343569599</v>
      </c>
      <c r="N1630" s="4">
        <v>0.78455553749206997</v>
      </c>
      <c r="O1630" s="4">
        <v>0.33629319202818703</v>
      </c>
      <c r="P1630" s="4">
        <v>0.37861663218457497</v>
      </c>
      <c r="Q1630" s="4">
        <v>0.122739600761925</v>
      </c>
    </row>
    <row r="1631" spans="1:17" x14ac:dyDescent="0.3">
      <c r="A1631" s="4" t="s">
        <v>4620</v>
      </c>
      <c r="B1631" s="7" t="s">
        <v>4621</v>
      </c>
      <c r="C1631" s="4">
        <v>22.8147824936521</v>
      </c>
      <c r="D1631" s="4">
        <v>23.326094913433199</v>
      </c>
      <c r="E1631" s="4">
        <v>23.2541556100125</v>
      </c>
      <c r="F1631" s="4">
        <v>23.0046367845875</v>
      </c>
      <c r="G1631" s="4">
        <v>22.7703246057517</v>
      </c>
      <c r="H1631" s="4">
        <v>22.335622637458702</v>
      </c>
      <c r="I1631" s="4">
        <v>23.1918633691045</v>
      </c>
      <c r="J1631" s="4">
        <v>22.728634281257701</v>
      </c>
      <c r="K1631" s="4" t="b">
        <v>0</v>
      </c>
      <c r="L1631" s="4">
        <v>0</v>
      </c>
      <c r="M1631" s="4">
        <v>-0.80123134215741998</v>
      </c>
      <c r="N1631" s="4">
        <v>0.114618888101075</v>
      </c>
      <c r="O1631" s="4">
        <v>-0.34330622702817198</v>
      </c>
      <c r="P1631" s="4">
        <v>0.37867843828105202</v>
      </c>
      <c r="Q1631" s="4">
        <v>0.12296230593209299</v>
      </c>
    </row>
    <row r="1632" spans="1:17" x14ac:dyDescent="0.3">
      <c r="A1632" s="4" t="s">
        <v>1165</v>
      </c>
      <c r="B1632" s="7" t="s">
        <v>1166</v>
      </c>
      <c r="C1632" s="4">
        <v>21.960786846475699</v>
      </c>
      <c r="D1632" s="4">
        <v>21.840090892800202</v>
      </c>
      <c r="E1632" s="4">
        <v>21.988471625764699</v>
      </c>
      <c r="F1632" s="4">
        <v>21.460032021482601</v>
      </c>
      <c r="G1632" s="4">
        <v>21.9767754832191</v>
      </c>
      <c r="H1632" s="4">
        <v>21.8835329941626</v>
      </c>
      <c r="I1632" s="4">
        <v>22.2180156569605</v>
      </c>
      <c r="J1632" s="4">
        <v>22.249281968497201</v>
      </c>
      <c r="K1632" s="4" t="b">
        <v>0</v>
      </c>
      <c r="L1632" s="4">
        <v>0</v>
      </c>
      <c r="M1632" s="4">
        <v>-9.0045509651841604E-2</v>
      </c>
      <c r="N1632" s="4">
        <v>0.62915786780987704</v>
      </c>
      <c r="O1632" s="4">
        <v>0.26955617907901802</v>
      </c>
      <c r="P1632" s="4">
        <v>0.37867843828105202</v>
      </c>
      <c r="Q1632" s="4">
        <v>0.123006820232994</v>
      </c>
    </row>
    <row r="1633" spans="1:17" x14ac:dyDescent="0.3">
      <c r="A1633" s="4" t="s">
        <v>1588</v>
      </c>
      <c r="B1633" s="7" t="s">
        <v>1589</v>
      </c>
      <c r="C1633" s="4">
        <v>21.526384022329999</v>
      </c>
      <c r="D1633" s="4">
        <v>20.348995315543402</v>
      </c>
      <c r="E1633" s="4">
        <v>21.349469285330699</v>
      </c>
      <c r="F1633" s="4">
        <v>20.5375107741603</v>
      </c>
      <c r="G1633" s="4">
        <v>19.488689724839102</v>
      </c>
      <c r="H1633" s="4">
        <v>21.125667319360499</v>
      </c>
      <c r="I1633" s="4">
        <v>20.615671078011101</v>
      </c>
      <c r="J1633" s="4">
        <v>19.614413165006599</v>
      </c>
      <c r="K1633" s="4" t="b">
        <v>1</v>
      </c>
      <c r="L1633" s="4">
        <v>1</v>
      </c>
      <c r="M1633" s="4">
        <v>-1.70271854930765</v>
      </c>
      <c r="N1633" s="4">
        <v>0.24375949423411</v>
      </c>
      <c r="O1633" s="4">
        <v>-0.72947952753676804</v>
      </c>
      <c r="P1633" s="4">
        <v>0.37867843828105202</v>
      </c>
      <c r="Q1633" s="4">
        <v>0.123032178539667</v>
      </c>
    </row>
    <row r="1634" spans="1:17" x14ac:dyDescent="0.3">
      <c r="A1634" s="4" t="s">
        <v>4080</v>
      </c>
      <c r="B1634" s="7" t="s">
        <v>4081</v>
      </c>
      <c r="C1634" s="4">
        <v>25.595960793150599</v>
      </c>
      <c r="D1634" s="4">
        <v>26.246388213644199</v>
      </c>
      <c r="E1634" s="4">
        <v>25.988913560227001</v>
      </c>
      <c r="F1634" s="4">
        <v>25.8920698732876</v>
      </c>
      <c r="G1634" s="4">
        <v>25.862907518660801</v>
      </c>
      <c r="H1634" s="4">
        <v>25.6002175572801</v>
      </c>
      <c r="I1634" s="4">
        <v>25.721024078157299</v>
      </c>
      <c r="J1634" s="4">
        <v>25.374518152379402</v>
      </c>
      <c r="K1634" s="4" t="b">
        <v>0</v>
      </c>
      <c r="L1634" s="4">
        <v>0</v>
      </c>
      <c r="M1634" s="4">
        <v>-0.679907026681695</v>
      </c>
      <c r="N1634" s="4">
        <v>9.7574459765828805E-2</v>
      </c>
      <c r="O1634" s="4">
        <v>-0.291166283457933</v>
      </c>
      <c r="P1634" s="4">
        <v>0.37867843828105202</v>
      </c>
      <c r="Q1634" s="4">
        <v>0.12326561373302999</v>
      </c>
    </row>
    <row r="1635" spans="1:17" x14ac:dyDescent="0.3">
      <c r="A1635" s="4" t="s">
        <v>354</v>
      </c>
      <c r="B1635" s="7" t="s">
        <v>355</v>
      </c>
      <c r="C1635" s="4">
        <v>28.1604591913121</v>
      </c>
      <c r="D1635" s="4">
        <v>28.064862750233399</v>
      </c>
      <c r="E1635" s="4">
        <v>27.603758663342699</v>
      </c>
      <c r="F1635" s="4">
        <v>28.098904803743</v>
      </c>
      <c r="G1635" s="4">
        <v>28.1447908946528</v>
      </c>
      <c r="H1635" s="4">
        <v>28.609240937925598</v>
      </c>
      <c r="I1635" s="4">
        <v>28.210617667304799</v>
      </c>
      <c r="J1635" s="4">
        <v>28.132404398172699</v>
      </c>
      <c r="K1635" s="4" t="b">
        <v>0</v>
      </c>
      <c r="L1635" s="4">
        <v>0</v>
      </c>
      <c r="M1635" s="4">
        <v>-9.7948701627533705E-2</v>
      </c>
      <c r="N1635" s="4">
        <v>0.68248294633996298</v>
      </c>
      <c r="O1635" s="4">
        <v>0.29226712235621499</v>
      </c>
      <c r="P1635" s="4">
        <v>0.37867843828105202</v>
      </c>
      <c r="Q1635" s="4">
        <v>0.12327004895645501</v>
      </c>
    </row>
    <row r="1636" spans="1:17" x14ac:dyDescent="0.3">
      <c r="A1636" s="4" t="s">
        <v>4829</v>
      </c>
      <c r="B1636" s="7" t="s">
        <v>4830</v>
      </c>
      <c r="C1636" s="4">
        <v>21.596657587742101</v>
      </c>
      <c r="D1636" s="4">
        <v>21.463598437183201</v>
      </c>
      <c r="E1636" s="4">
        <v>21.170020335599698</v>
      </c>
      <c r="F1636" s="4">
        <v>20.8800357736548</v>
      </c>
      <c r="G1636" s="4">
        <v>21.184822424185899</v>
      </c>
      <c r="H1636" s="4">
        <v>22.5445695277302</v>
      </c>
      <c r="I1636" s="4">
        <v>21.5757783508876</v>
      </c>
      <c r="J1636" s="4">
        <v>21.802247648321099</v>
      </c>
      <c r="K1636" s="4" t="b">
        <v>1</v>
      </c>
      <c r="L1636" s="4">
        <v>4</v>
      </c>
      <c r="M1636" s="4">
        <v>-0.16746519261573101</v>
      </c>
      <c r="N1636" s="4">
        <v>1.1660181010883199</v>
      </c>
      <c r="O1636" s="4">
        <v>0.49927645423629502</v>
      </c>
      <c r="P1636" s="4">
        <v>0.37867843828105202</v>
      </c>
      <c r="Q1636" s="4">
        <v>0.12333849330463199</v>
      </c>
    </row>
    <row r="1637" spans="1:17" x14ac:dyDescent="0.3">
      <c r="A1637" s="4" t="s">
        <v>4695</v>
      </c>
      <c r="B1637" s="7" t="s">
        <v>4696</v>
      </c>
      <c r="C1637" s="4">
        <v>23.569596089151201</v>
      </c>
      <c r="D1637" s="4">
        <v>24.800368929488801</v>
      </c>
      <c r="E1637" s="4">
        <v>24.1308502746055</v>
      </c>
      <c r="F1637" s="4">
        <v>24.3154119188336</v>
      </c>
      <c r="G1637" s="4">
        <v>24.928846072661699</v>
      </c>
      <c r="H1637" s="4">
        <v>24.3771205616648</v>
      </c>
      <c r="I1637" s="4">
        <v>24.731979794463602</v>
      </c>
      <c r="J1637" s="4">
        <v>24.523914213996299</v>
      </c>
      <c r="K1637" s="4" t="b">
        <v>1</v>
      </c>
      <c r="L1637" s="4">
        <v>7</v>
      </c>
      <c r="M1637" s="4">
        <v>-0.14642683859417599</v>
      </c>
      <c r="N1637" s="4">
        <v>1.0192435539478499</v>
      </c>
      <c r="O1637" s="4">
        <v>0.436408357676836</v>
      </c>
      <c r="P1637" s="4">
        <v>0.37867843828105202</v>
      </c>
      <c r="Q1637" s="4">
        <v>0.12336556202094601</v>
      </c>
    </row>
    <row r="1638" spans="1:17" x14ac:dyDescent="0.3">
      <c r="A1638" s="4" t="s">
        <v>8282</v>
      </c>
      <c r="B1638" s="7" t="s">
        <v>8283</v>
      </c>
      <c r="C1638" s="4">
        <v>26.3853730727268</v>
      </c>
      <c r="D1638" s="4">
        <v>26.0243133916576</v>
      </c>
      <c r="E1638" s="4">
        <v>26.202123868666298</v>
      </c>
      <c r="F1638" s="4">
        <v>26.333370057380002</v>
      </c>
      <c r="G1638" s="4">
        <v>26.008624349258401</v>
      </c>
      <c r="H1638" s="4">
        <v>26.157056457086899</v>
      </c>
      <c r="I1638" s="4">
        <v>25.897706445774901</v>
      </c>
      <c r="J1638" s="4">
        <v>26.042423031335101</v>
      </c>
      <c r="K1638" s="4" t="b">
        <v>0</v>
      </c>
      <c r="L1638" s="4">
        <v>0</v>
      </c>
      <c r="M1638" s="4">
        <v>-0.49013575321269098</v>
      </c>
      <c r="N1638" s="4">
        <v>7.0450699724993696E-2</v>
      </c>
      <c r="O1638" s="4">
        <v>-0.20984252674384901</v>
      </c>
      <c r="P1638" s="4">
        <v>0.37867843828105202</v>
      </c>
      <c r="Q1638" s="4">
        <v>0.123415192494891</v>
      </c>
    </row>
    <row r="1639" spans="1:17" x14ac:dyDescent="0.3">
      <c r="A1639" s="4" t="s">
        <v>597</v>
      </c>
      <c r="B1639" s="7" t="s">
        <v>598</v>
      </c>
      <c r="C1639" s="4">
        <v>19.399217811049599</v>
      </c>
      <c r="D1639" s="4">
        <v>20.2846942704961</v>
      </c>
      <c r="E1639" s="4">
        <v>21.293326207293202</v>
      </c>
      <c r="F1639" s="4">
        <v>19.9171389839914</v>
      </c>
      <c r="G1639" s="4">
        <v>21.050432524944402</v>
      </c>
      <c r="H1639" s="4">
        <v>20.898105795249901</v>
      </c>
      <c r="I1639" s="4">
        <v>20.4490212086017</v>
      </c>
      <c r="J1639" s="4">
        <v>21.029715591239501</v>
      </c>
      <c r="K1639" s="4" t="b">
        <v>1</v>
      </c>
      <c r="L1639" s="4">
        <v>2</v>
      </c>
      <c r="M1639" s="4">
        <v>-0.212652318542285</v>
      </c>
      <c r="N1639" s="4">
        <v>1.4791012421448899</v>
      </c>
      <c r="O1639" s="4">
        <v>0.63322446180130498</v>
      </c>
      <c r="P1639" s="4">
        <v>0.37867843828105202</v>
      </c>
      <c r="Q1639" s="4">
        <v>0.123437867045644</v>
      </c>
    </row>
    <row r="1640" spans="1:17" x14ac:dyDescent="0.3">
      <c r="A1640" s="4" t="s">
        <v>5583</v>
      </c>
      <c r="B1640" s="7" t="s">
        <v>5584</v>
      </c>
      <c r="C1640" s="4">
        <v>25.142684489584099</v>
      </c>
      <c r="D1640" s="4">
        <v>25.618876662660998</v>
      </c>
      <c r="E1640" s="4">
        <v>25.3103997206521</v>
      </c>
      <c r="F1640" s="4">
        <v>25.502917834335701</v>
      </c>
      <c r="G1640" s="4">
        <v>25.609597622718798</v>
      </c>
      <c r="H1640" s="4">
        <v>25.586224285200601</v>
      </c>
      <c r="I1640" s="4">
        <v>25.7684936517627</v>
      </c>
      <c r="J1640" s="4">
        <v>25.531052936912602</v>
      </c>
      <c r="K1640" s="4" t="b">
        <v>0</v>
      </c>
      <c r="L1640" s="4">
        <v>0</v>
      </c>
      <c r="M1640" s="4">
        <v>-7.75956007496479E-2</v>
      </c>
      <c r="N1640" s="4">
        <v>0.53784049543056001</v>
      </c>
      <c r="O1640" s="4">
        <v>0.230122447340456</v>
      </c>
      <c r="P1640" s="4">
        <v>0.37946734968592599</v>
      </c>
      <c r="Q1640" s="4">
        <v>0.123770544504524</v>
      </c>
    </row>
    <row r="1641" spans="1:17" x14ac:dyDescent="0.3">
      <c r="A1641" s="4" t="s">
        <v>569</v>
      </c>
      <c r="B1641" s="7" t="s">
        <v>570</v>
      </c>
      <c r="C1641" s="4">
        <v>23.154558589872401</v>
      </c>
      <c r="D1641" s="4">
        <v>23.995121678942802</v>
      </c>
      <c r="E1641" s="4">
        <v>23.2803871515856</v>
      </c>
      <c r="F1641" s="4">
        <v>23.472415745938399</v>
      </c>
      <c r="G1641" s="4">
        <v>23.9594974917873</v>
      </c>
      <c r="H1641" s="4">
        <v>23.7830816144299</v>
      </c>
      <c r="I1641" s="4">
        <v>23.5825042140759</v>
      </c>
      <c r="J1641" s="4">
        <v>23.9077735046403</v>
      </c>
      <c r="K1641" s="4" t="b">
        <v>0</v>
      </c>
      <c r="L1641" s="4">
        <v>0</v>
      </c>
      <c r="M1641" s="4">
        <v>-0.112392869989158</v>
      </c>
      <c r="N1641" s="4">
        <v>0.77757969928622095</v>
      </c>
      <c r="O1641" s="4">
        <v>0.33259341464853198</v>
      </c>
      <c r="P1641" s="4">
        <v>0.37959516824456202</v>
      </c>
      <c r="Q1641" s="4">
        <v>0.123949590432561</v>
      </c>
    </row>
    <row r="1642" spans="1:17" x14ac:dyDescent="0.3">
      <c r="A1642" s="4" t="s">
        <v>2715</v>
      </c>
      <c r="B1642" s="7" t="s">
        <v>2716</v>
      </c>
      <c r="C1642" s="4">
        <v>26.451036057102801</v>
      </c>
      <c r="D1642" s="4">
        <v>25.864633077063001</v>
      </c>
      <c r="E1642" s="4">
        <v>25.802881305356301</v>
      </c>
      <c r="F1642" s="4">
        <v>25.985755318829</v>
      </c>
      <c r="G1642" s="4">
        <v>26.173172696022601</v>
      </c>
      <c r="H1642" s="4">
        <v>26.344960502037999</v>
      </c>
      <c r="I1642" s="4">
        <v>26.476663963670699</v>
      </c>
      <c r="J1642" s="4">
        <v>26.2314926550537</v>
      </c>
      <c r="K1642" s="4" t="b">
        <v>0</v>
      </c>
      <c r="L1642" s="4">
        <v>0</v>
      </c>
      <c r="M1642" s="4">
        <v>-9.4803489077203096E-2</v>
      </c>
      <c r="N1642" s="4">
        <v>0.65579551829420102</v>
      </c>
      <c r="O1642" s="4">
        <v>0.28049601460849899</v>
      </c>
      <c r="P1642" s="4">
        <v>0.37959516824456202</v>
      </c>
      <c r="Q1642" s="4">
        <v>0.123963317629717</v>
      </c>
    </row>
    <row r="1643" spans="1:17" x14ac:dyDescent="0.3">
      <c r="A1643" s="4" t="s">
        <v>5057</v>
      </c>
      <c r="B1643" s="7" t="s">
        <v>5058</v>
      </c>
      <c r="C1643" s="4">
        <v>27.728971171252599</v>
      </c>
      <c r="D1643" s="4">
        <v>27.326094913433199</v>
      </c>
      <c r="E1643" s="4">
        <v>27.674147991234101</v>
      </c>
      <c r="F1643" s="4">
        <v>27.358607348879001</v>
      </c>
      <c r="G1643" s="4">
        <v>27.564597638079501</v>
      </c>
      <c r="H1643" s="4">
        <v>27.8478518698202</v>
      </c>
      <c r="I1643" s="4">
        <v>27.6941049534603</v>
      </c>
      <c r="J1643" s="4">
        <v>28.017725794136599</v>
      </c>
      <c r="K1643" s="4" t="b">
        <v>0</v>
      </c>
      <c r="L1643" s="4">
        <v>0</v>
      </c>
      <c r="M1643" s="4">
        <v>-8.7725980315728203E-2</v>
      </c>
      <c r="N1643" s="4">
        <v>0.60595539566452705</v>
      </c>
      <c r="O1643" s="4">
        <v>0.25911470767439898</v>
      </c>
      <c r="P1643" s="4">
        <v>0.379792306274856</v>
      </c>
      <c r="Q1643" s="4">
        <v>0.12410327699568401</v>
      </c>
    </row>
    <row r="1644" spans="1:17" x14ac:dyDescent="0.3">
      <c r="A1644" s="4" t="s">
        <v>1756</v>
      </c>
      <c r="B1644" s="7" t="s">
        <v>1757</v>
      </c>
      <c r="C1644" s="4">
        <v>27.468581486674399</v>
      </c>
      <c r="D1644" s="4">
        <v>27.952534050130499</v>
      </c>
      <c r="E1644" s="4">
        <v>26.6936669370867</v>
      </c>
      <c r="F1644" s="4">
        <v>27.337837170679101</v>
      </c>
      <c r="G1644" s="4">
        <v>27.681173214928901</v>
      </c>
      <c r="H1644" s="4">
        <v>27.922145652167501</v>
      </c>
      <c r="I1644" s="4">
        <v>27.8060943897699</v>
      </c>
      <c r="J1644" s="4">
        <v>27.6978524273155</v>
      </c>
      <c r="K1644" s="4" t="b">
        <v>1</v>
      </c>
      <c r="L1644" s="4">
        <v>3</v>
      </c>
      <c r="M1644" s="4">
        <v>-0.14022190857209299</v>
      </c>
      <c r="N1644" s="4">
        <v>0.96754492837763295</v>
      </c>
      <c r="O1644" s="4">
        <v>0.41366150990277001</v>
      </c>
      <c r="P1644" s="4">
        <v>0.37982131602899699</v>
      </c>
      <c r="Q1644" s="4">
        <v>0.12420475196751</v>
      </c>
    </row>
    <row r="1645" spans="1:17" x14ac:dyDescent="0.3">
      <c r="A1645" s="4" t="s">
        <v>2038</v>
      </c>
      <c r="B1645" s="7" t="s">
        <v>2024</v>
      </c>
      <c r="C1645" s="4">
        <v>25.777155565706099</v>
      </c>
      <c r="D1645" s="4">
        <v>25.928172731891699</v>
      </c>
      <c r="E1645" s="4">
        <v>24.812900061181299</v>
      </c>
      <c r="F1645" s="4">
        <v>26.866493626581502</v>
      </c>
      <c r="G1645" s="4">
        <v>25.9594974917873</v>
      </c>
      <c r="H1645" s="4">
        <v>24.859533674867802</v>
      </c>
      <c r="I1645" s="4">
        <v>24.726095067704701</v>
      </c>
      <c r="J1645" s="4">
        <v>24.824784139969299</v>
      </c>
      <c r="K1645" s="4" t="b">
        <v>1</v>
      </c>
      <c r="L1645" s="4">
        <v>2</v>
      </c>
      <c r="M1645" s="4">
        <v>-1.7632688310823801</v>
      </c>
      <c r="N1645" s="4">
        <v>0.25586302556662999</v>
      </c>
      <c r="O1645" s="4">
        <v>-0.75370290275787299</v>
      </c>
      <c r="P1645" s="4">
        <v>0.37982131602899699</v>
      </c>
      <c r="Q1645" s="4">
        <v>0.1243257660688</v>
      </c>
    </row>
    <row r="1646" spans="1:17" x14ac:dyDescent="0.3">
      <c r="A1646" s="4" t="s">
        <v>279</v>
      </c>
      <c r="B1646" s="7" t="s">
        <v>280</v>
      </c>
      <c r="C1646" s="4">
        <v>24.6777777408807</v>
      </c>
      <c r="D1646" s="4">
        <v>27.527728774602799</v>
      </c>
      <c r="E1646" s="4">
        <v>26.741262187092602</v>
      </c>
      <c r="F1646" s="4">
        <v>27.093904122684599</v>
      </c>
      <c r="G1646" s="4">
        <v>27.5858662548331</v>
      </c>
      <c r="H1646" s="4">
        <v>27.660224866644398</v>
      </c>
      <c r="I1646" s="4">
        <v>27.1878258024316</v>
      </c>
      <c r="J1646" s="4">
        <v>27.358216340050301</v>
      </c>
      <c r="K1646" s="4" t="b">
        <v>0</v>
      </c>
      <c r="L1646" s="4">
        <v>0</v>
      </c>
      <c r="M1646" s="4">
        <v>-0.31843440484232599</v>
      </c>
      <c r="N1646" s="4">
        <v>2.1941646241917199</v>
      </c>
      <c r="O1646" s="4">
        <v>0.93786510967469605</v>
      </c>
      <c r="P1646" s="4">
        <v>0.37982131602899699</v>
      </c>
      <c r="Q1646" s="4">
        <v>0.12433951539655699</v>
      </c>
    </row>
    <row r="1647" spans="1:17" x14ac:dyDescent="0.3">
      <c r="A1647" s="4" t="s">
        <v>8122</v>
      </c>
      <c r="B1647" s="7" t="s">
        <v>40</v>
      </c>
      <c r="C1647" s="4">
        <v>25.227573387170601</v>
      </c>
      <c r="D1647" s="4">
        <v>25.0873801867948</v>
      </c>
      <c r="E1647" s="4">
        <v>24.544864974289101</v>
      </c>
      <c r="F1647" s="4">
        <v>25.8236381476198</v>
      </c>
      <c r="G1647" s="4">
        <v>25.716315021049098</v>
      </c>
      <c r="H1647" s="4">
        <v>25.743280606372</v>
      </c>
      <c r="I1647" s="4">
        <v>25.2855224763187</v>
      </c>
      <c r="J1647" s="4">
        <v>25.693200587763201</v>
      </c>
      <c r="K1647" s="4" t="b">
        <v>0</v>
      </c>
      <c r="L1647" s="4">
        <v>0</v>
      </c>
      <c r="M1647" s="4">
        <v>-0.149197729726956</v>
      </c>
      <c r="N1647" s="4">
        <v>1.02662872754131</v>
      </c>
      <c r="O1647" s="4">
        <v>0.43871549890717898</v>
      </c>
      <c r="P1647" s="4">
        <v>0.37996097874904899</v>
      </c>
      <c r="Q1647" s="4">
        <v>0.12447276659973699</v>
      </c>
    </row>
    <row r="1648" spans="1:17" x14ac:dyDescent="0.3">
      <c r="A1648" s="4" t="s">
        <v>6301</v>
      </c>
      <c r="B1648" s="7" t="s">
        <v>6302</v>
      </c>
      <c r="C1648" s="4">
        <v>24.223821252309499</v>
      </c>
      <c r="D1648" s="4">
        <v>24.1579721546249</v>
      </c>
      <c r="E1648" s="4">
        <v>24.0726026063173</v>
      </c>
      <c r="F1648" s="4">
        <v>24.209381340104599</v>
      </c>
      <c r="G1648" s="4">
        <v>24.154313668771302</v>
      </c>
      <c r="H1648" s="4">
        <v>24.6002175572801</v>
      </c>
      <c r="I1648" s="4">
        <v>24.352636672177301</v>
      </c>
      <c r="J1648" s="4">
        <v>24.397035588940899</v>
      </c>
      <c r="K1648" s="4" t="b">
        <v>0</v>
      </c>
      <c r="L1648" s="4">
        <v>0</v>
      </c>
      <c r="M1648" s="4">
        <v>-7.1551197245700707E-2</v>
      </c>
      <c r="N1648" s="4">
        <v>0.49176426415235602</v>
      </c>
      <c r="O1648" s="4">
        <v>0.210106533453327</v>
      </c>
      <c r="P1648" s="4">
        <v>0.37996097874904899</v>
      </c>
      <c r="Q1648" s="4">
        <v>0.124586870510876</v>
      </c>
    </row>
    <row r="1649" spans="1:17" x14ac:dyDescent="0.3">
      <c r="A1649" s="4" t="s">
        <v>4274</v>
      </c>
      <c r="B1649" s="7" t="s">
        <v>4275</v>
      </c>
      <c r="C1649" s="4">
        <v>25.775849863668601</v>
      </c>
      <c r="D1649" s="4">
        <v>25.6451347289957</v>
      </c>
      <c r="E1649" s="4">
        <v>25.181006198935801</v>
      </c>
      <c r="F1649" s="4">
        <v>25.3636022587994</v>
      </c>
      <c r="G1649" s="4">
        <v>25.002310575326199</v>
      </c>
      <c r="H1649" s="4">
        <v>25.344960502037999</v>
      </c>
      <c r="I1649" s="4">
        <v>25.319469808242101</v>
      </c>
      <c r="J1649" s="4">
        <v>25.206213246605301</v>
      </c>
      <c r="K1649" s="4" t="b">
        <v>0</v>
      </c>
      <c r="L1649" s="4">
        <v>0</v>
      </c>
      <c r="M1649" s="4">
        <v>-0.63937152780540696</v>
      </c>
      <c r="N1649" s="4">
        <v>9.3052068711470398E-2</v>
      </c>
      <c r="O1649" s="4">
        <v>-0.27315972954696799</v>
      </c>
      <c r="P1649" s="4">
        <v>0.37996097874904899</v>
      </c>
      <c r="Q1649" s="4">
        <v>0.124612078204663</v>
      </c>
    </row>
    <row r="1650" spans="1:17" x14ac:dyDescent="0.3">
      <c r="A1650" s="4" t="s">
        <v>3731</v>
      </c>
      <c r="B1650" s="7" t="s">
        <v>3732</v>
      </c>
      <c r="C1650" s="4">
        <v>22.707099612901199</v>
      </c>
      <c r="D1650" s="4">
        <v>22.291047966333998</v>
      </c>
      <c r="E1650" s="4">
        <v>22.655896286677901</v>
      </c>
      <c r="F1650" s="4">
        <v>22.650810338274798</v>
      </c>
      <c r="G1650" s="4">
        <v>22.719910844625499</v>
      </c>
      <c r="H1650" s="4">
        <v>22.848320962668001</v>
      </c>
      <c r="I1650" s="4">
        <v>22.849261705952401</v>
      </c>
      <c r="J1650" s="4">
        <v>22.7427685654614</v>
      </c>
      <c r="K1650" s="4" t="b">
        <v>0</v>
      </c>
      <c r="L1650" s="4">
        <v>0</v>
      </c>
      <c r="M1650" s="4">
        <v>-7.3282600472904302E-2</v>
      </c>
      <c r="N1650" s="4">
        <v>0.50098653773262602</v>
      </c>
      <c r="O1650" s="4">
        <v>0.213851968629861</v>
      </c>
      <c r="P1650" s="4">
        <v>0.38123600538060998</v>
      </c>
      <c r="Q1650" s="4">
        <v>0.12510610405425401</v>
      </c>
    </row>
    <row r="1651" spans="1:17" x14ac:dyDescent="0.3">
      <c r="A1651" s="4" t="s">
        <v>8509</v>
      </c>
      <c r="B1651" s="7" t="s">
        <v>543</v>
      </c>
      <c r="C1651" s="4">
        <v>26.618998329227502</v>
      </c>
      <c r="D1651" s="4">
        <v>27.792069377937199</v>
      </c>
      <c r="E1651" s="4">
        <v>28.009751023018499</v>
      </c>
      <c r="F1651" s="4">
        <v>27.711881680633699</v>
      </c>
      <c r="G1651" s="4">
        <v>27.0962107142077</v>
      </c>
      <c r="H1651" s="4">
        <v>26.787980413842799</v>
      </c>
      <c r="I1651" s="4">
        <v>27.1026584191689</v>
      </c>
      <c r="J1651" s="4">
        <v>27.1841869402753</v>
      </c>
      <c r="K1651" s="4" t="b">
        <v>0</v>
      </c>
      <c r="L1651" s="4">
        <v>0</v>
      </c>
      <c r="M1651" s="4">
        <v>-1.14921002990205</v>
      </c>
      <c r="N1651" s="4">
        <v>0.16837806824092699</v>
      </c>
      <c r="O1651" s="4">
        <v>-0.49041598083056198</v>
      </c>
      <c r="P1651" s="4">
        <v>0.38149333125964902</v>
      </c>
      <c r="Q1651" s="4">
        <v>0.12526646698078001</v>
      </c>
    </row>
    <row r="1652" spans="1:17" x14ac:dyDescent="0.3">
      <c r="A1652" s="4" t="s">
        <v>7942</v>
      </c>
      <c r="B1652" s="7" t="s">
        <v>7943</v>
      </c>
      <c r="C1652" s="4">
        <v>26.233183355513201</v>
      </c>
      <c r="D1652" s="4">
        <v>26.345796827875699</v>
      </c>
      <c r="E1652" s="4">
        <v>26.355650801747</v>
      </c>
      <c r="F1652" s="4">
        <v>26.39321391491</v>
      </c>
      <c r="G1652" s="4">
        <v>26.5122360225227</v>
      </c>
      <c r="H1652" s="4">
        <v>26.6468043508821</v>
      </c>
      <c r="I1652" s="4">
        <v>26.4385556983623</v>
      </c>
      <c r="J1652" s="4">
        <v>26.441042771180001</v>
      </c>
      <c r="K1652" s="4" t="b">
        <v>0</v>
      </c>
      <c r="L1652" s="4">
        <v>0</v>
      </c>
      <c r="M1652" s="4">
        <v>-6.11255941652495E-2</v>
      </c>
      <c r="N1652" s="4">
        <v>0.41652256561581602</v>
      </c>
      <c r="O1652" s="4">
        <v>0.17769848572528299</v>
      </c>
      <c r="P1652" s="4">
        <v>0.38166653487562302</v>
      </c>
      <c r="Q1652" s="4">
        <v>0.12542430703388399</v>
      </c>
    </row>
    <row r="1653" spans="1:17" x14ac:dyDescent="0.3">
      <c r="A1653" s="4" t="s">
        <v>3572</v>
      </c>
      <c r="B1653" s="7" t="s">
        <v>1678</v>
      </c>
      <c r="C1653" s="4">
        <v>25.7049479420461</v>
      </c>
      <c r="D1653" s="4">
        <v>25.413557754683499</v>
      </c>
      <c r="E1653" s="4">
        <v>25.278219314902898</v>
      </c>
      <c r="F1653" s="4">
        <v>25.402950926275199</v>
      </c>
      <c r="G1653" s="4">
        <v>24.846552905810501</v>
      </c>
      <c r="H1653" s="4">
        <v>25.3647689831182</v>
      </c>
      <c r="I1653" s="4">
        <v>25.282083392352</v>
      </c>
      <c r="J1653" s="4">
        <v>25.256336726031101</v>
      </c>
      <c r="K1653" s="4" t="b">
        <v>0</v>
      </c>
      <c r="L1653" s="4">
        <v>0</v>
      </c>
      <c r="M1653" s="4">
        <v>-0.61531217382568504</v>
      </c>
      <c r="N1653" s="4">
        <v>9.0345208527678994E-2</v>
      </c>
      <c r="O1653" s="4">
        <v>-0.26248348264900301</v>
      </c>
      <c r="P1653" s="4">
        <v>0.38166653487562302</v>
      </c>
      <c r="Q1653" s="4">
        <v>0.12547524688846301</v>
      </c>
    </row>
    <row r="1654" spans="1:17" x14ac:dyDescent="0.3">
      <c r="A1654" s="4" t="s">
        <v>4248</v>
      </c>
      <c r="B1654" s="7" t="s">
        <v>4249</v>
      </c>
      <c r="C1654" s="4">
        <v>29.2827149413631</v>
      </c>
      <c r="D1654" s="4">
        <v>29.348462726461602</v>
      </c>
      <c r="E1654" s="4">
        <v>29.527858548983399</v>
      </c>
      <c r="F1654" s="4">
        <v>29.379306341546901</v>
      </c>
      <c r="G1654" s="4">
        <v>29.283596685716201</v>
      </c>
      <c r="H1654" s="4">
        <v>29.247412032480099</v>
      </c>
      <c r="I1654" s="4">
        <v>29.0505519889028</v>
      </c>
      <c r="J1654" s="4">
        <v>29.207123751552501</v>
      </c>
      <c r="K1654" s="4" t="b">
        <v>0</v>
      </c>
      <c r="L1654" s="4">
        <v>0</v>
      </c>
      <c r="M1654" s="4">
        <v>-0.43955224252297198</v>
      </c>
      <c r="N1654" s="4">
        <v>6.4723192671273799E-2</v>
      </c>
      <c r="O1654" s="4">
        <v>-0.18741452492584901</v>
      </c>
      <c r="P1654" s="4">
        <v>0.38229082236196299</v>
      </c>
      <c r="Q1654" s="4">
        <v>0.12575656305757699</v>
      </c>
    </row>
    <row r="1655" spans="1:17" x14ac:dyDescent="0.3">
      <c r="A1655" s="4" t="s">
        <v>8182</v>
      </c>
      <c r="B1655" s="7" t="s">
        <v>8183</v>
      </c>
      <c r="C1655" s="4">
        <v>22.9242609704506</v>
      </c>
      <c r="D1655" s="4">
        <v>23.550631254756102</v>
      </c>
      <c r="E1655" s="4">
        <v>23.3675932053557</v>
      </c>
      <c r="F1655" s="4">
        <v>23.4817545527231</v>
      </c>
      <c r="G1655" s="4">
        <v>23.7939114260693</v>
      </c>
      <c r="H1655" s="4">
        <v>23.897942603341001</v>
      </c>
      <c r="I1655" s="4">
        <v>23.721024078157299</v>
      </c>
      <c r="J1655" s="4">
        <v>23.235068109277499</v>
      </c>
      <c r="K1655" s="4" t="b">
        <v>1</v>
      </c>
      <c r="L1655" s="4">
        <v>4</v>
      </c>
      <c r="M1655" s="4">
        <v>-0.11444482000308</v>
      </c>
      <c r="N1655" s="4">
        <v>0.77629793678283299</v>
      </c>
      <c r="O1655" s="4">
        <v>0.330926558389876</v>
      </c>
      <c r="P1655" s="4">
        <v>0.38241802666788899</v>
      </c>
      <c r="Q1655" s="4">
        <v>0.125874510668396</v>
      </c>
    </row>
    <row r="1656" spans="1:17" x14ac:dyDescent="0.3">
      <c r="A1656" s="4" t="s">
        <v>8192</v>
      </c>
      <c r="B1656" s="7" t="s">
        <v>8193</v>
      </c>
      <c r="C1656" s="4">
        <v>24.2387715937755</v>
      </c>
      <c r="D1656" s="4">
        <v>23.489593645716099</v>
      </c>
      <c r="E1656" s="4">
        <v>23.2231032504423</v>
      </c>
      <c r="F1656" s="4">
        <v>22.744261958915299</v>
      </c>
      <c r="G1656" s="4">
        <v>23.196220620505201</v>
      </c>
      <c r="H1656" s="4">
        <v>22.350380451679499</v>
      </c>
      <c r="I1656" s="4">
        <v>23.068312928736201</v>
      </c>
      <c r="J1656" s="4">
        <v>22.9023184554827</v>
      </c>
      <c r="K1656" s="4" t="b">
        <v>1</v>
      </c>
      <c r="L1656" s="4">
        <v>5</v>
      </c>
      <c r="M1656" s="4">
        <v>-1.27810250818219</v>
      </c>
      <c r="N1656" s="4">
        <v>0.188853511959372</v>
      </c>
      <c r="O1656" s="4">
        <v>-0.544624498111411</v>
      </c>
      <c r="P1656" s="4">
        <v>0.38287393370575401</v>
      </c>
      <c r="Q1656" s="4">
        <v>0.12610076821552699</v>
      </c>
    </row>
    <row r="1657" spans="1:17" x14ac:dyDescent="0.3">
      <c r="A1657" s="4" t="s">
        <v>7081</v>
      </c>
      <c r="B1657" s="7" t="s">
        <v>1257</v>
      </c>
      <c r="C1657" s="4">
        <v>22.926109394842999</v>
      </c>
      <c r="D1657" s="4">
        <v>22.9320632722747</v>
      </c>
      <c r="E1657" s="4">
        <v>23.129827475010298</v>
      </c>
      <c r="F1657" s="4">
        <v>23.035010433631101</v>
      </c>
      <c r="G1657" s="4">
        <v>22.588959452675301</v>
      </c>
      <c r="H1657" s="4">
        <v>23.0012617844795</v>
      </c>
      <c r="I1657" s="4">
        <v>22.641666286544002</v>
      </c>
      <c r="J1657" s="4">
        <v>22.902386958093299</v>
      </c>
      <c r="K1657" s="4" t="b">
        <v>0</v>
      </c>
      <c r="L1657" s="4">
        <v>0</v>
      </c>
      <c r="M1657" s="4">
        <v>-0.52159548346023898</v>
      </c>
      <c r="N1657" s="4">
        <v>7.7227436476761502E-2</v>
      </c>
      <c r="O1657" s="4">
        <v>-0.22218402349173899</v>
      </c>
      <c r="P1657" s="4">
        <v>0.38299567291511999</v>
      </c>
      <c r="Q1657" s="4">
        <v>0.126301821097448</v>
      </c>
    </row>
    <row r="1658" spans="1:17" x14ac:dyDescent="0.3">
      <c r="A1658" s="4" t="s">
        <v>4031</v>
      </c>
      <c r="B1658" s="7" t="s">
        <v>4032</v>
      </c>
      <c r="C1658" s="4">
        <v>25.9675336789163</v>
      </c>
      <c r="D1658" s="4">
        <v>25.8571644061591</v>
      </c>
      <c r="E1658" s="4">
        <v>25.728086798344901</v>
      </c>
      <c r="F1658" s="4">
        <v>25.723584543695001</v>
      </c>
      <c r="G1658" s="4">
        <v>25.352642385217301</v>
      </c>
      <c r="H1658" s="4">
        <v>25.932137423824599</v>
      </c>
      <c r="I1658" s="4">
        <v>25.469122414658099</v>
      </c>
      <c r="J1658" s="4">
        <v>25.510547281477901</v>
      </c>
      <c r="K1658" s="4" t="b">
        <v>0</v>
      </c>
      <c r="L1658" s="4">
        <v>0</v>
      </c>
      <c r="M1658" s="4">
        <v>-0.59392242494435299</v>
      </c>
      <c r="N1658" s="4">
        <v>8.7962463975692698E-2</v>
      </c>
      <c r="O1658" s="4">
        <v>-0.25297998048433001</v>
      </c>
      <c r="P1658" s="4">
        <v>0.38299567291511999</v>
      </c>
      <c r="Q1658" s="4">
        <v>0.12633159560812099</v>
      </c>
    </row>
    <row r="1659" spans="1:17" x14ac:dyDescent="0.3">
      <c r="A1659" s="4" t="s">
        <v>6051</v>
      </c>
      <c r="B1659" s="7" t="s">
        <v>6052</v>
      </c>
      <c r="C1659" s="4">
        <v>26.471039048580799</v>
      </c>
      <c r="D1659" s="4">
        <v>26.704606536686899</v>
      </c>
      <c r="E1659" s="4">
        <v>26.902416978907201</v>
      </c>
      <c r="F1659" s="4">
        <v>26.705338834767002</v>
      </c>
      <c r="G1659" s="4">
        <v>26.454822780023701</v>
      </c>
      <c r="H1659" s="4">
        <v>26.591837891664099</v>
      </c>
      <c r="I1659" s="4">
        <v>26.469634139254001</v>
      </c>
      <c r="J1659" s="4">
        <v>26.442589897377498</v>
      </c>
      <c r="K1659" s="4" t="b">
        <v>1</v>
      </c>
      <c r="L1659" s="4">
        <v>2</v>
      </c>
      <c r="M1659" s="4">
        <v>-0.48401721193207498</v>
      </c>
      <c r="N1659" s="4">
        <v>7.1758866620802997E-2</v>
      </c>
      <c r="O1659" s="4">
        <v>-0.20612917265563599</v>
      </c>
      <c r="P1659" s="4">
        <v>0.38299567291511999</v>
      </c>
      <c r="Q1659" s="4">
        <v>0.12643420326687499</v>
      </c>
    </row>
    <row r="1660" spans="1:17" x14ac:dyDescent="0.3">
      <c r="A1660" s="4" t="s">
        <v>1639</v>
      </c>
      <c r="B1660" s="7" t="s">
        <v>1640</v>
      </c>
      <c r="C1660" s="4">
        <v>22.806778617140299</v>
      </c>
      <c r="D1660" s="4">
        <v>22.4504230484354</v>
      </c>
      <c r="E1660" s="4">
        <v>22.6289292390776</v>
      </c>
      <c r="F1660" s="4">
        <v>22.9578425731086</v>
      </c>
      <c r="G1660" s="4">
        <v>22.778229803837</v>
      </c>
      <c r="H1660" s="4">
        <v>23.0079954958447</v>
      </c>
      <c r="I1660" s="4">
        <v>22.9340974841869</v>
      </c>
      <c r="J1660" s="4">
        <v>23.0830650158324</v>
      </c>
      <c r="K1660" s="4" t="b">
        <v>0</v>
      </c>
      <c r="L1660" s="4">
        <v>0</v>
      </c>
      <c r="M1660" s="4">
        <v>-8.3573682517132902E-2</v>
      </c>
      <c r="N1660" s="4">
        <v>0.56328084348670104</v>
      </c>
      <c r="O1660" s="4">
        <v>0.239853580484784</v>
      </c>
      <c r="P1660" s="4">
        <v>0.38299567291511999</v>
      </c>
      <c r="Q1660" s="4">
        <v>0.12650998839532601</v>
      </c>
    </row>
    <row r="1661" spans="1:17" x14ac:dyDescent="0.3">
      <c r="A1661" s="4" t="s">
        <v>4683</v>
      </c>
      <c r="B1661" s="7" t="s">
        <v>4684</v>
      </c>
      <c r="C1661" s="4">
        <v>22.3822003234181</v>
      </c>
      <c r="D1661" s="4">
        <v>20.868105268969899</v>
      </c>
      <c r="E1661" s="4">
        <v>21.142594771084202</v>
      </c>
      <c r="F1661" s="4">
        <v>20.3462121219255</v>
      </c>
      <c r="G1661" s="4">
        <v>21.8132767509362</v>
      </c>
      <c r="H1661" s="4">
        <v>21.737214605672602</v>
      </c>
      <c r="I1661" s="4">
        <v>21.780730324281599</v>
      </c>
      <c r="J1661" s="4">
        <v>21.9794423847583</v>
      </c>
      <c r="K1661" s="4" t="b">
        <v>1</v>
      </c>
      <c r="L1661" s="4">
        <v>1</v>
      </c>
      <c r="M1661" s="4">
        <v>-0.22403696614295801</v>
      </c>
      <c r="N1661" s="4">
        <v>1.5098127562685</v>
      </c>
      <c r="O1661" s="4">
        <v>0.642887895062771</v>
      </c>
      <c r="P1661" s="4">
        <v>0.38299567291511999</v>
      </c>
      <c r="Q1661" s="4">
        <v>0.12652195363962199</v>
      </c>
    </row>
    <row r="1662" spans="1:17" x14ac:dyDescent="0.3">
      <c r="A1662" s="4" t="s">
        <v>3142</v>
      </c>
      <c r="B1662" s="7" t="s">
        <v>42</v>
      </c>
      <c r="C1662" s="4">
        <v>25.663998313866902</v>
      </c>
      <c r="D1662" s="4">
        <v>25.6129760612213</v>
      </c>
      <c r="E1662" s="4">
        <v>25.278219314902898</v>
      </c>
      <c r="F1662" s="4">
        <v>25.441254814451899</v>
      </c>
      <c r="G1662" s="4">
        <v>26.008624349258401</v>
      </c>
      <c r="H1662" s="4">
        <v>26.057115019213001</v>
      </c>
      <c r="I1662" s="4">
        <v>25.870484977039901</v>
      </c>
      <c r="J1662" s="4">
        <v>25.3183236129268</v>
      </c>
      <c r="K1662" s="4" t="b">
        <v>0</v>
      </c>
      <c r="L1662" s="4">
        <v>0</v>
      </c>
      <c r="M1662" s="4">
        <v>-0.10993405169868101</v>
      </c>
      <c r="N1662" s="4">
        <v>0.73898377869623799</v>
      </c>
      <c r="O1662" s="4">
        <v>0.31452486349877901</v>
      </c>
      <c r="P1662" s="4">
        <v>0.38353231342414801</v>
      </c>
      <c r="Q1662" s="4">
        <v>0.126775556735823</v>
      </c>
    </row>
    <row r="1663" spans="1:17" x14ac:dyDescent="0.3">
      <c r="A1663" s="4" t="s">
        <v>6641</v>
      </c>
      <c r="B1663" s="7" t="s">
        <v>6642</v>
      </c>
      <c r="C1663" s="4">
        <v>22.8463612108471</v>
      </c>
      <c r="D1663" s="4">
        <v>24.1416703422958</v>
      </c>
      <c r="E1663" s="4">
        <v>24.345333510761499</v>
      </c>
      <c r="F1663" s="4">
        <v>24.231407646434601</v>
      </c>
      <c r="G1663" s="4">
        <v>23.132894685136399</v>
      </c>
      <c r="H1663" s="4">
        <v>23.537605579980401</v>
      </c>
      <c r="I1663" s="4">
        <v>23.299197413215801</v>
      </c>
      <c r="J1663" s="4">
        <v>23.434837621653301</v>
      </c>
      <c r="K1663" s="4" t="b">
        <v>0</v>
      </c>
      <c r="L1663" s="4">
        <v>0</v>
      </c>
      <c r="M1663" s="4">
        <v>-1.26959819657314</v>
      </c>
      <c r="N1663" s="4">
        <v>0.189479491396636</v>
      </c>
      <c r="O1663" s="4">
        <v>-0.540059352588251</v>
      </c>
      <c r="P1663" s="4">
        <v>0.384279914793211</v>
      </c>
      <c r="Q1663" s="4">
        <v>0.12709914793757501</v>
      </c>
    </row>
    <row r="1664" spans="1:17" x14ac:dyDescent="0.3">
      <c r="A1664" s="4" t="s">
        <v>3250</v>
      </c>
      <c r="B1664" s="7" t="s">
        <v>40</v>
      </c>
      <c r="C1664" s="4">
        <v>24.208714359919298</v>
      </c>
      <c r="D1664" s="4">
        <v>24.3895978557393</v>
      </c>
      <c r="E1664" s="4">
        <v>24.632327815539401</v>
      </c>
      <c r="F1664" s="4">
        <v>24.447541077299299</v>
      </c>
      <c r="G1664" s="4">
        <v>23.199167904555502</v>
      </c>
      <c r="H1664" s="4">
        <v>23.616832271130999</v>
      </c>
      <c r="I1664" s="4">
        <v>24.5712769586526</v>
      </c>
      <c r="J1664" s="4">
        <v>24.3183236129268</v>
      </c>
      <c r="K1664" s="4" t="b">
        <v>0</v>
      </c>
      <c r="L1664" s="4">
        <v>0</v>
      </c>
      <c r="M1664" s="4">
        <v>-1.1595566592906801</v>
      </c>
      <c r="N1664" s="4">
        <v>0.17326647867498099</v>
      </c>
      <c r="O1664" s="4">
        <v>-0.49314509030784798</v>
      </c>
      <c r="P1664" s="4">
        <v>0.384418239672846</v>
      </c>
      <c r="Q1664" s="4">
        <v>0.127221399517601</v>
      </c>
    </row>
    <row r="1665" spans="1:17" x14ac:dyDescent="0.3">
      <c r="A1665" s="4" t="s">
        <v>2550</v>
      </c>
      <c r="B1665" s="7" t="s">
        <v>2551</v>
      </c>
      <c r="C1665" s="4">
        <v>25.332345709087701</v>
      </c>
      <c r="D1665" s="4">
        <v>24.5087872109494</v>
      </c>
      <c r="E1665" s="4">
        <v>24.632327815539401</v>
      </c>
      <c r="F1665" s="4">
        <v>24.624418839383399</v>
      </c>
      <c r="G1665" s="4">
        <v>24.263938159945798</v>
      </c>
      <c r="H1665" s="4">
        <v>24.6441052012811</v>
      </c>
      <c r="I1665" s="4">
        <v>23.9021938367672</v>
      </c>
      <c r="J1665" s="4">
        <v>24.669613767445501</v>
      </c>
      <c r="K1665" s="4" t="b">
        <v>0</v>
      </c>
      <c r="L1665" s="4">
        <v>0</v>
      </c>
      <c r="M1665" s="4">
        <v>-0.951267247851039</v>
      </c>
      <c r="N1665" s="4">
        <v>0.142252943090935</v>
      </c>
      <c r="O1665" s="4">
        <v>-0.40450715238005203</v>
      </c>
      <c r="P1665" s="4">
        <v>0.384423191885647</v>
      </c>
      <c r="Q1665" s="4">
        <v>0.12729954055675899</v>
      </c>
    </row>
    <row r="1666" spans="1:17" x14ac:dyDescent="0.3">
      <c r="A1666" s="4" t="s">
        <v>2762</v>
      </c>
      <c r="B1666" s="7" t="s">
        <v>2763</v>
      </c>
      <c r="C1666" s="4">
        <v>25.917308209808802</v>
      </c>
      <c r="D1666" s="4">
        <v>25.2291331835461</v>
      </c>
      <c r="E1666" s="4">
        <v>25.7698313392894</v>
      </c>
      <c r="F1666" s="4">
        <v>25.556247336741801</v>
      </c>
      <c r="G1666" s="4">
        <v>25.928753968356101</v>
      </c>
      <c r="H1666" s="4">
        <v>26.024278437204401</v>
      </c>
      <c r="I1666" s="4">
        <v>25.899951885980599</v>
      </c>
      <c r="J1666" s="4">
        <v>25.729141468832299</v>
      </c>
      <c r="K1666" s="4" t="b">
        <v>0</v>
      </c>
      <c r="L1666" s="4">
        <v>0</v>
      </c>
      <c r="M1666" s="4">
        <v>-9.8362476445330999E-2</v>
      </c>
      <c r="N1666" s="4">
        <v>0.65316532193898502</v>
      </c>
      <c r="O1666" s="4">
        <v>0.277401422746827</v>
      </c>
      <c r="P1666" s="4">
        <v>0.38612509548176699</v>
      </c>
      <c r="Q1666" s="4">
        <v>0.12801208038595099</v>
      </c>
    </row>
    <row r="1667" spans="1:17" x14ac:dyDescent="0.3">
      <c r="A1667" s="4" t="s">
        <v>3099</v>
      </c>
      <c r="B1667" s="7" t="s">
        <v>3100</v>
      </c>
      <c r="C1667" s="4">
        <v>26.983154659504201</v>
      </c>
      <c r="D1667" s="4">
        <v>27.153913938050501</v>
      </c>
      <c r="E1667" s="4">
        <v>27.5965270941116</v>
      </c>
      <c r="F1667" s="4">
        <v>26.9126638080145</v>
      </c>
      <c r="G1667" s="4">
        <v>27.255114309558799</v>
      </c>
      <c r="H1667" s="4">
        <v>27.605777082622001</v>
      </c>
      <c r="I1667" s="4">
        <v>27.276909346014001</v>
      </c>
      <c r="J1667" s="4">
        <v>27.864569006075101</v>
      </c>
      <c r="K1667" s="4" t="b">
        <v>0</v>
      </c>
      <c r="L1667" s="4">
        <v>0</v>
      </c>
      <c r="M1667" s="4">
        <v>-0.120220742799257</v>
      </c>
      <c r="N1667" s="4">
        <v>0.79827586509388004</v>
      </c>
      <c r="O1667" s="4">
        <v>0.33902756114731097</v>
      </c>
      <c r="P1667" s="4">
        <v>0.38612509548176699</v>
      </c>
      <c r="Q1667" s="4">
        <v>0.12801679782539799</v>
      </c>
    </row>
    <row r="1668" spans="1:17" x14ac:dyDescent="0.3">
      <c r="A1668" s="4" t="s">
        <v>4837</v>
      </c>
      <c r="B1668" s="7" t="s">
        <v>1879</v>
      </c>
      <c r="C1668" s="4">
        <v>26.436520277442099</v>
      </c>
      <c r="D1668" s="4">
        <v>26.563352684333601</v>
      </c>
      <c r="E1668" s="4">
        <v>26.412761438281699</v>
      </c>
      <c r="F1668" s="4">
        <v>26.4349410405197</v>
      </c>
      <c r="G1668" s="4">
        <v>26.293541872990701</v>
      </c>
      <c r="H1668" s="4">
        <v>26.349938178192399</v>
      </c>
      <c r="I1668" s="4">
        <v>26.2734496440182</v>
      </c>
      <c r="J1668" s="4">
        <v>26.275561293296001</v>
      </c>
      <c r="K1668" s="4" t="b">
        <v>0</v>
      </c>
      <c r="L1668" s="4">
        <v>0</v>
      </c>
      <c r="M1668" s="4">
        <v>-0.38573796335147997</v>
      </c>
      <c r="N1668" s="4">
        <v>5.8195737311591403E-2</v>
      </c>
      <c r="O1668" s="4">
        <v>-0.16377111301994399</v>
      </c>
      <c r="P1668" s="4">
        <v>0.38644139176193099</v>
      </c>
      <c r="Q1668" s="4">
        <v>0.12819856717754</v>
      </c>
    </row>
    <row r="1669" spans="1:17" x14ac:dyDescent="0.3">
      <c r="A1669" s="4" t="s">
        <v>8168</v>
      </c>
      <c r="B1669" s="7" t="s">
        <v>5805</v>
      </c>
      <c r="C1669" s="4">
        <v>27.048249687725999</v>
      </c>
      <c r="D1669" s="4">
        <v>26.153913938050501</v>
      </c>
      <c r="E1669" s="4">
        <v>25.921062731704598</v>
      </c>
      <c r="F1669" s="4">
        <v>26.560603741786</v>
      </c>
      <c r="G1669" s="4">
        <v>25.970320461081801</v>
      </c>
      <c r="H1669" s="4">
        <v>26.238045298121499</v>
      </c>
      <c r="I1669" s="4">
        <v>25.884159913937001</v>
      </c>
      <c r="J1669" s="4">
        <v>25.992598394815801</v>
      </c>
      <c r="K1669" s="4" t="b">
        <v>0</v>
      </c>
      <c r="L1669" s="4">
        <v>0</v>
      </c>
      <c r="M1669" s="4">
        <v>-0.941827482723543</v>
      </c>
      <c r="N1669" s="4">
        <v>0.142474467068052</v>
      </c>
      <c r="O1669" s="4">
        <v>-0.399676507827746</v>
      </c>
      <c r="P1669" s="4">
        <v>0.38703972670874098</v>
      </c>
      <c r="Q1669" s="4">
        <v>0.128474082417946</v>
      </c>
    </row>
    <row r="1670" spans="1:17" x14ac:dyDescent="0.3">
      <c r="A1670" s="4" t="s">
        <v>8289</v>
      </c>
      <c r="B1670" s="7" t="s">
        <v>6257</v>
      </c>
      <c r="C1670" s="4">
        <v>22.890577844194301</v>
      </c>
      <c r="D1670" s="4">
        <v>22.815637849075699</v>
      </c>
      <c r="E1670" s="4">
        <v>23.429611455583998</v>
      </c>
      <c r="F1670" s="4">
        <v>22.751798145859599</v>
      </c>
      <c r="G1670" s="4">
        <v>22.709014979545501</v>
      </c>
      <c r="H1670" s="4">
        <v>22.689058644670499</v>
      </c>
      <c r="I1670" s="4">
        <v>22.712590005245499</v>
      </c>
      <c r="J1670" s="4">
        <v>22.6986635826024</v>
      </c>
      <c r="K1670" s="4" t="b">
        <v>1</v>
      </c>
      <c r="L1670" s="4">
        <v>5</v>
      </c>
      <c r="M1670" s="4">
        <v>-0.63536801462161796</v>
      </c>
      <c r="N1670" s="4">
        <v>9.62189732967344E-2</v>
      </c>
      <c r="O1670" s="4">
        <v>-0.26957452066244197</v>
      </c>
      <c r="P1670" s="4">
        <v>0.38714264667510601</v>
      </c>
      <c r="Q1670" s="4">
        <v>0.12858528901507499</v>
      </c>
    </row>
    <row r="1671" spans="1:17" x14ac:dyDescent="0.3">
      <c r="A1671" s="4" t="s">
        <v>7714</v>
      </c>
      <c r="B1671" s="7" t="s">
        <v>7715</v>
      </c>
      <c r="C1671" s="4">
        <v>23.509223471171801</v>
      </c>
      <c r="D1671" s="4">
        <v>24.925142656421698</v>
      </c>
      <c r="E1671" s="4">
        <v>24.184237629773602</v>
      </c>
      <c r="F1671" s="4">
        <v>23.723523501085499</v>
      </c>
      <c r="G1671" s="4">
        <v>23.784130405276699</v>
      </c>
      <c r="H1671" s="4">
        <v>23.403588232008801</v>
      </c>
      <c r="I1671" s="4">
        <v>23.5825042140759</v>
      </c>
      <c r="J1671" s="4">
        <v>23.632139062026901</v>
      </c>
      <c r="K1671" s="4" t="b">
        <v>1</v>
      </c>
      <c r="L1671" s="4">
        <v>3</v>
      </c>
      <c r="M1671" s="4">
        <v>-1.14338653812427</v>
      </c>
      <c r="N1671" s="4">
        <v>0.17350386559214301</v>
      </c>
      <c r="O1671" s="4">
        <v>-0.484941336266065</v>
      </c>
      <c r="P1671" s="4">
        <v>0.38753970537062898</v>
      </c>
      <c r="Q1671" s="4">
        <v>0.128794290143075</v>
      </c>
    </row>
    <row r="1672" spans="1:17" x14ac:dyDescent="0.3">
      <c r="A1672" s="4" t="s">
        <v>4761</v>
      </c>
      <c r="B1672" s="7" t="s">
        <v>4762</v>
      </c>
      <c r="C1672" s="4">
        <v>24.6941411870895</v>
      </c>
      <c r="D1672" s="4">
        <v>24.618876662660998</v>
      </c>
      <c r="E1672" s="4">
        <v>24.592170689067501</v>
      </c>
      <c r="F1672" s="4">
        <v>24.460032021482501</v>
      </c>
      <c r="G1672" s="4">
        <v>24.7792149148626</v>
      </c>
      <c r="H1672" s="4">
        <v>24.311329724156799</v>
      </c>
      <c r="I1672" s="4">
        <v>23.963594381431399</v>
      </c>
      <c r="J1672" s="4">
        <v>24.0846512667244</v>
      </c>
      <c r="K1672" s="4" t="b">
        <v>0</v>
      </c>
      <c r="L1672" s="4">
        <v>0</v>
      </c>
      <c r="M1672" s="4">
        <v>-0.723211607059427</v>
      </c>
      <c r="N1672" s="4">
        <v>0.109996470496712</v>
      </c>
      <c r="O1672" s="4">
        <v>-0.30660756828135799</v>
      </c>
      <c r="P1672" s="4">
        <v>0.38802174993101801</v>
      </c>
      <c r="Q1672" s="4">
        <v>0.12903171027556801</v>
      </c>
    </row>
    <row r="1673" spans="1:17" x14ac:dyDescent="0.3">
      <c r="A1673" s="4" t="s">
        <v>48</v>
      </c>
      <c r="B1673" s="7" t="s">
        <v>49</v>
      </c>
      <c r="C1673" s="4">
        <v>25.755202712825799</v>
      </c>
      <c r="D1673" s="4">
        <v>25.8192298357387</v>
      </c>
      <c r="E1673" s="4">
        <v>25.181006198935801</v>
      </c>
      <c r="F1673" s="4">
        <v>25.406182047538302</v>
      </c>
      <c r="G1673" s="4">
        <v>25.451736800150002</v>
      </c>
      <c r="H1673" s="4">
        <v>25.435158311009602</v>
      </c>
      <c r="I1673" s="4">
        <v>25.0307085772899</v>
      </c>
      <c r="J1673" s="4">
        <v>24.956234993597</v>
      </c>
      <c r="K1673" s="4" t="b">
        <v>0</v>
      </c>
      <c r="L1673" s="4">
        <v>0</v>
      </c>
      <c r="M1673" s="4">
        <v>-0.76022821375196203</v>
      </c>
      <c r="N1673" s="4">
        <v>0.11633715725591701</v>
      </c>
      <c r="O1673" s="4">
        <v>-0.32194552824802303</v>
      </c>
      <c r="P1673" s="4">
        <v>0.38944061226154097</v>
      </c>
      <c r="Q1673" s="4">
        <v>0.12966917993410201</v>
      </c>
    </row>
    <row r="1674" spans="1:17" x14ac:dyDescent="0.3">
      <c r="A1674" s="4" t="s">
        <v>8169</v>
      </c>
      <c r="B1674" s="7" t="s">
        <v>7563</v>
      </c>
      <c r="C1674" s="4">
        <v>24.9056452922833</v>
      </c>
      <c r="D1674" s="4">
        <v>24.6595186471584</v>
      </c>
      <c r="E1674" s="4">
        <v>24.977824381565199</v>
      </c>
      <c r="F1674" s="4">
        <v>24.596404463213801</v>
      </c>
      <c r="G1674" s="4">
        <v>24.584458060440301</v>
      </c>
      <c r="H1674" s="4">
        <v>24.589033818787399</v>
      </c>
      <c r="I1674" s="4">
        <v>24.542820512603399</v>
      </c>
      <c r="J1674" s="4">
        <v>24.6102796280631</v>
      </c>
      <c r="K1674" s="4" t="b">
        <v>0</v>
      </c>
      <c r="L1674" s="4">
        <v>0</v>
      </c>
      <c r="M1674" s="4">
        <v>-0.47984858305709299</v>
      </c>
      <c r="N1674" s="4">
        <v>7.3448200893923205E-2</v>
      </c>
      <c r="O1674" s="4">
        <v>-0.20320019108158499</v>
      </c>
      <c r="P1674" s="4">
        <v>0.38944061226154097</v>
      </c>
      <c r="Q1674" s="4">
        <v>0.12969384483670701</v>
      </c>
    </row>
    <row r="1675" spans="1:17" x14ac:dyDescent="0.3">
      <c r="A1675" s="4" t="s">
        <v>232</v>
      </c>
      <c r="B1675" s="7" t="s">
        <v>233</v>
      </c>
      <c r="C1675" s="4">
        <v>28.1003381988745</v>
      </c>
      <c r="D1675" s="4">
        <v>27.463598437183101</v>
      </c>
      <c r="E1675" s="4">
        <v>27.5819542930243</v>
      </c>
      <c r="F1675" s="4">
        <v>29.055836081851101</v>
      </c>
      <c r="G1675" s="4">
        <v>27.437767615843999</v>
      </c>
      <c r="H1675" s="4">
        <v>27.8301498680867</v>
      </c>
      <c r="I1675" s="4">
        <v>27.368938484506401</v>
      </c>
      <c r="J1675" s="4">
        <v>27.316637236298899</v>
      </c>
      <c r="K1675" s="4" t="b">
        <v>0</v>
      </c>
      <c r="L1675" s="4">
        <v>0</v>
      </c>
      <c r="M1675" s="4">
        <v>-1.3273921412787499</v>
      </c>
      <c r="N1675" s="4">
        <v>0.20327523818024901</v>
      </c>
      <c r="O1675" s="4">
        <v>-0.56205845154924805</v>
      </c>
      <c r="P1675" s="4">
        <v>0.38944061226154097</v>
      </c>
      <c r="Q1675" s="4">
        <v>0.12974400217259999</v>
      </c>
    </row>
    <row r="1676" spans="1:17" x14ac:dyDescent="0.3">
      <c r="A1676" s="4" t="s">
        <v>2359</v>
      </c>
      <c r="B1676" s="7" t="s">
        <v>2360</v>
      </c>
      <c r="C1676" s="4">
        <v>23.103200284349501</v>
      </c>
      <c r="D1676" s="4">
        <v>22.782375394943902</v>
      </c>
      <c r="E1676" s="4">
        <v>22.910370887718098</v>
      </c>
      <c r="F1676" s="4">
        <v>23.002930462637099</v>
      </c>
      <c r="G1676" s="4">
        <v>23.378873926790401</v>
      </c>
      <c r="H1676" s="4">
        <v>23.297654787259699</v>
      </c>
      <c r="I1676" s="4">
        <v>23.1426503946258</v>
      </c>
      <c r="J1676" s="4">
        <v>22.911353394916102</v>
      </c>
      <c r="K1676" s="4" t="b">
        <v>0</v>
      </c>
      <c r="L1676" s="4">
        <v>0</v>
      </c>
      <c r="M1676" s="4">
        <v>-8.4342439718305601E-2</v>
      </c>
      <c r="N1676" s="4">
        <v>0.55017017669003099</v>
      </c>
      <c r="O1676" s="4">
        <v>0.23291386848586301</v>
      </c>
      <c r="P1676" s="4">
        <v>0.38944061226154097</v>
      </c>
      <c r="Q1676" s="4">
        <v>0.12985583363245701</v>
      </c>
    </row>
    <row r="1677" spans="1:17" x14ac:dyDescent="0.3">
      <c r="A1677" s="4" t="s">
        <v>2651</v>
      </c>
      <c r="B1677" s="7" t="s">
        <v>2652</v>
      </c>
      <c r="C1677" s="4">
        <v>22.499325010105501</v>
      </c>
      <c r="D1677" s="4">
        <v>21.9527676660392</v>
      </c>
      <c r="E1677" s="4">
        <v>21.8435232898536</v>
      </c>
      <c r="F1677" s="4">
        <v>22.0777844573214</v>
      </c>
      <c r="G1677" s="4">
        <v>22.216726275939902</v>
      </c>
      <c r="H1677" s="4">
        <v>22.303140326343399</v>
      </c>
      <c r="I1677" s="4">
        <v>22.350011202770499</v>
      </c>
      <c r="J1677" s="4">
        <v>22.664319467776</v>
      </c>
      <c r="K1677" s="4" t="b">
        <v>0</v>
      </c>
      <c r="L1677" s="4">
        <v>0</v>
      </c>
      <c r="M1677" s="4">
        <v>-0.105128225748005</v>
      </c>
      <c r="N1677" s="4">
        <v>0.68552665050302297</v>
      </c>
      <c r="O1677" s="4">
        <v>0.29019921237750901</v>
      </c>
      <c r="P1677" s="4">
        <v>0.38944061226154097</v>
      </c>
      <c r="Q1677" s="4">
        <v>0.12989103803986901</v>
      </c>
    </row>
    <row r="1678" spans="1:17" x14ac:dyDescent="0.3">
      <c r="A1678" s="4" t="s">
        <v>7928</v>
      </c>
      <c r="B1678" s="7" t="s">
        <v>7929</v>
      </c>
      <c r="C1678" s="4">
        <v>23.715674348639201</v>
      </c>
      <c r="D1678" s="4">
        <v>24.595128059888399</v>
      </c>
      <c r="E1678" s="4">
        <v>24.2745989992242</v>
      </c>
      <c r="F1678" s="4">
        <v>24.4349410405197</v>
      </c>
      <c r="G1678" s="4">
        <v>24.6068258734688</v>
      </c>
      <c r="H1678" s="4">
        <v>24.525923774932799</v>
      </c>
      <c r="I1678" s="4">
        <v>24.531278890720699</v>
      </c>
      <c r="J1678" s="4">
        <v>24.6102796280631</v>
      </c>
      <c r="K1678" s="4" t="b">
        <v>0</v>
      </c>
      <c r="L1678" s="4">
        <v>0</v>
      </c>
      <c r="M1678" s="4">
        <v>-0.113736749497207</v>
      </c>
      <c r="N1678" s="4">
        <v>0.740719608954159</v>
      </c>
      <c r="O1678" s="4">
        <v>0.31349142972847599</v>
      </c>
      <c r="P1678" s="4">
        <v>0.38960801050618699</v>
      </c>
      <c r="Q1678" s="4">
        <v>0.13002440470027399</v>
      </c>
    </row>
    <row r="1679" spans="1:17" x14ac:dyDescent="0.3">
      <c r="A1679" s="4" t="s">
        <v>5262</v>
      </c>
      <c r="B1679" s="7" t="s">
        <v>4653</v>
      </c>
      <c r="C1679" s="4">
        <v>27.255407595367299</v>
      </c>
      <c r="D1679" s="4">
        <v>26.7590543207093</v>
      </c>
      <c r="E1679" s="4">
        <v>26.8302671931513</v>
      </c>
      <c r="F1679" s="4">
        <v>26.9126638080145</v>
      </c>
      <c r="G1679" s="4">
        <v>27.219269110612</v>
      </c>
      <c r="H1679" s="4">
        <v>27.114790730109899</v>
      </c>
      <c r="I1679" s="4">
        <v>27.159991594234899</v>
      </c>
      <c r="J1679" s="4">
        <v>27.146712234856601</v>
      </c>
      <c r="K1679" s="4" t="b">
        <v>0</v>
      </c>
      <c r="L1679" s="4">
        <v>0</v>
      </c>
      <c r="M1679" s="4">
        <v>-8.0229824208091202E-2</v>
      </c>
      <c r="N1679" s="4">
        <v>0.52191520049358997</v>
      </c>
      <c r="O1679" s="4">
        <v>0.22084268814274899</v>
      </c>
      <c r="P1679" s="4">
        <v>0.38961204321919402</v>
      </c>
      <c r="Q1679" s="4">
        <v>0.13014274563331399</v>
      </c>
    </row>
    <row r="1680" spans="1:17" x14ac:dyDescent="0.3">
      <c r="A1680" s="4" t="s">
        <v>7730</v>
      </c>
      <c r="B1680" s="7" t="s">
        <v>7731</v>
      </c>
      <c r="C1680" s="4">
        <v>24.5336765148963</v>
      </c>
      <c r="D1680" s="4">
        <v>24.4960199148755</v>
      </c>
      <c r="E1680" s="4">
        <v>24.4517555698976</v>
      </c>
      <c r="F1680" s="4">
        <v>24.288551553538198</v>
      </c>
      <c r="G1680" s="4">
        <v>24.682490143400901</v>
      </c>
      <c r="H1680" s="4">
        <v>24.5317765011782</v>
      </c>
      <c r="I1680" s="4">
        <v>24.626559394153801</v>
      </c>
      <c r="J1680" s="4">
        <v>24.637552558213201</v>
      </c>
      <c r="K1680" s="4" t="b">
        <v>0</v>
      </c>
      <c r="L1680" s="4">
        <v>0</v>
      </c>
      <c r="M1680" s="4">
        <v>-6.4428544767974202E-2</v>
      </c>
      <c r="N1680" s="4">
        <v>0.41861606663727402</v>
      </c>
      <c r="O1680" s="4">
        <v>0.17709376093465001</v>
      </c>
      <c r="P1680" s="4">
        <v>0.38961204321919402</v>
      </c>
      <c r="Q1680" s="4">
        <v>0.130270409969685</v>
      </c>
    </row>
    <row r="1681" spans="1:17" x14ac:dyDescent="0.3">
      <c r="A1681" s="4" t="s">
        <v>129</v>
      </c>
      <c r="B1681" s="7" t="s">
        <v>130</v>
      </c>
      <c r="C1681" s="4">
        <v>23.201101175809399</v>
      </c>
      <c r="D1681" s="4">
        <v>23.4504230484354</v>
      </c>
      <c r="E1681" s="4">
        <v>23.508339098263999</v>
      </c>
      <c r="F1681" s="4">
        <v>23.859438869047601</v>
      </c>
      <c r="G1681" s="4">
        <v>23.378873926790401</v>
      </c>
      <c r="H1681" s="4">
        <v>23.2838489877347</v>
      </c>
      <c r="I1681" s="4">
        <v>23.299197413215801</v>
      </c>
      <c r="J1681" s="4">
        <v>22.904184709155601</v>
      </c>
      <c r="K1681" s="4" t="b">
        <v>0</v>
      </c>
      <c r="L1681" s="4">
        <v>0</v>
      </c>
      <c r="M1681" s="4">
        <v>-0.68155907374591795</v>
      </c>
      <c r="N1681" s="4">
        <v>0.104960496416015</v>
      </c>
      <c r="O1681" s="4">
        <v>-0.28829928866495202</v>
      </c>
      <c r="P1681" s="4">
        <v>0.38961204321919402</v>
      </c>
      <c r="Q1681" s="4">
        <v>0.130333520350812</v>
      </c>
    </row>
    <row r="1682" spans="1:17" x14ac:dyDescent="0.3">
      <c r="A1682" s="4" t="s">
        <v>423</v>
      </c>
      <c r="B1682" s="7" t="s">
        <v>424</v>
      </c>
      <c r="C1682" s="4">
        <v>24.721007792942199</v>
      </c>
      <c r="D1682" s="4">
        <v>24.881911068494801</v>
      </c>
      <c r="E1682" s="4">
        <v>24.9867025329117</v>
      </c>
      <c r="F1682" s="4">
        <v>25.1018969134382</v>
      </c>
      <c r="G1682" s="4">
        <v>25.027401556289099</v>
      </c>
      <c r="H1682" s="4">
        <v>25.099109107877599</v>
      </c>
      <c r="I1682" s="4">
        <v>25.257777485835799</v>
      </c>
      <c r="J1682" s="4">
        <v>25.119888446780902</v>
      </c>
      <c r="K1682" s="4" t="b">
        <v>0</v>
      </c>
      <c r="L1682" s="4">
        <v>0</v>
      </c>
      <c r="M1682" s="4">
        <v>-7.40228918108123E-2</v>
      </c>
      <c r="N1682" s="4">
        <v>0.48035203630909901</v>
      </c>
      <c r="O1682" s="4">
        <v>0.203164572249143</v>
      </c>
      <c r="P1682" s="4">
        <v>0.38961204321919402</v>
      </c>
      <c r="Q1682" s="4">
        <v>0.13040254488367301</v>
      </c>
    </row>
    <row r="1683" spans="1:17" x14ac:dyDescent="0.3">
      <c r="A1683" s="4" t="s">
        <v>964</v>
      </c>
      <c r="B1683" s="7" t="s">
        <v>965</v>
      </c>
      <c r="C1683" s="4">
        <v>28.287216333598</v>
      </c>
      <c r="D1683" s="4">
        <v>28.2425715578709</v>
      </c>
      <c r="E1683" s="4">
        <v>27.884714977173701</v>
      </c>
      <c r="F1683" s="4">
        <v>28.6174660787416</v>
      </c>
      <c r="G1683" s="4">
        <v>28.285764522398999</v>
      </c>
      <c r="H1683" s="4">
        <v>28.686697078005601</v>
      </c>
      <c r="I1683" s="4">
        <v>28.4128413063832</v>
      </c>
      <c r="J1683" s="4">
        <v>29.231940071723699</v>
      </c>
      <c r="K1683" s="4" t="b">
        <v>0</v>
      </c>
      <c r="L1683" s="4">
        <v>0</v>
      </c>
      <c r="M1683" s="4">
        <v>-0.14441600238975599</v>
      </c>
      <c r="N1683" s="4">
        <v>0.93705301795331297</v>
      </c>
      <c r="O1683" s="4">
        <v>0.39631850778177802</v>
      </c>
      <c r="P1683" s="4">
        <v>0.38961204321919402</v>
      </c>
      <c r="Q1683" s="4">
        <v>0.13041342421784799</v>
      </c>
    </row>
    <row r="1684" spans="1:17" x14ac:dyDescent="0.3">
      <c r="A1684" s="4" t="s">
        <v>2537</v>
      </c>
      <c r="B1684" s="7" t="s">
        <v>2538</v>
      </c>
      <c r="C1684" s="4">
        <v>25.563671255194102</v>
      </c>
      <c r="D1684" s="4">
        <v>25.0220887265431</v>
      </c>
      <c r="E1684" s="4">
        <v>25.600870384017799</v>
      </c>
      <c r="F1684" s="4">
        <v>25.444401369768801</v>
      </c>
      <c r="G1684" s="4">
        <v>26.014910612105901</v>
      </c>
      <c r="H1684" s="4">
        <v>25.252294253859802</v>
      </c>
      <c r="I1684" s="4">
        <v>25.816829664908301</v>
      </c>
      <c r="J1684" s="4">
        <v>25.916706629410299</v>
      </c>
      <c r="K1684" s="4" t="b">
        <v>0</v>
      </c>
      <c r="L1684" s="4">
        <v>0</v>
      </c>
      <c r="M1684" s="4">
        <v>-0.12520890252311301</v>
      </c>
      <c r="N1684" s="4">
        <v>0.81006361490334899</v>
      </c>
      <c r="O1684" s="4">
        <v>0.34242735619011799</v>
      </c>
      <c r="P1684" s="4">
        <v>0.39030089480532099</v>
      </c>
      <c r="Q1684" s="4">
        <v>0.13072167282733399</v>
      </c>
    </row>
    <row r="1685" spans="1:17" x14ac:dyDescent="0.3">
      <c r="A1685" s="4" t="s">
        <v>6151</v>
      </c>
      <c r="B1685" s="7" t="s">
        <v>40</v>
      </c>
      <c r="C1685" s="4">
        <v>31.692105877500801</v>
      </c>
      <c r="D1685" s="4">
        <v>31.6480230083205</v>
      </c>
      <c r="E1685" s="4">
        <v>31.765646345719599</v>
      </c>
      <c r="F1685" s="4">
        <v>32.4108141428054</v>
      </c>
      <c r="G1685" s="4">
        <v>32.646166765100901</v>
      </c>
      <c r="H1685" s="4">
        <v>31.910260043049998</v>
      </c>
      <c r="I1685" s="4">
        <v>32.051183503485397</v>
      </c>
      <c r="J1685" s="4">
        <v>32.430166181929401</v>
      </c>
      <c r="K1685" s="4" t="b">
        <v>0</v>
      </c>
      <c r="L1685" s="4">
        <v>0</v>
      </c>
      <c r="M1685" s="4">
        <v>-0.13972843156314199</v>
      </c>
      <c r="N1685" s="4">
        <v>0.90032199117288003</v>
      </c>
      <c r="O1685" s="4">
        <v>0.38029677980486898</v>
      </c>
      <c r="P1685" s="4">
        <v>0.39136347639555502</v>
      </c>
      <c r="Q1685" s="4">
        <v>0.131155441641814</v>
      </c>
    </row>
    <row r="1686" spans="1:17" x14ac:dyDescent="0.3">
      <c r="A1686" s="4" t="s">
        <v>6066</v>
      </c>
      <c r="B1686" s="7" t="s">
        <v>6067</v>
      </c>
      <c r="C1686" s="4">
        <v>22.850260389006799</v>
      </c>
      <c r="D1686" s="4">
        <v>21.982362448227502</v>
      </c>
      <c r="E1686" s="4">
        <v>21.611487899595598</v>
      </c>
      <c r="F1686" s="4">
        <v>22.3408403021559</v>
      </c>
      <c r="G1686" s="4">
        <v>21.420333656584301</v>
      </c>
      <c r="H1686" s="4">
        <v>22.0618303062408</v>
      </c>
      <c r="I1686" s="4">
        <v>21.777370842089098</v>
      </c>
      <c r="J1686" s="4">
        <v>21.751097744012402</v>
      </c>
      <c r="K1686" s="4" t="b">
        <v>1</v>
      </c>
      <c r="L1686" s="4">
        <v>6</v>
      </c>
      <c r="M1686" s="4">
        <v>-1.0506558668141599</v>
      </c>
      <c r="N1686" s="4">
        <v>0.163496621784568</v>
      </c>
      <c r="O1686" s="4">
        <v>-0.44357962251479699</v>
      </c>
      <c r="P1686" s="4">
        <v>0.39198382434178303</v>
      </c>
      <c r="Q1686" s="4">
        <v>0.13144134209271699</v>
      </c>
    </row>
    <row r="1687" spans="1:17" x14ac:dyDescent="0.3">
      <c r="A1687" s="4" t="s">
        <v>3421</v>
      </c>
      <c r="B1687" s="7" t="s">
        <v>3422</v>
      </c>
      <c r="C1687" s="4">
        <v>23.407043076365301</v>
      </c>
      <c r="D1687" s="4">
        <v>22.816185976627199</v>
      </c>
      <c r="E1687" s="4">
        <v>23.244776284512401</v>
      </c>
      <c r="F1687" s="4">
        <v>22.846176969638702</v>
      </c>
      <c r="G1687" s="4">
        <v>23.196220620505201</v>
      </c>
      <c r="H1687" s="4">
        <v>22.528311618815199</v>
      </c>
      <c r="I1687" s="4">
        <v>22.788916162129201</v>
      </c>
      <c r="J1687" s="4">
        <v>22.315343539611401</v>
      </c>
      <c r="K1687" s="4" t="b">
        <v>1</v>
      </c>
      <c r="L1687" s="4">
        <v>5</v>
      </c>
      <c r="M1687" s="4">
        <v>-0.87979969454297902</v>
      </c>
      <c r="N1687" s="4">
        <v>0.13710451150167299</v>
      </c>
      <c r="O1687" s="4">
        <v>-0.371347591520653</v>
      </c>
      <c r="P1687" s="4">
        <v>0.39220735029554199</v>
      </c>
      <c r="Q1687" s="4">
        <v>0.13159434678572801</v>
      </c>
    </row>
    <row r="1688" spans="1:17" x14ac:dyDescent="0.3">
      <c r="A1688" s="4" t="s">
        <v>3941</v>
      </c>
      <c r="B1688" s="7" t="s">
        <v>3942</v>
      </c>
      <c r="C1688" s="4">
        <v>27.755202712825799</v>
      </c>
      <c r="D1688" s="4">
        <v>28.475842032937901</v>
      </c>
      <c r="E1688" s="4">
        <v>28.439682737597</v>
      </c>
      <c r="F1688" s="4">
        <v>27.800496067807298</v>
      </c>
      <c r="G1688" s="4">
        <v>27.819275491557701</v>
      </c>
      <c r="H1688" s="4">
        <v>27.686697078005601</v>
      </c>
      <c r="I1688" s="4">
        <v>27.9592942439977</v>
      </c>
      <c r="J1688" s="4">
        <v>27.686687280804499</v>
      </c>
      <c r="K1688" s="4" t="b">
        <v>0</v>
      </c>
      <c r="L1688" s="4">
        <v>0</v>
      </c>
      <c r="M1688" s="4">
        <v>-0.78152265015670097</v>
      </c>
      <c r="N1688" s="4">
        <v>0.121887921755435</v>
      </c>
      <c r="O1688" s="4">
        <v>-0.32981736420063301</v>
      </c>
      <c r="P1688" s="4">
        <v>0.39223357060720299</v>
      </c>
      <c r="Q1688" s="4">
        <v>0.131681200719274</v>
      </c>
    </row>
    <row r="1689" spans="1:17" x14ac:dyDescent="0.3">
      <c r="A1689" s="4" t="s">
        <v>2398</v>
      </c>
      <c r="B1689" s="7" t="s">
        <v>2399</v>
      </c>
      <c r="C1689" s="4">
        <v>24.886786265031901</v>
      </c>
      <c r="D1689" s="4">
        <v>25.100091238544401</v>
      </c>
      <c r="E1689" s="4">
        <v>24.8906398111308</v>
      </c>
      <c r="F1689" s="4">
        <v>24.968373240600801</v>
      </c>
      <c r="G1689" s="4">
        <v>24.7291163032722</v>
      </c>
      <c r="H1689" s="4">
        <v>24.409957756884499</v>
      </c>
      <c r="I1689" s="4">
        <v>24.8192044720962</v>
      </c>
      <c r="J1689" s="4">
        <v>24.951896057872599</v>
      </c>
      <c r="K1689" s="4" t="b">
        <v>0</v>
      </c>
      <c r="L1689" s="4">
        <v>0</v>
      </c>
      <c r="M1689" s="4">
        <v>-0.55440148214955798</v>
      </c>
      <c r="N1689" s="4">
        <v>8.6543499558367196E-2</v>
      </c>
      <c r="O1689" s="4">
        <v>-0.23392899129559599</v>
      </c>
      <c r="P1689" s="4">
        <v>0.39228943020530199</v>
      </c>
      <c r="Q1689" s="4">
        <v>0.131778021529662</v>
      </c>
    </row>
    <row r="1690" spans="1:17" x14ac:dyDescent="0.3">
      <c r="A1690" s="4" t="s">
        <v>5022</v>
      </c>
      <c r="B1690" s="7" t="s">
        <v>5023</v>
      </c>
      <c r="C1690" s="4">
        <v>28.593782043618699</v>
      </c>
      <c r="D1690" s="4">
        <v>28.669502735731001</v>
      </c>
      <c r="E1690" s="4">
        <v>28.529758081898901</v>
      </c>
      <c r="F1690" s="4">
        <v>28.423825008325501</v>
      </c>
      <c r="G1690" s="4">
        <v>28.302990936509499</v>
      </c>
      <c r="H1690" s="4">
        <v>28.527389183937299</v>
      </c>
      <c r="I1690" s="4">
        <v>28.424586514056301</v>
      </c>
      <c r="J1690" s="4">
        <v>28.132404398172699</v>
      </c>
      <c r="K1690" s="4" t="b">
        <v>0</v>
      </c>
      <c r="L1690" s="4">
        <v>0</v>
      </c>
      <c r="M1690" s="4">
        <v>-0.49155572677860399</v>
      </c>
      <c r="N1690" s="4">
        <v>7.6807308329517807E-2</v>
      </c>
      <c r="O1690" s="4">
        <v>-0.207374209224543</v>
      </c>
      <c r="P1690" s="4">
        <v>0.39236683193760702</v>
      </c>
      <c r="Q1690" s="4">
        <v>0.131882105302014</v>
      </c>
    </row>
    <row r="1691" spans="1:17" x14ac:dyDescent="0.3">
      <c r="A1691" s="4" t="s">
        <v>4269</v>
      </c>
      <c r="B1691" s="7" t="s">
        <v>4270</v>
      </c>
      <c r="C1691" s="4">
        <v>23.193447603266002</v>
      </c>
      <c r="D1691" s="4">
        <v>23.354664065630001</v>
      </c>
      <c r="E1691" s="4">
        <v>24.038853814962799</v>
      </c>
      <c r="F1691" s="4">
        <v>24.538688965357501</v>
      </c>
      <c r="G1691" s="4">
        <v>24.768289668031301</v>
      </c>
      <c r="H1691" s="4">
        <v>24.439135740444801</v>
      </c>
      <c r="I1691" s="4">
        <v>24.047010389619</v>
      </c>
      <c r="J1691" s="4">
        <v>23.995729399543801</v>
      </c>
      <c r="K1691" s="4" t="b">
        <v>1</v>
      </c>
      <c r="L1691" s="4">
        <v>3</v>
      </c>
      <c r="M1691" s="4">
        <v>-0.197057390677638</v>
      </c>
      <c r="N1691" s="4">
        <v>1.2593127648889499</v>
      </c>
      <c r="O1691" s="4">
        <v>0.53112768710565605</v>
      </c>
      <c r="P1691" s="4">
        <v>0.39259953753516103</v>
      </c>
      <c r="Q1691" s="4">
        <v>0.132038451429736</v>
      </c>
    </row>
    <row r="1692" spans="1:17" x14ac:dyDescent="0.3">
      <c r="A1692" s="4" t="s">
        <v>7768</v>
      </c>
      <c r="B1692" s="7" t="s">
        <v>2761</v>
      </c>
      <c r="C1692" s="4">
        <v>27.3786393613616</v>
      </c>
      <c r="D1692" s="4">
        <v>27.326094913433199</v>
      </c>
      <c r="E1692" s="4">
        <v>27.179070994030099</v>
      </c>
      <c r="F1692" s="4">
        <v>27.375190233074601</v>
      </c>
      <c r="G1692" s="4">
        <v>27.613745287408602</v>
      </c>
      <c r="H1692" s="4">
        <v>27.421037202765</v>
      </c>
      <c r="I1692" s="4">
        <v>27.440099513427601</v>
      </c>
      <c r="J1692" s="4">
        <v>27.491241758681099</v>
      </c>
      <c r="K1692" s="4" t="b">
        <v>0</v>
      </c>
      <c r="L1692" s="4">
        <v>0</v>
      </c>
      <c r="M1692" s="4">
        <v>-6.5911678103030197E-2</v>
      </c>
      <c r="N1692" s="4">
        <v>0.41947580829443099</v>
      </c>
      <c r="O1692" s="4">
        <v>0.17678206509570099</v>
      </c>
      <c r="P1692" s="4">
        <v>0.393698979080433</v>
      </c>
      <c r="Q1692" s="4">
        <v>0.13248656191542499</v>
      </c>
    </row>
    <row r="1693" spans="1:17" x14ac:dyDescent="0.3">
      <c r="A1693" s="4" t="s">
        <v>4855</v>
      </c>
      <c r="B1693" s="7" t="s">
        <v>4806</v>
      </c>
      <c r="C1693" s="4">
        <v>24.778410103987099</v>
      </c>
      <c r="D1693" s="4">
        <v>24.205800679715502</v>
      </c>
      <c r="E1693" s="4">
        <v>24.113707809647</v>
      </c>
      <c r="F1693" s="4">
        <v>23.950779180586</v>
      </c>
      <c r="G1693" s="4">
        <v>23.8132767509362</v>
      </c>
      <c r="H1693" s="4">
        <v>23.914326147708199</v>
      </c>
      <c r="I1693" s="4">
        <v>23.980667894790301</v>
      </c>
      <c r="J1693" s="4">
        <v>24.108238087042</v>
      </c>
      <c r="K1693" s="4" t="b">
        <v>0</v>
      </c>
      <c r="L1693" s="4">
        <v>0</v>
      </c>
      <c r="M1693" s="4">
        <v>-0.73118396951284403</v>
      </c>
      <c r="N1693" s="4">
        <v>0.115089522783381</v>
      </c>
      <c r="O1693" s="4">
        <v>-0.308047223364731</v>
      </c>
      <c r="P1693" s="4">
        <v>0.39402709727789698</v>
      </c>
      <c r="Q1693" s="4">
        <v>0.13267539275506501</v>
      </c>
    </row>
    <row r="1694" spans="1:17" x14ac:dyDescent="0.3">
      <c r="A1694" s="4" t="s">
        <v>2321</v>
      </c>
      <c r="B1694" s="7" t="s">
        <v>2322</v>
      </c>
      <c r="C1694" s="4">
        <v>17.406788133440202</v>
      </c>
      <c r="D1694" s="4">
        <v>17.365770861784501</v>
      </c>
      <c r="E1694" s="4">
        <v>17.105298572849598</v>
      </c>
      <c r="F1694" s="4">
        <v>17.392490748052101</v>
      </c>
      <c r="G1694" s="4">
        <v>17.169920608775001</v>
      </c>
      <c r="H1694" s="4">
        <v>16.916629638129798</v>
      </c>
      <c r="I1694" s="4">
        <v>16.995247207926301</v>
      </c>
      <c r="J1694" s="4">
        <v>17.3078624617178</v>
      </c>
      <c r="K1694" s="4" t="b">
        <v>1</v>
      </c>
      <c r="L1694" s="4">
        <v>7</v>
      </c>
      <c r="M1694" s="4">
        <v>-0.52273013523252398</v>
      </c>
      <c r="N1694" s="4">
        <v>8.2385935443763297E-2</v>
      </c>
      <c r="O1694" s="4">
        <v>-0.220172099894381</v>
      </c>
      <c r="P1694" s="4">
        <v>0.39421651660679802</v>
      </c>
      <c r="Q1694" s="4">
        <v>0.13281762440105599</v>
      </c>
    </row>
    <row r="1695" spans="1:17" x14ac:dyDescent="0.3">
      <c r="A1695" s="4" t="s">
        <v>4100</v>
      </c>
      <c r="B1695" s="7" t="s">
        <v>42</v>
      </c>
      <c r="C1695" s="4">
        <v>27.291703724590299</v>
      </c>
      <c r="D1695" s="4">
        <v>26.704606536686899</v>
      </c>
      <c r="E1695" s="4">
        <v>25.815393916669802</v>
      </c>
      <c r="F1695" s="4">
        <v>25.751798145859599</v>
      </c>
      <c r="G1695" s="4">
        <v>25.180647816584699</v>
      </c>
      <c r="H1695" s="4">
        <v>26.036679903604199</v>
      </c>
      <c r="I1695" s="4">
        <v>26.243702300624101</v>
      </c>
      <c r="J1695" s="4">
        <v>25.545523419720901</v>
      </c>
      <c r="K1695" s="4" t="b">
        <v>0</v>
      </c>
      <c r="L1695" s="4">
        <v>0</v>
      </c>
      <c r="M1695" s="4">
        <v>-1.5184174812012401</v>
      </c>
      <c r="N1695" s="4">
        <v>0.23994303956487301</v>
      </c>
      <c r="O1695" s="4">
        <v>-0.63923722081818501</v>
      </c>
      <c r="P1695" s="4">
        <v>0.39483650658745501</v>
      </c>
      <c r="Q1695" s="4">
        <v>0.13310508301674601</v>
      </c>
    </row>
    <row r="1696" spans="1:17" x14ac:dyDescent="0.3">
      <c r="A1696" s="4" t="s">
        <v>788</v>
      </c>
      <c r="B1696" s="7" t="s">
        <v>789</v>
      </c>
      <c r="C1696" s="4">
        <v>27.515375698153299</v>
      </c>
      <c r="D1696" s="4">
        <v>27.3964842413246</v>
      </c>
      <c r="E1696" s="4">
        <v>27.394530701204701</v>
      </c>
      <c r="F1696" s="4">
        <v>27.399712552208701</v>
      </c>
      <c r="G1696" s="4">
        <v>27.307265591609902</v>
      </c>
      <c r="H1696" s="4">
        <v>27.262889369099</v>
      </c>
      <c r="I1696" s="4">
        <v>27.1878258024316</v>
      </c>
      <c r="J1696" s="4">
        <v>27.299664157695201</v>
      </c>
      <c r="K1696" s="4" t="b">
        <v>0</v>
      </c>
      <c r="L1696" s="4">
        <v>0</v>
      </c>
      <c r="M1696" s="4">
        <v>-0.38519039032985602</v>
      </c>
      <c r="N1696" s="4">
        <v>6.0961254302088298E-2</v>
      </c>
      <c r="O1696" s="4">
        <v>-0.16211456801388399</v>
      </c>
      <c r="P1696" s="4">
        <v>0.39509896219991503</v>
      </c>
      <c r="Q1696" s="4">
        <v>0.133272187249524</v>
      </c>
    </row>
    <row r="1697" spans="1:17" x14ac:dyDescent="0.3">
      <c r="A1697" s="4" t="s">
        <v>2883</v>
      </c>
      <c r="B1697" s="7" t="s">
        <v>2884</v>
      </c>
      <c r="C1697" s="4">
        <v>24.886786265031901</v>
      </c>
      <c r="D1697" s="4">
        <v>24.6480230083205</v>
      </c>
      <c r="E1697" s="4">
        <v>24.698670310368101</v>
      </c>
      <c r="F1697" s="4">
        <v>24.741602378753701</v>
      </c>
      <c r="G1697" s="4">
        <v>24.319167680666201</v>
      </c>
      <c r="H1697" s="4">
        <v>24.722960621992399</v>
      </c>
      <c r="I1697" s="4">
        <v>24.542820512603399</v>
      </c>
      <c r="J1697" s="4">
        <v>24.571210063384498</v>
      </c>
      <c r="K1697" s="4" t="b">
        <v>0</v>
      </c>
      <c r="L1697" s="4">
        <v>0</v>
      </c>
      <c r="M1697" s="4">
        <v>-0.4866428582988</v>
      </c>
      <c r="N1697" s="4">
        <v>7.7181316384837301E-2</v>
      </c>
      <c r="O1697" s="4">
        <v>-0.204730770956981</v>
      </c>
      <c r="P1697" s="4">
        <v>0.39550423124564499</v>
      </c>
      <c r="Q1697" s="4">
        <v>0.133506080749282</v>
      </c>
    </row>
    <row r="1698" spans="1:17" x14ac:dyDescent="0.3">
      <c r="A1698" s="4" t="s">
        <v>7679</v>
      </c>
      <c r="B1698" s="7" t="s">
        <v>6988</v>
      </c>
      <c r="C1698" s="4">
        <v>26.233183355513201</v>
      </c>
      <c r="D1698" s="4">
        <v>26.246388213644199</v>
      </c>
      <c r="E1698" s="4">
        <v>25.704063569138299</v>
      </c>
      <c r="F1698" s="4">
        <v>27.093904122684599</v>
      </c>
      <c r="G1698" s="4">
        <v>25.671920901690701</v>
      </c>
      <c r="H1698" s="4">
        <v>25.921031171586101</v>
      </c>
      <c r="I1698" s="4">
        <v>26.036843363462001</v>
      </c>
      <c r="J1698" s="4">
        <v>25.8714773754173</v>
      </c>
      <c r="K1698" s="4" t="b">
        <v>0</v>
      </c>
      <c r="L1698" s="4">
        <v>0</v>
      </c>
      <c r="M1698" s="4">
        <v>-1.0557058044413601</v>
      </c>
      <c r="N1698" s="4">
        <v>0.167572580029207</v>
      </c>
      <c r="O1698" s="4">
        <v>-0.44406661220607502</v>
      </c>
      <c r="P1698" s="4">
        <v>0.39550423124564499</v>
      </c>
      <c r="Q1698" s="4">
        <v>0.133597017270742</v>
      </c>
    </row>
    <row r="1699" spans="1:17" x14ac:dyDescent="0.3">
      <c r="A1699" s="4" t="s">
        <v>263</v>
      </c>
      <c r="B1699" s="7" t="s">
        <v>264</v>
      </c>
      <c r="C1699" s="4">
        <v>25.850747046134401</v>
      </c>
      <c r="D1699" s="4">
        <v>24.382678441799602</v>
      </c>
      <c r="E1699" s="4">
        <v>24.9822702865964</v>
      </c>
      <c r="F1699" s="4">
        <v>24.710575483133098</v>
      </c>
      <c r="G1699" s="4">
        <v>25.485324868421099</v>
      </c>
      <c r="H1699" s="4">
        <v>25.4320322100229</v>
      </c>
      <c r="I1699" s="4">
        <v>25.407327313710699</v>
      </c>
      <c r="J1699" s="4">
        <v>25.471674389833598</v>
      </c>
      <c r="K1699" s="4" t="b">
        <v>0</v>
      </c>
      <c r="L1699" s="4">
        <v>0</v>
      </c>
      <c r="M1699" s="4">
        <v>-0.17651487515182299</v>
      </c>
      <c r="N1699" s="4">
        <v>1.1115586373142701</v>
      </c>
      <c r="O1699" s="4">
        <v>0.467521881081225</v>
      </c>
      <c r="P1699" s="4">
        <v>0.39550423124564499</v>
      </c>
      <c r="Q1699" s="4">
        <v>0.133645011871663</v>
      </c>
    </row>
    <row r="1700" spans="1:17" x14ac:dyDescent="0.3">
      <c r="A1700" s="4" t="s">
        <v>1935</v>
      </c>
      <c r="B1700" s="7" t="s">
        <v>1936</v>
      </c>
      <c r="C1700" s="4">
        <v>22.810786105941801</v>
      </c>
      <c r="D1700" s="4">
        <v>24.699047011345002</v>
      </c>
      <c r="E1700" s="4">
        <v>24.1693558391969</v>
      </c>
      <c r="F1700" s="4">
        <v>23.590735713127099</v>
      </c>
      <c r="G1700" s="4">
        <v>24.256883402411798</v>
      </c>
      <c r="H1700" s="4">
        <v>24.183322111780701</v>
      </c>
      <c r="I1700" s="4">
        <v>24.7057032788735</v>
      </c>
      <c r="J1700" s="4">
        <v>24.5768566265257</v>
      </c>
      <c r="K1700" s="4" t="b">
        <v>0</v>
      </c>
      <c r="L1700" s="4">
        <v>0</v>
      </c>
      <c r="M1700" s="4">
        <v>-0.23216292389617099</v>
      </c>
      <c r="N1700" s="4">
        <v>1.4585832988866101</v>
      </c>
      <c r="O1700" s="4">
        <v>0.61321018749522005</v>
      </c>
      <c r="P1700" s="4">
        <v>0.39558110327657298</v>
      </c>
      <c r="Q1700" s="4">
        <v>0.13390286031318899</v>
      </c>
    </row>
    <row r="1701" spans="1:17" x14ac:dyDescent="0.3">
      <c r="A1701" s="4" t="s">
        <v>1702</v>
      </c>
      <c r="B1701" s="7" t="s">
        <v>1703</v>
      </c>
      <c r="C1701" s="4">
        <v>21.8263434889903</v>
      </c>
      <c r="D1701" s="4">
        <v>21.360310628771199</v>
      </c>
      <c r="E1701" s="4">
        <v>21.669193109291299</v>
      </c>
      <c r="F1701" s="4">
        <v>21.891147728775</v>
      </c>
      <c r="G1701" s="4">
        <v>21.447405308461299</v>
      </c>
      <c r="H1701" s="4">
        <v>21.761327061789402</v>
      </c>
      <c r="I1701" s="4">
        <v>20.942835821264602</v>
      </c>
      <c r="J1701" s="4">
        <v>21.282834528208198</v>
      </c>
      <c r="K1701" s="4" t="b">
        <v>1</v>
      </c>
      <c r="L1701" s="4">
        <v>1</v>
      </c>
      <c r="M1701" s="4">
        <v>-0.78054366225567795</v>
      </c>
      <c r="N1701" s="4">
        <v>0.12424754420353901</v>
      </c>
      <c r="O1701" s="4">
        <v>-0.32814805902607003</v>
      </c>
      <c r="P1701" s="4">
        <v>0.39558110327657298</v>
      </c>
      <c r="Q1701" s="4">
        <v>0.13391025311180699</v>
      </c>
    </row>
    <row r="1702" spans="1:17" x14ac:dyDescent="0.3">
      <c r="A1702" s="4" t="s">
        <v>5242</v>
      </c>
      <c r="B1702" s="7" t="s">
        <v>5243</v>
      </c>
      <c r="C1702" s="4">
        <v>26.1721884838942</v>
      </c>
      <c r="D1702" s="4">
        <v>26.2895690374081</v>
      </c>
      <c r="E1702" s="4">
        <v>26.4323902450307</v>
      </c>
      <c r="F1702" s="4">
        <v>26.3367606465808</v>
      </c>
      <c r="G1702" s="4">
        <v>26.564597638079501</v>
      </c>
      <c r="H1702" s="4">
        <v>26.422613057690501</v>
      </c>
      <c r="I1702" s="4">
        <v>26.674564767064599</v>
      </c>
      <c r="J1702" s="4">
        <v>26.356575981669099</v>
      </c>
      <c r="K1702" s="4" t="b">
        <v>0</v>
      </c>
      <c r="L1702" s="4">
        <v>0</v>
      </c>
      <c r="M1702" s="4">
        <v>-7.4539192717716404E-2</v>
      </c>
      <c r="N1702" s="4">
        <v>0.46826070851271001</v>
      </c>
      <c r="O1702" s="4">
        <v>0.19686075789749699</v>
      </c>
      <c r="P1702" s="4">
        <v>0.39558110327657298</v>
      </c>
      <c r="Q1702" s="4">
        <v>0.13391187423391099</v>
      </c>
    </row>
    <row r="1703" spans="1:17" x14ac:dyDescent="0.3">
      <c r="A1703" s="4" t="s">
        <v>1222</v>
      </c>
      <c r="B1703" s="7" t="s">
        <v>1223</v>
      </c>
      <c r="C1703" s="4">
        <v>19.320659996811202</v>
      </c>
      <c r="D1703" s="4">
        <v>19.6019519084759</v>
      </c>
      <c r="E1703" s="4">
        <v>20.434987356516899</v>
      </c>
      <c r="F1703" s="4">
        <v>19.613525887040801</v>
      </c>
      <c r="G1703" s="4">
        <v>20.495510685662001</v>
      </c>
      <c r="H1703" s="4">
        <v>19.820749652690999</v>
      </c>
      <c r="I1703" s="4">
        <v>20.088860412193799</v>
      </c>
      <c r="J1703" s="4">
        <v>20.243613218410601</v>
      </c>
      <c r="K1703" s="4" t="b">
        <v>1</v>
      </c>
      <c r="L1703" s="4">
        <v>5</v>
      </c>
      <c r="M1703" s="4">
        <v>-0.158928260131599</v>
      </c>
      <c r="N1703" s="4">
        <v>0.99773267018786105</v>
      </c>
      <c r="O1703" s="4">
        <v>0.41940220502813103</v>
      </c>
      <c r="P1703" s="4">
        <v>0.39558110327657298</v>
      </c>
      <c r="Q1703" s="4">
        <v>0.13398587816452301</v>
      </c>
    </row>
    <row r="1704" spans="1:17" x14ac:dyDescent="0.3">
      <c r="A1704" s="4" t="s">
        <v>5021</v>
      </c>
      <c r="B1704" s="7" t="s">
        <v>430</v>
      </c>
      <c r="C1704" s="4">
        <v>27.654273803974998</v>
      </c>
      <c r="D1704" s="4">
        <v>27.969951103207901</v>
      </c>
      <c r="E1704" s="4">
        <v>27.959902473567901</v>
      </c>
      <c r="F1704" s="4">
        <v>27.968373240600801</v>
      </c>
      <c r="G1704" s="4">
        <v>27.9885351966816</v>
      </c>
      <c r="H1704" s="4">
        <v>28.109908508730101</v>
      </c>
      <c r="I1704" s="4">
        <v>28.058111980215699</v>
      </c>
      <c r="J1704" s="4">
        <v>28.1749091266873</v>
      </c>
      <c r="K1704" s="4" t="b">
        <v>0</v>
      </c>
      <c r="L1704" s="4">
        <v>0</v>
      </c>
      <c r="M1704" s="4">
        <v>-7.4054499697020298E-2</v>
      </c>
      <c r="N1704" s="4">
        <v>0.46353659517851797</v>
      </c>
      <c r="O1704" s="4">
        <v>0.19474104774074899</v>
      </c>
      <c r="P1704" s="4">
        <v>0.39586464864433901</v>
      </c>
      <c r="Q1704" s="4">
        <v>0.13431355428571701</v>
      </c>
    </row>
    <row r="1705" spans="1:17" x14ac:dyDescent="0.3">
      <c r="A1705" s="4" t="s">
        <v>7397</v>
      </c>
      <c r="B1705" s="7" t="s">
        <v>649</v>
      </c>
      <c r="C1705" s="4">
        <v>27.604643036250401</v>
      </c>
      <c r="D1705" s="4">
        <v>27.958363128932699</v>
      </c>
      <c r="E1705" s="4">
        <v>27.848645722466198</v>
      </c>
      <c r="F1705" s="4">
        <v>27.901259044742201</v>
      </c>
      <c r="G1705" s="4">
        <v>27.7829031018927</v>
      </c>
      <c r="H1705" s="4">
        <v>27.5126676782305</v>
      </c>
      <c r="I1705" s="4">
        <v>27.5514165362918</v>
      </c>
      <c r="J1705" s="4">
        <v>27.646977571002498</v>
      </c>
      <c r="K1705" s="4" t="b">
        <v>0</v>
      </c>
      <c r="L1705" s="4">
        <v>0</v>
      </c>
      <c r="M1705" s="4">
        <v>-0.48733084508525698</v>
      </c>
      <c r="N1705" s="4">
        <v>7.7857822598236301E-2</v>
      </c>
      <c r="O1705" s="4">
        <v>-0.20473651124351</v>
      </c>
      <c r="P1705" s="4">
        <v>0.39586464864433901</v>
      </c>
      <c r="Q1705" s="4">
        <v>0.134316356824562</v>
      </c>
    </row>
    <row r="1706" spans="1:17" x14ac:dyDescent="0.3">
      <c r="A1706" s="4" t="s">
        <v>716</v>
      </c>
      <c r="B1706" s="7" t="s">
        <v>717</v>
      </c>
      <c r="C1706" s="4">
        <v>18.787220287887799</v>
      </c>
      <c r="D1706" s="4">
        <v>16.730070228230701</v>
      </c>
      <c r="E1706" s="4">
        <v>17.967034119067598</v>
      </c>
      <c r="F1706" s="4">
        <v>18.373906140773101</v>
      </c>
      <c r="G1706" s="4">
        <v>19.293733254391199</v>
      </c>
      <c r="H1706" s="4">
        <v>18.160240506184302</v>
      </c>
      <c r="I1706" s="4">
        <v>18.403056936226399</v>
      </c>
      <c r="J1706" s="4">
        <v>18.937964468045099</v>
      </c>
      <c r="K1706" s="4" t="b">
        <v>1</v>
      </c>
      <c r="L1706" s="4">
        <v>5</v>
      </c>
      <c r="M1706" s="4">
        <v>-0.27920608091242399</v>
      </c>
      <c r="N1706" s="4">
        <v>1.7475882753562999</v>
      </c>
      <c r="O1706" s="4">
        <v>0.73419109722193798</v>
      </c>
      <c r="P1706" s="4">
        <v>0.39586464864433901</v>
      </c>
      <c r="Q1706" s="4">
        <v>0.13431825391812899</v>
      </c>
    </row>
    <row r="1707" spans="1:17" x14ac:dyDescent="0.3">
      <c r="A1707" s="4" t="s">
        <v>6901</v>
      </c>
      <c r="B1707" s="7" t="s">
        <v>6902</v>
      </c>
      <c r="C1707" s="4">
        <v>23.604643036250401</v>
      </c>
      <c r="D1707" s="4">
        <v>22.264192474507301</v>
      </c>
      <c r="E1707" s="4">
        <v>21.7548381363715</v>
      </c>
      <c r="F1707" s="4">
        <v>22.484694075716799</v>
      </c>
      <c r="G1707" s="4">
        <v>23.228314250215099</v>
      </c>
      <c r="H1707" s="4">
        <v>22.917906037984</v>
      </c>
      <c r="I1707" s="4">
        <v>22.967025286831699</v>
      </c>
      <c r="J1707" s="4">
        <v>23.331744128689198</v>
      </c>
      <c r="K1707" s="4" t="b">
        <v>0</v>
      </c>
      <c r="L1707" s="4">
        <v>0</v>
      </c>
      <c r="M1707" s="4">
        <v>-0.222510082914854</v>
      </c>
      <c r="N1707" s="4">
        <v>1.3908210733517501</v>
      </c>
      <c r="O1707" s="4">
        <v>0.58415549521844701</v>
      </c>
      <c r="P1707" s="4">
        <v>0.39587914976343602</v>
      </c>
      <c r="Q1707" s="4">
        <v>0.13447041634846801</v>
      </c>
    </row>
    <row r="1708" spans="1:17" x14ac:dyDescent="0.3">
      <c r="A1708" s="4" t="s">
        <v>7611</v>
      </c>
      <c r="B1708" s="7" t="s">
        <v>40</v>
      </c>
      <c r="C1708" s="4">
        <v>23.948357104675001</v>
      </c>
      <c r="D1708" s="4">
        <v>24.195149433947599</v>
      </c>
      <c r="E1708" s="4">
        <v>24.260026198136998</v>
      </c>
      <c r="F1708" s="4">
        <v>24.6475199151017</v>
      </c>
      <c r="G1708" s="4">
        <v>24.007441832290201</v>
      </c>
      <c r="H1708" s="4">
        <v>23.950286356702001</v>
      </c>
      <c r="I1708" s="4">
        <v>23.6554412407657</v>
      </c>
      <c r="J1708" s="4">
        <v>24.2290172810029</v>
      </c>
      <c r="K1708" s="4" t="b">
        <v>1</v>
      </c>
      <c r="L1708" s="4">
        <v>7</v>
      </c>
      <c r="M1708" s="4">
        <v>-0.719562621751202</v>
      </c>
      <c r="N1708" s="4">
        <v>0.11512965120101</v>
      </c>
      <c r="O1708" s="4">
        <v>-0.30221648527509598</v>
      </c>
      <c r="P1708" s="4">
        <v>0.39587914976343602</v>
      </c>
      <c r="Q1708" s="4">
        <v>0.13448073803904201</v>
      </c>
    </row>
    <row r="1709" spans="1:17" x14ac:dyDescent="0.3">
      <c r="A1709" s="4" t="s">
        <v>2685</v>
      </c>
      <c r="B1709" s="7" t="s">
        <v>1411</v>
      </c>
      <c r="C1709" s="4">
        <v>27.1003381988745</v>
      </c>
      <c r="D1709" s="4">
        <v>26.1840759085608</v>
      </c>
      <c r="E1709" s="4">
        <v>25.8906398111308</v>
      </c>
      <c r="F1709" s="4">
        <v>26.8897634059044</v>
      </c>
      <c r="G1709" s="4">
        <v>27.0253272280512</v>
      </c>
      <c r="H1709" s="4">
        <v>27.297654787259699</v>
      </c>
      <c r="I1709" s="4">
        <v>26.713384015955199</v>
      </c>
      <c r="J1709" s="4">
        <v>26.876064644913001</v>
      </c>
      <c r="K1709" s="4" t="b">
        <v>0</v>
      </c>
      <c r="L1709" s="4">
        <v>0</v>
      </c>
      <c r="M1709" s="4">
        <v>-0.17625341187063501</v>
      </c>
      <c r="N1709" s="4">
        <v>1.10006008772492</v>
      </c>
      <c r="O1709" s="4">
        <v>0.461903337927144</v>
      </c>
      <c r="P1709" s="4">
        <v>0.39610346967510102</v>
      </c>
      <c r="Q1709" s="4">
        <v>0.13463576640896999</v>
      </c>
    </row>
    <row r="1710" spans="1:17" x14ac:dyDescent="0.3">
      <c r="A1710" s="4" t="s">
        <v>5000</v>
      </c>
      <c r="B1710" s="7" t="s">
        <v>4528</v>
      </c>
      <c r="C1710" s="4">
        <v>25.373568371814201</v>
      </c>
      <c r="D1710" s="4">
        <v>25.0176290783524</v>
      </c>
      <c r="E1710" s="4">
        <v>25.9417551268577</v>
      </c>
      <c r="F1710" s="4">
        <v>25.629957022924799</v>
      </c>
      <c r="G1710" s="4">
        <v>25.759383742941001</v>
      </c>
      <c r="H1710" s="4">
        <v>25.9365560950916</v>
      </c>
      <c r="I1710" s="4">
        <v>25.682412628887299</v>
      </c>
      <c r="J1710" s="4">
        <v>25.876064644913001</v>
      </c>
      <c r="K1710" s="4" t="b">
        <v>0</v>
      </c>
      <c r="L1710" s="4">
        <v>0</v>
      </c>
      <c r="M1710" s="4">
        <v>-0.12352971095425</v>
      </c>
      <c r="N1710" s="4">
        <v>0.76928346689617599</v>
      </c>
      <c r="O1710" s="4">
        <v>0.32287687797096298</v>
      </c>
      <c r="P1710" s="4">
        <v>0.39651753706687698</v>
      </c>
      <c r="Q1710" s="4">
        <v>0.13488443841344999</v>
      </c>
    </row>
    <row r="1711" spans="1:17" x14ac:dyDescent="0.3">
      <c r="A1711" s="4" t="s">
        <v>782</v>
      </c>
      <c r="B1711" s="7" t="s">
        <v>783</v>
      </c>
      <c r="C1711" s="4">
        <v>25.512302864103699</v>
      </c>
      <c r="D1711" s="4">
        <v>24.8571644061591</v>
      </c>
      <c r="E1711" s="4">
        <v>25.263683221745001</v>
      </c>
      <c r="F1711" s="4">
        <v>24.941901029239599</v>
      </c>
      <c r="G1711" s="4">
        <v>25.5357427754073</v>
      </c>
      <c r="H1711" s="4">
        <v>24.992800205731299</v>
      </c>
      <c r="I1711" s="4">
        <v>25.8072911505527</v>
      </c>
      <c r="J1711" s="4">
        <v>25.682765135096801</v>
      </c>
      <c r="K1711" s="4" t="b">
        <v>0</v>
      </c>
      <c r="L1711" s="4">
        <v>0</v>
      </c>
      <c r="M1711" s="4">
        <v>-0.13817372563524799</v>
      </c>
      <c r="N1711" s="4">
        <v>0.859947598405576</v>
      </c>
      <c r="O1711" s="4">
        <v>0.360886936385164</v>
      </c>
      <c r="P1711" s="4">
        <v>0.39651753706687698</v>
      </c>
      <c r="Q1711" s="4">
        <v>0.13495384135163299</v>
      </c>
    </row>
    <row r="1712" spans="1:17" x14ac:dyDescent="0.3">
      <c r="A1712" s="4" t="s">
        <v>610</v>
      </c>
      <c r="B1712" s="7" t="s">
        <v>611</v>
      </c>
      <c r="C1712" s="4">
        <v>24.090069863420698</v>
      </c>
      <c r="D1712" s="4">
        <v>24.100091238544401</v>
      </c>
      <c r="E1712" s="4">
        <v>23.817883468695499</v>
      </c>
      <c r="F1712" s="4">
        <v>24.044994522203702</v>
      </c>
      <c r="G1712" s="4">
        <v>23.754383061882599</v>
      </c>
      <c r="H1712" s="4">
        <v>23.821814008918601</v>
      </c>
      <c r="I1712" s="4">
        <v>23.679801415430799</v>
      </c>
      <c r="J1712" s="4">
        <v>23.994709141411601</v>
      </c>
      <c r="K1712" s="4" t="b">
        <v>0</v>
      </c>
      <c r="L1712" s="4">
        <v>0</v>
      </c>
      <c r="M1712" s="4">
        <v>-0.47804725436840501</v>
      </c>
      <c r="N1712" s="4">
        <v>7.6881521758124696E-2</v>
      </c>
      <c r="O1712" s="4">
        <v>-0.20058286630514</v>
      </c>
      <c r="P1712" s="4">
        <v>0.39651753706687698</v>
      </c>
      <c r="Q1712" s="4">
        <v>0.13505676578001999</v>
      </c>
    </row>
    <row r="1713" spans="1:17" x14ac:dyDescent="0.3">
      <c r="A1713" s="4" t="s">
        <v>4386</v>
      </c>
      <c r="B1713" s="7" t="s">
        <v>4387</v>
      </c>
      <c r="C1713" s="4">
        <v>26.675032364141799</v>
      </c>
      <c r="D1713" s="4">
        <v>24.515128737823201</v>
      </c>
      <c r="E1713" s="4">
        <v>24.8906398111308</v>
      </c>
      <c r="F1713" s="4">
        <v>24.781960116369898</v>
      </c>
      <c r="G1713" s="4">
        <v>24.035669172272701</v>
      </c>
      <c r="H1713" s="4">
        <v>24.722960621992399</v>
      </c>
      <c r="I1713" s="4">
        <v>24.621125508103201</v>
      </c>
      <c r="J1713" s="4">
        <v>24.536858558593799</v>
      </c>
      <c r="K1713" s="4" t="b">
        <v>0</v>
      </c>
      <c r="L1713" s="4">
        <v>0</v>
      </c>
      <c r="M1713" s="4">
        <v>-1.7555873350091999</v>
      </c>
      <c r="N1713" s="4">
        <v>0.28251375075731899</v>
      </c>
      <c r="O1713" s="4">
        <v>-0.73653679212594303</v>
      </c>
      <c r="P1713" s="4">
        <v>0.39651753706687698</v>
      </c>
      <c r="Q1713" s="4">
        <v>0.135125693293386</v>
      </c>
    </row>
    <row r="1714" spans="1:17" x14ac:dyDescent="0.3">
      <c r="A1714" s="4" t="s">
        <v>3682</v>
      </c>
      <c r="B1714" s="7" t="s">
        <v>3683</v>
      </c>
      <c r="C1714" s="4">
        <v>28.755202712825799</v>
      </c>
      <c r="D1714" s="4">
        <v>28.312505848685198</v>
      </c>
      <c r="E1714" s="4">
        <v>28.129827475010199</v>
      </c>
      <c r="F1714" s="4">
        <v>28.2990185525892</v>
      </c>
      <c r="G1714" s="4">
        <v>28.201006904219302</v>
      </c>
      <c r="H1714" s="4">
        <v>28.172123905175798</v>
      </c>
      <c r="I1714" s="4">
        <v>28.155299898910101</v>
      </c>
      <c r="J1714" s="4">
        <v>27.959480653100599</v>
      </c>
      <c r="K1714" s="4" t="b">
        <v>0</v>
      </c>
      <c r="L1714" s="4">
        <v>0</v>
      </c>
      <c r="M1714" s="4">
        <v>-0.60108948992132105</v>
      </c>
      <c r="N1714" s="4">
        <v>9.6767876069008704E-2</v>
      </c>
      <c r="O1714" s="4">
        <v>-0.252160806926156</v>
      </c>
      <c r="P1714" s="4">
        <v>0.39651753706687698</v>
      </c>
      <c r="Q1714" s="4">
        <v>0.13517105293444001</v>
      </c>
    </row>
    <row r="1715" spans="1:17" x14ac:dyDescent="0.3">
      <c r="A1715" s="4" t="s">
        <v>4994</v>
      </c>
      <c r="B1715" s="7" t="s">
        <v>4995</v>
      </c>
      <c r="C1715" s="4">
        <v>23.3253592787716</v>
      </c>
      <c r="D1715" s="4">
        <v>23.0309668778896</v>
      </c>
      <c r="E1715" s="4">
        <v>22.6042729991347</v>
      </c>
      <c r="F1715" s="4">
        <v>23.1566398780326</v>
      </c>
      <c r="G1715" s="4">
        <v>22.517558535371698</v>
      </c>
      <c r="H1715" s="4">
        <v>23.128759914415902</v>
      </c>
      <c r="I1715" s="4">
        <v>20.8192044720962</v>
      </c>
      <c r="J1715" s="4">
        <v>22.647245954417102</v>
      </c>
      <c r="K1715" s="4" t="b">
        <v>1</v>
      </c>
      <c r="L1715" s="4">
        <v>1</v>
      </c>
      <c r="M1715" s="4">
        <v>-1.7907849021331399</v>
      </c>
      <c r="N1715" s="4">
        <v>0.288549823369393</v>
      </c>
      <c r="O1715" s="4">
        <v>-0.75111753938187298</v>
      </c>
      <c r="P1715" s="4">
        <v>0.39657940714134299</v>
      </c>
      <c r="Q1715" s="4">
        <v>0.13527106544084799</v>
      </c>
    </row>
    <row r="1716" spans="1:17" x14ac:dyDescent="0.3">
      <c r="A1716" s="4" t="s">
        <v>6435</v>
      </c>
      <c r="B1716" s="7" t="s">
        <v>115</v>
      </c>
      <c r="C1716" s="4">
        <v>24.3937462537518</v>
      </c>
      <c r="D1716" s="4">
        <v>23.354664065630001</v>
      </c>
      <c r="E1716" s="4">
        <v>23.904760919375502</v>
      </c>
      <c r="F1716" s="4">
        <v>23.7000831093155</v>
      </c>
      <c r="G1716" s="4">
        <v>23.108020016497299</v>
      </c>
      <c r="H1716" s="4">
        <v>23.821814008918601</v>
      </c>
      <c r="I1716" s="4">
        <v>23.626559394153801</v>
      </c>
      <c r="J1716" s="4">
        <v>23.0988495829274</v>
      </c>
      <c r="K1716" s="4" t="b">
        <v>0</v>
      </c>
      <c r="L1716" s="4">
        <v>0</v>
      </c>
      <c r="M1716" s="4">
        <v>-1.0126634480158401</v>
      </c>
      <c r="N1716" s="4">
        <v>0.16365777522803099</v>
      </c>
      <c r="O1716" s="4">
        <v>-0.42450283639390202</v>
      </c>
      <c r="P1716" s="4">
        <v>0.39733520320228799</v>
      </c>
      <c r="Q1716" s="4">
        <v>0.13560793502326901</v>
      </c>
    </row>
    <row r="1717" spans="1:17" x14ac:dyDescent="0.3">
      <c r="A1717" s="4" t="s">
        <v>6948</v>
      </c>
      <c r="B1717" s="7" t="s">
        <v>6949</v>
      </c>
      <c r="C1717" s="4">
        <v>28.843429895837499</v>
      </c>
      <c r="D1717" s="4">
        <v>28.714973252245201</v>
      </c>
      <c r="E1717" s="4">
        <v>29.031364836124599</v>
      </c>
      <c r="F1717" s="4">
        <v>29.379306341546901</v>
      </c>
      <c r="G1717" s="4">
        <v>28.9643778780869</v>
      </c>
      <c r="H1717" s="4">
        <v>29.686697078005601</v>
      </c>
      <c r="I1717" s="4">
        <v>29.0378632963718</v>
      </c>
      <c r="J1717" s="4">
        <v>30.078693811428</v>
      </c>
      <c r="K1717" s="4" t="b">
        <v>0</v>
      </c>
      <c r="L1717" s="4">
        <v>0</v>
      </c>
      <c r="M1717" s="4">
        <v>-0.173665076874332</v>
      </c>
      <c r="N1717" s="4">
        <v>1.0729439459434</v>
      </c>
      <c r="O1717" s="4">
        <v>0.44963943453453198</v>
      </c>
      <c r="P1717" s="4">
        <v>0.39761145998500202</v>
      </c>
      <c r="Q1717" s="4">
        <v>0.13578134633517699</v>
      </c>
    </row>
    <row r="1718" spans="1:17" x14ac:dyDescent="0.3">
      <c r="A1718" s="4" t="s">
        <v>7148</v>
      </c>
      <c r="B1718" s="7" t="s">
        <v>7149</v>
      </c>
      <c r="C1718" s="4">
        <v>25.5367042075939</v>
      </c>
      <c r="D1718" s="4">
        <v>26.137565943963001</v>
      </c>
      <c r="E1718" s="4">
        <v>25.8906398111308</v>
      </c>
      <c r="F1718" s="4">
        <v>25.686859414159301</v>
      </c>
      <c r="G1718" s="4">
        <v>24.993848996577999</v>
      </c>
      <c r="H1718" s="4">
        <v>25.6468043508821</v>
      </c>
      <c r="I1718" s="4">
        <v>25.908898860645099</v>
      </c>
      <c r="J1718" s="4">
        <v>25.217101562747999</v>
      </c>
      <c r="K1718" s="4" t="b">
        <v>0</v>
      </c>
      <c r="L1718" s="4">
        <v>0</v>
      </c>
      <c r="M1718" s="4">
        <v>-0.88740291642756297</v>
      </c>
      <c r="N1718" s="4">
        <v>0.14484511343068501</v>
      </c>
      <c r="O1718" s="4">
        <v>-0.37127890149843901</v>
      </c>
      <c r="P1718" s="4">
        <v>0.40018864566761198</v>
      </c>
      <c r="Q1718" s="4">
        <v>0.13674107554453499</v>
      </c>
    </row>
    <row r="1719" spans="1:17" x14ac:dyDescent="0.3">
      <c r="A1719" s="4" t="s">
        <v>6374</v>
      </c>
      <c r="B1719" s="7" t="s">
        <v>6375</v>
      </c>
      <c r="C1719" s="4">
        <v>26.347942564138702</v>
      </c>
      <c r="D1719" s="4">
        <v>26.2765633275833</v>
      </c>
      <c r="E1719" s="4">
        <v>26.074685920817799</v>
      </c>
      <c r="F1719" s="4">
        <v>26.3552677755339</v>
      </c>
      <c r="G1719" s="4">
        <v>26.045937507726499</v>
      </c>
      <c r="H1719" s="4">
        <v>26.2751527887648</v>
      </c>
      <c r="I1719" s="4">
        <v>26.0079885007898</v>
      </c>
      <c r="J1719" s="4">
        <v>25.894269240290601</v>
      </c>
      <c r="K1719" s="4" t="b">
        <v>0</v>
      </c>
      <c r="L1719" s="4">
        <v>0</v>
      </c>
      <c r="M1719" s="4">
        <v>-0.49682772920743701</v>
      </c>
      <c r="N1719" s="4">
        <v>8.1271953956443599E-2</v>
      </c>
      <c r="O1719" s="4">
        <v>-0.20777788762549701</v>
      </c>
      <c r="P1719" s="4">
        <v>0.40039927380491702</v>
      </c>
      <c r="Q1719" s="4">
        <v>0.13699350957732001</v>
      </c>
    </row>
    <row r="1720" spans="1:17" x14ac:dyDescent="0.3">
      <c r="A1720" s="4" t="s">
        <v>7138</v>
      </c>
      <c r="B1720" s="7" t="s">
        <v>7139</v>
      </c>
      <c r="C1720" s="4">
        <v>24.808783753030699</v>
      </c>
      <c r="D1720" s="4">
        <v>26.989399557545401</v>
      </c>
      <c r="E1720" s="4">
        <v>27.0367180706188</v>
      </c>
      <c r="F1720" s="4">
        <v>26.751849024453701</v>
      </c>
      <c r="G1720" s="4">
        <v>27.1255546757899</v>
      </c>
      <c r="H1720" s="4">
        <v>27.254065518712</v>
      </c>
      <c r="I1720" s="4">
        <v>27.063130054982299</v>
      </c>
      <c r="J1720" s="4">
        <v>27.1749091266873</v>
      </c>
      <c r="K1720" s="4" t="b">
        <v>1</v>
      </c>
      <c r="L1720" s="4">
        <v>2</v>
      </c>
      <c r="M1720" s="4">
        <v>-0.29650497047524699</v>
      </c>
      <c r="N1720" s="4">
        <v>1.8119594557367</v>
      </c>
      <c r="O1720" s="4">
        <v>0.757727242630725</v>
      </c>
      <c r="P1720" s="4">
        <v>0.40039927380491702</v>
      </c>
      <c r="Q1720" s="4">
        <v>0.13703299946634201</v>
      </c>
    </row>
    <row r="1721" spans="1:17" x14ac:dyDescent="0.3">
      <c r="A1721" s="4" t="s">
        <v>6842</v>
      </c>
      <c r="B1721" s="7" t="s">
        <v>6843</v>
      </c>
      <c r="C1721" s="4">
        <v>21.5930550619752</v>
      </c>
      <c r="D1721" s="4">
        <v>21.7134574542692</v>
      </c>
      <c r="E1721" s="4">
        <v>21.5734341264859</v>
      </c>
      <c r="F1721" s="4">
        <v>21.245907216129702</v>
      </c>
      <c r="G1721" s="4">
        <v>21.8698602793026</v>
      </c>
      <c r="H1721" s="4">
        <v>22.133036809018101</v>
      </c>
      <c r="I1721" s="4">
        <v>21.5757783508876</v>
      </c>
      <c r="J1721" s="4">
        <v>21.629967962985301</v>
      </c>
      <c r="K1721" s="4" t="b">
        <v>1</v>
      </c>
      <c r="L1721" s="4">
        <v>1</v>
      </c>
      <c r="M1721" s="4">
        <v>-0.105947085644772</v>
      </c>
      <c r="N1721" s="4">
        <v>0.64734185731148197</v>
      </c>
      <c r="O1721" s="4">
        <v>0.27069738583335501</v>
      </c>
      <c r="P1721" s="4">
        <v>0.40039927380491702</v>
      </c>
      <c r="Q1721" s="4">
        <v>0.13705208974019001</v>
      </c>
    </row>
    <row r="1722" spans="1:17" x14ac:dyDescent="0.3">
      <c r="A1722" s="4" t="s">
        <v>4527</v>
      </c>
      <c r="B1722" s="7" t="s">
        <v>4528</v>
      </c>
      <c r="C1722" s="4">
        <v>23.085114981477901</v>
      </c>
      <c r="D1722" s="4">
        <v>23.170882263512301</v>
      </c>
      <c r="E1722" s="4">
        <v>22.532792141988502</v>
      </c>
      <c r="F1722" s="4">
        <v>22.607043477839301</v>
      </c>
      <c r="G1722" s="4">
        <v>22.630850266366899</v>
      </c>
      <c r="H1722" s="4">
        <v>22.433908683351699</v>
      </c>
      <c r="I1722" s="4">
        <v>22.807769577033898</v>
      </c>
      <c r="J1722" s="4">
        <v>22.243602182218101</v>
      </c>
      <c r="K1722" s="4" t="b">
        <v>1</v>
      </c>
      <c r="L1722" s="4">
        <v>3</v>
      </c>
      <c r="M1722" s="4">
        <v>-0.76526346446214599</v>
      </c>
      <c r="N1722" s="4">
        <v>0.125412386538409</v>
      </c>
      <c r="O1722" s="4">
        <v>-0.31992553896186798</v>
      </c>
      <c r="P1722" s="4">
        <v>0.400612679097337</v>
      </c>
      <c r="Q1722" s="4">
        <v>0.137204859846073</v>
      </c>
    </row>
    <row r="1723" spans="1:17" x14ac:dyDescent="0.3">
      <c r="A1723" s="4" t="s">
        <v>4850</v>
      </c>
      <c r="B1723" s="7" t="s">
        <v>167</v>
      </c>
      <c r="C1723" s="4">
        <v>20.774380303518601</v>
      </c>
      <c r="D1723" s="4">
        <v>19.694553469972401</v>
      </c>
      <c r="E1723" s="4">
        <v>19.946310496120599</v>
      </c>
      <c r="F1723" s="4">
        <v>20.1003018938829</v>
      </c>
      <c r="G1723" s="4">
        <v>19.878208151288799</v>
      </c>
      <c r="H1723" s="4">
        <v>20.022496784871901</v>
      </c>
      <c r="I1723" s="4">
        <v>19.603395438570701</v>
      </c>
      <c r="J1723" s="4">
        <v>19.3993522537424</v>
      </c>
      <c r="K1723" s="4" t="b">
        <v>1</v>
      </c>
      <c r="L1723" s="4">
        <v>3</v>
      </c>
      <c r="M1723" s="4">
        <v>-0.96460453750397002</v>
      </c>
      <c r="N1723" s="4">
        <v>0.158557769993589</v>
      </c>
      <c r="O1723" s="4">
        <v>-0.40302338375518998</v>
      </c>
      <c r="P1723" s="4">
        <v>0.40139956481125799</v>
      </c>
      <c r="Q1723" s="4">
        <v>0.13755423892636501</v>
      </c>
    </row>
    <row r="1724" spans="1:17" x14ac:dyDescent="0.3">
      <c r="A1724" s="4" t="s">
        <v>7849</v>
      </c>
      <c r="B1724" s="7" t="s">
        <v>7850</v>
      </c>
      <c r="C1724" s="4">
        <v>21.322555205894901</v>
      </c>
      <c r="D1724" s="4">
        <v>21.9565003849156</v>
      </c>
      <c r="E1724" s="4">
        <v>20.515718628629699</v>
      </c>
      <c r="F1724" s="4">
        <v>20.3024907444962</v>
      </c>
      <c r="G1724" s="4">
        <v>20.663409401835199</v>
      </c>
      <c r="H1724" s="4">
        <v>20.3700056314844</v>
      </c>
      <c r="I1724" s="4">
        <v>20.516135404460201</v>
      </c>
      <c r="J1724" s="4">
        <v>20.309638246928099</v>
      </c>
      <c r="K1724" s="4" t="b">
        <v>1</v>
      </c>
      <c r="L1724" s="4">
        <v>1</v>
      </c>
      <c r="M1724" s="4">
        <v>-1.3394570366562899</v>
      </c>
      <c r="N1724" s="4">
        <v>0.220418897042095</v>
      </c>
      <c r="O1724" s="4">
        <v>-0.55951906980709498</v>
      </c>
      <c r="P1724" s="4">
        <v>0.40154286029894998</v>
      </c>
      <c r="Q1724" s="4">
        <v>0.137683253392058</v>
      </c>
    </row>
    <row r="1725" spans="1:17" x14ac:dyDescent="0.3">
      <c r="A1725" s="4" t="s">
        <v>8058</v>
      </c>
      <c r="B1725" s="7" t="s">
        <v>8059</v>
      </c>
      <c r="C1725" s="4">
        <v>23.951741706872699</v>
      </c>
      <c r="D1725" s="4">
        <v>24.4169483438843</v>
      </c>
      <c r="E1725" s="4">
        <v>24.013013810027498</v>
      </c>
      <c r="F1725" s="4">
        <v>24.2167608704702</v>
      </c>
      <c r="G1725" s="4">
        <v>24.6123640570102</v>
      </c>
      <c r="H1725" s="4">
        <v>24.435158311009602</v>
      </c>
      <c r="I1725" s="4">
        <v>24.484166294882598</v>
      </c>
      <c r="J1725" s="4">
        <v>24.100418582582702</v>
      </c>
      <c r="K1725" s="4" t="b">
        <v>0</v>
      </c>
      <c r="L1725" s="4">
        <v>0</v>
      </c>
      <c r="M1725" s="4">
        <v>-0.10197173376427</v>
      </c>
      <c r="N1725" s="4">
        <v>0.61879299087949502</v>
      </c>
      <c r="O1725" s="4">
        <v>0.25841062855761299</v>
      </c>
      <c r="P1725" s="4">
        <v>0.40179036221791498</v>
      </c>
      <c r="Q1725" s="4">
        <v>0.13784807651018599</v>
      </c>
    </row>
    <row r="1726" spans="1:17" x14ac:dyDescent="0.3">
      <c r="A1726" s="4" t="s">
        <v>4685</v>
      </c>
      <c r="B1726" s="7" t="s">
        <v>4686</v>
      </c>
      <c r="C1726" s="4">
        <v>24.956271365353199</v>
      </c>
      <c r="D1726" s="4">
        <v>25.577056486966399</v>
      </c>
      <c r="E1726" s="4">
        <v>25.592170689067501</v>
      </c>
      <c r="F1726" s="4">
        <v>25.285045610036601</v>
      </c>
      <c r="G1726" s="4">
        <v>25.695593730675</v>
      </c>
      <c r="H1726" s="4">
        <v>25.4721525184918</v>
      </c>
      <c r="I1726" s="4">
        <v>25.758629031853101</v>
      </c>
      <c r="J1726" s="4">
        <v>25.568378472601399</v>
      </c>
      <c r="K1726" s="4" t="b">
        <v>0</v>
      </c>
      <c r="L1726" s="4">
        <v>0</v>
      </c>
      <c r="M1726" s="4">
        <v>-0.10709233846020701</v>
      </c>
      <c r="N1726" s="4">
        <v>0.64919713955902303</v>
      </c>
      <c r="O1726" s="4">
        <v>0.27105240054940799</v>
      </c>
      <c r="P1726" s="4">
        <v>0.40190770875123</v>
      </c>
      <c r="Q1726" s="4">
        <v>0.13796831792952699</v>
      </c>
    </row>
    <row r="1727" spans="1:17" x14ac:dyDescent="0.3">
      <c r="A1727" s="4" t="s">
        <v>6010</v>
      </c>
      <c r="B1727" s="7" t="s">
        <v>543</v>
      </c>
      <c r="C1727" s="4">
        <v>26.3954150741124</v>
      </c>
      <c r="D1727" s="4">
        <v>26.411859467211499</v>
      </c>
      <c r="E1727" s="4">
        <v>26.319212790458401</v>
      </c>
      <c r="F1727" s="4">
        <v>26.483164987030001</v>
      </c>
      <c r="G1727" s="4">
        <v>26.094233064767302</v>
      </c>
      <c r="H1727" s="4">
        <v>25.997037198617701</v>
      </c>
      <c r="I1727" s="4">
        <v>26.342766428153201</v>
      </c>
      <c r="J1727" s="4">
        <v>26.3680195150807</v>
      </c>
      <c r="K1727" s="4" t="b">
        <v>0</v>
      </c>
      <c r="L1727" s="4">
        <v>0</v>
      </c>
      <c r="M1727" s="4">
        <v>-0.48364202909760801</v>
      </c>
      <c r="N1727" s="4">
        <v>7.9843973000889204E-2</v>
      </c>
      <c r="O1727" s="4">
        <v>-0.20189902804835899</v>
      </c>
      <c r="P1727" s="4">
        <v>0.40193835170053699</v>
      </c>
      <c r="Q1727" s="4">
        <v>0.13805882488261201</v>
      </c>
    </row>
    <row r="1728" spans="1:17" x14ac:dyDescent="0.3">
      <c r="A1728" s="4" t="s">
        <v>7137</v>
      </c>
      <c r="B1728" s="7" t="s">
        <v>4026</v>
      </c>
      <c r="C1728" s="4">
        <v>25.094185971892902</v>
      </c>
      <c r="D1728" s="4">
        <v>24.676592160517298</v>
      </c>
      <c r="E1728" s="4">
        <v>24.730731519600401</v>
      </c>
      <c r="F1728" s="4">
        <v>24.914933981639301</v>
      </c>
      <c r="G1728" s="4">
        <v>24.312378515003498</v>
      </c>
      <c r="H1728" s="4">
        <v>24.654871632150201</v>
      </c>
      <c r="I1728" s="4">
        <v>24.631972890340201</v>
      </c>
      <c r="J1728" s="4">
        <v>24.824784139969299</v>
      </c>
      <c r="K1728" s="4" t="b">
        <v>0</v>
      </c>
      <c r="L1728" s="4">
        <v>0</v>
      </c>
      <c r="M1728" s="4">
        <v>-0.59461870691988905</v>
      </c>
      <c r="N1728" s="4">
        <v>9.8400478826491694E-2</v>
      </c>
      <c r="O1728" s="4">
        <v>-0.248109114046699</v>
      </c>
      <c r="P1728" s="4">
        <v>0.40234413551406201</v>
      </c>
      <c r="Q1728" s="4">
        <v>0.13833952262169399</v>
      </c>
    </row>
    <row r="1729" spans="1:17" x14ac:dyDescent="0.3">
      <c r="A1729" s="4" t="s">
        <v>6026</v>
      </c>
      <c r="B1729" s="7" t="s">
        <v>6027</v>
      </c>
      <c r="C1729" s="4">
        <v>25.548751835358399</v>
      </c>
      <c r="D1729" s="4">
        <v>25.6709234104306</v>
      </c>
      <c r="E1729" s="4">
        <v>25.864386571469399</v>
      </c>
      <c r="F1729" s="4">
        <v>26.030411199059198</v>
      </c>
      <c r="G1729" s="4">
        <v>25.674570480104599</v>
      </c>
      <c r="H1729" s="4">
        <v>25.324876255994699</v>
      </c>
      <c r="I1729" s="4">
        <v>25.5684564395902</v>
      </c>
      <c r="J1729" s="4">
        <v>25.607523762772601</v>
      </c>
      <c r="K1729" s="4" t="b">
        <v>0</v>
      </c>
      <c r="L1729" s="4">
        <v>0</v>
      </c>
      <c r="M1729" s="4">
        <v>-0.56264772951226005</v>
      </c>
      <c r="N1729" s="4">
        <v>9.31246905845272E-2</v>
      </c>
      <c r="O1729" s="4">
        <v>-0.234761519463866</v>
      </c>
      <c r="P1729" s="4">
        <v>0.40234413551406201</v>
      </c>
      <c r="Q1729" s="4">
        <v>0.13835834152602999</v>
      </c>
    </row>
    <row r="1730" spans="1:17" x14ac:dyDescent="0.3">
      <c r="A1730" s="4" t="s">
        <v>3351</v>
      </c>
      <c r="B1730" s="7" t="s">
        <v>3352</v>
      </c>
      <c r="C1730" s="4">
        <v>26.661226564616801</v>
      </c>
      <c r="D1730" s="4">
        <v>26.923030055820401</v>
      </c>
      <c r="E1730" s="4">
        <v>27.119773810346299</v>
      </c>
      <c r="F1730" s="4">
        <v>26.866493626581502</v>
      </c>
      <c r="G1730" s="4">
        <v>27.004418238288199</v>
      </c>
      <c r="H1730" s="4">
        <v>27.199958113372499</v>
      </c>
      <c r="I1730" s="4">
        <v>27.0731141435549</v>
      </c>
      <c r="J1730" s="4">
        <v>27.117953241875199</v>
      </c>
      <c r="K1730" s="4" t="b">
        <v>0</v>
      </c>
      <c r="L1730" s="4">
        <v>0</v>
      </c>
      <c r="M1730" s="4">
        <v>-8.2254924065808796E-2</v>
      </c>
      <c r="N1730" s="4">
        <v>0.494714763928713</v>
      </c>
      <c r="O1730" s="4">
        <v>0.20622991993145201</v>
      </c>
      <c r="P1730" s="4">
        <v>0.40367123368830499</v>
      </c>
      <c r="Q1730" s="4">
        <v>0.138895037422304</v>
      </c>
    </row>
    <row r="1731" spans="1:17" x14ac:dyDescent="0.3">
      <c r="A1731" s="4" t="s">
        <v>7830</v>
      </c>
      <c r="B1731" s="7" t="s">
        <v>5322</v>
      </c>
      <c r="C1731" s="4">
        <v>27.0588189294362</v>
      </c>
      <c r="D1731" s="4">
        <v>27.4960199148755</v>
      </c>
      <c r="E1731" s="4">
        <v>27.574612317683101</v>
      </c>
      <c r="F1731" s="4">
        <v>27.5750308124212</v>
      </c>
      <c r="G1731" s="4">
        <v>27.154313668771302</v>
      </c>
      <c r="H1731" s="4">
        <v>27.209118112658</v>
      </c>
      <c r="I1731" s="4">
        <v>27.1786072724022</v>
      </c>
      <c r="J1731" s="4">
        <v>27.247512875644102</v>
      </c>
      <c r="K1731" s="4" t="b">
        <v>0</v>
      </c>
      <c r="L1731" s="4">
        <v>0</v>
      </c>
      <c r="M1731" s="4">
        <v>-0.54892382014694097</v>
      </c>
      <c r="N1731" s="4">
        <v>9.1458797676716899E-2</v>
      </c>
      <c r="O1731" s="4">
        <v>-0.22873251123511201</v>
      </c>
      <c r="P1731" s="4">
        <v>0.40403909818408101</v>
      </c>
      <c r="Q1731" s="4">
        <v>0.13914209209794101</v>
      </c>
    </row>
    <row r="1732" spans="1:17" x14ac:dyDescent="0.3">
      <c r="A1732" s="4" t="s">
        <v>4914</v>
      </c>
      <c r="B1732" s="7" t="s">
        <v>4907</v>
      </c>
      <c r="C1732" s="4">
        <v>30.064074654887701</v>
      </c>
      <c r="D1732" s="4">
        <v>30.158984927597899</v>
      </c>
      <c r="E1732" s="4">
        <v>29.968331095638501</v>
      </c>
      <c r="F1732" s="4">
        <v>29.850275116023401</v>
      </c>
      <c r="G1732" s="4">
        <v>29.6394014770136</v>
      </c>
      <c r="H1732" s="4">
        <v>30.034620381425899</v>
      </c>
      <c r="I1732" s="4">
        <v>29.9155728665684</v>
      </c>
      <c r="J1732" s="4">
        <v>29.3966365583642</v>
      </c>
      <c r="K1732" s="4" t="b">
        <v>0</v>
      </c>
      <c r="L1732" s="4">
        <v>0</v>
      </c>
      <c r="M1732" s="4">
        <v>-0.63326431082383305</v>
      </c>
      <c r="N1732" s="4">
        <v>0.10554705543609801</v>
      </c>
      <c r="O1732" s="4">
        <v>-0.26385862769386698</v>
      </c>
      <c r="P1732" s="4">
        <v>0.40403909818408101</v>
      </c>
      <c r="Q1732" s="4">
        <v>0.13918242367296399</v>
      </c>
    </row>
    <row r="1733" spans="1:17" x14ac:dyDescent="0.3">
      <c r="A1733" s="4" t="s">
        <v>4767</v>
      </c>
      <c r="B1733" s="7" t="s">
        <v>4768</v>
      </c>
      <c r="C1733" s="4">
        <v>25.180405255178599</v>
      </c>
      <c r="D1733" s="4">
        <v>23.747252097548401</v>
      </c>
      <c r="E1733" s="4">
        <v>23.919155690906699</v>
      </c>
      <c r="F1733" s="4">
        <v>23.950083133895799</v>
      </c>
      <c r="G1733" s="4">
        <v>23.822862799765399</v>
      </c>
      <c r="H1733" s="4">
        <v>23.895709232362702</v>
      </c>
      <c r="I1733" s="4">
        <v>23.530011221170898</v>
      </c>
      <c r="J1733" s="4">
        <v>23.565541313297899</v>
      </c>
      <c r="K1733" s="4" t="b">
        <v>1</v>
      </c>
      <c r="L1733" s="4">
        <v>6</v>
      </c>
      <c r="M1733" s="4">
        <v>-1.1900857366372199</v>
      </c>
      <c r="N1733" s="4">
        <v>0.198699931170884</v>
      </c>
      <c r="O1733" s="4">
        <v>-0.49569290273316802</v>
      </c>
      <c r="P1733" s="4">
        <v>0.40440755848638299</v>
      </c>
      <c r="Q1733" s="4">
        <v>0.13938982911411199</v>
      </c>
    </row>
    <row r="1734" spans="1:17" x14ac:dyDescent="0.3">
      <c r="A1734" s="4" t="s">
        <v>2785</v>
      </c>
      <c r="B1734" s="7" t="s">
        <v>2786</v>
      </c>
      <c r="C1734" s="4">
        <v>25.9540083138446</v>
      </c>
      <c r="D1734" s="4">
        <v>25.225270543913702</v>
      </c>
      <c r="E1734" s="4">
        <v>25.324474905863799</v>
      </c>
      <c r="F1734" s="4">
        <v>25.032503578020499</v>
      </c>
      <c r="G1734" s="4">
        <v>25.726565117742901</v>
      </c>
      <c r="H1734" s="4">
        <v>25.7306141945358</v>
      </c>
      <c r="I1734" s="4">
        <v>25.826305528471298</v>
      </c>
      <c r="J1734" s="4">
        <v>25.545523419720901</v>
      </c>
      <c r="K1734" s="4" t="b">
        <v>0</v>
      </c>
      <c r="L1734" s="4">
        <v>0</v>
      </c>
      <c r="M1734" s="4">
        <v>-0.12977026094548799</v>
      </c>
      <c r="N1734" s="4">
        <v>0.77614572035962504</v>
      </c>
      <c r="O1734" s="4">
        <v>0.32318772970706899</v>
      </c>
      <c r="P1734" s="4">
        <v>0.40460012326018102</v>
      </c>
      <c r="Q1734" s="4">
        <v>0.13955772301739</v>
      </c>
    </row>
    <row r="1735" spans="1:17" x14ac:dyDescent="0.3">
      <c r="A1735" s="4" t="s">
        <v>6249</v>
      </c>
      <c r="B1735" s="7" t="s">
        <v>6250</v>
      </c>
      <c r="C1735" s="4">
        <v>25.436520277442099</v>
      </c>
      <c r="D1735" s="4">
        <v>24.3757256811578</v>
      </c>
      <c r="E1735" s="4">
        <v>24.762095690509799</v>
      </c>
      <c r="F1735" s="4">
        <v>24.923979121242301</v>
      </c>
      <c r="G1735" s="4">
        <v>25.221082680984001</v>
      </c>
      <c r="H1735" s="4">
        <v>25.318118889819399</v>
      </c>
      <c r="I1735" s="4">
        <v>25.156239459373801</v>
      </c>
      <c r="J1735" s="4">
        <v>25.169313663793801</v>
      </c>
      <c r="K1735" s="4" t="b">
        <v>0</v>
      </c>
      <c r="L1735" s="4">
        <v>0</v>
      </c>
      <c r="M1735" s="4">
        <v>-0.137249028561826</v>
      </c>
      <c r="N1735" s="4">
        <v>0.82046599037130397</v>
      </c>
      <c r="O1735" s="4">
        <v>0.341608480904739</v>
      </c>
      <c r="P1735" s="4">
        <v>0.40460012326018102</v>
      </c>
      <c r="Q1735" s="4">
        <v>0.139617236563812</v>
      </c>
    </row>
    <row r="1736" spans="1:17" x14ac:dyDescent="0.3">
      <c r="A1736" s="4" t="s">
        <v>6260</v>
      </c>
      <c r="B1736" s="7" t="s">
        <v>6261</v>
      </c>
      <c r="C1736" s="4">
        <v>26.374394685065202</v>
      </c>
      <c r="D1736" s="4">
        <v>25.4471103143945</v>
      </c>
      <c r="E1736" s="4">
        <v>25.068426930346099</v>
      </c>
      <c r="F1736" s="4">
        <v>25.2990185525892</v>
      </c>
      <c r="G1736" s="4">
        <v>24.869080123221899</v>
      </c>
      <c r="H1736" s="4">
        <v>25.331602119183</v>
      </c>
      <c r="I1736" s="4">
        <v>25.2042721557956</v>
      </c>
      <c r="J1736" s="4">
        <v>25.0031213812278</v>
      </c>
      <c r="K1736" s="4" t="b">
        <v>1</v>
      </c>
      <c r="L1736" s="4">
        <v>2</v>
      </c>
      <c r="M1736" s="4">
        <v>-1.0698247027998899</v>
      </c>
      <c r="N1736" s="4">
        <v>0.17938735131649799</v>
      </c>
      <c r="O1736" s="4">
        <v>-0.44521867574169599</v>
      </c>
      <c r="P1736" s="4">
        <v>0.405085715048002</v>
      </c>
      <c r="Q1736" s="4">
        <v>0.13990074474164099</v>
      </c>
    </row>
    <row r="1737" spans="1:17" x14ac:dyDescent="0.3">
      <c r="A1737" s="4" t="s">
        <v>3486</v>
      </c>
      <c r="B1737" s="7" t="s">
        <v>3487</v>
      </c>
      <c r="C1737" s="4">
        <v>27.575496690590899</v>
      </c>
      <c r="D1737" s="4">
        <v>26.934904156108701</v>
      </c>
      <c r="E1737" s="4">
        <v>26.92568675823</v>
      </c>
      <c r="F1737" s="4">
        <v>27.113803680122299</v>
      </c>
      <c r="G1737" s="4">
        <v>27.07631115677</v>
      </c>
      <c r="H1737" s="4">
        <v>26.712692286538498</v>
      </c>
      <c r="I1737" s="4">
        <v>26.674564767064599</v>
      </c>
      <c r="J1737" s="4">
        <v>26.932207722950501</v>
      </c>
      <c r="K1737" s="4" t="b">
        <v>0</v>
      </c>
      <c r="L1737" s="4">
        <v>0</v>
      </c>
      <c r="M1737" s="4">
        <v>-0.69336445732476804</v>
      </c>
      <c r="N1737" s="4">
        <v>0.116306781460614</v>
      </c>
      <c r="O1737" s="4">
        <v>-0.28852883793207701</v>
      </c>
      <c r="P1737" s="4">
        <v>0.405085715048002</v>
      </c>
      <c r="Q1737" s="4">
        <v>0.13994603011409601</v>
      </c>
    </row>
    <row r="1738" spans="1:17" x14ac:dyDescent="0.3">
      <c r="A1738" s="4" t="s">
        <v>3825</v>
      </c>
      <c r="B1738" s="7" t="s">
        <v>3826</v>
      </c>
      <c r="C1738" s="4">
        <v>27.8616536544565</v>
      </c>
      <c r="D1738" s="4">
        <v>28.592881454128101</v>
      </c>
      <c r="E1738" s="4">
        <v>28.308630627799001</v>
      </c>
      <c r="F1738" s="4">
        <v>27.698766180843499</v>
      </c>
      <c r="G1738" s="4">
        <v>28.0510443981596</v>
      </c>
      <c r="H1738" s="4">
        <v>27.584817463986401</v>
      </c>
      <c r="I1738" s="4">
        <v>27.893205053540001</v>
      </c>
      <c r="J1738" s="4">
        <v>27.445679181300701</v>
      </c>
      <c r="K1738" s="4" t="b">
        <v>0</v>
      </c>
      <c r="L1738" s="4">
        <v>0</v>
      </c>
      <c r="M1738" s="4">
        <v>-0.89367880389879595</v>
      </c>
      <c r="N1738" s="4">
        <v>0.150085893778583</v>
      </c>
      <c r="O1738" s="4">
        <v>-0.371796455060107</v>
      </c>
      <c r="P1738" s="4">
        <v>0.40526367571995398</v>
      </c>
      <c r="Q1738" s="4">
        <v>0.14008816014438999</v>
      </c>
    </row>
    <row r="1739" spans="1:17" x14ac:dyDescent="0.3">
      <c r="A1739" s="4" t="s">
        <v>3013</v>
      </c>
      <c r="B1739" s="7" t="s">
        <v>3014</v>
      </c>
      <c r="C1739" s="4">
        <v>27.812535887891801</v>
      </c>
      <c r="D1739" s="4">
        <v>27.352894972776902</v>
      </c>
      <c r="E1739" s="4">
        <v>27.2997524764526</v>
      </c>
      <c r="F1739" s="4">
        <v>27.678866623405799</v>
      </c>
      <c r="G1739" s="4">
        <v>27.382119586294099</v>
      </c>
      <c r="H1739" s="4">
        <v>27.254065518712</v>
      </c>
      <c r="I1739" s="4">
        <v>27.159991594234899</v>
      </c>
      <c r="J1739" s="4">
        <v>27.3906378177427</v>
      </c>
      <c r="K1739" s="4" t="b">
        <v>0</v>
      </c>
      <c r="L1739" s="4">
        <v>0</v>
      </c>
      <c r="M1739" s="4">
        <v>-0.57561770746616203</v>
      </c>
      <c r="N1739" s="4">
        <v>9.6999985694513693E-2</v>
      </c>
      <c r="O1739" s="4">
        <v>-0.23930886088582401</v>
      </c>
      <c r="P1739" s="4">
        <v>0.406214875134359</v>
      </c>
      <c r="Q1739" s="4">
        <v>0.14049780158875899</v>
      </c>
    </row>
    <row r="1740" spans="1:17" x14ac:dyDescent="0.3">
      <c r="A1740" s="4" t="s">
        <v>7893</v>
      </c>
      <c r="B1740" s="7" t="s">
        <v>2667</v>
      </c>
      <c r="C1740" s="4">
        <v>25.969775629703001</v>
      </c>
      <c r="D1740" s="4">
        <v>25.340450206410299</v>
      </c>
      <c r="E1740" s="4">
        <v>24.328976264841501</v>
      </c>
      <c r="F1740" s="4">
        <v>25.2167608704702</v>
      </c>
      <c r="G1740" s="4">
        <v>24.8191058808641</v>
      </c>
      <c r="H1740" s="4">
        <v>24.845504114963699</v>
      </c>
      <c r="I1740" s="4">
        <v>24.632629811558299</v>
      </c>
      <c r="J1740" s="4">
        <v>24.572466726938998</v>
      </c>
      <c r="K1740" s="4" t="b">
        <v>1</v>
      </c>
      <c r="L1740" s="4">
        <v>4</v>
      </c>
      <c r="M1740" s="4">
        <v>-1.19488848973059</v>
      </c>
      <c r="N1740" s="4">
        <v>0.20176027118079101</v>
      </c>
      <c r="O1740" s="4">
        <v>-0.49656410927490002</v>
      </c>
      <c r="P1740" s="4">
        <v>0.40646778215421397</v>
      </c>
      <c r="Q1740" s="4">
        <v>0.140739933626613</v>
      </c>
    </row>
    <row r="1741" spans="1:17" x14ac:dyDescent="0.3">
      <c r="A1741" s="4" t="s">
        <v>5561</v>
      </c>
      <c r="B1741" s="7" t="s">
        <v>5562</v>
      </c>
      <c r="C1741" s="4">
        <v>25.235048507732799</v>
      </c>
      <c r="D1741" s="4">
        <v>25.1939913774258</v>
      </c>
      <c r="E1741" s="4">
        <v>25.051602307704801</v>
      </c>
      <c r="F1741" s="4">
        <v>25.242295962577298</v>
      </c>
      <c r="G1741" s="4">
        <v>24.924308063325</v>
      </c>
      <c r="H1741" s="4">
        <v>25.134156054976799</v>
      </c>
      <c r="I1741" s="4">
        <v>24.9021938367672</v>
      </c>
      <c r="J1741" s="4">
        <v>25.0525900574921</v>
      </c>
      <c r="K1741" s="4" t="b">
        <v>0</v>
      </c>
      <c r="L1741" s="4">
        <v>0</v>
      </c>
      <c r="M1741" s="4">
        <v>-0.42693919471054598</v>
      </c>
      <c r="N1741" s="4">
        <v>7.20941232707554E-2</v>
      </c>
      <c r="O1741" s="4">
        <v>-0.177422535719895</v>
      </c>
      <c r="P1741" s="4">
        <v>0.40646778215421397</v>
      </c>
      <c r="Q1741" s="4">
        <v>0.140747052925041</v>
      </c>
    </row>
    <row r="1742" spans="1:17" x14ac:dyDescent="0.3">
      <c r="A1742" s="4" t="s">
        <v>6545</v>
      </c>
      <c r="B1742" s="7" t="s">
        <v>205</v>
      </c>
      <c r="C1742" s="4">
        <v>25.6374630519108</v>
      </c>
      <c r="D1742" s="4">
        <v>24.0220887265431</v>
      </c>
      <c r="E1742" s="4">
        <v>23.847427744309499</v>
      </c>
      <c r="F1742" s="4">
        <v>24.937441381048899</v>
      </c>
      <c r="G1742" s="4">
        <v>24.249793977625501</v>
      </c>
      <c r="H1742" s="4">
        <v>24.220033890137199</v>
      </c>
      <c r="I1742" s="4">
        <v>24.0657981293161</v>
      </c>
      <c r="J1742" s="4">
        <v>23.1191146762926</v>
      </c>
      <c r="K1742" s="4" t="b">
        <v>1</v>
      </c>
      <c r="L1742" s="4">
        <v>2</v>
      </c>
      <c r="M1742" s="4">
        <v>-1.67871156380208</v>
      </c>
      <c r="N1742" s="4">
        <v>0.28387144858165603</v>
      </c>
      <c r="O1742" s="4">
        <v>-0.69742005761021297</v>
      </c>
      <c r="P1742" s="4">
        <v>0.40672663244145302</v>
      </c>
      <c r="Q1742" s="4">
        <v>0.140917625289666</v>
      </c>
    </row>
    <row r="1743" spans="1:17" x14ac:dyDescent="0.3">
      <c r="A1743" s="4" t="s">
        <v>4344</v>
      </c>
      <c r="B1743" s="7" t="s">
        <v>4345</v>
      </c>
      <c r="C1743" s="4">
        <v>23.650086007011598</v>
      </c>
      <c r="D1743" s="4">
        <v>24.577056486966399</v>
      </c>
      <c r="E1743" s="4">
        <v>24.1536742169646</v>
      </c>
      <c r="F1743" s="4">
        <v>24.6464451457134</v>
      </c>
      <c r="G1743" s="4">
        <v>23.744329397218699</v>
      </c>
      <c r="H1743" s="4">
        <v>24.241620752345401</v>
      </c>
      <c r="I1743" s="4">
        <v>22.767018251899099</v>
      </c>
      <c r="J1743" s="4">
        <v>24.011484854162401</v>
      </c>
      <c r="K1743" s="4" t="b">
        <v>0</v>
      </c>
      <c r="L1743" s="4">
        <v>0</v>
      </c>
      <c r="M1743" s="4">
        <v>-1.36201015557245</v>
      </c>
      <c r="N1743" s="4">
        <v>0.23060585505720599</v>
      </c>
      <c r="O1743" s="4">
        <v>-0.56570215025762105</v>
      </c>
      <c r="P1743" s="4">
        <v>0.40693181690440999</v>
      </c>
      <c r="Q1743" s="4">
        <v>0.14106969652686199</v>
      </c>
    </row>
    <row r="1744" spans="1:17" x14ac:dyDescent="0.3">
      <c r="A1744" s="4" t="s">
        <v>7652</v>
      </c>
      <c r="B1744" s="7" t="s">
        <v>1556</v>
      </c>
      <c r="C1744" s="4">
        <v>23.736890834548898</v>
      </c>
      <c r="D1744" s="4">
        <v>21.794938856407899</v>
      </c>
      <c r="E1744" s="4">
        <v>22.057513270194399</v>
      </c>
      <c r="F1744" s="4">
        <v>20.739554550105002</v>
      </c>
      <c r="G1744" s="4">
        <v>21.533309610413401</v>
      </c>
      <c r="H1744" s="4">
        <v>20.042840888231002</v>
      </c>
      <c r="I1744" s="4">
        <v>21.615671078011101</v>
      </c>
      <c r="J1744" s="4">
        <v>21.146831029387599</v>
      </c>
      <c r="K1744" s="4" t="b">
        <v>1</v>
      </c>
      <c r="L1744" s="4">
        <v>2</v>
      </c>
      <c r="M1744" s="4">
        <v>-2.4024210811105702</v>
      </c>
      <c r="N1744" s="4">
        <v>0.40729862850410098</v>
      </c>
      <c r="O1744" s="4">
        <v>-0.99756122630323696</v>
      </c>
      <c r="P1744" s="4">
        <v>0.40699935378587698</v>
      </c>
      <c r="Q1744" s="4">
        <v>0.14123031240048201</v>
      </c>
    </row>
    <row r="1745" spans="1:17" x14ac:dyDescent="0.3">
      <c r="A1745" s="4" t="s">
        <v>2906</v>
      </c>
      <c r="B1745" s="7" t="s">
        <v>490</v>
      </c>
      <c r="C1745" s="4">
        <v>29.891524184038602</v>
      </c>
      <c r="D1745" s="4">
        <v>29.277962417760101</v>
      </c>
      <c r="E1745" s="4">
        <v>29.139811563582899</v>
      </c>
      <c r="F1745" s="4">
        <v>29.0813260566051</v>
      </c>
      <c r="G1745" s="4">
        <v>29.872170439989802</v>
      </c>
      <c r="H1745" s="4">
        <v>29.4071745493832</v>
      </c>
      <c r="I1745" s="4">
        <v>29.786506584400499</v>
      </c>
      <c r="J1745" s="4">
        <v>29.631800043098998</v>
      </c>
      <c r="K1745" s="4" t="b">
        <v>0</v>
      </c>
      <c r="L1745" s="4">
        <v>0</v>
      </c>
      <c r="M1745" s="4">
        <v>-0.13344570522309901</v>
      </c>
      <c r="N1745" s="4">
        <v>0.78695940266602404</v>
      </c>
      <c r="O1745" s="4">
        <v>0.32675684872146199</v>
      </c>
      <c r="P1745" s="4">
        <v>0.40699935378587698</v>
      </c>
      <c r="Q1745" s="4">
        <v>0.14125509910498901</v>
      </c>
    </row>
    <row r="1746" spans="1:17" x14ac:dyDescent="0.3">
      <c r="A1746" s="4" t="s">
        <v>6925</v>
      </c>
      <c r="B1746" s="7" t="s">
        <v>4059</v>
      </c>
      <c r="C1746" s="4">
        <v>27.972014101898999</v>
      </c>
      <c r="D1746" s="4">
        <v>28.0265346315743</v>
      </c>
      <c r="E1746" s="4">
        <v>28.174221594368699</v>
      </c>
      <c r="F1746" s="4">
        <v>27.918332558101199</v>
      </c>
      <c r="G1746" s="4">
        <v>27.8072529633084</v>
      </c>
      <c r="H1746" s="4">
        <v>27.871121649142999</v>
      </c>
      <c r="I1746" s="4">
        <v>27.8589893382021</v>
      </c>
      <c r="J1746" s="4">
        <v>27.881778296107399</v>
      </c>
      <c r="K1746" s="4" t="b">
        <v>0</v>
      </c>
      <c r="L1746" s="4">
        <v>0</v>
      </c>
      <c r="M1746" s="4">
        <v>-0.40476223924305099</v>
      </c>
      <c r="N1746" s="4">
        <v>6.8781919651942899E-2</v>
      </c>
      <c r="O1746" s="4">
        <v>-0.16799015979555401</v>
      </c>
      <c r="P1746" s="4">
        <v>0.40730901000738301</v>
      </c>
      <c r="Q1746" s="4">
        <v>0.141513918935435</v>
      </c>
    </row>
    <row r="1747" spans="1:17" x14ac:dyDescent="0.3">
      <c r="A1747" s="4" t="s">
        <v>5145</v>
      </c>
      <c r="B1747" s="7" t="s">
        <v>1523</v>
      </c>
      <c r="C1747" s="4">
        <v>25.403730342324401</v>
      </c>
      <c r="D1747" s="4">
        <v>25.5679350969979</v>
      </c>
      <c r="E1747" s="4">
        <v>25.714789975731399</v>
      </c>
      <c r="F1747" s="4">
        <v>25.2167608704702</v>
      </c>
      <c r="G1747" s="4">
        <v>25.1040943132835</v>
      </c>
      <c r="H1747" s="4">
        <v>25.348280860329702</v>
      </c>
      <c r="I1747" s="4">
        <v>25.342766428153201</v>
      </c>
      <c r="J1747" s="4">
        <v>25.2134812470693</v>
      </c>
      <c r="K1747" s="4" t="b">
        <v>0</v>
      </c>
      <c r="L1747" s="4">
        <v>0</v>
      </c>
      <c r="M1747" s="4">
        <v>-0.53888407013184803</v>
      </c>
      <c r="N1747" s="4">
        <v>9.1587351787785404E-2</v>
      </c>
      <c r="O1747" s="4">
        <v>-0.22364835917203199</v>
      </c>
      <c r="P1747" s="4">
        <v>0.40730901000738301</v>
      </c>
      <c r="Q1747" s="4">
        <v>0.141532435863262</v>
      </c>
    </row>
    <row r="1748" spans="1:17" x14ac:dyDescent="0.3">
      <c r="A1748" s="4" t="s">
        <v>5231</v>
      </c>
      <c r="B1748" s="7" t="s">
        <v>5232</v>
      </c>
      <c r="C1748" s="4">
        <v>25.7421465600004</v>
      </c>
      <c r="D1748" s="4">
        <v>24.876995578080699</v>
      </c>
      <c r="E1748" s="4">
        <v>24.837646723516901</v>
      </c>
      <c r="F1748" s="4">
        <v>25.278008059296699</v>
      </c>
      <c r="G1748" s="4">
        <v>25.521095999442899</v>
      </c>
      <c r="H1748" s="4">
        <v>25.377825135943699</v>
      </c>
      <c r="I1748" s="4">
        <v>25.653426000006501</v>
      </c>
      <c r="J1748" s="4">
        <v>25.519371131864901</v>
      </c>
      <c r="K1748" s="4" t="b">
        <v>0</v>
      </c>
      <c r="L1748" s="4">
        <v>0</v>
      </c>
      <c r="M1748" s="4">
        <v>-0.13697129766472299</v>
      </c>
      <c r="N1748" s="4">
        <v>0.80543197084634999</v>
      </c>
      <c r="O1748" s="4">
        <v>0.33423033659081403</v>
      </c>
      <c r="P1748" s="4">
        <v>0.40730901000738301</v>
      </c>
      <c r="Q1748" s="4">
        <v>0.14160573939958199</v>
      </c>
    </row>
    <row r="1749" spans="1:17" x14ac:dyDescent="0.3">
      <c r="A1749" s="4" t="s">
        <v>6693</v>
      </c>
      <c r="B1749" s="7" t="s">
        <v>6694</v>
      </c>
      <c r="C1749" s="4">
        <v>25.181890571843599</v>
      </c>
      <c r="D1749" s="4">
        <v>25.430431573247901</v>
      </c>
      <c r="E1749" s="4">
        <v>25.392861880843999</v>
      </c>
      <c r="F1749" s="4">
        <v>25.406182047538302</v>
      </c>
      <c r="G1749" s="4">
        <v>25.235509751619301</v>
      </c>
      <c r="H1749" s="4">
        <v>25.157056457086899</v>
      </c>
      <c r="I1749" s="4">
        <v>25.055092735916901</v>
      </c>
      <c r="J1749" s="4">
        <v>25.249281968497201</v>
      </c>
      <c r="K1749" s="4" t="b">
        <v>0</v>
      </c>
      <c r="L1749" s="4">
        <v>0</v>
      </c>
      <c r="M1749" s="4">
        <v>-0.43058377283243698</v>
      </c>
      <c r="N1749" s="4">
        <v>7.3371192655623502E-2</v>
      </c>
      <c r="O1749" s="4">
        <v>-0.178606290088407</v>
      </c>
      <c r="P1749" s="4">
        <v>0.40777874165886702</v>
      </c>
      <c r="Q1749" s="4">
        <v>0.14185019709844801</v>
      </c>
    </row>
    <row r="1750" spans="1:17" x14ac:dyDescent="0.3">
      <c r="A1750" s="4" t="s">
        <v>5740</v>
      </c>
      <c r="B1750" s="7" t="s">
        <v>5741</v>
      </c>
      <c r="C1750" s="4">
        <v>22.516603001537401</v>
      </c>
      <c r="D1750" s="4">
        <v>23.255128392079101</v>
      </c>
      <c r="E1750" s="4">
        <v>20.847427744309599</v>
      </c>
      <c r="F1750" s="4">
        <v>22.830869716850799</v>
      </c>
      <c r="G1750" s="4">
        <v>23.442439055567899</v>
      </c>
      <c r="H1750" s="4">
        <v>22.9532232830692</v>
      </c>
      <c r="I1750" s="4">
        <v>23.014220454501299</v>
      </c>
      <c r="J1750" s="4">
        <v>23.050600931009502</v>
      </c>
      <c r="K1750" s="4" t="b">
        <v>1</v>
      </c>
      <c r="L1750" s="4">
        <v>2</v>
      </c>
      <c r="M1750" s="4">
        <v>-0.30971181565850697</v>
      </c>
      <c r="N1750" s="4">
        <v>1.81493925034406</v>
      </c>
      <c r="O1750" s="4">
        <v>0.75261371734277605</v>
      </c>
      <c r="P1750" s="4">
        <v>0.40803385484539001</v>
      </c>
      <c r="Q1750" s="4">
        <v>0.14202761175620501</v>
      </c>
    </row>
    <row r="1751" spans="1:17" x14ac:dyDescent="0.3">
      <c r="A1751" s="4" t="s">
        <v>4295</v>
      </c>
      <c r="B1751" s="7" t="s">
        <v>4296</v>
      </c>
      <c r="C1751" s="4">
        <v>25.430021640143401</v>
      </c>
      <c r="D1751" s="4">
        <v>25.864633077063001</v>
      </c>
      <c r="E1751" s="4">
        <v>25.722782766484901</v>
      </c>
      <c r="F1751" s="4">
        <v>25.547494862732901</v>
      </c>
      <c r="G1751" s="4">
        <v>25.467101109802201</v>
      </c>
      <c r="H1751" s="4">
        <v>25.660224866644398</v>
      </c>
      <c r="I1751" s="4">
        <v>25.2330550564246</v>
      </c>
      <c r="J1751" s="4">
        <v>25.2314926550537</v>
      </c>
      <c r="K1751" s="4" t="b">
        <v>0</v>
      </c>
      <c r="L1751" s="4">
        <v>0</v>
      </c>
      <c r="M1751" s="4">
        <v>-0.58670881104846095</v>
      </c>
      <c r="N1751" s="4">
        <v>0.100179481798798</v>
      </c>
      <c r="O1751" s="4">
        <v>-0.24326466462483201</v>
      </c>
      <c r="P1751" s="4">
        <v>0.40803385484539001</v>
      </c>
      <c r="Q1751" s="4">
        <v>0.14210134248346901</v>
      </c>
    </row>
    <row r="1752" spans="1:17" x14ac:dyDescent="0.3">
      <c r="A1752" s="4" t="s">
        <v>5377</v>
      </c>
      <c r="B1752" s="7" t="s">
        <v>5378</v>
      </c>
      <c r="C1752" s="4">
        <v>27.1206581832541</v>
      </c>
      <c r="D1752" s="4">
        <v>24.2136201841748</v>
      </c>
      <c r="E1752" s="4">
        <v>24.1848688385682</v>
      </c>
      <c r="F1752" s="4">
        <v>24.596404463213801</v>
      </c>
      <c r="G1752" s="4">
        <v>24.084303947523502</v>
      </c>
      <c r="H1752" s="4">
        <v>24.220033890137199</v>
      </c>
      <c r="I1752" s="4">
        <v>23.809681697977702</v>
      </c>
      <c r="J1752" s="4">
        <v>24.0767025136089</v>
      </c>
      <c r="K1752" s="4" t="b">
        <v>0</v>
      </c>
      <c r="L1752" s="4">
        <v>0</v>
      </c>
      <c r="M1752" s="4">
        <v>-2.3672929598035899</v>
      </c>
      <c r="N1752" s="4">
        <v>0.40487814982180498</v>
      </c>
      <c r="O1752" s="4">
        <v>-0.98120740499088999</v>
      </c>
      <c r="P1752" s="4">
        <v>0.40838353359690599</v>
      </c>
      <c r="Q1752" s="4">
        <v>0.14230439150809601</v>
      </c>
    </row>
    <row r="1753" spans="1:17" x14ac:dyDescent="0.3">
      <c r="A1753" s="4" t="s">
        <v>2662</v>
      </c>
      <c r="B1753" s="7" t="s">
        <v>2663</v>
      </c>
      <c r="C1753" s="4">
        <v>25.8531778723891</v>
      </c>
      <c r="D1753" s="4">
        <v>25.470141283049902</v>
      </c>
      <c r="E1753" s="4">
        <v>26.1096495930726</v>
      </c>
      <c r="F1753" s="4">
        <v>26.038762568492199</v>
      </c>
      <c r="G1753" s="4">
        <v>26.342681275167099</v>
      </c>
      <c r="H1753" s="4">
        <v>26.2611289112346</v>
      </c>
      <c r="I1753" s="4">
        <v>25.800095649148499</v>
      </c>
      <c r="J1753" s="4">
        <v>26.259851210207401</v>
      </c>
      <c r="K1753" s="4" t="b">
        <v>0</v>
      </c>
      <c r="L1753" s="4">
        <v>0</v>
      </c>
      <c r="M1753" s="4">
        <v>-0.123086895233515</v>
      </c>
      <c r="N1753" s="4">
        <v>0.71909975961036798</v>
      </c>
      <c r="O1753" s="4">
        <v>0.29800643218842598</v>
      </c>
      <c r="P1753" s="4">
        <v>0.40843585430114598</v>
      </c>
      <c r="Q1753" s="4">
        <v>0.14240390382798199</v>
      </c>
    </row>
    <row r="1754" spans="1:17" x14ac:dyDescent="0.3">
      <c r="A1754" s="4" t="s">
        <v>3654</v>
      </c>
      <c r="B1754" s="7" t="s">
        <v>3655</v>
      </c>
      <c r="C1754" s="4">
        <v>22.9056452922833</v>
      </c>
      <c r="D1754" s="4">
        <v>22.2244967734254</v>
      </c>
      <c r="E1754" s="4">
        <v>22.5352148042554</v>
      </c>
      <c r="F1754" s="4">
        <v>22.2631165061619</v>
      </c>
      <c r="G1754" s="4">
        <v>22.705473461401699</v>
      </c>
      <c r="H1754" s="4">
        <v>22.6516501309064</v>
      </c>
      <c r="I1754" s="4">
        <v>22.704676084069799</v>
      </c>
      <c r="J1754" s="4">
        <v>22.991330462956601</v>
      </c>
      <c r="K1754" s="4" t="b">
        <v>0</v>
      </c>
      <c r="L1754" s="4">
        <v>0</v>
      </c>
      <c r="M1754" s="4">
        <v>-0.116630330839428</v>
      </c>
      <c r="N1754" s="4">
        <v>0.67895871244369499</v>
      </c>
      <c r="O1754" s="4">
        <v>0.28116419080213401</v>
      </c>
      <c r="P1754" s="4">
        <v>0.409062731683207</v>
      </c>
      <c r="Q1754" s="4">
        <v>0.14284432209287701</v>
      </c>
    </row>
    <row r="1755" spans="1:17" x14ac:dyDescent="0.3">
      <c r="A1755" s="4" t="s">
        <v>7324</v>
      </c>
      <c r="B1755" s="7" t="s">
        <v>7325</v>
      </c>
      <c r="C1755" s="4">
        <v>23.581373256927598</v>
      </c>
      <c r="D1755" s="4">
        <v>23.726632843016901</v>
      </c>
      <c r="E1755" s="4">
        <v>23.746498835458802</v>
      </c>
      <c r="F1755" s="4">
        <v>23.496868789662901</v>
      </c>
      <c r="G1755" s="4">
        <v>23.9594974917873</v>
      </c>
      <c r="H1755" s="4">
        <v>23.605777082622001</v>
      </c>
      <c r="I1755" s="4">
        <v>24.005905186289301</v>
      </c>
      <c r="J1755" s="4">
        <v>23.815261365850802</v>
      </c>
      <c r="K1755" s="4" t="b">
        <v>0</v>
      </c>
      <c r="L1755" s="4">
        <v>0</v>
      </c>
      <c r="M1755" s="4">
        <v>-8.6619435523285396E-2</v>
      </c>
      <c r="N1755" s="4">
        <v>0.50415313626489999</v>
      </c>
      <c r="O1755" s="4">
        <v>0.208766850370807</v>
      </c>
      <c r="P1755" s="4">
        <v>0.409062731683207</v>
      </c>
      <c r="Q1755" s="4">
        <v>0.142868536955499</v>
      </c>
    </row>
    <row r="1756" spans="1:17" x14ac:dyDescent="0.3">
      <c r="A1756" s="4" t="s">
        <v>8676</v>
      </c>
      <c r="B1756" s="7" t="s">
        <v>8677</v>
      </c>
      <c r="C1756" s="4">
        <v>27.6332121884472</v>
      </c>
      <c r="D1756" s="4">
        <v>27.413557754683499</v>
      </c>
      <c r="E1756" s="4">
        <v>27.149727032447899</v>
      </c>
      <c r="F1756" s="4">
        <v>27.486221545463401</v>
      </c>
      <c r="G1756" s="4">
        <v>27.191788374189901</v>
      </c>
      <c r="H1756" s="4">
        <v>27.2362542425955</v>
      </c>
      <c r="I1756" s="4">
        <v>27.159991594234899</v>
      </c>
      <c r="J1756" s="4">
        <v>27.27382415276</v>
      </c>
      <c r="K1756" s="4" t="b">
        <v>0</v>
      </c>
      <c r="L1756" s="4">
        <v>0</v>
      </c>
      <c r="M1756" s="4">
        <v>-0.49557836910522701</v>
      </c>
      <c r="N1756" s="4">
        <v>8.5148290474374E-2</v>
      </c>
      <c r="O1756" s="4">
        <v>-0.20521503931542601</v>
      </c>
      <c r="P1756" s="4">
        <v>0.409062731683207</v>
      </c>
      <c r="Q1756" s="4">
        <v>0.14287159951255199</v>
      </c>
    </row>
    <row r="1757" spans="1:17" x14ac:dyDescent="0.3">
      <c r="A1757" s="4" t="s">
        <v>8710</v>
      </c>
      <c r="B1757" s="7" t="s">
        <v>8711</v>
      </c>
      <c r="C1757" s="4">
        <v>26.335826277822601</v>
      </c>
      <c r="D1757" s="4">
        <v>26.387871111019901</v>
      </c>
      <c r="E1757" s="4">
        <v>26.343606766042001</v>
      </c>
      <c r="F1757" s="4">
        <v>26.302490744496001</v>
      </c>
      <c r="G1757" s="4">
        <v>26.154313668771302</v>
      </c>
      <c r="H1757" s="4">
        <v>26.141829982862198</v>
      </c>
      <c r="I1757" s="4">
        <v>26.2647639161519</v>
      </c>
      <c r="J1757" s="4">
        <v>26.1915664706409</v>
      </c>
      <c r="K1757" s="4" t="b">
        <v>0</v>
      </c>
      <c r="L1757" s="4">
        <v>0</v>
      </c>
      <c r="M1757" s="4">
        <v>-0.37274311771427099</v>
      </c>
      <c r="N1757" s="4">
        <v>6.4082687237166397E-2</v>
      </c>
      <c r="O1757" s="4">
        <v>-0.154330215238552</v>
      </c>
      <c r="P1757" s="4">
        <v>0.409062731683207</v>
      </c>
      <c r="Q1757" s="4">
        <v>0.14294809091257901</v>
      </c>
    </row>
    <row r="1758" spans="1:17" x14ac:dyDescent="0.3">
      <c r="A1758" s="4" t="s">
        <v>802</v>
      </c>
      <c r="B1758" s="7" t="s">
        <v>803</v>
      </c>
      <c r="C1758" s="4">
        <v>20.7178100929832</v>
      </c>
      <c r="D1758" s="4">
        <v>20.348995315543402</v>
      </c>
      <c r="E1758" s="4">
        <v>20.455597636192099</v>
      </c>
      <c r="F1758" s="4">
        <v>21.087477853525201</v>
      </c>
      <c r="G1758" s="4">
        <v>20.7782298038371</v>
      </c>
      <c r="H1758" s="4">
        <v>20.898105795249901</v>
      </c>
      <c r="I1758" s="4">
        <v>20.963594381431399</v>
      </c>
      <c r="J1758" s="4">
        <v>21.106677573054402</v>
      </c>
      <c r="K1758" s="4" t="b">
        <v>0</v>
      </c>
      <c r="L1758" s="4">
        <v>0</v>
      </c>
      <c r="M1758" s="4">
        <v>-0.11859487678950401</v>
      </c>
      <c r="N1758" s="4">
        <v>0.686958204453883</v>
      </c>
      <c r="O1758" s="4">
        <v>0.28418166383218901</v>
      </c>
      <c r="P1758" s="4">
        <v>0.41031101127159603</v>
      </c>
      <c r="Q1758" s="4">
        <v>0.14346595956302399</v>
      </c>
    </row>
    <row r="1759" spans="1:17" x14ac:dyDescent="0.3">
      <c r="A1759" s="4" t="s">
        <v>6645</v>
      </c>
      <c r="B1759" s="7" t="s">
        <v>6646</v>
      </c>
      <c r="C1759" s="4">
        <v>26.960786846475699</v>
      </c>
      <c r="D1759" s="4">
        <v>26.798582684895901</v>
      </c>
      <c r="E1759" s="4">
        <v>26.914098783954799</v>
      </c>
      <c r="F1759" s="4">
        <v>27.063530473641102</v>
      </c>
      <c r="G1759" s="4">
        <v>27.086295245342601</v>
      </c>
      <c r="H1759" s="4">
        <v>27.105009709317301</v>
      </c>
      <c r="I1759" s="4">
        <v>27.131609792865</v>
      </c>
      <c r="J1759" s="4">
        <v>27.078693811428</v>
      </c>
      <c r="K1759" s="4" t="b">
        <v>0</v>
      </c>
      <c r="L1759" s="4">
        <v>0</v>
      </c>
      <c r="M1759" s="4">
        <v>-6.9424251509518795E-2</v>
      </c>
      <c r="N1759" s="4">
        <v>0.40172913650222802</v>
      </c>
      <c r="O1759" s="4">
        <v>0.166152442496355</v>
      </c>
      <c r="P1759" s="4">
        <v>0.41044180845084599</v>
      </c>
      <c r="Q1759" s="4">
        <v>0.143593372986385</v>
      </c>
    </row>
    <row r="1760" spans="1:17" x14ac:dyDescent="0.3">
      <c r="A1760" s="4" t="s">
        <v>2029</v>
      </c>
      <c r="B1760" s="7" t="s">
        <v>2030</v>
      </c>
      <c r="C1760" s="4">
        <v>21.606949503633601</v>
      </c>
      <c r="D1760" s="4">
        <v>18.6356604246652</v>
      </c>
      <c r="E1760" s="4">
        <v>21.5544510231183</v>
      </c>
      <c r="F1760" s="4">
        <v>20.672440354246401</v>
      </c>
      <c r="G1760" s="4">
        <v>21.5151953980032</v>
      </c>
      <c r="H1760" s="4">
        <v>22.535276773920501</v>
      </c>
      <c r="I1760" s="4">
        <v>20.598077017996399</v>
      </c>
      <c r="J1760" s="4">
        <v>22.350325554430899</v>
      </c>
      <c r="K1760" s="4" t="b">
        <v>0</v>
      </c>
      <c r="L1760" s="4">
        <v>0</v>
      </c>
      <c r="M1760" s="4">
        <v>-0.474236927589818</v>
      </c>
      <c r="N1760" s="4">
        <v>2.7389236469335199</v>
      </c>
      <c r="O1760" s="4">
        <v>1.13234335967185</v>
      </c>
      <c r="P1760" s="4">
        <v>0.41089932178890998</v>
      </c>
      <c r="Q1760" s="4">
        <v>0.14383520537844599</v>
      </c>
    </row>
    <row r="1761" spans="1:17" x14ac:dyDescent="0.3">
      <c r="A1761" s="4" t="s">
        <v>6526</v>
      </c>
      <c r="B1761" s="7" t="s">
        <v>6527</v>
      </c>
      <c r="C1761" s="4">
        <v>26.2772946655788</v>
      </c>
      <c r="D1761" s="4">
        <v>26.257777970492999</v>
      </c>
      <c r="E1761" s="4">
        <v>26.013013810027498</v>
      </c>
      <c r="F1761" s="4">
        <v>25.736477346575899</v>
      </c>
      <c r="G1761" s="4">
        <v>25.666607101794199</v>
      </c>
      <c r="H1761" s="4">
        <v>25.9008218833584</v>
      </c>
      <c r="I1761" s="4">
        <v>26.1026584191689</v>
      </c>
      <c r="J1761" s="4">
        <v>25.348346096026301</v>
      </c>
      <c r="K1761" s="4" t="b">
        <v>0</v>
      </c>
      <c r="L1761" s="4">
        <v>0</v>
      </c>
      <c r="M1761" s="4">
        <v>-0.765892234341366</v>
      </c>
      <c r="N1761" s="4">
        <v>0.132827088177707</v>
      </c>
      <c r="O1761" s="4">
        <v>-0.31653257308183003</v>
      </c>
      <c r="P1761" s="4">
        <v>0.41124737362358899</v>
      </c>
      <c r="Q1761" s="4">
        <v>0.144038881109954</v>
      </c>
    </row>
    <row r="1762" spans="1:17" x14ac:dyDescent="0.3">
      <c r="A1762" s="4" t="s">
        <v>5369</v>
      </c>
      <c r="B1762" s="7" t="s">
        <v>604</v>
      </c>
      <c r="C1762" s="4">
        <v>26.780965808890901</v>
      </c>
      <c r="D1762" s="4">
        <v>25.5339877650745</v>
      </c>
      <c r="E1762" s="4">
        <v>25.640789394287602</v>
      </c>
      <c r="F1762" s="4">
        <v>25.736477346575899</v>
      </c>
      <c r="G1762" s="4">
        <v>26.415765304242399</v>
      </c>
      <c r="H1762" s="4">
        <v>26.338296771757001</v>
      </c>
      <c r="I1762" s="4">
        <v>26.3361485493887</v>
      </c>
      <c r="J1762" s="4">
        <v>26.287663060225</v>
      </c>
      <c r="K1762" s="4" t="b">
        <v>0</v>
      </c>
      <c r="L1762" s="4">
        <v>0</v>
      </c>
      <c r="M1762" s="4">
        <v>-0.17721984645546801</v>
      </c>
      <c r="N1762" s="4">
        <v>1.0200465318476</v>
      </c>
      <c r="O1762" s="4">
        <v>0.42141334269606601</v>
      </c>
      <c r="P1762" s="4">
        <v>0.411614871109932</v>
      </c>
      <c r="Q1762" s="4">
        <v>0.144263347350016</v>
      </c>
    </row>
    <row r="1763" spans="1:17" x14ac:dyDescent="0.3">
      <c r="A1763" s="4" t="s">
        <v>7619</v>
      </c>
      <c r="B1763" s="7" t="s">
        <v>7620</v>
      </c>
      <c r="C1763" s="4">
        <v>26.503044896242599</v>
      </c>
      <c r="D1763" s="4">
        <v>27.1939913774258</v>
      </c>
      <c r="E1763" s="4">
        <v>27.217290316260598</v>
      </c>
      <c r="F1763" s="4">
        <v>26.830869716850799</v>
      </c>
      <c r="G1763" s="4">
        <v>27.373991705410699</v>
      </c>
      <c r="H1763" s="4">
        <v>27.227265459368301</v>
      </c>
      <c r="I1763" s="4">
        <v>27.0429521730447</v>
      </c>
      <c r="J1763" s="4">
        <v>27.256336726031101</v>
      </c>
      <c r="K1763" s="4" t="b">
        <v>0</v>
      </c>
      <c r="L1763" s="4">
        <v>0</v>
      </c>
      <c r="M1763" s="4">
        <v>-0.121575724261412</v>
      </c>
      <c r="N1763" s="4">
        <v>0.69925060279886297</v>
      </c>
      <c r="O1763" s="4">
        <v>0.28883743926872502</v>
      </c>
      <c r="P1763" s="4">
        <v>0.411614871109932</v>
      </c>
      <c r="Q1763" s="4">
        <v>0.14435687709293099</v>
      </c>
    </row>
    <row r="1764" spans="1:17" x14ac:dyDescent="0.3">
      <c r="A1764" s="4" t="s">
        <v>7608</v>
      </c>
      <c r="B1764" s="7" t="s">
        <v>42</v>
      </c>
      <c r="C1764" s="4">
        <v>25.146653391787002</v>
      </c>
      <c r="D1764" s="4">
        <v>25.656653313463998</v>
      </c>
      <c r="E1764" s="4">
        <v>25.514491325245601</v>
      </c>
      <c r="F1764" s="4">
        <v>25.227759869419401</v>
      </c>
      <c r="G1764" s="4">
        <v>23.584458060440301</v>
      </c>
      <c r="H1764" s="4">
        <v>25.172123905175798</v>
      </c>
      <c r="I1764" s="4">
        <v>25.484166294882598</v>
      </c>
      <c r="J1764" s="4">
        <v>24.8714773754173</v>
      </c>
      <c r="K1764" s="4" t="b">
        <v>0</v>
      </c>
      <c r="L1764" s="4">
        <v>0</v>
      </c>
      <c r="M1764" s="4">
        <v>-1.4728605302734601</v>
      </c>
      <c r="N1764" s="4">
        <v>0.25619439827347601</v>
      </c>
      <c r="O1764" s="4">
        <v>-0.60833306599999304</v>
      </c>
      <c r="P1764" s="4">
        <v>0.411614871109932</v>
      </c>
      <c r="Q1764" s="4">
        <v>0.144413336869017</v>
      </c>
    </row>
    <row r="1765" spans="1:17" x14ac:dyDescent="0.3">
      <c r="A1765" s="4" t="s">
        <v>2604</v>
      </c>
      <c r="B1765" s="7" t="s">
        <v>1343</v>
      </c>
      <c r="C1765" s="4">
        <v>25.810854923172201</v>
      </c>
      <c r="D1765" s="4">
        <v>23.715661725195901</v>
      </c>
      <c r="E1765" s="4">
        <v>23.445329300738202</v>
      </c>
      <c r="F1765" s="4">
        <v>25.309410158435799</v>
      </c>
      <c r="G1765" s="4">
        <v>23.810325338554001</v>
      </c>
      <c r="H1765" s="4">
        <v>23.705081659242801</v>
      </c>
      <c r="I1765" s="4">
        <v>23.6480925557034</v>
      </c>
      <c r="J1765" s="4">
        <v>23.8806373747028</v>
      </c>
      <c r="K1765" s="4" t="b">
        <v>1</v>
      </c>
      <c r="L1765" s="4">
        <v>3</v>
      </c>
      <c r="M1765" s="4">
        <v>-1.9603704296539901</v>
      </c>
      <c r="N1765" s="4">
        <v>0.34181083998442102</v>
      </c>
      <c r="O1765" s="4">
        <v>-0.80927979483478296</v>
      </c>
      <c r="P1765" s="4">
        <v>0.41224535080087599</v>
      </c>
      <c r="Q1765" s="4">
        <v>0.144716576878158</v>
      </c>
    </row>
    <row r="1766" spans="1:17" x14ac:dyDescent="0.3">
      <c r="A1766" s="4" t="s">
        <v>7393</v>
      </c>
      <c r="B1766" s="7" t="s">
        <v>7394</v>
      </c>
      <c r="C1766" s="4">
        <v>25.4136458111895</v>
      </c>
      <c r="D1766" s="4">
        <v>25.326094913433199</v>
      </c>
      <c r="E1766" s="4">
        <v>25.177133189788599</v>
      </c>
      <c r="F1766" s="4">
        <v>25.4349410405197</v>
      </c>
      <c r="G1766" s="4">
        <v>25.169420561161498</v>
      </c>
      <c r="H1766" s="4">
        <v>25.118684646214401</v>
      </c>
      <c r="I1766" s="4">
        <v>25.189662460911201</v>
      </c>
      <c r="J1766" s="4">
        <v>25.198908445982099</v>
      </c>
      <c r="K1766" s="4" t="b">
        <v>0</v>
      </c>
      <c r="L1766" s="4">
        <v>0</v>
      </c>
      <c r="M1766" s="4">
        <v>-0.40900791495447703</v>
      </c>
      <c r="N1766" s="4">
        <v>7.1438494623561596E-2</v>
      </c>
      <c r="O1766" s="4">
        <v>-0.16878471016545801</v>
      </c>
      <c r="P1766" s="4">
        <v>0.41258340233305102</v>
      </c>
      <c r="Q1766" s="4">
        <v>0.14493685033509701</v>
      </c>
    </row>
    <row r="1767" spans="1:17" x14ac:dyDescent="0.3">
      <c r="A1767" s="4" t="s">
        <v>8657</v>
      </c>
      <c r="B1767" s="7" t="s">
        <v>8658</v>
      </c>
      <c r="C1767" s="4">
        <v>24.005180965834199</v>
      </c>
      <c r="D1767" s="4">
        <v>23.1756939245846</v>
      </c>
      <c r="E1767" s="4">
        <v>23.125010458712499</v>
      </c>
      <c r="F1767" s="4">
        <v>23.659585915443301</v>
      </c>
      <c r="G1767" s="4">
        <v>23.7658458545868</v>
      </c>
      <c r="H1767" s="4">
        <v>23.986601696415601</v>
      </c>
      <c r="I1767" s="4">
        <v>23.540513196013901</v>
      </c>
      <c r="J1767" s="4">
        <v>24.132910995071398</v>
      </c>
      <c r="K1767" s="4" t="b">
        <v>1</v>
      </c>
      <c r="L1767" s="4">
        <v>5</v>
      </c>
      <c r="M1767" s="4">
        <v>-0.15480734484703901</v>
      </c>
      <c r="N1767" s="4">
        <v>0.88500758360359899</v>
      </c>
      <c r="O1767" s="4">
        <v>0.36510011937828002</v>
      </c>
      <c r="P1767" s="4">
        <v>0.41258340233305102</v>
      </c>
      <c r="Q1767" s="4">
        <v>0.14512571609941499</v>
      </c>
    </row>
    <row r="1768" spans="1:17" x14ac:dyDescent="0.3">
      <c r="A1768" s="4" t="s">
        <v>4541</v>
      </c>
      <c r="B1768" s="7" t="s">
        <v>4542</v>
      </c>
      <c r="C1768" s="4">
        <v>25.0776506041666</v>
      </c>
      <c r="D1768" s="4">
        <v>24.570981972556702</v>
      </c>
      <c r="E1768" s="4">
        <v>24.495955373808201</v>
      </c>
      <c r="F1768" s="4">
        <v>24.6948081672748</v>
      </c>
      <c r="G1768" s="4">
        <v>24.617881061977801</v>
      </c>
      <c r="H1768" s="4">
        <v>24.435158311009602</v>
      </c>
      <c r="I1768" s="4">
        <v>24.435463103306901</v>
      </c>
      <c r="J1768" s="4">
        <v>24.397035588940899</v>
      </c>
      <c r="K1768" s="4" t="b">
        <v>0</v>
      </c>
      <c r="L1768" s="4">
        <v>0</v>
      </c>
      <c r="M1768" s="4">
        <v>-0.57812747591937697</v>
      </c>
      <c r="N1768" s="4">
        <v>0.101198449633831</v>
      </c>
      <c r="O1768" s="4">
        <v>-0.238464513142773</v>
      </c>
      <c r="P1768" s="4">
        <v>0.41258340233305102</v>
      </c>
      <c r="Q1768" s="4">
        <v>0.14521551136620101</v>
      </c>
    </row>
    <row r="1769" spans="1:17" x14ac:dyDescent="0.3">
      <c r="A1769" s="4" t="s">
        <v>6863</v>
      </c>
      <c r="B1769" s="7" t="s">
        <v>6864</v>
      </c>
      <c r="C1769" s="4">
        <v>23.232810035536801</v>
      </c>
      <c r="D1769" s="4">
        <v>23.023868732988401</v>
      </c>
      <c r="E1769" s="4">
        <v>19.706622835137502</v>
      </c>
      <c r="F1769" s="4">
        <v>21.4500479329099</v>
      </c>
      <c r="G1769" s="4">
        <v>20.462202310389401</v>
      </c>
      <c r="H1769" s="4">
        <v>21.823723598927302</v>
      </c>
      <c r="I1769" s="4">
        <v>19.8129707302176</v>
      </c>
      <c r="J1769" s="4">
        <v>20.251027186337801</v>
      </c>
      <c r="K1769" s="4" t="b">
        <v>1</v>
      </c>
      <c r="L1769" s="4">
        <v>1</v>
      </c>
      <c r="M1769" s="4">
        <v>-3.0692254828326599</v>
      </c>
      <c r="N1769" s="4">
        <v>0.53751262748238404</v>
      </c>
      <c r="O1769" s="4">
        <v>-1.2658564276751401</v>
      </c>
      <c r="P1769" s="4">
        <v>0.41258340233305102</v>
      </c>
      <c r="Q1769" s="4">
        <v>0.145277145406117</v>
      </c>
    </row>
    <row r="1770" spans="1:17" x14ac:dyDescent="0.3">
      <c r="A1770" s="4" t="s">
        <v>7297</v>
      </c>
      <c r="B1770" s="7" t="s">
        <v>580</v>
      </c>
      <c r="C1770" s="4">
        <v>26.128706712027601</v>
      </c>
      <c r="D1770" s="4">
        <v>27.0702560090036</v>
      </c>
      <c r="E1770" s="4">
        <v>27.0473653148183</v>
      </c>
      <c r="F1770" s="4">
        <v>26.830869716850799</v>
      </c>
      <c r="G1770" s="4">
        <v>26.983201752378498</v>
      </c>
      <c r="H1770" s="4">
        <v>27.153264877924499</v>
      </c>
      <c r="I1770" s="4">
        <v>27.022488070484901</v>
      </c>
      <c r="J1770" s="4">
        <v>27.308175657550699</v>
      </c>
      <c r="K1770" s="4" t="b">
        <v>0</v>
      </c>
      <c r="L1770" s="4">
        <v>0</v>
      </c>
      <c r="M1770" s="4">
        <v>-0.14762372502292201</v>
      </c>
      <c r="N1770" s="4">
        <v>0.84259002784211101</v>
      </c>
      <c r="O1770" s="4">
        <v>0.34748315140959501</v>
      </c>
      <c r="P1770" s="4">
        <v>0.41258340233305102</v>
      </c>
      <c r="Q1770" s="4">
        <v>0.14533009507303901</v>
      </c>
    </row>
    <row r="1771" spans="1:17" x14ac:dyDescent="0.3">
      <c r="A1771" s="4" t="s">
        <v>1179</v>
      </c>
      <c r="B1771" s="7" t="s">
        <v>1180</v>
      </c>
      <c r="C1771" s="4">
        <v>24.106464301671402</v>
      </c>
      <c r="D1771" s="4">
        <v>24.847145650334099</v>
      </c>
      <c r="E1771" s="4">
        <v>25.0216786711546</v>
      </c>
      <c r="F1771" s="4">
        <v>25.085866803619201</v>
      </c>
      <c r="G1771" s="4">
        <v>25.115839520956602</v>
      </c>
      <c r="H1771" s="4">
        <v>25.198119113708799</v>
      </c>
      <c r="I1771" s="4">
        <v>24.963594381431399</v>
      </c>
      <c r="J1771" s="4">
        <v>25.169313663793801</v>
      </c>
      <c r="K1771" s="4" t="b">
        <v>0</v>
      </c>
      <c r="L1771" s="4">
        <v>0</v>
      </c>
      <c r="M1771" s="4">
        <v>-0.147183767580709</v>
      </c>
      <c r="N1771" s="4">
        <v>0.84003939413630702</v>
      </c>
      <c r="O1771" s="4">
        <v>0.34642781327779898</v>
      </c>
      <c r="P1771" s="4">
        <v>0.41258340233305102</v>
      </c>
      <c r="Q1771" s="4">
        <v>0.14533610438623801</v>
      </c>
    </row>
    <row r="1772" spans="1:17" x14ac:dyDescent="0.3">
      <c r="A1772" s="4" t="s">
        <v>7034</v>
      </c>
      <c r="B1772" s="7" t="s">
        <v>7035</v>
      </c>
      <c r="C1772" s="4">
        <v>21.8548948294609</v>
      </c>
      <c r="D1772" s="4">
        <v>21.761190065053299</v>
      </c>
      <c r="E1772" s="4">
        <v>23.868135480296498</v>
      </c>
      <c r="F1772" s="4">
        <v>23.164428190173599</v>
      </c>
      <c r="G1772" s="4">
        <v>23.467101109802201</v>
      </c>
      <c r="H1772" s="4">
        <v>23.804108942489801</v>
      </c>
      <c r="I1772" s="4">
        <v>22.855394545789501</v>
      </c>
      <c r="J1772" s="4">
        <v>23.5768566265257</v>
      </c>
      <c r="K1772" s="4" t="b">
        <v>1</v>
      </c>
      <c r="L1772" s="4">
        <v>5</v>
      </c>
      <c r="M1772" s="4">
        <v>-0.32469530114966799</v>
      </c>
      <c r="N1772" s="4">
        <v>1.8521016309610701</v>
      </c>
      <c r="O1772" s="4">
        <v>0.763703164905703</v>
      </c>
      <c r="P1772" s="4">
        <v>0.41258340233305102</v>
      </c>
      <c r="Q1772" s="4">
        <v>0.14540999115061401</v>
      </c>
    </row>
    <row r="1773" spans="1:17" x14ac:dyDescent="0.3">
      <c r="A1773" s="4" t="s">
        <v>5524</v>
      </c>
      <c r="B1773" s="7" t="s">
        <v>5525</v>
      </c>
      <c r="C1773" s="4">
        <v>24.138704638671602</v>
      </c>
      <c r="D1773" s="4">
        <v>24.042296901734499</v>
      </c>
      <c r="E1773" s="4">
        <v>24.2078299870115</v>
      </c>
      <c r="F1773" s="4">
        <v>24.224102845811299</v>
      </c>
      <c r="G1773" s="4">
        <v>24.019086288077101</v>
      </c>
      <c r="H1773" s="4">
        <v>23.914326147708199</v>
      </c>
      <c r="I1773" s="4">
        <v>23.7350645799261</v>
      </c>
      <c r="J1773" s="4">
        <v>24.1542854545614</v>
      </c>
      <c r="K1773" s="4" t="b">
        <v>1</v>
      </c>
      <c r="L1773" s="4">
        <v>2</v>
      </c>
      <c r="M1773" s="4">
        <v>-0.47917174740258101</v>
      </c>
      <c r="N1773" s="4">
        <v>8.4085795924514706E-2</v>
      </c>
      <c r="O1773" s="4">
        <v>-0.19754297573903301</v>
      </c>
      <c r="P1773" s="4">
        <v>0.41269736751242198</v>
      </c>
      <c r="Q1773" s="4">
        <v>0.14553387839387399</v>
      </c>
    </row>
    <row r="1774" spans="1:17" x14ac:dyDescent="0.3">
      <c r="A1774" s="4" t="s">
        <v>5668</v>
      </c>
      <c r="B1774" s="7" t="s">
        <v>2693</v>
      </c>
      <c r="C1774" s="4">
        <v>24.6941411870895</v>
      </c>
      <c r="D1774" s="4">
        <v>25.0176290783524</v>
      </c>
      <c r="E1774" s="4">
        <v>25.177133189788599</v>
      </c>
      <c r="F1774" s="4">
        <v>24.781960116369898</v>
      </c>
      <c r="G1774" s="4">
        <v>24.154313668771302</v>
      </c>
      <c r="H1774" s="4">
        <v>24.6441052012811</v>
      </c>
      <c r="I1774" s="4">
        <v>24.989129473538501</v>
      </c>
      <c r="J1774" s="4">
        <v>24.632139062026901</v>
      </c>
      <c r="K1774" s="4" t="b">
        <v>0</v>
      </c>
      <c r="L1774" s="4">
        <v>0</v>
      </c>
      <c r="M1774" s="4">
        <v>-0.75888860161592497</v>
      </c>
      <c r="N1774" s="4">
        <v>0.133300518624625</v>
      </c>
      <c r="O1774" s="4">
        <v>-0.31279404149564999</v>
      </c>
      <c r="P1774" s="4">
        <v>0.41269736751242198</v>
      </c>
      <c r="Q1774" s="4">
        <v>0.14565857399670501</v>
      </c>
    </row>
    <row r="1775" spans="1:17" x14ac:dyDescent="0.3">
      <c r="A1775" s="4" t="s">
        <v>7536</v>
      </c>
      <c r="B1775" s="7" t="s">
        <v>7537</v>
      </c>
      <c r="C1775" s="4">
        <v>24.7473832083665</v>
      </c>
      <c r="D1775" s="4">
        <v>24.4960199148755</v>
      </c>
      <c r="E1775" s="4">
        <v>24.7724006989015</v>
      </c>
      <c r="F1775" s="4">
        <v>24.811504391983899</v>
      </c>
      <c r="G1775" s="4">
        <v>25.072298094263399</v>
      </c>
      <c r="H1775" s="4">
        <v>24.797728390394301</v>
      </c>
      <c r="I1775" s="4">
        <v>24.9111269615372</v>
      </c>
      <c r="J1775" s="4">
        <v>24.824784139969299</v>
      </c>
      <c r="K1775" s="4" t="b">
        <v>0</v>
      </c>
      <c r="L1775" s="4">
        <v>0</v>
      </c>
      <c r="M1775" s="4">
        <v>-8.3013772299574906E-2</v>
      </c>
      <c r="N1775" s="4">
        <v>0.47232845831797698</v>
      </c>
      <c r="O1775" s="4">
        <v>0.19465734300920101</v>
      </c>
      <c r="P1775" s="4">
        <v>0.41269736751242198</v>
      </c>
      <c r="Q1775" s="4">
        <v>0.14573312477615399</v>
      </c>
    </row>
    <row r="1776" spans="1:17" x14ac:dyDescent="0.3">
      <c r="A1776" s="4" t="s">
        <v>4174</v>
      </c>
      <c r="B1776" s="7" t="s">
        <v>4175</v>
      </c>
      <c r="C1776" s="4">
        <v>23.229819992930999</v>
      </c>
      <c r="D1776" s="4">
        <v>23.463598437183101</v>
      </c>
      <c r="E1776" s="4">
        <v>23.133029907048599</v>
      </c>
      <c r="F1776" s="4">
        <v>23.447541077299299</v>
      </c>
      <c r="G1776" s="4">
        <v>23.573142747212501</v>
      </c>
      <c r="H1776" s="4">
        <v>23.338296771757001</v>
      </c>
      <c r="I1776" s="4">
        <v>23.690218031376101</v>
      </c>
      <c r="J1776" s="4">
        <v>23.507593964088599</v>
      </c>
      <c r="K1776" s="4" t="b">
        <v>0</v>
      </c>
      <c r="L1776" s="4">
        <v>0</v>
      </c>
      <c r="M1776" s="4">
        <v>-8.9126600667283104E-2</v>
      </c>
      <c r="N1776" s="4">
        <v>0.50675765065341005</v>
      </c>
      <c r="O1776" s="4">
        <v>0.20881552499306399</v>
      </c>
      <c r="P1776" s="4">
        <v>0.41269736751242198</v>
      </c>
      <c r="Q1776" s="4">
        <v>0.145822174091889</v>
      </c>
    </row>
    <row r="1777" spans="1:17" x14ac:dyDescent="0.3">
      <c r="A1777" s="4" t="s">
        <v>8510</v>
      </c>
      <c r="B1777" s="7" t="s">
        <v>8511</v>
      </c>
      <c r="C1777" s="4">
        <v>22.4635986179672</v>
      </c>
      <c r="D1777" s="4">
        <v>21.0290944842329</v>
      </c>
      <c r="E1777" s="4">
        <v>21.5108031382155</v>
      </c>
      <c r="F1777" s="4">
        <v>21.709120037817399</v>
      </c>
      <c r="G1777" s="4">
        <v>23.0201135167035</v>
      </c>
      <c r="H1777" s="4">
        <v>21.951662847711901</v>
      </c>
      <c r="I1777" s="4">
        <v>21.951229793495301</v>
      </c>
      <c r="J1777" s="4">
        <v>22.019208044733499</v>
      </c>
      <c r="K1777" s="4" t="b">
        <v>1</v>
      </c>
      <c r="L1777" s="4">
        <v>7</v>
      </c>
      <c r="M1777" s="4">
        <v>-0.23799587484513601</v>
      </c>
      <c r="N1777" s="4">
        <v>1.3527948370507501</v>
      </c>
      <c r="O1777" s="4">
        <v>0.55739948110280602</v>
      </c>
      <c r="P1777" s="4">
        <v>0.41269736751242198</v>
      </c>
      <c r="Q1777" s="4">
        <v>0.145860800935734</v>
      </c>
    </row>
    <row r="1778" spans="1:17" x14ac:dyDescent="0.3">
      <c r="A1778" s="4" t="s">
        <v>3673</v>
      </c>
      <c r="B1778" s="7" t="s">
        <v>3674</v>
      </c>
      <c r="C1778" s="4">
        <v>25.791143593894901</v>
      </c>
      <c r="D1778" s="4">
        <v>25.1780937505456</v>
      </c>
      <c r="E1778" s="4">
        <v>25.060039144853398</v>
      </c>
      <c r="F1778" s="4">
        <v>25.3197274494213</v>
      </c>
      <c r="G1778" s="4">
        <v>25.7418049958032</v>
      </c>
      <c r="H1778" s="4">
        <v>25.425759613007401</v>
      </c>
      <c r="I1778" s="4">
        <v>25.718481883594801</v>
      </c>
      <c r="J1778" s="4">
        <v>25.5824811757196</v>
      </c>
      <c r="K1778" s="4" t="b">
        <v>0</v>
      </c>
      <c r="L1778" s="4">
        <v>0</v>
      </c>
      <c r="M1778" s="4">
        <v>-0.119621895672405</v>
      </c>
      <c r="N1778" s="4">
        <v>0.67938376037723702</v>
      </c>
      <c r="O1778" s="4">
        <v>0.27988093235241601</v>
      </c>
      <c r="P1778" s="4">
        <v>0.41272212751256199</v>
      </c>
      <c r="Q1778" s="4">
        <v>0.14596689242845301</v>
      </c>
    </row>
    <row r="1779" spans="1:17" x14ac:dyDescent="0.3">
      <c r="A1779" s="4" t="s">
        <v>4880</v>
      </c>
      <c r="B1779" s="7" t="s">
        <v>4881</v>
      </c>
      <c r="C1779" s="4">
        <v>26.307743735854601</v>
      </c>
      <c r="D1779" s="4">
        <v>26.577056486966399</v>
      </c>
      <c r="E1779" s="4">
        <v>25.9094374065849</v>
      </c>
      <c r="F1779" s="4">
        <v>26.705338834767002</v>
      </c>
      <c r="G1779" s="4">
        <v>25.968162352914401</v>
      </c>
      <c r="H1779" s="4">
        <v>25.923259272478202</v>
      </c>
      <c r="I1779" s="4">
        <v>26.283803959092399</v>
      </c>
      <c r="J1779" s="4">
        <v>26.1218210593149</v>
      </c>
      <c r="K1779" s="4" t="b">
        <v>0</v>
      </c>
      <c r="L1779" s="4">
        <v>0</v>
      </c>
      <c r="M1779" s="4">
        <v>-0.72993932538555495</v>
      </c>
      <c r="N1779" s="4">
        <v>0.128674415199068</v>
      </c>
      <c r="O1779" s="4">
        <v>-0.30063245509324299</v>
      </c>
      <c r="P1779" s="4">
        <v>0.41272212751256199</v>
      </c>
      <c r="Q1779" s="4">
        <v>0.146118220845224</v>
      </c>
    </row>
    <row r="1780" spans="1:17" x14ac:dyDescent="0.3">
      <c r="A1780" s="4" t="s">
        <v>7860</v>
      </c>
      <c r="B1780" s="7" t="s">
        <v>7861</v>
      </c>
      <c r="C1780" s="4">
        <v>26.492168306991999</v>
      </c>
      <c r="D1780" s="4">
        <v>27.2425715578709</v>
      </c>
      <c r="E1780" s="4">
        <v>26.8425455229298</v>
      </c>
      <c r="F1780" s="4">
        <v>26.560603741786</v>
      </c>
      <c r="G1780" s="4">
        <v>26.360891092885101</v>
      </c>
      <c r="H1780" s="4">
        <v>26.9165646199042</v>
      </c>
      <c r="I1780" s="4">
        <v>25.904432308963202</v>
      </c>
      <c r="J1780" s="4">
        <v>26.3906378177427</v>
      </c>
      <c r="K1780" s="4" t="b">
        <v>0</v>
      </c>
      <c r="L1780" s="4">
        <v>0</v>
      </c>
      <c r="M1780" s="4">
        <v>-0.950246284900646</v>
      </c>
      <c r="N1780" s="4">
        <v>0.16756463985891901</v>
      </c>
      <c r="O1780" s="4">
        <v>-0.391340822520863</v>
      </c>
      <c r="P1780" s="4">
        <v>0.41272212751256199</v>
      </c>
      <c r="Q1780" s="4">
        <v>0.14616003957416701</v>
      </c>
    </row>
    <row r="1781" spans="1:17" x14ac:dyDescent="0.3">
      <c r="A1781" s="4" t="s">
        <v>1994</v>
      </c>
      <c r="B1781" s="7" t="s">
        <v>1995</v>
      </c>
      <c r="C1781" s="4">
        <v>22.989355998672501</v>
      </c>
      <c r="D1781" s="4">
        <v>24.5526034432419</v>
      </c>
      <c r="E1781" s="4">
        <v>24.923376597542799</v>
      </c>
      <c r="F1781" s="4">
        <v>23.801723371191301</v>
      </c>
      <c r="G1781" s="4">
        <v>24.749364987116</v>
      </c>
      <c r="H1781" s="4">
        <v>24.502272506868199</v>
      </c>
      <c r="I1781" s="4">
        <v>25.261274930072101</v>
      </c>
      <c r="J1781" s="4">
        <v>24.3712724928758</v>
      </c>
      <c r="K1781" s="4" t="b">
        <v>0</v>
      </c>
      <c r="L1781" s="4">
        <v>0</v>
      </c>
      <c r="M1781" s="4">
        <v>-0.28025101508420103</v>
      </c>
      <c r="N1781" s="4">
        <v>1.58881376822598</v>
      </c>
      <c r="O1781" s="4">
        <v>0.65428137657088903</v>
      </c>
      <c r="P1781" s="4">
        <v>0.41272212751256199</v>
      </c>
      <c r="Q1781" s="4">
        <v>0.14619808695967401</v>
      </c>
    </row>
    <row r="1782" spans="1:17" x14ac:dyDescent="0.3">
      <c r="A1782" s="4" t="s">
        <v>5074</v>
      </c>
      <c r="B1782" s="7" t="s">
        <v>5075</v>
      </c>
      <c r="C1782" s="4">
        <v>25.311284093559799</v>
      </c>
      <c r="D1782" s="4">
        <v>25.9062403978566</v>
      </c>
      <c r="E1782" s="4">
        <v>25.962154925299298</v>
      </c>
      <c r="F1782" s="4">
        <v>25.640970015647198</v>
      </c>
      <c r="G1782" s="4">
        <v>25.963836427511598</v>
      </c>
      <c r="H1782" s="4">
        <v>26.179599025738</v>
      </c>
      <c r="I1782" s="4">
        <v>25.642739321209199</v>
      </c>
      <c r="J1782" s="4">
        <v>26.294533049592101</v>
      </c>
      <c r="K1782" s="4" t="b">
        <v>0</v>
      </c>
      <c r="L1782" s="4">
        <v>0</v>
      </c>
      <c r="M1782" s="4">
        <v>-0.135741861397569</v>
      </c>
      <c r="N1782" s="4">
        <v>0.76577105724152905</v>
      </c>
      <c r="O1782" s="4">
        <v>0.31501459792198</v>
      </c>
      <c r="P1782" s="4">
        <v>0.41429269442438998</v>
      </c>
      <c r="Q1782" s="4">
        <v>0.146836873387032</v>
      </c>
    </row>
    <row r="1783" spans="1:17" x14ac:dyDescent="0.3">
      <c r="A1783" s="4" t="s">
        <v>2350</v>
      </c>
      <c r="B1783" s="7" t="s">
        <v>2351</v>
      </c>
      <c r="C1783" s="4">
        <v>24.788605871093001</v>
      </c>
      <c r="D1783" s="4">
        <v>23.518756615159599</v>
      </c>
      <c r="E1783" s="4">
        <v>23.866793069176499</v>
      </c>
      <c r="F1783" s="4">
        <v>24.6132782817782</v>
      </c>
      <c r="G1783" s="4">
        <v>24.687745868852399</v>
      </c>
      <c r="H1783" s="4">
        <v>24.797728390394301</v>
      </c>
      <c r="I1783" s="4">
        <v>24.478167554261098</v>
      </c>
      <c r="J1783" s="4">
        <v>24.593664914212201</v>
      </c>
      <c r="K1783" s="4" t="b">
        <v>1</v>
      </c>
      <c r="L1783" s="4">
        <v>1</v>
      </c>
      <c r="M1783" s="4">
        <v>-0.19093609488855201</v>
      </c>
      <c r="N1783" s="4">
        <v>1.0758725401449301</v>
      </c>
      <c r="O1783" s="4">
        <v>0.44246822262819002</v>
      </c>
      <c r="P1783" s="4">
        <v>0.41439038538004302</v>
      </c>
      <c r="Q1783" s="4">
        <v>0.14699046778338201</v>
      </c>
    </row>
    <row r="1784" spans="1:17" x14ac:dyDescent="0.3">
      <c r="A1784" s="4" t="s">
        <v>176</v>
      </c>
      <c r="B1784" s="7" t="s">
        <v>177</v>
      </c>
      <c r="C1784" s="4">
        <v>26.831151566059098</v>
      </c>
      <c r="D1784" s="4">
        <v>26.862147813673399</v>
      </c>
      <c r="E1784" s="4">
        <v>26.401186745495</v>
      </c>
      <c r="F1784" s="4">
        <v>26.388320654003401</v>
      </c>
      <c r="G1784" s="4">
        <v>26.3343274878372</v>
      </c>
      <c r="H1784" s="4">
        <v>26.112839823739701</v>
      </c>
      <c r="I1784" s="4">
        <v>26.593644771681099</v>
      </c>
      <c r="J1784" s="4">
        <v>26.382600498677299</v>
      </c>
      <c r="K1784" s="4" t="b">
        <v>0</v>
      </c>
      <c r="L1784" s="4">
        <v>0</v>
      </c>
      <c r="M1784" s="4">
        <v>-0.644118294876321</v>
      </c>
      <c r="N1784" s="4">
        <v>0.114421196228498</v>
      </c>
      <c r="O1784" s="4">
        <v>-0.264848549323911</v>
      </c>
      <c r="P1784" s="4">
        <v>0.41439038538004302</v>
      </c>
      <c r="Q1784" s="4">
        <v>0.147114665462734</v>
      </c>
    </row>
    <row r="1785" spans="1:17" x14ac:dyDescent="0.3">
      <c r="A1785" s="4" t="s">
        <v>7191</v>
      </c>
      <c r="B1785" s="7" t="s">
        <v>7192</v>
      </c>
      <c r="C1785" s="4">
        <v>30.540102784055701</v>
      </c>
      <c r="D1785" s="4">
        <v>30.0265346315743</v>
      </c>
      <c r="E1785" s="4">
        <v>29.996076086121398</v>
      </c>
      <c r="F1785" s="4">
        <v>30.188421721468899</v>
      </c>
      <c r="G1785" s="4">
        <v>30.367865602613801</v>
      </c>
      <c r="H1785" s="4">
        <v>30.426937804204599</v>
      </c>
      <c r="I1785" s="4">
        <v>30.491257553701601</v>
      </c>
      <c r="J1785" s="4">
        <v>30.370459935805101</v>
      </c>
      <c r="K1785" s="4" t="b">
        <v>0</v>
      </c>
      <c r="L1785" s="4">
        <v>0</v>
      </c>
      <c r="M1785" s="4">
        <v>-9.7791166943220306E-2</v>
      </c>
      <c r="N1785" s="4">
        <v>0.55048400349564297</v>
      </c>
      <c r="O1785" s="4">
        <v>0.22634641827621099</v>
      </c>
      <c r="P1785" s="4">
        <v>0.41439038538004302</v>
      </c>
      <c r="Q1785" s="4">
        <v>0.14711889502845699</v>
      </c>
    </row>
    <row r="1786" spans="1:17" x14ac:dyDescent="0.3">
      <c r="A1786" s="4" t="s">
        <v>4354</v>
      </c>
      <c r="B1786" s="7" t="s">
        <v>4355</v>
      </c>
      <c r="C1786" s="4">
        <v>24.813784434089001</v>
      </c>
      <c r="D1786" s="4">
        <v>24.715661725195901</v>
      </c>
      <c r="E1786" s="4">
        <v>25.0473653148183</v>
      </c>
      <c r="F1786" s="4">
        <v>24.756869135407101</v>
      </c>
      <c r="G1786" s="4">
        <v>24.521095999442899</v>
      </c>
      <c r="H1786" s="4">
        <v>24.7023503423171</v>
      </c>
      <c r="I1786" s="4">
        <v>24.770949303489001</v>
      </c>
      <c r="J1786" s="4">
        <v>24.565541313297899</v>
      </c>
      <c r="K1786" s="4" t="b">
        <v>0</v>
      </c>
      <c r="L1786" s="4">
        <v>0</v>
      </c>
      <c r="M1786" s="4">
        <v>-0.47073802610271398</v>
      </c>
      <c r="N1786" s="4">
        <v>8.3866200620980394E-2</v>
      </c>
      <c r="O1786" s="4">
        <v>-0.19343591274086699</v>
      </c>
      <c r="P1786" s="4">
        <v>0.41522025626855802</v>
      </c>
      <c r="Q1786" s="4">
        <v>0.147496150734204</v>
      </c>
    </row>
    <row r="1787" spans="1:17" x14ac:dyDescent="0.3">
      <c r="A1787" s="4" t="s">
        <v>116</v>
      </c>
      <c r="B1787" s="7" t="s">
        <v>117</v>
      </c>
      <c r="C1787" s="4">
        <v>22.774311535773499</v>
      </c>
      <c r="D1787" s="4">
        <v>22.717862633389199</v>
      </c>
      <c r="E1787" s="4">
        <v>22.4323902450307</v>
      </c>
      <c r="F1787" s="4">
        <v>22.720992099078501</v>
      </c>
      <c r="G1787" s="4">
        <v>22.510457478996599</v>
      </c>
      <c r="H1787" s="4">
        <v>22.4263881013819</v>
      </c>
      <c r="I1787" s="4">
        <v>22.589198866649902</v>
      </c>
      <c r="J1787" s="4">
        <v>22.350325554430899</v>
      </c>
      <c r="K1787" s="4" t="b">
        <v>0</v>
      </c>
      <c r="L1787" s="4">
        <v>0</v>
      </c>
      <c r="M1787" s="4">
        <v>-0.46813294107737502</v>
      </c>
      <c r="N1787" s="4">
        <v>8.3539685171036202E-2</v>
      </c>
      <c r="O1787" s="4">
        <v>-0.19229662795316901</v>
      </c>
      <c r="P1787" s="4">
        <v>0.41537599800363001</v>
      </c>
      <c r="Q1787" s="4">
        <v>0.14771248507583601</v>
      </c>
    </row>
    <row r="1788" spans="1:17" x14ac:dyDescent="0.3">
      <c r="A1788" s="4" t="s">
        <v>7187</v>
      </c>
      <c r="B1788" s="7" t="s">
        <v>7188</v>
      </c>
      <c r="C1788" s="4">
        <v>22.127502291442099</v>
      </c>
      <c r="D1788" s="4">
        <v>24.8544073078615</v>
      </c>
      <c r="E1788" s="4">
        <v>24.728189458797999</v>
      </c>
      <c r="F1788" s="4">
        <v>24.776976708855599</v>
      </c>
      <c r="G1788" s="4">
        <v>22.320521688312201</v>
      </c>
      <c r="H1788" s="4">
        <v>23.859533674867802</v>
      </c>
      <c r="I1788" s="4">
        <v>22.7622474328038</v>
      </c>
      <c r="J1788" s="4">
        <v>23.462444070215799</v>
      </c>
      <c r="K1788" s="4" t="b">
        <v>1</v>
      </c>
      <c r="L1788" s="4">
        <v>4</v>
      </c>
      <c r="M1788" s="4">
        <v>-2.4845550858889398</v>
      </c>
      <c r="N1788" s="4">
        <v>0.44339063551007202</v>
      </c>
      <c r="O1788" s="4">
        <v>-1.0205822251894401</v>
      </c>
      <c r="P1788" s="4">
        <v>0.41537599800363001</v>
      </c>
      <c r="Q1788" s="4">
        <v>0.147716797698007</v>
      </c>
    </row>
    <row r="1789" spans="1:17" x14ac:dyDescent="0.3">
      <c r="A1789" s="4" t="s">
        <v>675</v>
      </c>
      <c r="B1789" s="7" t="s">
        <v>676</v>
      </c>
      <c r="C1789" s="4">
        <v>28.340165213546999</v>
      </c>
      <c r="D1789" s="4">
        <v>28.143718170944599</v>
      </c>
      <c r="E1789" s="4">
        <v>28.042051514921798</v>
      </c>
      <c r="F1789" s="4">
        <v>28.068637364074199</v>
      </c>
      <c r="G1789" s="4">
        <v>26.578811497299199</v>
      </c>
      <c r="H1789" s="4">
        <v>28.352420590690599</v>
      </c>
      <c r="I1789" s="4">
        <v>28.183223900472601</v>
      </c>
      <c r="J1789" s="4">
        <v>27.058656058191399</v>
      </c>
      <c r="K1789" s="4" t="b">
        <v>0</v>
      </c>
      <c r="L1789" s="4">
        <v>0</v>
      </c>
      <c r="M1789" s="4">
        <v>-1.47427491330244</v>
      </c>
      <c r="N1789" s="4">
        <v>0.26354480488554799</v>
      </c>
      <c r="O1789" s="4">
        <v>-0.605365054208445</v>
      </c>
      <c r="P1789" s="4">
        <v>0.41577209262221598</v>
      </c>
      <c r="Q1789" s="4">
        <v>0.14794039833005401</v>
      </c>
    </row>
    <row r="1790" spans="1:17" x14ac:dyDescent="0.3">
      <c r="A1790" s="4" t="s">
        <v>6649</v>
      </c>
      <c r="B1790" s="7" t="s">
        <v>6428</v>
      </c>
      <c r="C1790" s="4">
        <v>26.516909664316898</v>
      </c>
      <c r="D1790" s="4">
        <v>25.859658261647699</v>
      </c>
      <c r="E1790" s="4">
        <v>26.272785428852298</v>
      </c>
      <c r="F1790" s="4">
        <v>26.651899575805501</v>
      </c>
      <c r="G1790" s="4">
        <v>26.700802021677799</v>
      </c>
      <c r="H1790" s="4">
        <v>26.5405113111558</v>
      </c>
      <c r="I1790" s="4">
        <v>26.6480925557034</v>
      </c>
      <c r="J1790" s="4">
        <v>26.535409341956701</v>
      </c>
      <c r="K1790" s="4" t="b">
        <v>0</v>
      </c>
      <c r="L1790" s="4">
        <v>0</v>
      </c>
      <c r="M1790" s="4">
        <v>-0.122819656240559</v>
      </c>
      <c r="N1790" s="4">
        <v>0.68460080617625696</v>
      </c>
      <c r="O1790" s="4">
        <v>0.28089057496784903</v>
      </c>
      <c r="P1790" s="4">
        <v>0.41686767795496998</v>
      </c>
      <c r="Q1790" s="4">
        <v>0.14841318922615801</v>
      </c>
    </row>
    <row r="1791" spans="1:17" x14ac:dyDescent="0.3">
      <c r="A1791" s="4" t="s">
        <v>7479</v>
      </c>
      <c r="B1791" s="7" t="s">
        <v>4168</v>
      </c>
      <c r="C1791" s="4">
        <v>29.869179467249499</v>
      </c>
      <c r="D1791" s="4">
        <v>29.577814006039102</v>
      </c>
      <c r="E1791" s="4">
        <v>29.563528818554101</v>
      </c>
      <c r="F1791" s="4">
        <v>29.476648218756601</v>
      </c>
      <c r="G1791" s="4">
        <v>29.792082528667098</v>
      </c>
      <c r="H1791" s="4">
        <v>29.941510977034401</v>
      </c>
      <c r="I1791" s="4">
        <v>30.133996385701899</v>
      </c>
      <c r="J1791" s="4">
        <v>29.5870350305462</v>
      </c>
      <c r="K1791" s="4" t="b">
        <v>0</v>
      </c>
      <c r="L1791" s="4">
        <v>0</v>
      </c>
      <c r="M1791" s="4">
        <v>-0.106067418528327</v>
      </c>
      <c r="N1791" s="4">
        <v>0.58979462420350004</v>
      </c>
      <c r="O1791" s="4">
        <v>0.24186360283758601</v>
      </c>
      <c r="P1791" s="4">
        <v>0.41753596493496797</v>
      </c>
      <c r="Q1791" s="4">
        <v>0.14873420442459601</v>
      </c>
    </row>
    <row r="1792" spans="1:17" x14ac:dyDescent="0.3">
      <c r="A1792" s="4" t="s">
        <v>7958</v>
      </c>
      <c r="B1792" s="7" t="s">
        <v>1374</v>
      </c>
      <c r="C1792" s="4">
        <v>28.9914539827226</v>
      </c>
      <c r="D1792" s="4">
        <v>28.690667345729</v>
      </c>
      <c r="E1792" s="4">
        <v>28.757563999421698</v>
      </c>
      <c r="F1792" s="4">
        <v>28.698766180843499</v>
      </c>
      <c r="G1792" s="4">
        <v>28.311527618464002</v>
      </c>
      <c r="H1792" s="4">
        <v>28.750827415425299</v>
      </c>
      <c r="I1792" s="4">
        <v>28.6447491126291</v>
      </c>
      <c r="J1792" s="4">
        <v>28.5747417543548</v>
      </c>
      <c r="K1792" s="4" t="b">
        <v>0</v>
      </c>
      <c r="L1792" s="4">
        <v>0</v>
      </c>
      <c r="M1792" s="4">
        <v>-0.52242220778454895</v>
      </c>
      <c r="N1792" s="4">
        <v>9.4119403862732001E-2</v>
      </c>
      <c r="O1792" s="4">
        <v>-0.21415140196090801</v>
      </c>
      <c r="P1792" s="4">
        <v>0.417554800732297</v>
      </c>
      <c r="Q1792" s="4">
        <v>0.14897214536338499</v>
      </c>
    </row>
    <row r="1793" spans="1:17" x14ac:dyDescent="0.3">
      <c r="A1793" s="4" t="s">
        <v>3358</v>
      </c>
      <c r="B1793" s="7" t="s">
        <v>3359</v>
      </c>
      <c r="C1793" s="4">
        <v>26.891524184038602</v>
      </c>
      <c r="D1793" s="4">
        <v>27.048560937904298</v>
      </c>
      <c r="E1793" s="4">
        <v>26.92568675823</v>
      </c>
      <c r="F1793" s="4">
        <v>27.1527978117382</v>
      </c>
      <c r="G1793" s="4">
        <v>26.8605824657146</v>
      </c>
      <c r="H1793" s="4">
        <v>26.812227960089398</v>
      </c>
      <c r="I1793" s="4">
        <v>26.870484977039901</v>
      </c>
      <c r="J1793" s="4">
        <v>26.805675317021599</v>
      </c>
      <c r="K1793" s="4" t="b">
        <v>0</v>
      </c>
      <c r="L1793" s="4">
        <v>0</v>
      </c>
      <c r="M1793" s="4">
        <v>-0.40839172077469499</v>
      </c>
      <c r="N1793" s="4">
        <v>7.3592234751892194E-2</v>
      </c>
      <c r="O1793" s="4">
        <v>-0.16739974301140101</v>
      </c>
      <c r="P1793" s="4">
        <v>0.417554800732297</v>
      </c>
      <c r="Q1793" s="4">
        <v>0.14900208062749401</v>
      </c>
    </row>
    <row r="1794" spans="1:17" x14ac:dyDescent="0.3">
      <c r="A1794" s="4" t="s">
        <v>8775</v>
      </c>
      <c r="B1794" s="7" t="s">
        <v>8776</v>
      </c>
      <c r="C1794" s="4">
        <v>25.926571131137798</v>
      </c>
      <c r="D1794" s="4">
        <v>24.886809867907701</v>
      </c>
      <c r="E1794" s="4">
        <v>24.3658948332438</v>
      </c>
      <c r="F1794" s="4">
        <v>24.245907216129702</v>
      </c>
      <c r="G1794" s="4">
        <v>24.2065098798967</v>
      </c>
      <c r="H1794" s="4">
        <v>24.4475954142478</v>
      </c>
      <c r="I1794" s="4">
        <v>24.326164460816099</v>
      </c>
      <c r="J1794" s="4">
        <v>24.2911021441918</v>
      </c>
      <c r="K1794" s="4" t="b">
        <v>0</v>
      </c>
      <c r="L1794" s="4">
        <v>0</v>
      </c>
      <c r="M1794" s="4">
        <v>-1.3137331252139699</v>
      </c>
      <c r="N1794" s="4">
        <v>0.236827550580746</v>
      </c>
      <c r="O1794" s="4">
        <v>-0.53845278731661095</v>
      </c>
      <c r="P1794" s="4">
        <v>0.417554800732297</v>
      </c>
      <c r="Q1794" s="4">
        <v>0.14905428977292401</v>
      </c>
    </row>
    <row r="1795" spans="1:17" x14ac:dyDescent="0.3">
      <c r="A1795" s="4" t="s">
        <v>3834</v>
      </c>
      <c r="B1795" s="7" t="s">
        <v>3835</v>
      </c>
      <c r="C1795" s="4">
        <v>22.918701445108699</v>
      </c>
      <c r="D1795" s="4">
        <v>23.252094331989401</v>
      </c>
      <c r="E1795" s="4">
        <v>23.3522198963467</v>
      </c>
      <c r="F1795" s="4">
        <v>23.3299714809182</v>
      </c>
      <c r="G1795" s="4">
        <v>23.550242345102401</v>
      </c>
      <c r="H1795" s="4">
        <v>23.6061966590301</v>
      </c>
      <c r="I1795" s="4">
        <v>23.1532307095014</v>
      </c>
      <c r="J1795" s="4">
        <v>23.507593964088599</v>
      </c>
      <c r="K1795" s="4" t="b">
        <v>1</v>
      </c>
      <c r="L1795" s="4">
        <v>1</v>
      </c>
      <c r="M1795" s="4">
        <v>-0.10622643230498401</v>
      </c>
      <c r="N1795" s="4">
        <v>0.58836469398476399</v>
      </c>
      <c r="O1795" s="4">
        <v>0.24106913083989001</v>
      </c>
      <c r="P1795" s="4">
        <v>0.417554800732297</v>
      </c>
      <c r="Q1795" s="4">
        <v>0.14925754584015499</v>
      </c>
    </row>
    <row r="1796" spans="1:17" x14ac:dyDescent="0.3">
      <c r="A1796" s="4" t="s">
        <v>5345</v>
      </c>
      <c r="B1796" s="7" t="s">
        <v>4575</v>
      </c>
      <c r="C1796" s="4">
        <v>24.3253592787716</v>
      </c>
      <c r="D1796" s="4">
        <v>24.4169483438843</v>
      </c>
      <c r="E1796" s="4">
        <v>24.756915451404101</v>
      </c>
      <c r="F1796" s="4">
        <v>25.113803680122299</v>
      </c>
      <c r="G1796" s="4">
        <v>25.291817192521201</v>
      </c>
      <c r="H1796" s="4">
        <v>24.572093956365698</v>
      </c>
      <c r="I1796" s="4">
        <v>24.9021938367672</v>
      </c>
      <c r="J1796" s="4">
        <v>25.321690464025199</v>
      </c>
      <c r="K1796" s="4" t="b">
        <v>0</v>
      </c>
      <c r="L1796" s="4">
        <v>0</v>
      </c>
      <c r="M1796" s="4">
        <v>-0.162483811215657</v>
      </c>
      <c r="N1796" s="4">
        <v>0.899868158964231</v>
      </c>
      <c r="O1796" s="4">
        <v>0.36869217387428699</v>
      </c>
      <c r="P1796" s="4">
        <v>0.417554800732297</v>
      </c>
      <c r="Q1796" s="4">
        <v>0.14927146987232801</v>
      </c>
    </row>
    <row r="1797" spans="1:17" x14ac:dyDescent="0.3">
      <c r="A1797" s="4" t="s">
        <v>8783</v>
      </c>
      <c r="B1797" s="7" t="s">
        <v>8782</v>
      </c>
      <c r="C1797" s="4">
        <v>30.411997958308</v>
      </c>
      <c r="D1797" s="4">
        <v>29.2686094187724</v>
      </c>
      <c r="E1797" s="4">
        <v>29.181489594832701</v>
      </c>
      <c r="F1797" s="4">
        <v>30.245907216129702</v>
      </c>
      <c r="G1797" s="4">
        <v>30.228314250215</v>
      </c>
      <c r="H1797" s="4">
        <v>30.387136796146699</v>
      </c>
      <c r="I1797" s="4">
        <v>30.145870485990201</v>
      </c>
      <c r="J1797" s="4">
        <v>30.186497100962502</v>
      </c>
      <c r="K1797" s="4" t="b">
        <v>0</v>
      </c>
      <c r="L1797" s="4">
        <v>0</v>
      </c>
      <c r="M1797" s="4">
        <v>-0.20272857769625099</v>
      </c>
      <c r="N1797" s="4">
        <v>1.12263580033204</v>
      </c>
      <c r="O1797" s="4">
        <v>0.45995361131789297</v>
      </c>
      <c r="P1797" s="4">
        <v>0.417554800732297</v>
      </c>
      <c r="Q1797" s="4">
        <v>0.149285289123292</v>
      </c>
    </row>
    <row r="1798" spans="1:17" x14ac:dyDescent="0.3">
      <c r="A1798" s="4" t="s">
        <v>907</v>
      </c>
      <c r="B1798" s="7" t="s">
        <v>908</v>
      </c>
      <c r="C1798" s="4">
        <v>28.9914539827226</v>
      </c>
      <c r="D1798" s="4">
        <v>28.792069377937199</v>
      </c>
      <c r="E1798" s="4">
        <v>29.012470524372102</v>
      </c>
      <c r="F1798" s="4">
        <v>28.962898110534599</v>
      </c>
      <c r="G1798" s="4">
        <v>28.6910210008852</v>
      </c>
      <c r="H1798" s="4">
        <v>28.957905415285101</v>
      </c>
      <c r="I1798" s="4">
        <v>28.651428268266699</v>
      </c>
      <c r="J1798" s="4">
        <v>28.7189636838282</v>
      </c>
      <c r="K1798" s="4" t="b">
        <v>0</v>
      </c>
      <c r="L1798" s="4">
        <v>0</v>
      </c>
      <c r="M1798" s="4">
        <v>-0.45130792899487199</v>
      </c>
      <c r="N1798" s="4">
        <v>8.1521115344194803E-2</v>
      </c>
      <c r="O1798" s="4">
        <v>-0.184893406825339</v>
      </c>
      <c r="P1798" s="4">
        <v>0.417554800732297</v>
      </c>
      <c r="Q1798" s="4">
        <v>0.14932258247083399</v>
      </c>
    </row>
    <row r="1799" spans="1:17" x14ac:dyDescent="0.3">
      <c r="A1799" s="4" t="s">
        <v>2059</v>
      </c>
      <c r="B1799" s="7" t="s">
        <v>2060</v>
      </c>
      <c r="C1799" s="4">
        <v>20.345405048424499</v>
      </c>
      <c r="D1799" s="4">
        <v>19.481273145698701</v>
      </c>
      <c r="E1799" s="4">
        <v>19.761150226384601</v>
      </c>
      <c r="F1799" s="4">
        <v>20.1857615907353</v>
      </c>
      <c r="G1799" s="4">
        <v>19.353300845070699</v>
      </c>
      <c r="H1799" s="4">
        <v>19.897183335531899</v>
      </c>
      <c r="I1799" s="4">
        <v>18.797076297386699</v>
      </c>
      <c r="J1799" s="4">
        <v>19.879376017563398</v>
      </c>
      <c r="K1799" s="4" t="b">
        <v>1</v>
      </c>
      <c r="L1799" s="4">
        <v>4</v>
      </c>
      <c r="M1799" s="4">
        <v>-1.12749425511969</v>
      </c>
      <c r="N1799" s="4">
        <v>0.20416749727450401</v>
      </c>
      <c r="O1799" s="4">
        <v>-0.46166337892259401</v>
      </c>
      <c r="P1799" s="4">
        <v>0.41825008330885899</v>
      </c>
      <c r="Q1799" s="4">
        <v>0.14965445766951799</v>
      </c>
    </row>
    <row r="1800" spans="1:17" x14ac:dyDescent="0.3">
      <c r="A1800" s="4" t="s">
        <v>8473</v>
      </c>
      <c r="B1800" s="7" t="s">
        <v>4926</v>
      </c>
      <c r="C1800" s="4">
        <v>21.017370374842098</v>
      </c>
      <c r="D1800" s="4">
        <v>22.4921675893799</v>
      </c>
      <c r="E1800" s="4">
        <v>22.644721211121201</v>
      </c>
      <c r="F1800" s="4">
        <v>21.834711783145298</v>
      </c>
      <c r="G1800" s="4">
        <v>22.652698921753199</v>
      </c>
      <c r="H1800" s="4">
        <v>22.137998121271199</v>
      </c>
      <c r="I1800" s="4">
        <v>22.692292359614001</v>
      </c>
      <c r="J1800" s="4">
        <v>22.702011757847998</v>
      </c>
      <c r="K1800" s="4" t="b">
        <v>0</v>
      </c>
      <c r="L1800" s="4">
        <v>0</v>
      </c>
      <c r="M1800" s="4">
        <v>-0.24313017324621999</v>
      </c>
      <c r="N1800" s="4">
        <v>1.3411452742451599</v>
      </c>
      <c r="O1800" s="4">
        <v>0.54900755049946803</v>
      </c>
      <c r="P1800" s="4">
        <v>0.41844189753702699</v>
      </c>
      <c r="Q1800" s="4">
        <v>0.149806362919226</v>
      </c>
    </row>
    <row r="1801" spans="1:17" x14ac:dyDescent="0.3">
      <c r="A1801" s="4" t="s">
        <v>3896</v>
      </c>
      <c r="B1801" s="7" t="s">
        <v>3897</v>
      </c>
      <c r="C1801" s="4">
        <v>24.752600917637501</v>
      </c>
      <c r="D1801" s="4">
        <v>24.1085034783606</v>
      </c>
      <c r="E1801" s="4">
        <v>23.977824381565199</v>
      </c>
      <c r="F1801" s="4">
        <v>23.968373240600801</v>
      </c>
      <c r="G1801" s="4">
        <v>24.411006547731201</v>
      </c>
      <c r="H1801" s="4">
        <v>24.7382273786457</v>
      </c>
      <c r="I1801" s="4">
        <v>24.599182955222499</v>
      </c>
      <c r="J1801" s="4">
        <v>24.3183236129268</v>
      </c>
      <c r="K1801" s="4" t="b">
        <v>0</v>
      </c>
      <c r="L1801" s="4">
        <v>0</v>
      </c>
      <c r="M1801" s="4">
        <v>-0.139709697915046</v>
      </c>
      <c r="N1801" s="4">
        <v>0.76942893609614105</v>
      </c>
      <c r="O1801" s="4">
        <v>0.31485961909054799</v>
      </c>
      <c r="P1801" s="4">
        <v>0.41881121052882297</v>
      </c>
      <c r="Q1801" s="4">
        <v>0.15002192615957799</v>
      </c>
    </row>
    <row r="1802" spans="1:17" x14ac:dyDescent="0.3">
      <c r="A1802" s="4" t="s">
        <v>4096</v>
      </c>
      <c r="B1802" s="7" t="s">
        <v>4097</v>
      </c>
      <c r="C1802" s="4">
        <v>26.148633755915299</v>
      </c>
      <c r="D1802" s="4">
        <v>25.4033379123656</v>
      </c>
      <c r="E1802" s="4">
        <v>25.595076420242901</v>
      </c>
      <c r="F1802" s="4">
        <v>26.3042237117205</v>
      </c>
      <c r="G1802" s="4">
        <v>26.2779450179397</v>
      </c>
      <c r="H1802" s="4">
        <v>26.124505884943101</v>
      </c>
      <c r="I1802" s="4">
        <v>26.044982708271998</v>
      </c>
      <c r="J1802" s="4">
        <v>26.348346096026301</v>
      </c>
      <c r="K1802" s="4" t="b">
        <v>0</v>
      </c>
      <c r="L1802" s="4">
        <v>0</v>
      </c>
      <c r="M1802" s="4">
        <v>-0.149580673651281</v>
      </c>
      <c r="N1802" s="4">
        <v>0.82183462711966604</v>
      </c>
      <c r="O1802" s="4">
        <v>0.33612697673419201</v>
      </c>
      <c r="P1802" s="4">
        <v>0.41940287372301299</v>
      </c>
      <c r="Q1802" s="4">
        <v>0.15034328701851099</v>
      </c>
    </row>
    <row r="1803" spans="1:17" x14ac:dyDescent="0.3">
      <c r="A1803" s="4" t="s">
        <v>1281</v>
      </c>
      <c r="B1803" s="7" t="s">
        <v>1282</v>
      </c>
      <c r="C1803" s="4">
        <v>20.3441786228402</v>
      </c>
      <c r="D1803" s="4">
        <v>20.6151073504174</v>
      </c>
      <c r="E1803" s="4">
        <v>21.009533241292601</v>
      </c>
      <c r="F1803" s="4">
        <v>20.795822769751702</v>
      </c>
      <c r="G1803" s="4">
        <v>21.616474730035701</v>
      </c>
      <c r="H1803" s="4">
        <v>20.261481174706301</v>
      </c>
      <c r="I1803" s="4">
        <v>21.642062786209699</v>
      </c>
      <c r="J1803" s="4">
        <v>21.214930463706398</v>
      </c>
      <c r="K1803" s="4" t="b">
        <v>1</v>
      </c>
      <c r="L1803" s="4">
        <v>4</v>
      </c>
      <c r="M1803" s="4">
        <v>-0.21942712052198199</v>
      </c>
      <c r="N1803" s="4">
        <v>1.2045807057000699</v>
      </c>
      <c r="O1803" s="4">
        <v>0.49257679258904502</v>
      </c>
      <c r="P1803" s="4">
        <v>0.41940287372301299</v>
      </c>
      <c r="Q1803" s="4">
        <v>0.150456596697637</v>
      </c>
    </row>
    <row r="1804" spans="1:17" x14ac:dyDescent="0.3">
      <c r="A1804" s="4" t="s">
        <v>4873</v>
      </c>
      <c r="B1804" s="7" t="s">
        <v>4874</v>
      </c>
      <c r="C1804" s="4">
        <v>21.748196103721</v>
      </c>
      <c r="D1804" s="4">
        <v>21.865570169607899</v>
      </c>
      <c r="E1804" s="4">
        <v>23.090833343394401</v>
      </c>
      <c r="F1804" s="4">
        <v>23.318568010057199</v>
      </c>
      <c r="G1804" s="4">
        <v>22.9594974917873</v>
      </c>
      <c r="H1804" s="4">
        <v>22.912074044912799</v>
      </c>
      <c r="I1804" s="4">
        <v>22.9827473182965</v>
      </c>
      <c r="J1804" s="4">
        <v>23.568034568531299</v>
      </c>
      <c r="K1804" s="4" t="b">
        <v>1</v>
      </c>
      <c r="L1804" s="4">
        <v>6</v>
      </c>
      <c r="M1804" s="4">
        <v>-0.26744253543144703</v>
      </c>
      <c r="N1804" s="4">
        <v>1.4670354338050799</v>
      </c>
      <c r="O1804" s="4">
        <v>0.59979644918681496</v>
      </c>
      <c r="P1804" s="4">
        <v>0.41940287372301299</v>
      </c>
      <c r="Q1804" s="4">
        <v>0.150561339925326</v>
      </c>
    </row>
    <row r="1805" spans="1:17" x14ac:dyDescent="0.3">
      <c r="A1805" s="4" t="s">
        <v>8332</v>
      </c>
      <c r="B1805" s="7" t="s">
        <v>8333</v>
      </c>
      <c r="C1805" s="4">
        <v>26.4749091066464</v>
      </c>
      <c r="D1805" s="4">
        <v>27.091629659796201</v>
      </c>
      <c r="E1805" s="4">
        <v>26.878765710842501</v>
      </c>
      <c r="F1805" s="4">
        <v>26.718394987592401</v>
      </c>
      <c r="G1805" s="4">
        <v>26.460975007005299</v>
      </c>
      <c r="H1805" s="4">
        <v>26.5777627064524</v>
      </c>
      <c r="I1805" s="4">
        <v>26.687620919890101</v>
      </c>
      <c r="J1805" s="4">
        <v>26.4927360053615</v>
      </c>
      <c r="K1805" s="4" t="b">
        <v>0</v>
      </c>
      <c r="L1805" s="4">
        <v>0</v>
      </c>
      <c r="M1805" s="4">
        <v>-0.57762460348202704</v>
      </c>
      <c r="N1805" s="4">
        <v>0.105322190397919</v>
      </c>
      <c r="O1805" s="4">
        <v>-0.23615120654205399</v>
      </c>
      <c r="P1805" s="4">
        <v>0.41940287372301299</v>
      </c>
      <c r="Q1805" s="4">
        <v>0.15058768634226399</v>
      </c>
    </row>
    <row r="1806" spans="1:17" x14ac:dyDescent="0.3">
      <c r="A1806" s="4" t="s">
        <v>648</v>
      </c>
      <c r="B1806" s="7" t="s">
        <v>649</v>
      </c>
      <c r="C1806" s="4">
        <v>24.974249106282301</v>
      </c>
      <c r="D1806" s="4">
        <v>25.650905516853701</v>
      </c>
      <c r="E1806" s="4">
        <v>25.6181139563197</v>
      </c>
      <c r="F1806" s="4">
        <v>25.475495138870301</v>
      </c>
      <c r="G1806" s="4">
        <v>25.375620948995302</v>
      </c>
      <c r="H1806" s="4">
        <v>25.026352765442301</v>
      </c>
      <c r="I1806" s="4">
        <v>25.1524775405776</v>
      </c>
      <c r="J1806" s="4">
        <v>25.064696660348702</v>
      </c>
      <c r="K1806" s="4" t="b">
        <v>0</v>
      </c>
      <c r="L1806" s="4">
        <v>0</v>
      </c>
      <c r="M1806" s="4">
        <v>-0.67253391688505004</v>
      </c>
      <c r="N1806" s="4">
        <v>0.12272601540404</v>
      </c>
      <c r="O1806" s="4">
        <v>-0.274903950740505</v>
      </c>
      <c r="P1806" s="4">
        <v>0.41940287372301299</v>
      </c>
      <c r="Q1806" s="4">
        <v>0.15069657666449199</v>
      </c>
    </row>
    <row r="1807" spans="1:17" x14ac:dyDescent="0.3">
      <c r="A1807" s="4" t="s">
        <v>4309</v>
      </c>
      <c r="B1807" s="7" t="s">
        <v>4310</v>
      </c>
      <c r="C1807" s="4">
        <v>20.931640500816201</v>
      </c>
      <c r="D1807" s="4">
        <v>20.9452731294923</v>
      </c>
      <c r="E1807" s="4">
        <v>19.634659588383499</v>
      </c>
      <c r="F1807" s="4">
        <v>20.973609888967001</v>
      </c>
      <c r="G1807" s="4">
        <v>21.043889679077701</v>
      </c>
      <c r="H1807" s="4">
        <v>21.316763610207399</v>
      </c>
      <c r="I1807" s="4">
        <v>21.082238877929999</v>
      </c>
      <c r="J1807" s="4">
        <v>20.941429058821601</v>
      </c>
      <c r="K1807" s="4" t="b">
        <v>0</v>
      </c>
      <c r="L1807" s="4">
        <v>0</v>
      </c>
      <c r="M1807" s="4">
        <v>-0.21206716417777799</v>
      </c>
      <c r="N1807" s="4">
        <v>1.16163622336657</v>
      </c>
      <c r="O1807" s="4">
        <v>0.47478452959439799</v>
      </c>
      <c r="P1807" s="4">
        <v>0.41940287372301299</v>
      </c>
      <c r="Q1807" s="4">
        <v>0.15075317439991201</v>
      </c>
    </row>
    <row r="1808" spans="1:17" x14ac:dyDescent="0.3">
      <c r="A1808" s="4" t="s">
        <v>5902</v>
      </c>
      <c r="B1808" s="7" t="s">
        <v>5903</v>
      </c>
      <c r="C1808" s="4">
        <v>25.845708221567001</v>
      </c>
      <c r="D1808" s="4">
        <v>25.069882315946199</v>
      </c>
      <c r="E1808" s="4">
        <v>23.999405031029401</v>
      </c>
      <c r="F1808" s="4">
        <v>24.779308871487199</v>
      </c>
      <c r="G1808" s="4">
        <v>24.378873926790401</v>
      </c>
      <c r="H1808" s="4">
        <v>24.172824621835399</v>
      </c>
      <c r="I1808" s="4">
        <v>24.441641678236</v>
      </c>
      <c r="J1808" s="4">
        <v>24.541271923259401</v>
      </c>
      <c r="K1808" s="4" t="b">
        <v>1</v>
      </c>
      <c r="L1808" s="4">
        <v>6</v>
      </c>
      <c r="M1808" s="4">
        <v>-1.32116913766873</v>
      </c>
      <c r="N1808" s="4">
        <v>0.24132299271448701</v>
      </c>
      <c r="O1808" s="4">
        <v>-0.53992307247711901</v>
      </c>
      <c r="P1808" s="4">
        <v>0.41940287372301299</v>
      </c>
      <c r="Q1808" s="4">
        <v>0.150827402234191</v>
      </c>
    </row>
    <row r="1809" spans="1:17" x14ac:dyDescent="0.3">
      <c r="A1809" s="4" t="s">
        <v>980</v>
      </c>
      <c r="B1809" s="7" t="s">
        <v>981</v>
      </c>
      <c r="C1809" s="4">
        <v>28.287216333598</v>
      </c>
      <c r="D1809" s="4">
        <v>28.102198901506299</v>
      </c>
      <c r="E1809" s="4">
        <v>28.068426930346099</v>
      </c>
      <c r="F1809" s="4">
        <v>28.333370057380002</v>
      </c>
      <c r="G1809" s="4">
        <v>27.9616685908289</v>
      </c>
      <c r="H1809" s="4">
        <v>28.070244291156602</v>
      </c>
      <c r="I1809" s="4">
        <v>28.112373574002099</v>
      </c>
      <c r="J1809" s="4">
        <v>27.932207722950501</v>
      </c>
      <c r="K1809" s="4" t="b">
        <v>0</v>
      </c>
      <c r="L1809" s="4">
        <v>0</v>
      </c>
      <c r="M1809" s="4">
        <v>-0.437274533820116</v>
      </c>
      <c r="N1809" s="4">
        <v>7.9915511873950004E-2</v>
      </c>
      <c r="O1809" s="4">
        <v>-0.17867951097308299</v>
      </c>
      <c r="P1809" s="4">
        <v>0.41940287372301299</v>
      </c>
      <c r="Q1809" s="4">
        <v>0.15090157128183199</v>
      </c>
    </row>
    <row r="1810" spans="1:17" x14ac:dyDescent="0.3">
      <c r="A1810" s="4" t="s">
        <v>1292</v>
      </c>
      <c r="B1810" s="7" t="s">
        <v>1293</v>
      </c>
      <c r="C1810" s="4">
        <v>28.2181746891684</v>
      </c>
      <c r="D1810" s="4">
        <v>28.0702560090036</v>
      </c>
      <c r="E1810" s="4">
        <v>27.866793069176499</v>
      </c>
      <c r="F1810" s="4">
        <v>27.878175431629199</v>
      </c>
      <c r="G1810" s="4">
        <v>27.460975007005299</v>
      </c>
      <c r="H1810" s="4">
        <v>28.029458676310099</v>
      </c>
      <c r="I1810" s="4">
        <v>27.943053602990499</v>
      </c>
      <c r="J1810" s="4">
        <v>27.549836412592001</v>
      </c>
      <c r="K1810" s="4" t="b">
        <v>0</v>
      </c>
      <c r="L1810" s="4">
        <v>0</v>
      </c>
      <c r="M1810" s="4">
        <v>-0.64268618816293899</v>
      </c>
      <c r="N1810" s="4">
        <v>0.117648438123118</v>
      </c>
      <c r="O1810" s="4">
        <v>-0.262518875019911</v>
      </c>
      <c r="P1810" s="4">
        <v>0.41959399768838201</v>
      </c>
      <c r="Q1810" s="4">
        <v>0.15112458407339099</v>
      </c>
    </row>
    <row r="1811" spans="1:17" x14ac:dyDescent="0.3">
      <c r="A1811" s="4" t="s">
        <v>3886</v>
      </c>
      <c r="B1811" s="7" t="s">
        <v>3887</v>
      </c>
      <c r="C1811" s="4">
        <v>22.068474715790099</v>
      </c>
      <c r="D1811" s="4">
        <v>23.9136487943959</v>
      </c>
      <c r="E1811" s="4">
        <v>24.521999909861901</v>
      </c>
      <c r="F1811" s="4">
        <v>23.741602378753701</v>
      </c>
      <c r="G1811" s="4">
        <v>24.298703578106501</v>
      </c>
      <c r="H1811" s="4">
        <v>24.697151435642802</v>
      </c>
      <c r="I1811" s="4">
        <v>24.319469808242101</v>
      </c>
      <c r="J1811" s="4">
        <v>23.916706629410299</v>
      </c>
      <c r="K1811" s="4" t="b">
        <v>1</v>
      </c>
      <c r="L1811" s="4">
        <v>2</v>
      </c>
      <c r="M1811" s="4">
        <v>-0.33461820533889303</v>
      </c>
      <c r="N1811" s="4">
        <v>1.82777103163886</v>
      </c>
      <c r="O1811" s="4">
        <v>0.74657641314998502</v>
      </c>
      <c r="P1811" s="4">
        <v>0.41959399768838201</v>
      </c>
      <c r="Q1811" s="4">
        <v>0.15113734046089</v>
      </c>
    </row>
    <row r="1812" spans="1:17" x14ac:dyDescent="0.3">
      <c r="A1812" s="4" t="s">
        <v>8109</v>
      </c>
      <c r="B1812" s="7" t="s">
        <v>8110</v>
      </c>
      <c r="C1812" s="4">
        <v>22.536782359573699</v>
      </c>
      <c r="D1812" s="4">
        <v>23.12683953737</v>
      </c>
      <c r="E1812" s="4">
        <v>23.0867362219293</v>
      </c>
      <c r="F1812" s="4">
        <v>22.579856230991499</v>
      </c>
      <c r="G1812" s="4">
        <v>22.9441278498307</v>
      </c>
      <c r="H1812" s="4">
        <v>23.4902998652021</v>
      </c>
      <c r="I1812" s="4">
        <v>23.4227984111686</v>
      </c>
      <c r="J1812" s="4">
        <v>22.8300513591381</v>
      </c>
      <c r="K1812" s="4" t="b">
        <v>1</v>
      </c>
      <c r="L1812" s="4">
        <v>6</v>
      </c>
      <c r="M1812" s="4">
        <v>-0.152329582944498</v>
      </c>
      <c r="N1812" s="4">
        <v>0.83086115068203403</v>
      </c>
      <c r="O1812" s="4">
        <v>0.33926578386876799</v>
      </c>
      <c r="P1812" s="4">
        <v>0.41991077394805998</v>
      </c>
      <c r="Q1812" s="4">
        <v>0.15133500728755001</v>
      </c>
    </row>
    <row r="1813" spans="1:17" x14ac:dyDescent="0.3">
      <c r="A1813" s="4" t="s">
        <v>4752</v>
      </c>
      <c r="B1813" s="7" t="s">
        <v>4670</v>
      </c>
      <c r="C1813" s="4">
        <v>23.446213673646</v>
      </c>
      <c r="D1813" s="4">
        <v>23.881911068494801</v>
      </c>
      <c r="E1813" s="4">
        <v>24.483464429624998</v>
      </c>
      <c r="F1813" s="4">
        <v>24.0366792539917</v>
      </c>
      <c r="G1813" s="4">
        <v>23.906386155327699</v>
      </c>
      <c r="H1813" s="4">
        <v>23.241620752345401</v>
      </c>
      <c r="I1813" s="4">
        <v>23.478167554261098</v>
      </c>
      <c r="J1813" s="4">
        <v>23.726603746030399</v>
      </c>
      <c r="K1813" s="4" t="b">
        <v>0</v>
      </c>
      <c r="L1813" s="4">
        <v>0</v>
      </c>
      <c r="M1813" s="4">
        <v>-0.91578276427875505</v>
      </c>
      <c r="N1813" s="4">
        <v>0.168037655382345</v>
      </c>
      <c r="O1813" s="4">
        <v>-0.373872554448205</v>
      </c>
      <c r="P1813" s="4">
        <v>0.41999235065144203</v>
      </c>
      <c r="Q1813" s="4">
        <v>0.15144798793640099</v>
      </c>
    </row>
    <row r="1814" spans="1:17" x14ac:dyDescent="0.3">
      <c r="A1814" s="4" t="s">
        <v>6477</v>
      </c>
      <c r="B1814" s="7" t="s">
        <v>2667</v>
      </c>
      <c r="C1814" s="4">
        <v>24.910321779492701</v>
      </c>
      <c r="D1814" s="4">
        <v>24.7590543207093</v>
      </c>
      <c r="E1814" s="4">
        <v>22.6801809388013</v>
      </c>
      <c r="F1814" s="4">
        <v>25.238675646898599</v>
      </c>
      <c r="G1814" s="4">
        <v>23.487944256687101</v>
      </c>
      <c r="H1814" s="4">
        <v>23.377825135943699</v>
      </c>
      <c r="I1814" s="4">
        <v>23.586129315625101</v>
      </c>
      <c r="J1814" s="4">
        <v>23.9255847807568</v>
      </c>
      <c r="K1814" s="4" t="b">
        <v>1</v>
      </c>
      <c r="L1814" s="4">
        <v>2</v>
      </c>
      <c r="M1814" s="4">
        <v>-1.96784481501672</v>
      </c>
      <c r="N1814" s="4">
        <v>0.36247021657210499</v>
      </c>
      <c r="O1814" s="4">
        <v>-0.80268729922230597</v>
      </c>
      <c r="P1814" s="4">
        <v>0.42074310276121502</v>
      </c>
      <c r="Q1814" s="4">
        <v>0.15197551923844599</v>
      </c>
    </row>
    <row r="1815" spans="1:17" x14ac:dyDescent="0.3">
      <c r="A1815" s="4" t="s">
        <v>403</v>
      </c>
      <c r="B1815" s="7" t="s">
        <v>404</v>
      </c>
      <c r="C1815" s="4">
        <v>26.755202712825799</v>
      </c>
      <c r="D1815" s="4">
        <v>27.223335339007999</v>
      </c>
      <c r="E1815" s="4">
        <v>27.179070994030099</v>
      </c>
      <c r="F1815" s="4">
        <v>27.022011204202801</v>
      </c>
      <c r="G1815" s="4">
        <v>26.739276169492399</v>
      </c>
      <c r="H1815" s="4">
        <v>26.812227960089398</v>
      </c>
      <c r="I1815" s="4">
        <v>26.948487489041199</v>
      </c>
      <c r="J1815" s="4">
        <v>26.841299226752302</v>
      </c>
      <c r="K1815" s="4" t="b">
        <v>0</v>
      </c>
      <c r="L1815" s="4">
        <v>0</v>
      </c>
      <c r="M1815" s="4">
        <v>-0.51381755658135198</v>
      </c>
      <c r="N1815" s="4">
        <v>9.4652854235655406E-2</v>
      </c>
      <c r="O1815" s="4">
        <v>-0.20958235117284801</v>
      </c>
      <c r="P1815" s="4">
        <v>0.42074310276121502</v>
      </c>
      <c r="Q1815" s="4">
        <v>0.15198925797568399</v>
      </c>
    </row>
    <row r="1816" spans="1:17" x14ac:dyDescent="0.3">
      <c r="A1816" s="4" t="s">
        <v>5866</v>
      </c>
      <c r="B1816" s="7" t="s">
        <v>5637</v>
      </c>
      <c r="C1816" s="4">
        <v>29.1003381988745</v>
      </c>
      <c r="D1816" s="4">
        <v>29.428333107363901</v>
      </c>
      <c r="E1816" s="4">
        <v>29.828725028342902</v>
      </c>
      <c r="F1816" s="4">
        <v>29.683867304464101</v>
      </c>
      <c r="G1816" s="4">
        <v>29.2237987690926</v>
      </c>
      <c r="H1816" s="4">
        <v>29.280376795827799</v>
      </c>
      <c r="I1816" s="4">
        <v>29.381045087362999</v>
      </c>
      <c r="J1816" s="4">
        <v>29.073710403913701</v>
      </c>
      <c r="K1816" s="4" t="b">
        <v>0</v>
      </c>
      <c r="L1816" s="4">
        <v>0</v>
      </c>
      <c r="M1816" s="4">
        <v>-0.66364243309521898</v>
      </c>
      <c r="N1816" s="4">
        <v>0.12247614167106401</v>
      </c>
      <c r="O1816" s="4">
        <v>-0.27058314571207698</v>
      </c>
      <c r="P1816" s="4">
        <v>0.42074310276121502</v>
      </c>
      <c r="Q1816" s="4">
        <v>0.15224113223409</v>
      </c>
    </row>
    <row r="1817" spans="1:17" x14ac:dyDescent="0.3">
      <c r="A1817" s="4" t="s">
        <v>6316</v>
      </c>
      <c r="B1817" s="7" t="s">
        <v>6317</v>
      </c>
      <c r="C1817" s="4">
        <v>27.6402669459812</v>
      </c>
      <c r="D1817" s="4">
        <v>28.1840759085608</v>
      </c>
      <c r="E1817" s="4">
        <v>28.878765710842501</v>
      </c>
      <c r="F1817" s="4">
        <v>28.8868751265796</v>
      </c>
      <c r="G1817" s="4">
        <v>25.503321297714901</v>
      </c>
      <c r="H1817" s="4">
        <v>28.7910337378203</v>
      </c>
      <c r="I1817" s="4">
        <v>26.687620919890101</v>
      </c>
      <c r="J1817" s="4">
        <v>28.265106935658899</v>
      </c>
      <c r="K1817" s="4" t="b">
        <v>0</v>
      </c>
      <c r="L1817" s="4">
        <v>0</v>
      </c>
      <c r="M1817" s="4">
        <v>-2.6630040459167801</v>
      </c>
      <c r="N1817" s="4">
        <v>0.49155364547688302</v>
      </c>
      <c r="O1817" s="4">
        <v>-1.08572520021995</v>
      </c>
      <c r="P1817" s="4">
        <v>0.42074310276121502</v>
      </c>
      <c r="Q1817" s="4">
        <v>0.15226714975033601</v>
      </c>
    </row>
    <row r="1818" spans="1:17" x14ac:dyDescent="0.3">
      <c r="A1818" s="4" t="s">
        <v>7546</v>
      </c>
      <c r="B1818" s="7" t="s">
        <v>4409</v>
      </c>
      <c r="C1818" s="4">
        <v>24.1714767410825</v>
      </c>
      <c r="D1818" s="4">
        <v>24.435230593858702</v>
      </c>
      <c r="E1818" s="4">
        <v>24.018225890620901</v>
      </c>
      <c r="F1818" s="4">
        <v>24.6882431511326</v>
      </c>
      <c r="G1818" s="4">
        <v>24.228314250215099</v>
      </c>
      <c r="H1818" s="4">
        <v>24.379469681353498</v>
      </c>
      <c r="I1818" s="4">
        <v>23.757833301167</v>
      </c>
      <c r="J1818" s="4">
        <v>23.447221346109099</v>
      </c>
      <c r="K1818" s="4" t="b">
        <v>1</v>
      </c>
      <c r="L1818" s="4">
        <v>6</v>
      </c>
      <c r="M1818" s="4">
        <v>-0.92007082935087803</v>
      </c>
      <c r="N1818" s="4">
        <v>0.169901930425888</v>
      </c>
      <c r="O1818" s="4">
        <v>-0.37508444946249497</v>
      </c>
      <c r="P1818" s="4">
        <v>0.42074310276121502</v>
      </c>
      <c r="Q1818" s="4">
        <v>0.15232381438299</v>
      </c>
    </row>
    <row r="1819" spans="1:17" x14ac:dyDescent="0.3">
      <c r="A1819" s="4" t="s">
        <v>3092</v>
      </c>
      <c r="B1819" s="7" t="s">
        <v>3093</v>
      </c>
      <c r="C1819" s="4">
        <v>22.730558585725198</v>
      </c>
      <c r="D1819" s="4">
        <v>22.1345451719308</v>
      </c>
      <c r="E1819" s="4">
        <v>22.061477465116301</v>
      </c>
      <c r="F1819" s="4">
        <v>22.022372836805602</v>
      </c>
      <c r="G1819" s="4">
        <v>22.129808705262601</v>
      </c>
      <c r="H1819" s="4">
        <v>21.769275814904901</v>
      </c>
      <c r="I1819" s="4">
        <v>22.209350795833299</v>
      </c>
      <c r="J1819" s="4">
        <v>21.379049843467499</v>
      </c>
      <c r="K1819" s="4" t="b">
        <v>1</v>
      </c>
      <c r="L1819" s="4">
        <v>3</v>
      </c>
      <c r="M1819" s="4">
        <v>-0.89630893295622405</v>
      </c>
      <c r="N1819" s="4">
        <v>0.16557448290153401</v>
      </c>
      <c r="O1819" s="4">
        <v>-0.36536722502734498</v>
      </c>
      <c r="P1819" s="4">
        <v>0.42074310276121502</v>
      </c>
      <c r="Q1819" s="4">
        <v>0.15237435487491399</v>
      </c>
    </row>
    <row r="1820" spans="1:17" x14ac:dyDescent="0.3">
      <c r="A1820" s="4" t="s">
        <v>5530</v>
      </c>
      <c r="B1820" s="7" t="s">
        <v>5531</v>
      </c>
      <c r="C1820" s="4">
        <v>21.0380298454082</v>
      </c>
      <c r="D1820" s="4">
        <v>21.426399819228902</v>
      </c>
      <c r="E1820" s="4">
        <v>21.2875898377441</v>
      </c>
      <c r="F1820" s="4">
        <v>20.787917571666402</v>
      </c>
      <c r="G1820" s="4">
        <v>20.649938529669999</v>
      </c>
      <c r="H1820" s="4">
        <v>20.451305733586299</v>
      </c>
      <c r="I1820" s="4">
        <v>20.984058483991099</v>
      </c>
      <c r="J1820" s="4">
        <v>21.173791768912899</v>
      </c>
      <c r="K1820" s="4" t="b">
        <v>1</v>
      </c>
      <c r="L1820" s="4">
        <v>1</v>
      </c>
      <c r="M1820" s="4">
        <v>-0.78553240223492604</v>
      </c>
      <c r="N1820" s="4">
        <v>0.14511112329133399</v>
      </c>
      <c r="O1820" s="4">
        <v>-0.32021063947179601</v>
      </c>
      <c r="P1820" s="4">
        <v>0.42074310276121502</v>
      </c>
      <c r="Q1820" s="4">
        <v>0.15237464727338701</v>
      </c>
    </row>
    <row r="1821" spans="1:17" x14ac:dyDescent="0.3">
      <c r="A1821" s="4" t="s">
        <v>4194</v>
      </c>
      <c r="B1821" s="7" t="s">
        <v>4195</v>
      </c>
      <c r="C1821" s="4">
        <v>29.569965584617702</v>
      </c>
      <c r="D1821" s="4">
        <v>29.998520255404699</v>
      </c>
      <c r="E1821" s="4">
        <v>29.968331095638501</v>
      </c>
      <c r="F1821" s="4">
        <v>29.633062933792601</v>
      </c>
      <c r="G1821" s="4">
        <v>29.548437848255698</v>
      </c>
      <c r="H1821" s="4">
        <v>29.561762227758699</v>
      </c>
      <c r="I1821" s="4">
        <v>29.729255408598</v>
      </c>
      <c r="J1821" s="4">
        <v>29.449531506796301</v>
      </c>
      <c r="K1821" s="4" t="b">
        <v>0</v>
      </c>
      <c r="L1821" s="4">
        <v>0</v>
      </c>
      <c r="M1821" s="4">
        <v>-0.54032284081951798</v>
      </c>
      <c r="N1821" s="4">
        <v>9.9876401797116002E-2</v>
      </c>
      <c r="O1821" s="4">
        <v>-0.220223219511201</v>
      </c>
      <c r="P1821" s="4">
        <v>0.42074310276121502</v>
      </c>
      <c r="Q1821" s="4">
        <v>0.15246167924305901</v>
      </c>
    </row>
    <row r="1822" spans="1:17" x14ac:dyDescent="0.3">
      <c r="A1822" s="4" t="s">
        <v>1329</v>
      </c>
      <c r="B1822" s="7" t="s">
        <v>1330</v>
      </c>
      <c r="C1822" s="4">
        <v>26.140695936490602</v>
      </c>
      <c r="D1822" s="4">
        <v>25.941981987349202</v>
      </c>
      <c r="E1822" s="4">
        <v>25.893002948499301</v>
      </c>
      <c r="F1822" s="4">
        <v>26.071692843594501</v>
      </c>
      <c r="G1822" s="4">
        <v>26.188084405426501</v>
      </c>
      <c r="H1822" s="4">
        <v>26.278637561089301</v>
      </c>
      <c r="I1822" s="4">
        <v>26.059116992475701</v>
      </c>
      <c r="J1822" s="4">
        <v>26.217101562747999</v>
      </c>
      <c r="K1822" s="4" t="b">
        <v>0</v>
      </c>
      <c r="L1822" s="4">
        <v>0</v>
      </c>
      <c r="M1822" s="4">
        <v>-7.8871370940564595E-2</v>
      </c>
      <c r="N1822" s="4">
        <v>0.42665477384349798</v>
      </c>
      <c r="O1822" s="4">
        <v>0.17389170145146701</v>
      </c>
      <c r="P1822" s="4">
        <v>0.42074310276121502</v>
      </c>
      <c r="Q1822" s="4">
        <v>0.15247227664242199</v>
      </c>
    </row>
    <row r="1823" spans="1:17" x14ac:dyDescent="0.3">
      <c r="A1823" s="4" t="s">
        <v>6875</v>
      </c>
      <c r="B1823" s="7" t="s">
        <v>6876</v>
      </c>
      <c r="C1823" s="4">
        <v>26.715674348639201</v>
      </c>
      <c r="D1823" s="4">
        <v>26.365233307340102</v>
      </c>
      <c r="E1823" s="4">
        <v>26.687822928131101</v>
      </c>
      <c r="F1823" s="4">
        <v>26.705338834767002</v>
      </c>
      <c r="G1823" s="4">
        <v>26.674570480104599</v>
      </c>
      <c r="H1823" s="4">
        <v>26.8826172879808</v>
      </c>
      <c r="I1823" s="4">
        <v>26.8589893382021</v>
      </c>
      <c r="J1823" s="4">
        <v>26.8295220589759</v>
      </c>
      <c r="K1823" s="4" t="b">
        <v>0</v>
      </c>
      <c r="L1823" s="4">
        <v>0</v>
      </c>
      <c r="M1823" s="4">
        <v>-8.7587593462572097E-2</v>
      </c>
      <c r="N1823" s="4">
        <v>0.47340246665559899</v>
      </c>
      <c r="O1823" s="4">
        <v>0.19290743659651399</v>
      </c>
      <c r="P1823" s="4">
        <v>0.42075406025110901</v>
      </c>
      <c r="Q1823" s="4">
        <v>0.15259016960935601</v>
      </c>
    </row>
    <row r="1824" spans="1:17" x14ac:dyDescent="0.3">
      <c r="A1824" s="4" t="s">
        <v>5544</v>
      </c>
      <c r="B1824" s="7" t="s">
        <v>5483</v>
      </c>
      <c r="C1824" s="4">
        <v>27.938066769975599</v>
      </c>
      <c r="D1824" s="4">
        <v>28.294185665478398</v>
      </c>
      <c r="E1824" s="4">
        <v>28.174221594368699</v>
      </c>
      <c r="F1824" s="4">
        <v>27.9518851178122</v>
      </c>
      <c r="G1824" s="4">
        <v>27.550242345102401</v>
      </c>
      <c r="H1824" s="4">
        <v>28.393177398304001</v>
      </c>
      <c r="I1824" s="4">
        <v>27.713384015955199</v>
      </c>
      <c r="J1824" s="4">
        <v>27.068709722855399</v>
      </c>
      <c r="K1824" s="4" t="b">
        <v>0</v>
      </c>
      <c r="L1824" s="4">
        <v>0</v>
      </c>
      <c r="M1824" s="4">
        <v>-1.0018547048458499</v>
      </c>
      <c r="N1824" s="4">
        <v>0.18543187213682899</v>
      </c>
      <c r="O1824" s="4">
        <v>-0.40821141635451103</v>
      </c>
      <c r="P1824" s="4">
        <v>0.42075406025110901</v>
      </c>
      <c r="Q1824" s="4">
        <v>0.15264371180851199</v>
      </c>
    </row>
    <row r="1825" spans="1:17" x14ac:dyDescent="0.3">
      <c r="A1825" s="4" t="s">
        <v>2162</v>
      </c>
      <c r="B1825" s="7" t="s">
        <v>2163</v>
      </c>
      <c r="C1825" s="4">
        <v>21.5409323308991</v>
      </c>
      <c r="D1825" s="4">
        <v>22.415593064272301</v>
      </c>
      <c r="E1825" s="4">
        <v>22.698740464722199</v>
      </c>
      <c r="F1825" s="4">
        <v>22.280053734277001</v>
      </c>
      <c r="G1825" s="4">
        <v>22.305466073556399</v>
      </c>
      <c r="H1825" s="4">
        <v>21.502869329869998</v>
      </c>
      <c r="I1825" s="4">
        <v>21.8642905467483</v>
      </c>
      <c r="J1825" s="4">
        <v>21.510843538340598</v>
      </c>
      <c r="K1825" s="4" t="b">
        <v>1</v>
      </c>
      <c r="L1825" s="4">
        <v>6</v>
      </c>
      <c r="M1825" s="4">
        <v>-1.07505731135134</v>
      </c>
      <c r="N1825" s="4">
        <v>0.199132258523635</v>
      </c>
      <c r="O1825" s="4">
        <v>-0.43796252641385203</v>
      </c>
      <c r="P1825" s="4">
        <v>0.42081445032449</v>
      </c>
      <c r="Q1825" s="4">
        <v>0.152749364655099</v>
      </c>
    </row>
    <row r="1826" spans="1:17" x14ac:dyDescent="0.3">
      <c r="A1826" s="4" t="s">
        <v>5424</v>
      </c>
      <c r="B1826" s="7" t="s">
        <v>5425</v>
      </c>
      <c r="C1826" s="4">
        <v>28.604643036250401</v>
      </c>
      <c r="D1826" s="4">
        <v>28.765718050990301</v>
      </c>
      <c r="E1826" s="4">
        <v>28.942896048262199</v>
      </c>
      <c r="F1826" s="4">
        <v>28.6104796484255</v>
      </c>
      <c r="G1826" s="4">
        <v>28.872170439989802</v>
      </c>
      <c r="H1826" s="4">
        <v>28.971426554938699</v>
      </c>
      <c r="I1826" s="4">
        <v>28.907225523854901</v>
      </c>
      <c r="J1826" s="4">
        <v>28.895964202350701</v>
      </c>
      <c r="K1826" s="4" t="b">
        <v>0</v>
      </c>
      <c r="L1826" s="4">
        <v>0</v>
      </c>
      <c r="M1826" s="4">
        <v>-8.2356717558261197E-2</v>
      </c>
      <c r="N1826" s="4">
        <v>0.44388168616104801</v>
      </c>
      <c r="O1826" s="4">
        <v>0.18076248430139299</v>
      </c>
      <c r="P1826" s="4">
        <v>0.42122062560145601</v>
      </c>
      <c r="Q1826" s="4">
        <v>0.152980625218439</v>
      </c>
    </row>
    <row r="1827" spans="1:17" x14ac:dyDescent="0.3">
      <c r="A1827" s="4" t="s">
        <v>4209</v>
      </c>
      <c r="B1827" s="7" t="s">
        <v>93</v>
      </c>
      <c r="C1827" s="4">
        <v>24.2827149413631</v>
      </c>
      <c r="D1827" s="4">
        <v>23.6011019609331</v>
      </c>
      <c r="E1827" s="4">
        <v>24.709436741237202</v>
      </c>
      <c r="F1827" s="4">
        <v>24.835670703114602</v>
      </c>
      <c r="G1827" s="4">
        <v>23.3393455626038</v>
      </c>
      <c r="H1827" s="4">
        <v>24.351593594370499</v>
      </c>
      <c r="I1827" s="4">
        <v>23.1135350084195</v>
      </c>
      <c r="J1827" s="4">
        <v>24.2979558152329</v>
      </c>
      <c r="K1827" s="4" t="b">
        <v>0</v>
      </c>
      <c r="L1827" s="4">
        <v>0</v>
      </c>
      <c r="M1827" s="4">
        <v>-1.4287063950919801</v>
      </c>
      <c r="N1827" s="4">
        <v>0.26545921208133599</v>
      </c>
      <c r="O1827" s="4">
        <v>-0.58162359150531995</v>
      </c>
      <c r="P1827" s="4">
        <v>0.421467148947405</v>
      </c>
      <c r="Q1827" s="4">
        <v>0.153180700798386</v>
      </c>
    </row>
    <row r="1828" spans="1:17" x14ac:dyDescent="0.3">
      <c r="A1828" s="4" t="s">
        <v>7112</v>
      </c>
      <c r="B1828" s="7" t="s">
        <v>7113</v>
      </c>
      <c r="C1828" s="4">
        <v>23.838531096424699</v>
      </c>
      <c r="D1828" s="4">
        <v>22.0397907282766</v>
      </c>
      <c r="E1828" s="4">
        <v>22.447903244401999</v>
      </c>
      <c r="F1828" s="4">
        <v>22.5256756377233</v>
      </c>
      <c r="G1828" s="4">
        <v>22.940249607194001</v>
      </c>
      <c r="H1828" s="4">
        <v>23.351593594370499</v>
      </c>
      <c r="I1828" s="4">
        <v>23.1845139133689</v>
      </c>
      <c r="J1828" s="4">
        <v>23.674888709486201</v>
      </c>
      <c r="K1828" s="4" t="b">
        <v>0</v>
      </c>
      <c r="L1828" s="4">
        <v>0</v>
      </c>
      <c r="M1828" s="4">
        <v>-0.26249343494549698</v>
      </c>
      <c r="N1828" s="4">
        <v>1.4121659937420099</v>
      </c>
      <c r="O1828" s="4">
        <v>0.57483627939825899</v>
      </c>
      <c r="P1828" s="4">
        <v>0.421467148947405</v>
      </c>
      <c r="Q1828" s="4">
        <v>0.153237906691922</v>
      </c>
    </row>
    <row r="1829" spans="1:17" x14ac:dyDescent="0.3">
      <c r="A1829" s="4" t="s">
        <v>1336</v>
      </c>
      <c r="B1829" s="7" t="s">
        <v>1337</v>
      </c>
      <c r="C1829" s="4">
        <v>21.2827149413631</v>
      </c>
      <c r="D1829" s="4">
        <v>21.154726495121299</v>
      </c>
      <c r="E1829" s="4">
        <v>21.192563230358299</v>
      </c>
      <c r="F1829" s="4">
        <v>20.747728481550698</v>
      </c>
      <c r="G1829" s="4">
        <v>20.884581785009399</v>
      </c>
      <c r="H1829" s="4">
        <v>20.975726692372401</v>
      </c>
      <c r="I1829" s="4">
        <v>20.8343113644864</v>
      </c>
      <c r="J1829" s="4">
        <v>20.809517383315999</v>
      </c>
      <c r="K1829" s="4" t="b">
        <v>0</v>
      </c>
      <c r="L1829" s="4">
        <v>0</v>
      </c>
      <c r="M1829" s="4">
        <v>-0.53674513027439796</v>
      </c>
      <c r="N1829" s="4">
        <v>9.9947168669829098E-2</v>
      </c>
      <c r="O1829" s="4">
        <v>-0.21839898080228401</v>
      </c>
      <c r="P1829" s="4">
        <v>0.42156723622864301</v>
      </c>
      <c r="Q1829" s="4">
        <v>0.15348583746619701</v>
      </c>
    </row>
    <row r="1830" spans="1:17" x14ac:dyDescent="0.3">
      <c r="A1830" s="4" t="s">
        <v>4548</v>
      </c>
      <c r="B1830" s="7" t="s">
        <v>4528</v>
      </c>
      <c r="C1830" s="4">
        <v>25.624700688591702</v>
      </c>
      <c r="D1830" s="4">
        <v>25.624753228997701</v>
      </c>
      <c r="E1830" s="4">
        <v>26.247153116822599</v>
      </c>
      <c r="F1830" s="4">
        <v>25.968373240600801</v>
      </c>
      <c r="G1830" s="4">
        <v>25.365817773964999</v>
      </c>
      <c r="H1830" s="4">
        <v>26.048975674403</v>
      </c>
      <c r="I1830" s="4">
        <v>25.3059865788784</v>
      </c>
      <c r="J1830" s="4">
        <v>25.3938402497811</v>
      </c>
      <c r="K1830" s="4" t="b">
        <v>0</v>
      </c>
      <c r="L1830" s="4">
        <v>0</v>
      </c>
      <c r="M1830" s="4">
        <v>-0.82968253672570202</v>
      </c>
      <c r="N1830" s="4">
        <v>0.15450253773309799</v>
      </c>
      <c r="O1830" s="4">
        <v>-0.33758999949630197</v>
      </c>
      <c r="P1830" s="4">
        <v>0.42156723622864301</v>
      </c>
      <c r="Q1830" s="4">
        <v>0.15349270325397199</v>
      </c>
    </row>
    <row r="1831" spans="1:17" x14ac:dyDescent="0.3">
      <c r="A1831" s="4" t="s">
        <v>447</v>
      </c>
      <c r="B1831" s="7" t="s">
        <v>448</v>
      </c>
      <c r="C1831" s="4">
        <v>23.5457224608102</v>
      </c>
      <c r="D1831" s="4">
        <v>22.7206024226804</v>
      </c>
      <c r="E1831" s="4">
        <v>22.910370887718098</v>
      </c>
      <c r="F1831" s="4">
        <v>23.162765980829398</v>
      </c>
      <c r="G1831" s="4">
        <v>23.206052962570801</v>
      </c>
      <c r="H1831" s="4">
        <v>23.514146607156501</v>
      </c>
      <c r="I1831" s="4">
        <v>23.378631880710198</v>
      </c>
      <c r="J1831" s="4">
        <v>23.397035588940899</v>
      </c>
      <c r="K1831" s="4" t="b">
        <v>1</v>
      </c>
      <c r="L1831" s="4">
        <v>3</v>
      </c>
      <c r="M1831" s="4">
        <v>-0.13234967015415799</v>
      </c>
      <c r="N1831" s="4">
        <v>0.71055231382430994</v>
      </c>
      <c r="O1831" s="4">
        <v>0.28910132183507598</v>
      </c>
      <c r="P1831" s="4">
        <v>0.42156723622864301</v>
      </c>
      <c r="Q1831" s="4">
        <v>0.15352597856684899</v>
      </c>
    </row>
    <row r="1832" spans="1:17" x14ac:dyDescent="0.3">
      <c r="A1832" s="4" t="s">
        <v>3939</v>
      </c>
      <c r="B1832" s="7" t="s">
        <v>3940</v>
      </c>
      <c r="C1832" s="4">
        <v>23.557721988862902</v>
      </c>
      <c r="D1832" s="4">
        <v>23.4766545900086</v>
      </c>
      <c r="E1832" s="4">
        <v>23.6379743786806</v>
      </c>
      <c r="F1832" s="4">
        <v>23.579330949854899</v>
      </c>
      <c r="G1832" s="4">
        <v>23.8512446011352</v>
      </c>
      <c r="H1832" s="4">
        <v>23.627803388952</v>
      </c>
      <c r="I1832" s="4">
        <v>23.751186048667499</v>
      </c>
      <c r="J1832" s="4">
        <v>23.674888709486201</v>
      </c>
      <c r="K1832" s="4" t="b">
        <v>0</v>
      </c>
      <c r="L1832" s="4">
        <v>0</v>
      </c>
      <c r="M1832" s="4">
        <v>-7.4879842210652997E-2</v>
      </c>
      <c r="N1832" s="4">
        <v>0.40160026262767101</v>
      </c>
      <c r="O1832" s="4">
        <v>0.16336021020850899</v>
      </c>
      <c r="P1832" s="4">
        <v>0.42173061517820598</v>
      </c>
      <c r="Q1832" s="4">
        <v>0.15366940425697401</v>
      </c>
    </row>
    <row r="1833" spans="1:17" x14ac:dyDescent="0.3">
      <c r="A1833" s="4" t="s">
        <v>1285</v>
      </c>
      <c r="B1833" s="7" t="s">
        <v>1286</v>
      </c>
      <c r="C1833" s="4">
        <v>22.9858156409672</v>
      </c>
      <c r="D1833" s="4">
        <v>21.3897699095536</v>
      </c>
      <c r="E1833" s="4">
        <v>20.812277463639901</v>
      </c>
      <c r="F1833" s="4">
        <v>22.030633008367499</v>
      </c>
      <c r="G1833" s="4">
        <v>20.944861077109099</v>
      </c>
      <c r="H1833" s="4">
        <v>21.812227960089501</v>
      </c>
      <c r="I1833" s="4">
        <v>20.9975417133547</v>
      </c>
      <c r="J1833" s="4">
        <v>20.582159593024901</v>
      </c>
      <c r="K1833" s="4" t="b">
        <v>1</v>
      </c>
      <c r="L1833" s="4">
        <v>5</v>
      </c>
      <c r="M1833" s="4">
        <v>-1.77230765974757</v>
      </c>
      <c r="N1833" s="4">
        <v>0.33145482027254197</v>
      </c>
      <c r="O1833" s="4">
        <v>-0.72042641973751398</v>
      </c>
      <c r="P1833" s="4">
        <v>0.42266815942937302</v>
      </c>
      <c r="Q1833" s="4">
        <v>0.154095137925296</v>
      </c>
    </row>
    <row r="1834" spans="1:17" x14ac:dyDescent="0.3">
      <c r="A1834" s="4" t="s">
        <v>7871</v>
      </c>
      <c r="B1834" s="7" t="s">
        <v>7872</v>
      </c>
      <c r="C1834" s="4">
        <v>26.891524184038602</v>
      </c>
      <c r="D1834" s="4">
        <v>27.153913938050501</v>
      </c>
      <c r="E1834" s="4">
        <v>27.217290316260598</v>
      </c>
      <c r="F1834" s="4">
        <v>27.190765661937199</v>
      </c>
      <c r="G1834" s="4">
        <v>26.928753968356101</v>
      </c>
      <c r="H1834" s="4">
        <v>26.9053373644809</v>
      </c>
      <c r="I1834" s="4">
        <v>27.032756405938802</v>
      </c>
      <c r="J1834" s="4">
        <v>26.864569006075101</v>
      </c>
      <c r="K1834" s="4" t="b">
        <v>0</v>
      </c>
      <c r="L1834" s="4">
        <v>0</v>
      </c>
      <c r="M1834" s="4">
        <v>-0.44427239223637999</v>
      </c>
      <c r="N1834" s="4">
        <v>8.3233714518430299E-2</v>
      </c>
      <c r="O1834" s="4">
        <v>-0.180519338858975</v>
      </c>
      <c r="P1834" s="4">
        <v>0.42310240556634698</v>
      </c>
      <c r="Q1834" s="4">
        <v>0.154343748380005</v>
      </c>
    </row>
    <row r="1835" spans="1:17" x14ac:dyDescent="0.3">
      <c r="A1835" s="4" t="s">
        <v>4482</v>
      </c>
      <c r="B1835" s="7" t="s">
        <v>4483</v>
      </c>
      <c r="C1835" s="4">
        <v>23.867677442084201</v>
      </c>
      <c r="D1835" s="4">
        <v>24.630605955243102</v>
      </c>
      <c r="E1835" s="4">
        <v>24.904760919375502</v>
      </c>
      <c r="F1835" s="4">
        <v>24.8641458717251</v>
      </c>
      <c r="G1835" s="4">
        <v>25.127489880695599</v>
      </c>
      <c r="H1835" s="4">
        <v>24.344960502037999</v>
      </c>
      <c r="I1835" s="4">
        <v>25.106552335273399</v>
      </c>
      <c r="J1835" s="4">
        <v>25.764208699726201</v>
      </c>
      <c r="K1835" s="4" t="b">
        <v>0</v>
      </c>
      <c r="L1835" s="4">
        <v>0</v>
      </c>
      <c r="M1835" s="4">
        <v>-0.239465240175946</v>
      </c>
      <c r="N1835" s="4">
        <v>1.2774758548285701</v>
      </c>
      <c r="O1835" s="4">
        <v>0.519005307326314</v>
      </c>
      <c r="P1835" s="4">
        <v>0.42310240556634698</v>
      </c>
      <c r="Q1835" s="4">
        <v>0.154421853096255</v>
      </c>
    </row>
    <row r="1836" spans="1:17" x14ac:dyDescent="0.3">
      <c r="A1836" s="4" t="s">
        <v>3680</v>
      </c>
      <c r="B1836" s="7" t="s">
        <v>3681</v>
      </c>
      <c r="C1836" s="4">
        <v>27.5901434665553</v>
      </c>
      <c r="D1836" s="4">
        <v>27.298787567437401</v>
      </c>
      <c r="E1836" s="4">
        <v>27.099453825966702</v>
      </c>
      <c r="F1836" s="4">
        <v>27.4631379323503</v>
      </c>
      <c r="G1836" s="4">
        <v>27.115839520956602</v>
      </c>
      <c r="H1836" s="4">
        <v>27.3729429145639</v>
      </c>
      <c r="I1836" s="4">
        <v>27.012146126263499</v>
      </c>
      <c r="J1836" s="4">
        <v>27.038336073811799</v>
      </c>
      <c r="K1836" s="4" t="b">
        <v>0</v>
      </c>
      <c r="L1836" s="4">
        <v>0</v>
      </c>
      <c r="M1836" s="4">
        <v>-0.56147663826165695</v>
      </c>
      <c r="N1836" s="4">
        <v>0.105347559904691</v>
      </c>
      <c r="O1836" s="4">
        <v>-0.22806453917848299</v>
      </c>
      <c r="P1836" s="4">
        <v>0.42323163984741502</v>
      </c>
      <c r="Q1836" s="4">
        <v>0.15455324559602099</v>
      </c>
    </row>
    <row r="1837" spans="1:17" x14ac:dyDescent="0.3">
      <c r="A1837" s="4" t="s">
        <v>8754</v>
      </c>
      <c r="B1837" s="7" t="s">
        <v>1644</v>
      </c>
      <c r="C1837" s="4">
        <v>25.850747046134401</v>
      </c>
      <c r="D1837" s="4">
        <v>25.937267293477198</v>
      </c>
      <c r="E1837" s="4">
        <v>25.129827475010298</v>
      </c>
      <c r="F1837" s="4">
        <v>25.573594580305699</v>
      </c>
      <c r="G1837" s="4">
        <v>25.298703578106501</v>
      </c>
      <c r="H1837" s="4">
        <v>25.580588750531199</v>
      </c>
      <c r="I1837" s="4">
        <v>25.2647639161519</v>
      </c>
      <c r="J1837" s="4">
        <v>25.119888446780902</v>
      </c>
      <c r="K1837" s="4" t="b">
        <v>0</v>
      </c>
      <c r="L1837" s="4">
        <v>0</v>
      </c>
      <c r="M1837" s="4">
        <v>-0.75611548287788699</v>
      </c>
      <c r="N1837" s="4">
        <v>0.142369631199385</v>
      </c>
      <c r="O1837" s="4">
        <v>-0.30687292583925102</v>
      </c>
      <c r="P1837" s="4">
        <v>0.42437674347203003</v>
      </c>
      <c r="Q1837" s="4">
        <v>0.15505586089843701</v>
      </c>
    </row>
    <row r="1838" spans="1:17" x14ac:dyDescent="0.3">
      <c r="A1838" s="4" t="s">
        <v>2992</v>
      </c>
      <c r="B1838" s="7" t="s">
        <v>2993</v>
      </c>
      <c r="C1838" s="4">
        <v>28.411997958308</v>
      </c>
      <c r="D1838" s="4">
        <v>28.266261663916001</v>
      </c>
      <c r="E1838" s="4">
        <v>28.334941904914899</v>
      </c>
      <c r="F1838" s="4">
        <v>28.375190233074601</v>
      </c>
      <c r="G1838" s="4">
        <v>28.476241763658599</v>
      </c>
      <c r="H1838" s="4">
        <v>28.534693984560501</v>
      </c>
      <c r="I1838" s="4">
        <v>28.4128413063832</v>
      </c>
      <c r="J1838" s="4">
        <v>28.5922716789124</v>
      </c>
      <c r="K1838" s="4" t="b">
        <v>0</v>
      </c>
      <c r="L1838" s="4">
        <v>0</v>
      </c>
      <c r="M1838" s="4">
        <v>-7.3044585721250097E-2</v>
      </c>
      <c r="N1838" s="4">
        <v>0.38687307237184299</v>
      </c>
      <c r="O1838" s="4">
        <v>0.15691424332529599</v>
      </c>
      <c r="P1838" s="4">
        <v>0.42521591729906899</v>
      </c>
      <c r="Q1838" s="4">
        <v>0.155447092552913</v>
      </c>
    </row>
    <row r="1839" spans="1:17" x14ac:dyDescent="0.3">
      <c r="A1839" s="4" t="s">
        <v>8342</v>
      </c>
      <c r="B1839" s="7" t="s">
        <v>8343</v>
      </c>
      <c r="C1839" s="4">
        <v>26.465407238879301</v>
      </c>
      <c r="D1839" s="4">
        <v>26.7590543207093</v>
      </c>
      <c r="E1839" s="4">
        <v>26.92568675823</v>
      </c>
      <c r="F1839" s="4">
        <v>26.505932872091101</v>
      </c>
      <c r="G1839" s="4">
        <v>27.014910612105901</v>
      </c>
      <c r="H1839" s="4">
        <v>26.563548847232699</v>
      </c>
      <c r="I1839" s="4">
        <v>27.053076390318399</v>
      </c>
      <c r="J1839" s="4">
        <v>27.0485318409177</v>
      </c>
      <c r="K1839" s="4" t="b">
        <v>0</v>
      </c>
      <c r="L1839" s="4">
        <v>0</v>
      </c>
      <c r="M1839" s="4">
        <v>-0.11942778323702199</v>
      </c>
      <c r="N1839" s="4">
        <v>0.63142103356950297</v>
      </c>
      <c r="O1839" s="4">
        <v>0.25599662516624</v>
      </c>
      <c r="P1839" s="4">
        <v>0.42562167975267501</v>
      </c>
      <c r="Q1839" s="4">
        <v>0.155699985279105</v>
      </c>
    </row>
    <row r="1840" spans="1:17" x14ac:dyDescent="0.3">
      <c r="A1840" s="4" t="s">
        <v>2471</v>
      </c>
      <c r="B1840" s="7" t="s">
        <v>2472</v>
      </c>
      <c r="C1840" s="4">
        <v>24.073486979225098</v>
      </c>
      <c r="D1840" s="4">
        <v>23.6480230083206</v>
      </c>
      <c r="E1840" s="4">
        <v>23.827798937560601</v>
      </c>
      <c r="F1840" s="4">
        <v>23.731334043299899</v>
      </c>
      <c r="G1840" s="4">
        <v>24.319167680666201</v>
      </c>
      <c r="H1840" s="4">
        <v>24.059142700559999</v>
      </c>
      <c r="I1840" s="4">
        <v>23.963594381431399</v>
      </c>
      <c r="J1840" s="4">
        <v>23.852981031799899</v>
      </c>
      <c r="K1840" s="4" t="b">
        <v>0</v>
      </c>
      <c r="L1840" s="4">
        <v>0</v>
      </c>
      <c r="M1840" s="4">
        <v>-0.106687806513176</v>
      </c>
      <c r="N1840" s="4">
        <v>0.56380921953882202</v>
      </c>
      <c r="O1840" s="4">
        <v>0.22856070651282301</v>
      </c>
      <c r="P1840" s="4">
        <v>0.42562167975267501</v>
      </c>
      <c r="Q1840" s="4">
        <v>0.15576482966471</v>
      </c>
    </row>
    <row r="1841" spans="1:17" x14ac:dyDescent="0.3">
      <c r="A1841" s="4" t="s">
        <v>7598</v>
      </c>
      <c r="B1841" s="7" t="s">
        <v>7599</v>
      </c>
      <c r="C1841" s="4">
        <v>24.7473832083665</v>
      </c>
      <c r="D1841" s="4">
        <v>24.9254127071314</v>
      </c>
      <c r="E1841" s="4">
        <v>25.060039144853398</v>
      </c>
      <c r="F1841" s="4">
        <v>25.1832516082799</v>
      </c>
      <c r="G1841" s="4">
        <v>24.708579372269501</v>
      </c>
      <c r="H1841" s="4">
        <v>24.8826172879808</v>
      </c>
      <c r="I1841" s="4">
        <v>24.447793905217601</v>
      </c>
      <c r="J1841" s="4">
        <v>24.930003452023801</v>
      </c>
      <c r="K1841" s="4" t="b">
        <v>0</v>
      </c>
      <c r="L1841" s="4">
        <v>0</v>
      </c>
      <c r="M1841" s="4">
        <v>-0.58435186118257498</v>
      </c>
      <c r="N1841" s="4">
        <v>0.110805535612825</v>
      </c>
      <c r="O1841" s="4">
        <v>-0.23677316278487501</v>
      </c>
      <c r="P1841" s="4">
        <v>0.42606521680044701</v>
      </c>
      <c r="Q1841" s="4">
        <v>0.15606418010727799</v>
      </c>
    </row>
    <row r="1842" spans="1:17" x14ac:dyDescent="0.3">
      <c r="A1842" s="4" t="s">
        <v>2708</v>
      </c>
      <c r="B1842" s="7" t="s">
        <v>2709</v>
      </c>
      <c r="C1842" s="4">
        <v>20.7006349491751</v>
      </c>
      <c r="D1842" s="4">
        <v>20.5987153680963</v>
      </c>
      <c r="E1842" s="4">
        <v>20.870635135470899</v>
      </c>
      <c r="F1842" s="4">
        <v>20.313545933005098</v>
      </c>
      <c r="G1842" s="4">
        <v>19.882660330195399</v>
      </c>
      <c r="H1842" s="4">
        <v>20.5561019235979</v>
      </c>
      <c r="I1842" s="4">
        <v>20.271716676793801</v>
      </c>
      <c r="J1842" s="4">
        <v>20.5768566265257</v>
      </c>
      <c r="K1842" s="4" t="b">
        <v>0</v>
      </c>
      <c r="L1842" s="4">
        <v>0</v>
      </c>
      <c r="M1842" s="4">
        <v>-0.73823104465353095</v>
      </c>
      <c r="N1842" s="4">
        <v>0.140133130336203</v>
      </c>
      <c r="O1842" s="4">
        <v>-0.29904895715866397</v>
      </c>
      <c r="P1842" s="4">
        <v>0.42606521680044701</v>
      </c>
      <c r="Q1842" s="4">
        <v>0.156217292294237</v>
      </c>
    </row>
    <row r="1843" spans="1:17" x14ac:dyDescent="0.3">
      <c r="A1843" s="4" t="s">
        <v>4189</v>
      </c>
      <c r="B1843" s="7" t="s">
        <v>550</v>
      </c>
      <c r="C1843" s="4">
        <v>24.2512332200515</v>
      </c>
      <c r="D1843" s="4">
        <v>23.3041923997101</v>
      </c>
      <c r="E1843" s="4">
        <v>23.4061587034575</v>
      </c>
      <c r="F1843" s="4">
        <v>23.6020510263549</v>
      </c>
      <c r="G1843" s="4">
        <v>22.993848996577999</v>
      </c>
      <c r="H1843" s="4">
        <v>23.453773989177002</v>
      </c>
      <c r="I1843" s="4">
        <v>23.0274259933006</v>
      </c>
      <c r="J1843" s="4">
        <v>23.599224439554099</v>
      </c>
      <c r="K1843" s="4" t="b">
        <v>1</v>
      </c>
      <c r="L1843" s="4">
        <v>2</v>
      </c>
      <c r="M1843" s="4">
        <v>-0.919163269536871</v>
      </c>
      <c r="N1843" s="4">
        <v>0.174482304054739</v>
      </c>
      <c r="O1843" s="4">
        <v>-0.37234048274106601</v>
      </c>
      <c r="P1843" s="4">
        <v>0.42606521680044701</v>
      </c>
      <c r="Q1843" s="4">
        <v>0.15622068158091201</v>
      </c>
    </row>
    <row r="1844" spans="1:17" x14ac:dyDescent="0.3">
      <c r="A1844" s="4" t="s">
        <v>840</v>
      </c>
      <c r="B1844" s="7" t="s">
        <v>841</v>
      </c>
      <c r="C1844" s="4">
        <v>23.838531096424699</v>
      </c>
      <c r="D1844" s="4">
        <v>23.986019471835601</v>
      </c>
      <c r="E1844" s="4">
        <v>24.445329300738202</v>
      </c>
      <c r="F1844" s="4">
        <v>24.409405948412601</v>
      </c>
      <c r="G1844" s="4">
        <v>24.460975007005299</v>
      </c>
      <c r="H1844" s="4">
        <v>24.1758663068616</v>
      </c>
      <c r="I1844" s="4">
        <v>25.1335193828737</v>
      </c>
      <c r="J1844" s="4">
        <v>24.377756526445999</v>
      </c>
      <c r="K1844" s="4" t="b">
        <v>0</v>
      </c>
      <c r="L1844" s="4">
        <v>0</v>
      </c>
      <c r="M1844" s="4">
        <v>-0.172299952214963</v>
      </c>
      <c r="N1844" s="4">
        <v>0.90671565510277896</v>
      </c>
      <c r="O1844" s="4">
        <v>0.367207851443908</v>
      </c>
      <c r="P1844" s="4">
        <v>0.42606521680044701</v>
      </c>
      <c r="Q1844" s="4">
        <v>0.15637199088841999</v>
      </c>
    </row>
    <row r="1845" spans="1:17" x14ac:dyDescent="0.3">
      <c r="A1845" s="4" t="s">
        <v>8177</v>
      </c>
      <c r="B1845" s="7" t="s">
        <v>8178</v>
      </c>
      <c r="C1845" s="4">
        <v>25.813784434089001</v>
      </c>
      <c r="D1845" s="4">
        <v>27.203839163382199</v>
      </c>
      <c r="E1845" s="4">
        <v>27.129827475010199</v>
      </c>
      <c r="F1845" s="4">
        <v>26.3685799349538</v>
      </c>
      <c r="G1845" s="4">
        <v>27.4913486560488</v>
      </c>
      <c r="H1845" s="4">
        <v>26.8478518698202</v>
      </c>
      <c r="I1845" s="4">
        <v>27.400999693738701</v>
      </c>
      <c r="J1845" s="4">
        <v>26.8295220589759</v>
      </c>
      <c r="K1845" s="4" t="b">
        <v>0</v>
      </c>
      <c r="L1845" s="4">
        <v>0</v>
      </c>
      <c r="M1845" s="4">
        <v>-0.24097703770630999</v>
      </c>
      <c r="N1845" s="4">
        <v>1.2678226732805</v>
      </c>
      <c r="O1845" s="4">
        <v>0.51342281778709498</v>
      </c>
      <c r="P1845" s="4">
        <v>0.42606521680044701</v>
      </c>
      <c r="Q1845" s="4">
        <v>0.15640628745169999</v>
      </c>
    </row>
    <row r="1846" spans="1:17" x14ac:dyDescent="0.3">
      <c r="A1846" s="4" t="s">
        <v>8242</v>
      </c>
      <c r="B1846" s="7" t="s">
        <v>4992</v>
      </c>
      <c r="C1846" s="4">
        <v>24.114592182554698</v>
      </c>
      <c r="D1846" s="4">
        <v>25.2558859111518</v>
      </c>
      <c r="E1846" s="4">
        <v>26.0473653148183</v>
      </c>
      <c r="F1846" s="4">
        <v>25.380128155890301</v>
      </c>
      <c r="G1846" s="4">
        <v>24.467101109802201</v>
      </c>
      <c r="H1846" s="4">
        <v>24.8826172879808</v>
      </c>
      <c r="I1846" s="4">
        <v>23.637366149110399</v>
      </c>
      <c r="J1846" s="4">
        <v>25.060672403789901</v>
      </c>
      <c r="K1846" s="4" t="b">
        <v>0</v>
      </c>
      <c r="L1846" s="4">
        <v>0</v>
      </c>
      <c r="M1846" s="4">
        <v>-1.6978949616860299</v>
      </c>
      <c r="N1846" s="4">
        <v>0.32278765482014599</v>
      </c>
      <c r="O1846" s="4">
        <v>-0.68755365343294295</v>
      </c>
      <c r="P1846" s="4">
        <v>0.42606521680044701</v>
      </c>
      <c r="Q1846" s="4">
        <v>0.15643588557150701</v>
      </c>
    </row>
    <row r="1847" spans="1:17" x14ac:dyDescent="0.3">
      <c r="A1847" s="4" t="s">
        <v>59</v>
      </c>
      <c r="B1847" s="7" t="s">
        <v>26</v>
      </c>
      <c r="C1847" s="4">
        <v>25.235048507732799</v>
      </c>
      <c r="D1847" s="4">
        <v>25.5339877650745</v>
      </c>
      <c r="E1847" s="4">
        <v>25.241600723666799</v>
      </c>
      <c r="F1847" s="4">
        <v>25.340143285975401</v>
      </c>
      <c r="G1847" s="4">
        <v>25.342681275167099</v>
      </c>
      <c r="H1847" s="4">
        <v>25.038736489898099</v>
      </c>
      <c r="I1847" s="4">
        <v>24.9592942439977</v>
      </c>
      <c r="J1847" s="4">
        <v>25.198908445982099</v>
      </c>
      <c r="K1847" s="4" t="b">
        <v>0</v>
      </c>
      <c r="L1847" s="4">
        <v>0</v>
      </c>
      <c r="M1847" s="4">
        <v>-0.50122267115505403</v>
      </c>
      <c r="N1847" s="4">
        <v>9.5642757452799196E-2</v>
      </c>
      <c r="O1847" s="4">
        <v>-0.202789956851127</v>
      </c>
      <c r="P1847" s="4">
        <v>0.42730185194957998</v>
      </c>
      <c r="Q1847" s="4">
        <v>0.15697496889530899</v>
      </c>
    </row>
    <row r="1848" spans="1:17" x14ac:dyDescent="0.3">
      <c r="A1848" s="4" t="s">
        <v>3641</v>
      </c>
      <c r="B1848" s="7" t="s">
        <v>3642</v>
      </c>
      <c r="C1848" s="4">
        <v>27.264567594652799</v>
      </c>
      <c r="D1848" s="4">
        <v>27.203839163382199</v>
      </c>
      <c r="E1848" s="4">
        <v>27.4517555698976</v>
      </c>
      <c r="F1848" s="4">
        <v>27.366922617090999</v>
      </c>
      <c r="G1848" s="4">
        <v>27.4913486560488</v>
      </c>
      <c r="H1848" s="4">
        <v>27.871121649142999</v>
      </c>
      <c r="I1848" s="4">
        <v>27.259527267785799</v>
      </c>
      <c r="J1848" s="4">
        <v>27.5852852485963</v>
      </c>
      <c r="K1848" s="4" t="b">
        <v>0</v>
      </c>
      <c r="L1848" s="4">
        <v>0</v>
      </c>
      <c r="M1848" s="4">
        <v>-0.108764053916008</v>
      </c>
      <c r="N1848" s="4">
        <v>0.56886299219115299</v>
      </c>
      <c r="O1848" s="4">
        <v>0.23004946913757299</v>
      </c>
      <c r="P1848" s="4">
        <v>0.42730503109371698</v>
      </c>
      <c r="Q1848" s="4">
        <v>0.15726198820610199</v>
      </c>
    </row>
    <row r="1849" spans="1:17" x14ac:dyDescent="0.3">
      <c r="A1849" s="4" t="s">
        <v>7121</v>
      </c>
      <c r="B1849" s="7" t="s">
        <v>7122</v>
      </c>
      <c r="C1849" s="4">
        <v>29.517292901147599</v>
      </c>
      <c r="D1849" s="4">
        <v>29.0430858078381</v>
      </c>
      <c r="E1849" s="4">
        <v>29.154659327990199</v>
      </c>
      <c r="F1849" s="4">
        <v>29.216300754044301</v>
      </c>
      <c r="G1849" s="4">
        <v>29.4299481113847</v>
      </c>
      <c r="H1849" s="4">
        <v>29.5777627064524</v>
      </c>
      <c r="I1849" s="4">
        <v>29.306832982564099</v>
      </c>
      <c r="J1849" s="4">
        <v>29.4476066298718</v>
      </c>
      <c r="K1849" s="4" t="b">
        <v>0</v>
      </c>
      <c r="L1849" s="4">
        <v>0</v>
      </c>
      <c r="M1849" s="4">
        <v>-9.8209660743326502E-2</v>
      </c>
      <c r="N1849" s="4">
        <v>0.51361548036972704</v>
      </c>
      <c r="O1849" s="4">
        <v>0.2077029098132</v>
      </c>
      <c r="P1849" s="4">
        <v>0.42730503109371698</v>
      </c>
      <c r="Q1849" s="4">
        <v>0.15727487928127601</v>
      </c>
    </row>
    <row r="1850" spans="1:17" x14ac:dyDescent="0.3">
      <c r="A1850" s="4" t="s">
        <v>7991</v>
      </c>
      <c r="B1850" s="7" t="s">
        <v>7992</v>
      </c>
      <c r="C1850" s="4">
        <v>26.949471533247898</v>
      </c>
      <c r="D1850" s="4">
        <v>27.387871111019901</v>
      </c>
      <c r="E1850" s="4">
        <v>27.2078299870115</v>
      </c>
      <c r="F1850" s="4">
        <v>27.032503578020499</v>
      </c>
      <c r="G1850" s="4">
        <v>26.906386155327699</v>
      </c>
      <c r="H1850" s="4">
        <v>27.024278437204401</v>
      </c>
      <c r="I1850" s="4">
        <v>27.0017295103181</v>
      </c>
      <c r="J1850" s="4">
        <v>26.852981031799899</v>
      </c>
      <c r="K1850" s="4" t="b">
        <v>0</v>
      </c>
      <c r="L1850" s="4">
        <v>0</v>
      </c>
      <c r="M1850" s="4">
        <v>-0.489971868257779</v>
      </c>
      <c r="N1850" s="4">
        <v>9.38213309329929E-2</v>
      </c>
      <c r="O1850" s="4">
        <v>-0.198075268662393</v>
      </c>
      <c r="P1850" s="4">
        <v>0.42730503109371698</v>
      </c>
      <c r="Q1850" s="4">
        <v>0.15748134589753199</v>
      </c>
    </row>
    <row r="1851" spans="1:17" x14ac:dyDescent="0.3">
      <c r="A1851" s="4" t="s">
        <v>2219</v>
      </c>
      <c r="B1851" s="7" t="s">
        <v>2220</v>
      </c>
      <c r="C1851" s="4">
        <v>24.914983156862601</v>
      </c>
      <c r="D1851" s="4">
        <v>24.2969485677737</v>
      </c>
      <c r="E1851" s="4">
        <v>24.514491325245601</v>
      </c>
      <c r="F1851" s="4">
        <v>24.3702353511319</v>
      </c>
      <c r="G1851" s="4">
        <v>24.068273837704599</v>
      </c>
      <c r="H1851" s="4">
        <v>24.4842760775743</v>
      </c>
      <c r="I1851" s="4">
        <v>24.2366128758378</v>
      </c>
      <c r="J1851" s="4">
        <v>24.284215758606599</v>
      </c>
      <c r="K1851" s="4" t="b">
        <v>0</v>
      </c>
      <c r="L1851" s="4">
        <v>0</v>
      </c>
      <c r="M1851" s="4">
        <v>-0.63283091535705205</v>
      </c>
      <c r="N1851" s="4">
        <v>0.121190989711826</v>
      </c>
      <c r="O1851" s="4">
        <v>-0.25581996282261299</v>
      </c>
      <c r="P1851" s="4">
        <v>0.42730503109371698</v>
      </c>
      <c r="Q1851" s="4">
        <v>0.15749890997537999</v>
      </c>
    </row>
    <row r="1852" spans="1:17" x14ac:dyDescent="0.3">
      <c r="A1852" s="4" t="s">
        <v>3933</v>
      </c>
      <c r="B1852" s="7" t="s">
        <v>3934</v>
      </c>
      <c r="C1852" s="4">
        <v>22.859385425308599</v>
      </c>
      <c r="D1852" s="4">
        <v>23.6011019609331</v>
      </c>
      <c r="E1852" s="4">
        <v>23.400398543683</v>
      </c>
      <c r="F1852" s="4">
        <v>22.836628986139502</v>
      </c>
      <c r="G1852" s="4">
        <v>23.550242345102401</v>
      </c>
      <c r="H1852" s="4">
        <v>23.681441352554099</v>
      </c>
      <c r="I1852" s="4">
        <v>23.4901401959272</v>
      </c>
      <c r="J1852" s="4">
        <v>23.235068109277499</v>
      </c>
      <c r="K1852" s="4" t="b">
        <v>1</v>
      </c>
      <c r="L1852" s="4">
        <v>2</v>
      </c>
      <c r="M1852" s="4">
        <v>-0.14941948321256901</v>
      </c>
      <c r="N1852" s="4">
        <v>0.77910802661106304</v>
      </c>
      <c r="O1852" s="4">
        <v>0.314844271699247</v>
      </c>
      <c r="P1852" s="4">
        <v>0.42730503109371698</v>
      </c>
      <c r="Q1852" s="4">
        <v>0.15771009458934199</v>
      </c>
    </row>
    <row r="1853" spans="1:17" x14ac:dyDescent="0.3">
      <c r="A1853" s="4" t="s">
        <v>7692</v>
      </c>
      <c r="B1853" s="7" t="s">
        <v>40</v>
      </c>
      <c r="C1853" s="4">
        <v>27.735573906076901</v>
      </c>
      <c r="D1853" s="4">
        <v>27.230682530441701</v>
      </c>
      <c r="E1853" s="4">
        <v>26.929151821518499</v>
      </c>
      <c r="F1853" s="4">
        <v>26.833120130587702</v>
      </c>
      <c r="G1853" s="4">
        <v>27.106058500164099</v>
      </c>
      <c r="H1853" s="4">
        <v>27.0502413019939</v>
      </c>
      <c r="I1853" s="4">
        <v>26.645407045595501</v>
      </c>
      <c r="J1853" s="4">
        <v>26.476213549448801</v>
      </c>
      <c r="K1853" s="4" t="b">
        <v>1</v>
      </c>
      <c r="L1853" s="4">
        <v>5</v>
      </c>
      <c r="M1853" s="4">
        <v>-0.89744614034806003</v>
      </c>
      <c r="N1853" s="4">
        <v>0.172142144636802</v>
      </c>
      <c r="O1853" s="4">
        <v>-0.36265199785562902</v>
      </c>
      <c r="P1853" s="4">
        <v>0.42730503109371698</v>
      </c>
      <c r="Q1853" s="4">
        <v>0.15773345560804</v>
      </c>
    </row>
    <row r="1854" spans="1:17" x14ac:dyDescent="0.3">
      <c r="A1854" s="4" t="s">
        <v>401</v>
      </c>
      <c r="B1854" s="7" t="s">
        <v>402</v>
      </c>
      <c r="C1854" s="4">
        <v>27.554742529199299</v>
      </c>
      <c r="D1854" s="4">
        <v>26.652763759622101</v>
      </c>
      <c r="E1854" s="4">
        <v>27.1096495930726</v>
      </c>
      <c r="F1854" s="4">
        <v>27.4337200019704</v>
      </c>
      <c r="G1854" s="4">
        <v>27.349329651176401</v>
      </c>
      <c r="H1854" s="4">
        <v>27.456638055391899</v>
      </c>
      <c r="I1854" s="4">
        <v>27.500535367289601</v>
      </c>
      <c r="J1854" s="4">
        <v>27.706139643470699</v>
      </c>
      <c r="K1854" s="4" t="b">
        <v>1</v>
      </c>
      <c r="L1854" s="4">
        <v>4</v>
      </c>
      <c r="M1854" s="4">
        <v>-0.149757062825153</v>
      </c>
      <c r="N1854" s="4">
        <v>0.78064047955722105</v>
      </c>
      <c r="O1854" s="4">
        <v>0.31544170836603402</v>
      </c>
      <c r="P1854" s="4">
        <v>0.42730503109371698</v>
      </c>
      <c r="Q1854" s="4">
        <v>0.157752829953551</v>
      </c>
    </row>
    <row r="1855" spans="1:17" x14ac:dyDescent="0.3">
      <c r="A1855" s="4" t="s">
        <v>383</v>
      </c>
      <c r="B1855" s="7" t="s">
        <v>384</v>
      </c>
      <c r="C1855" s="4">
        <v>24.621852326282699</v>
      </c>
      <c r="D1855" s="4">
        <v>24.5526034432419</v>
      </c>
      <c r="E1855" s="4">
        <v>24.438874278600899</v>
      </c>
      <c r="F1855" s="4">
        <v>24.990068311700099</v>
      </c>
      <c r="G1855" s="4">
        <v>24.3918129824979</v>
      </c>
      <c r="H1855" s="4">
        <v>24.502272506868199</v>
      </c>
      <c r="I1855" s="4">
        <v>24.4960894622584</v>
      </c>
      <c r="J1855" s="4">
        <v>24.3450409513026</v>
      </c>
      <c r="K1855" s="4" t="b">
        <v>0</v>
      </c>
      <c r="L1855" s="4">
        <v>0</v>
      </c>
      <c r="M1855" s="4">
        <v>-0.53715270871073595</v>
      </c>
      <c r="N1855" s="4">
        <v>0.10306148026156001</v>
      </c>
      <c r="O1855" s="4">
        <v>-0.21704561422458801</v>
      </c>
      <c r="P1855" s="4">
        <v>0.42730503109371698</v>
      </c>
      <c r="Q1855" s="4">
        <v>0.15777387139801799</v>
      </c>
    </row>
    <row r="1856" spans="1:17" x14ac:dyDescent="0.3">
      <c r="A1856" s="4" t="s">
        <v>7501</v>
      </c>
      <c r="B1856" s="7" t="s">
        <v>7502</v>
      </c>
      <c r="C1856" s="4">
        <v>21.9589311374116</v>
      </c>
      <c r="D1856" s="4">
        <v>22.809459274146601</v>
      </c>
      <c r="E1856" s="4">
        <v>23.746498835458802</v>
      </c>
      <c r="F1856" s="4">
        <v>22.8583491558819</v>
      </c>
      <c r="G1856" s="4">
        <v>23.175419301782899</v>
      </c>
      <c r="H1856" s="4">
        <v>23.338296771757001</v>
      </c>
      <c r="I1856" s="4">
        <v>23.360649252790299</v>
      </c>
      <c r="J1856" s="4">
        <v>23.531052936912602</v>
      </c>
      <c r="K1856" s="4" t="b">
        <v>1</v>
      </c>
      <c r="L1856" s="4">
        <v>3</v>
      </c>
      <c r="M1856" s="4">
        <v>-0.24134181922856801</v>
      </c>
      <c r="N1856" s="4">
        <v>1.25743174940057</v>
      </c>
      <c r="O1856" s="4">
        <v>0.50804496508600006</v>
      </c>
      <c r="P1856" s="4">
        <v>0.42730503109371698</v>
      </c>
      <c r="Q1856" s="4">
        <v>0.157824352792614</v>
      </c>
    </row>
    <row r="1857" spans="1:17" x14ac:dyDescent="0.3">
      <c r="A1857" s="4" t="s">
        <v>5662</v>
      </c>
      <c r="B1857" s="7" t="s">
        <v>4680</v>
      </c>
      <c r="C1857" s="4">
        <v>27.8556046097837</v>
      </c>
      <c r="D1857" s="4">
        <v>27.837056832710601</v>
      </c>
      <c r="E1857" s="4">
        <v>27.896540412570499</v>
      </c>
      <c r="F1857" s="4">
        <v>27.990068311700099</v>
      </c>
      <c r="G1857" s="4">
        <v>27.848900660666899</v>
      </c>
      <c r="H1857" s="4">
        <v>27.619582882147</v>
      </c>
      <c r="I1857" s="4">
        <v>27.6005641856209</v>
      </c>
      <c r="J1857" s="4">
        <v>27.823597225018801</v>
      </c>
      <c r="K1857" s="4" t="b">
        <v>0</v>
      </c>
      <c r="L1857" s="4">
        <v>0</v>
      </c>
      <c r="M1857" s="4">
        <v>-0.42489023444275298</v>
      </c>
      <c r="N1857" s="4">
        <v>8.1577627787194601E-2</v>
      </c>
      <c r="O1857" s="4">
        <v>-0.17165630332777901</v>
      </c>
      <c r="P1857" s="4">
        <v>0.42730503109371698</v>
      </c>
      <c r="Q1857" s="4">
        <v>0.15787371461651101</v>
      </c>
    </row>
    <row r="1858" spans="1:17" x14ac:dyDescent="0.3">
      <c r="A1858" s="4" t="s">
        <v>159</v>
      </c>
      <c r="B1858" s="7" t="s">
        <v>93</v>
      </c>
      <c r="C1858" s="4">
        <v>26.106464301671299</v>
      </c>
      <c r="D1858" s="4">
        <v>27.153913938050501</v>
      </c>
      <c r="E1858" s="4">
        <v>27.2997524764526</v>
      </c>
      <c r="F1858" s="4">
        <v>26.9126638080145</v>
      </c>
      <c r="G1858" s="4">
        <v>26.8605824657146</v>
      </c>
      <c r="H1858" s="4">
        <v>26.660224866644398</v>
      </c>
      <c r="I1858" s="4">
        <v>25.933220732387898</v>
      </c>
      <c r="J1858" s="4">
        <v>26.1276034119089</v>
      </c>
      <c r="K1858" s="4" t="b">
        <v>0</v>
      </c>
      <c r="L1858" s="4">
        <v>0</v>
      </c>
      <c r="M1858" s="4">
        <v>-1.1703414204468501</v>
      </c>
      <c r="N1858" s="4">
        <v>0.22475989668028801</v>
      </c>
      <c r="O1858" s="4">
        <v>-0.47279076188328201</v>
      </c>
      <c r="P1858" s="4">
        <v>0.42730503109371698</v>
      </c>
      <c r="Q1858" s="4">
        <v>0.15791153089373799</v>
      </c>
    </row>
    <row r="1859" spans="1:17" x14ac:dyDescent="0.3">
      <c r="A1859" s="4" t="s">
        <v>2441</v>
      </c>
      <c r="B1859" s="7" t="s">
        <v>2442</v>
      </c>
      <c r="C1859" s="4">
        <v>24.050111600548099</v>
      </c>
      <c r="D1859" s="4">
        <v>22.796903658065698</v>
      </c>
      <c r="E1859" s="4">
        <v>22.717631943836199</v>
      </c>
      <c r="F1859" s="4">
        <v>22.483990529120899</v>
      </c>
      <c r="G1859" s="4">
        <v>22.434670320352499</v>
      </c>
      <c r="H1859" s="4">
        <v>22.553802807508301</v>
      </c>
      <c r="I1859" s="4">
        <v>22.645953644947099</v>
      </c>
      <c r="J1859" s="4">
        <v>22.4673016490426</v>
      </c>
      <c r="K1859" s="4" t="b">
        <v>1</v>
      </c>
      <c r="L1859" s="4">
        <v>6</v>
      </c>
      <c r="M1859" s="4">
        <v>-1.2050433098008599</v>
      </c>
      <c r="N1859" s="4">
        <v>0.23158865494072201</v>
      </c>
      <c r="O1859" s="4">
        <v>-0.48672732743006702</v>
      </c>
      <c r="P1859" s="4">
        <v>0.42735109496537799</v>
      </c>
      <c r="Q1859" s="4">
        <v>0.158015798478048</v>
      </c>
    </row>
    <row r="1860" spans="1:17" x14ac:dyDescent="0.3">
      <c r="A1860" s="4" t="s">
        <v>90</v>
      </c>
      <c r="B1860" s="7" t="s">
        <v>91</v>
      </c>
      <c r="C1860" s="4">
        <v>28.322730620211001</v>
      </c>
      <c r="D1860" s="4">
        <v>27.9757103724966</v>
      </c>
      <c r="E1860" s="4">
        <v>28.1096495930726</v>
      </c>
      <c r="F1860" s="4">
        <v>28.1038882112572</v>
      </c>
      <c r="G1860" s="4">
        <v>28.241776510021602</v>
      </c>
      <c r="H1860" s="4">
        <v>28.331602119183</v>
      </c>
      <c r="I1860" s="4">
        <v>28.2983465166763</v>
      </c>
      <c r="J1860" s="4">
        <v>28.329237273078601</v>
      </c>
      <c r="K1860" s="4" t="b">
        <v>0</v>
      </c>
      <c r="L1860" s="4">
        <v>0</v>
      </c>
      <c r="M1860" s="4">
        <v>-8.2013150527383297E-2</v>
      </c>
      <c r="N1860" s="4">
        <v>0.42650496148845002</v>
      </c>
      <c r="O1860" s="4">
        <v>0.17224590548053301</v>
      </c>
      <c r="P1860" s="4">
        <v>0.42735109496537799</v>
      </c>
      <c r="Q1860" s="4">
        <v>0.158098643888684</v>
      </c>
    </row>
    <row r="1861" spans="1:17" x14ac:dyDescent="0.3">
      <c r="A1861" s="4" t="s">
        <v>2423</v>
      </c>
      <c r="B1861" s="7" t="s">
        <v>115</v>
      </c>
      <c r="C1861" s="4">
        <v>25.005180965834199</v>
      </c>
      <c r="D1861" s="4">
        <v>25.121030576236699</v>
      </c>
      <c r="E1861" s="4">
        <v>25.589259093647499</v>
      </c>
      <c r="F1861" s="4">
        <v>25.5179304051907</v>
      </c>
      <c r="G1861" s="4">
        <v>25.2779450179397</v>
      </c>
      <c r="H1861" s="4">
        <v>25.715266230202399</v>
      </c>
      <c r="I1861" s="4">
        <v>25.499054920734999</v>
      </c>
      <c r="J1861" s="4">
        <v>25.949721686638298</v>
      </c>
      <c r="K1861" s="4" t="b">
        <v>0</v>
      </c>
      <c r="L1861" s="4">
        <v>0</v>
      </c>
      <c r="M1861" s="4">
        <v>-0.14403841501062101</v>
      </c>
      <c r="N1861" s="4">
        <v>0.74833182231366702</v>
      </c>
      <c r="O1861" s="4">
        <v>0.30214670365152302</v>
      </c>
      <c r="P1861" s="4">
        <v>0.42751012188736398</v>
      </c>
      <c r="Q1861" s="4">
        <v>0.158242552579203</v>
      </c>
    </row>
    <row r="1862" spans="1:17" x14ac:dyDescent="0.3">
      <c r="A1862" s="4" t="s">
        <v>2150</v>
      </c>
      <c r="B1862" s="7" t="s">
        <v>2151</v>
      </c>
      <c r="C1862" s="4">
        <v>27.300636849360298</v>
      </c>
      <c r="D1862" s="4">
        <v>26.1979385619425</v>
      </c>
      <c r="E1862" s="4">
        <v>26.9822702865964</v>
      </c>
      <c r="F1862" s="4">
        <v>26.935206376665601</v>
      </c>
      <c r="G1862" s="4">
        <v>27.045937507726499</v>
      </c>
      <c r="H1862" s="4">
        <v>27.4051832515641</v>
      </c>
      <c r="I1862" s="4">
        <v>27.022488070484901</v>
      </c>
      <c r="J1862" s="4">
        <v>27.398630608496301</v>
      </c>
      <c r="K1862" s="4" t="b">
        <v>0</v>
      </c>
      <c r="L1862" s="4">
        <v>0</v>
      </c>
      <c r="M1862" s="4">
        <v>-0.173787408307021</v>
      </c>
      <c r="N1862" s="4">
        <v>0.90188109016053597</v>
      </c>
      <c r="O1862" s="4">
        <v>0.36404684092675799</v>
      </c>
      <c r="P1862" s="4">
        <v>0.42752902420283401</v>
      </c>
      <c r="Q1862" s="4">
        <v>0.15840711742146599</v>
      </c>
    </row>
    <row r="1863" spans="1:17" x14ac:dyDescent="0.3">
      <c r="A1863" s="4" t="s">
        <v>8638</v>
      </c>
      <c r="B1863" s="7" t="s">
        <v>5101</v>
      </c>
      <c r="C1863" s="4">
        <v>23.616138675088301</v>
      </c>
      <c r="D1863" s="4">
        <v>22.862147813673399</v>
      </c>
      <c r="E1863" s="4">
        <v>23.857142899142701</v>
      </c>
      <c r="F1863" s="4">
        <v>22.9805626496087</v>
      </c>
      <c r="G1863" s="4">
        <v>23.190307927635299</v>
      </c>
      <c r="H1863" s="4">
        <v>23.190739583343198</v>
      </c>
      <c r="I1863" s="4">
        <v>22.7149152685747</v>
      </c>
      <c r="J1863" s="4">
        <v>22.623434993145999</v>
      </c>
      <c r="K1863" s="4" t="b">
        <v>0</v>
      </c>
      <c r="L1863" s="4">
        <v>0</v>
      </c>
      <c r="M1863" s="4">
        <v>-0.98898799618431299</v>
      </c>
      <c r="N1863" s="4">
        <v>0.19069086377734101</v>
      </c>
      <c r="O1863" s="4">
        <v>-0.39914856620348599</v>
      </c>
      <c r="P1863" s="4">
        <v>0.42752902420283401</v>
      </c>
      <c r="Q1863" s="4">
        <v>0.15849881482296899</v>
      </c>
    </row>
    <row r="1864" spans="1:17" x14ac:dyDescent="0.3">
      <c r="A1864" s="4" t="s">
        <v>2493</v>
      </c>
      <c r="B1864" s="7" t="s">
        <v>2494</v>
      </c>
      <c r="C1864" s="4">
        <v>24.065123506290501</v>
      </c>
      <c r="D1864" s="4">
        <v>24.100091238544401</v>
      </c>
      <c r="E1864" s="4">
        <v>23.7775257310794</v>
      </c>
      <c r="F1864" s="4">
        <v>23.950779180586</v>
      </c>
      <c r="G1864" s="4">
        <v>24.108020016497299</v>
      </c>
      <c r="H1864" s="4">
        <v>24.324876255994699</v>
      </c>
      <c r="I1864" s="4">
        <v>24.378631880710198</v>
      </c>
      <c r="J1864" s="4">
        <v>23.943178840771498</v>
      </c>
      <c r="K1864" s="4" t="b">
        <v>0</v>
      </c>
      <c r="L1864" s="4">
        <v>0</v>
      </c>
      <c r="M1864" s="4">
        <v>-0.10288020253547001</v>
      </c>
      <c r="N1864" s="4">
        <v>0.53347387127224599</v>
      </c>
      <c r="O1864" s="4">
        <v>0.21529683436838801</v>
      </c>
      <c r="P1864" s="4">
        <v>0.42752902420283401</v>
      </c>
      <c r="Q1864" s="4">
        <v>0.15852594626570299</v>
      </c>
    </row>
    <row r="1865" spans="1:17" x14ac:dyDescent="0.3">
      <c r="A1865" s="4" t="s">
        <v>5819</v>
      </c>
      <c r="B1865" s="7" t="s">
        <v>5820</v>
      </c>
      <c r="C1865" s="4">
        <v>28.545749347196899</v>
      </c>
      <c r="D1865" s="4">
        <v>28.2709533592407</v>
      </c>
      <c r="E1865" s="4">
        <v>28.334941904914899</v>
      </c>
      <c r="F1865" s="4">
        <v>28.227759869419401</v>
      </c>
      <c r="G1865" s="4">
        <v>28.205594173714999</v>
      </c>
      <c r="H1865" s="4">
        <v>28.262889369099</v>
      </c>
      <c r="I1865" s="4">
        <v>28.0069472195892</v>
      </c>
      <c r="J1865" s="4">
        <v>28.170247749317401</v>
      </c>
      <c r="K1865" s="4" t="b">
        <v>0</v>
      </c>
      <c r="L1865" s="4">
        <v>0</v>
      </c>
      <c r="M1865" s="4">
        <v>-0.454608543524613</v>
      </c>
      <c r="N1865" s="4">
        <v>8.7745558998980996E-2</v>
      </c>
      <c r="O1865" s="4">
        <v>-0.18343149226281599</v>
      </c>
      <c r="P1865" s="4">
        <v>0.42752902420283401</v>
      </c>
      <c r="Q1865" s="4">
        <v>0.15865147880605801</v>
      </c>
    </row>
    <row r="1866" spans="1:17" x14ac:dyDescent="0.3">
      <c r="A1866" s="4" t="s">
        <v>7618</v>
      </c>
      <c r="B1866" s="7" t="s">
        <v>1192</v>
      </c>
      <c r="C1866" s="4">
        <v>25.903301351814999</v>
      </c>
      <c r="D1866" s="4">
        <v>26.5371071069187</v>
      </c>
      <c r="E1866" s="4">
        <v>26.632327815539401</v>
      </c>
      <c r="F1866" s="4">
        <v>26.519423105831802</v>
      </c>
      <c r="G1866" s="4">
        <v>26.872170439989802</v>
      </c>
      <c r="H1866" s="4">
        <v>26.207290759607002</v>
      </c>
      <c r="I1866" s="4">
        <v>26.948487489041199</v>
      </c>
      <c r="J1866" s="4">
        <v>26.975600318463901</v>
      </c>
      <c r="K1866" s="4" t="b">
        <v>0</v>
      </c>
      <c r="L1866" s="4">
        <v>0</v>
      </c>
      <c r="M1866" s="4">
        <v>-0.16882878168887699</v>
      </c>
      <c r="N1866" s="4">
        <v>0.874523595187367</v>
      </c>
      <c r="O1866" s="4">
        <v>0.35284740674924497</v>
      </c>
      <c r="P1866" s="4">
        <v>0.42752902420283401</v>
      </c>
      <c r="Q1866" s="4">
        <v>0.15868124519906801</v>
      </c>
    </row>
    <row r="1867" spans="1:17" x14ac:dyDescent="0.3">
      <c r="A1867" s="4" t="s">
        <v>2183</v>
      </c>
      <c r="B1867" s="7" t="s">
        <v>2184</v>
      </c>
      <c r="C1867" s="4">
        <v>27.090069863420698</v>
      </c>
      <c r="D1867" s="4">
        <v>27.438795046182499</v>
      </c>
      <c r="E1867" s="4">
        <v>27.317454478186001</v>
      </c>
      <c r="F1867" s="4">
        <v>27.1038882112572</v>
      </c>
      <c r="G1867" s="4">
        <v>27.3902019325919</v>
      </c>
      <c r="H1867" s="4">
        <v>27.331602119183</v>
      </c>
      <c r="I1867" s="4">
        <v>27.5370612433147</v>
      </c>
      <c r="J1867" s="4">
        <v>27.445679181300701</v>
      </c>
      <c r="K1867" s="4" t="b">
        <v>0</v>
      </c>
      <c r="L1867" s="4">
        <v>0</v>
      </c>
      <c r="M1867" s="4">
        <v>-9.0292452749681396E-2</v>
      </c>
      <c r="N1867" s="4">
        <v>0.46746089142161901</v>
      </c>
      <c r="O1867" s="4">
        <v>0.188584219335969</v>
      </c>
      <c r="P1867" s="4">
        <v>0.42752902420283401</v>
      </c>
      <c r="Q1867" s="4">
        <v>0.158760031674127</v>
      </c>
    </row>
    <row r="1868" spans="1:17" x14ac:dyDescent="0.3">
      <c r="A1868" s="4" t="s">
        <v>314</v>
      </c>
      <c r="B1868" s="7" t="s">
        <v>315</v>
      </c>
      <c r="C1868" s="4">
        <v>24.146653391787002</v>
      </c>
      <c r="D1868" s="4">
        <v>24.6129760612213</v>
      </c>
      <c r="E1868" s="4">
        <v>24.904760919375502</v>
      </c>
      <c r="F1868" s="4">
        <v>24.821219546817101</v>
      </c>
      <c r="G1868" s="4">
        <v>24.855921088344701</v>
      </c>
      <c r="H1868" s="4">
        <v>24.927705177509399</v>
      </c>
      <c r="I1868" s="4">
        <v>25.083029612419999</v>
      </c>
      <c r="J1868" s="4">
        <v>24.736727963304102</v>
      </c>
      <c r="K1868" s="4" t="b">
        <v>0</v>
      </c>
      <c r="L1868" s="4">
        <v>0</v>
      </c>
      <c r="M1868" s="4">
        <v>-0.13400504349488901</v>
      </c>
      <c r="N1868" s="4">
        <v>0.692892004683487</v>
      </c>
      <c r="O1868" s="4">
        <v>0.27944348059429902</v>
      </c>
      <c r="P1868" s="4">
        <v>0.42780461351976401</v>
      </c>
      <c r="Q1868" s="4">
        <v>0.158947505162467</v>
      </c>
    </row>
    <row r="1869" spans="1:17" x14ac:dyDescent="0.3">
      <c r="A1869" s="4" t="s">
        <v>8432</v>
      </c>
      <c r="B1869" s="7" t="s">
        <v>8433</v>
      </c>
      <c r="C1869" s="4">
        <v>24.627543438360501</v>
      </c>
      <c r="D1869" s="4">
        <v>24.174091819988099</v>
      </c>
      <c r="E1869" s="4">
        <v>24.2078299870115</v>
      </c>
      <c r="F1869" s="4">
        <v>24.231407646434601</v>
      </c>
      <c r="G1869" s="4">
        <v>24.2065098798967</v>
      </c>
      <c r="H1869" s="4">
        <v>24.083255156676799</v>
      </c>
      <c r="I1869" s="4">
        <v>24.0711228457358</v>
      </c>
      <c r="J1869" s="4">
        <v>24.068709722855399</v>
      </c>
      <c r="K1869" s="4" t="b">
        <v>0</v>
      </c>
      <c r="L1869" s="4">
        <v>0</v>
      </c>
      <c r="M1869" s="4">
        <v>-0.50306029206666503</v>
      </c>
      <c r="N1869" s="4">
        <v>9.7422648751625998E-2</v>
      </c>
      <c r="O1869" s="4">
        <v>-0.20281882165751999</v>
      </c>
      <c r="P1869" s="4">
        <v>0.42811297808112198</v>
      </c>
      <c r="Q1869" s="4">
        <v>0.159147272249858</v>
      </c>
    </row>
    <row r="1870" spans="1:17" x14ac:dyDescent="0.3">
      <c r="A1870" s="4" t="s">
        <v>6378</v>
      </c>
      <c r="B1870" s="7" t="s">
        <v>6379</v>
      </c>
      <c r="C1870" s="4">
        <v>28.5791723487343</v>
      </c>
      <c r="D1870" s="4">
        <v>28.4262315847186</v>
      </c>
      <c r="E1870" s="4">
        <v>29.091759434176701</v>
      </c>
      <c r="F1870" s="4">
        <v>28.881081162804598</v>
      </c>
      <c r="G1870" s="4">
        <v>28.931525717606199</v>
      </c>
      <c r="H1870" s="4">
        <v>29.1269244857457</v>
      </c>
      <c r="I1870" s="4">
        <v>28.794071861520699</v>
      </c>
      <c r="J1870" s="4">
        <v>29.204846410841402</v>
      </c>
      <c r="K1870" s="4" t="b">
        <v>0</v>
      </c>
      <c r="L1870" s="4">
        <v>0</v>
      </c>
      <c r="M1870" s="4">
        <v>-0.129750499122991</v>
      </c>
      <c r="N1870" s="4">
        <v>0.66931247176286501</v>
      </c>
      <c r="O1870" s="4">
        <v>0.26978098631993702</v>
      </c>
      <c r="P1870" s="4">
        <v>0.428289299786411</v>
      </c>
      <c r="Q1870" s="4">
        <v>0.15929805001010999</v>
      </c>
    </row>
    <row r="1871" spans="1:17" x14ac:dyDescent="0.3">
      <c r="A1871" s="4" t="s">
        <v>1013</v>
      </c>
      <c r="B1871" s="7" t="s">
        <v>1014</v>
      </c>
      <c r="C1871" s="4">
        <v>22.577131064548599</v>
      </c>
      <c r="D1871" s="4">
        <v>23.4504230484354</v>
      </c>
      <c r="E1871" s="4">
        <v>23.950857333964901</v>
      </c>
      <c r="F1871" s="4">
        <v>23.4349410405197</v>
      </c>
      <c r="G1871" s="4">
        <v>24.139046912118001</v>
      </c>
      <c r="H1871" s="4">
        <v>23.549193554255702</v>
      </c>
      <c r="I1871" s="4">
        <v>23.559961645424799</v>
      </c>
      <c r="J1871" s="4">
        <v>23.9255847807568</v>
      </c>
      <c r="K1871" s="4" t="b">
        <v>1</v>
      </c>
      <c r="L1871" s="4">
        <v>1</v>
      </c>
      <c r="M1871" s="4">
        <v>-0.21239603745202401</v>
      </c>
      <c r="N1871" s="4">
        <v>1.0926132399953199</v>
      </c>
      <c r="O1871" s="4">
        <v>0.44010860127164603</v>
      </c>
      <c r="P1871" s="4">
        <v>0.42896110229599799</v>
      </c>
      <c r="Q1871" s="4">
        <v>0.15971016988666101</v>
      </c>
    </row>
    <row r="1872" spans="1:17" x14ac:dyDescent="0.3">
      <c r="A1872" s="4" t="s">
        <v>7418</v>
      </c>
      <c r="B1872" s="7" t="s">
        <v>7419</v>
      </c>
      <c r="C1872" s="4">
        <v>23.8772634909134</v>
      </c>
      <c r="D1872" s="4">
        <v>24.2969485677737</v>
      </c>
      <c r="E1872" s="4">
        <v>23.797845715459001</v>
      </c>
      <c r="F1872" s="4">
        <v>24.1098456665536</v>
      </c>
      <c r="G1872" s="4">
        <v>23.924308063325</v>
      </c>
      <c r="H1872" s="4">
        <v>23.8407971122862</v>
      </c>
      <c r="I1872" s="4">
        <v>23.884159913937001</v>
      </c>
      <c r="J1872" s="4">
        <v>23.384211548583298</v>
      </c>
      <c r="K1872" s="4" t="b">
        <v>0</v>
      </c>
      <c r="L1872" s="4">
        <v>0</v>
      </c>
      <c r="M1872" s="4">
        <v>-0.65074307615831695</v>
      </c>
      <c r="N1872" s="4">
        <v>0.12652967487418099</v>
      </c>
      <c r="O1872" s="4">
        <v>-0.26210670064206798</v>
      </c>
      <c r="P1872" s="4">
        <v>0.42896110229599799</v>
      </c>
      <c r="Q1872" s="4">
        <v>0.15974558918948201</v>
      </c>
    </row>
    <row r="1873" spans="1:17" x14ac:dyDescent="0.3">
      <c r="A1873" s="4" t="s">
        <v>4715</v>
      </c>
      <c r="B1873" s="7" t="s">
        <v>4716</v>
      </c>
      <c r="C1873" s="4">
        <v>25.848312117217301</v>
      </c>
      <c r="D1873" s="4">
        <v>25.889253043836</v>
      </c>
      <c r="E1873" s="4">
        <v>26.019517329865199</v>
      </c>
      <c r="F1873" s="4">
        <v>26.0573782466595</v>
      </c>
      <c r="G1873" s="4">
        <v>25.897341015724699</v>
      </c>
      <c r="H1873" s="4">
        <v>25.804996390858399</v>
      </c>
      <c r="I1873" s="4">
        <v>25.800095649148499</v>
      </c>
      <c r="J1873" s="4">
        <v>25.621250745884101</v>
      </c>
      <c r="K1873" s="4" t="b">
        <v>0</v>
      </c>
      <c r="L1873" s="4">
        <v>0</v>
      </c>
      <c r="M1873" s="4">
        <v>-0.42882086969529398</v>
      </c>
      <c r="N1873" s="4">
        <v>8.3432401714162593E-2</v>
      </c>
      <c r="O1873" s="4">
        <v>-0.17269423399056499</v>
      </c>
      <c r="P1873" s="4">
        <v>0.42896110229599799</v>
      </c>
      <c r="Q1873" s="4">
        <v>0.15984066672531</v>
      </c>
    </row>
    <row r="1874" spans="1:17" x14ac:dyDescent="0.3">
      <c r="A1874" s="4" t="s">
        <v>6749</v>
      </c>
      <c r="B1874" s="7" t="s">
        <v>6750</v>
      </c>
      <c r="C1874" s="4">
        <v>24.757799824311899</v>
      </c>
      <c r="D1874" s="4">
        <v>24.1416703422958</v>
      </c>
      <c r="E1874" s="4">
        <v>23.977824381565199</v>
      </c>
      <c r="F1874" s="4">
        <v>23.968373240600801</v>
      </c>
      <c r="G1874" s="4">
        <v>24.550242345102401</v>
      </c>
      <c r="H1874" s="4">
        <v>24.554952823544301</v>
      </c>
      <c r="I1874" s="4">
        <v>24.359179518044002</v>
      </c>
      <c r="J1874" s="4">
        <v>24.531052936912602</v>
      </c>
      <c r="K1874" s="4" t="b">
        <v>0</v>
      </c>
      <c r="L1874" s="4">
        <v>0</v>
      </c>
      <c r="M1874" s="4">
        <v>-0.13892471117015401</v>
      </c>
      <c r="N1874" s="4">
        <v>0.71380462858504401</v>
      </c>
      <c r="O1874" s="4">
        <v>0.28743995870744499</v>
      </c>
      <c r="P1874" s="4">
        <v>0.42896110229599799</v>
      </c>
      <c r="Q1874" s="4">
        <v>0.159889382010031</v>
      </c>
    </row>
    <row r="1875" spans="1:17" x14ac:dyDescent="0.3">
      <c r="A1875" s="4" t="s">
        <v>4056</v>
      </c>
      <c r="B1875" s="7" t="s">
        <v>4057</v>
      </c>
      <c r="C1875" s="4">
        <v>24.503044896242599</v>
      </c>
      <c r="D1875" s="4">
        <v>24.057278155005399</v>
      </c>
      <c r="E1875" s="4">
        <v>24.177133189788599</v>
      </c>
      <c r="F1875" s="4">
        <v>24.409405948412601</v>
      </c>
      <c r="G1875" s="4">
        <v>24.677215201360202</v>
      </c>
      <c r="H1875" s="4">
        <v>24.502272506868199</v>
      </c>
      <c r="I1875" s="4">
        <v>24.460020207550901</v>
      </c>
      <c r="J1875" s="4">
        <v>24.358216340050301</v>
      </c>
      <c r="K1875" s="4" t="b">
        <v>0</v>
      </c>
      <c r="L1875" s="4">
        <v>0</v>
      </c>
      <c r="M1875" s="4">
        <v>-0.102936174600732</v>
      </c>
      <c r="N1875" s="4">
        <v>0.52836720779091795</v>
      </c>
      <c r="O1875" s="4">
        <v>0.212715516595093</v>
      </c>
      <c r="P1875" s="4">
        <v>0.429067764506812</v>
      </c>
      <c r="Q1875" s="4">
        <v>0.16003846707231201</v>
      </c>
    </row>
    <row r="1876" spans="1:17" x14ac:dyDescent="0.3">
      <c r="A1876" s="4" t="s">
        <v>8563</v>
      </c>
      <c r="B1876" s="7" t="s">
        <v>3793</v>
      </c>
      <c r="C1876" s="4">
        <v>23.858027272050499</v>
      </c>
      <c r="D1876" s="4">
        <v>22.634106227985399</v>
      </c>
      <c r="E1876" s="4">
        <v>22.7816126886026</v>
      </c>
      <c r="F1876" s="4">
        <v>23.068025490859</v>
      </c>
      <c r="G1876" s="4">
        <v>23.0647771859343</v>
      </c>
      <c r="H1876" s="4">
        <v>22.514146607156501</v>
      </c>
      <c r="I1876" s="4">
        <v>22.401809693489401</v>
      </c>
      <c r="J1876" s="4">
        <v>22.655807967920499</v>
      </c>
      <c r="K1876" s="4" t="b">
        <v>1</v>
      </c>
      <c r="L1876" s="4">
        <v>2</v>
      </c>
      <c r="M1876" s="4">
        <v>-1.05901658981549</v>
      </c>
      <c r="N1876" s="4">
        <v>0.20640147731703801</v>
      </c>
      <c r="O1876" s="4">
        <v>-0.42630755624922401</v>
      </c>
      <c r="P1876" s="4">
        <v>0.429067764506812</v>
      </c>
      <c r="Q1876" s="4">
        <v>0.160099912129407</v>
      </c>
    </row>
    <row r="1877" spans="1:17" x14ac:dyDescent="0.3">
      <c r="A1877" s="4" t="s">
        <v>7856</v>
      </c>
      <c r="B1877" s="7" t="s">
        <v>7857</v>
      </c>
      <c r="C1877" s="4">
        <v>25.268215371667999</v>
      </c>
      <c r="D1877" s="4">
        <v>25.278428479802901</v>
      </c>
      <c r="E1877" s="4">
        <v>25.263683221745001</v>
      </c>
      <c r="F1877" s="4">
        <v>25.412622661096101</v>
      </c>
      <c r="G1877" s="4">
        <v>25.439326443700601</v>
      </c>
      <c r="H1877" s="4">
        <v>25.453773989177002</v>
      </c>
      <c r="I1877" s="4">
        <v>25.423026000068699</v>
      </c>
      <c r="J1877" s="4">
        <v>25.507593964088599</v>
      </c>
      <c r="K1877" s="4" t="b">
        <v>0</v>
      </c>
      <c r="L1877" s="4">
        <v>0</v>
      </c>
      <c r="M1877" s="4">
        <v>-7.2808105456151101E-2</v>
      </c>
      <c r="N1877" s="4">
        <v>0.37319343681754802</v>
      </c>
      <c r="O1877" s="4">
        <v>0.150192665680699</v>
      </c>
      <c r="P1877" s="4">
        <v>0.42918605582722902</v>
      </c>
      <c r="Q1877" s="4">
        <v>0.160250584210366</v>
      </c>
    </row>
    <row r="1878" spans="1:17" x14ac:dyDescent="0.3">
      <c r="A1878" s="4" t="s">
        <v>2417</v>
      </c>
      <c r="B1878" s="7" t="s">
        <v>52</v>
      </c>
      <c r="C1878" s="4">
        <v>24.8531778723891</v>
      </c>
      <c r="D1878" s="4">
        <v>23.636435034045299</v>
      </c>
      <c r="E1878" s="4">
        <v>22.2078299870116</v>
      </c>
      <c r="F1878" s="4">
        <v>22.135896741431999</v>
      </c>
      <c r="G1878" s="4">
        <v>20.575412920837401</v>
      </c>
      <c r="H1878" s="4">
        <v>22.1069712256506</v>
      </c>
      <c r="I1878" s="4">
        <v>23.593644771681099</v>
      </c>
      <c r="J1878" s="4">
        <v>21.856961753888999</v>
      </c>
      <c r="K1878" s="4" t="b">
        <v>1</v>
      </c>
      <c r="L1878" s="4">
        <v>2</v>
      </c>
      <c r="M1878" s="4">
        <v>-2.9201180174058701</v>
      </c>
      <c r="N1878" s="4">
        <v>0.56994353599586001</v>
      </c>
      <c r="O1878" s="4">
        <v>-1.1750872407049999</v>
      </c>
      <c r="P1878" s="4">
        <v>0.42918605582722902</v>
      </c>
      <c r="Q1878" s="4">
        <v>0.160314871002529</v>
      </c>
    </row>
    <row r="1879" spans="1:17" x14ac:dyDescent="0.3">
      <c r="A1879" s="4" t="s">
        <v>8097</v>
      </c>
      <c r="B1879" s="7" t="s">
        <v>8098</v>
      </c>
      <c r="C1879" s="4">
        <v>22.987586905819398</v>
      </c>
      <c r="D1879" s="4">
        <v>21.873683363717699</v>
      </c>
      <c r="E1879" s="4">
        <v>21.8236999239334</v>
      </c>
      <c r="F1879" s="4">
        <v>21.734360746813898</v>
      </c>
      <c r="G1879" s="4">
        <v>21.412277085057699</v>
      </c>
      <c r="H1879" s="4">
        <v>21.700273027284499</v>
      </c>
      <c r="I1879" s="4">
        <v>21.950424570277001</v>
      </c>
      <c r="J1879" s="4">
        <v>21.619429777411899</v>
      </c>
      <c r="K1879" s="4" t="b">
        <v>1</v>
      </c>
      <c r="L1879" s="4">
        <v>5</v>
      </c>
      <c r="M1879" s="4">
        <v>-1.0797332755582101</v>
      </c>
      <c r="N1879" s="4">
        <v>0.21127003543148601</v>
      </c>
      <c r="O1879" s="4">
        <v>-0.43423162006336102</v>
      </c>
      <c r="P1879" s="4">
        <v>0.42996944921159103</v>
      </c>
      <c r="Q1879" s="4">
        <v>0.16069305982474999</v>
      </c>
    </row>
    <row r="1880" spans="1:17" x14ac:dyDescent="0.3">
      <c r="A1880" s="4" t="s">
        <v>5705</v>
      </c>
      <c r="B1880" s="7" t="s">
        <v>5706</v>
      </c>
      <c r="C1880" s="4">
        <v>25.836075444698398</v>
      </c>
      <c r="D1880" s="4">
        <v>25.463598437183101</v>
      </c>
      <c r="E1880" s="4">
        <v>25.646403000751199</v>
      </c>
      <c r="F1880" s="4">
        <v>25.739042138435199</v>
      </c>
      <c r="G1880" s="4">
        <v>26.082309897391401</v>
      </c>
      <c r="H1880" s="4">
        <v>25.971426554938699</v>
      </c>
      <c r="I1880" s="4">
        <v>25.590867687010501</v>
      </c>
      <c r="J1880" s="4">
        <v>25.927795808072101</v>
      </c>
      <c r="K1880" s="4" t="b">
        <v>0</v>
      </c>
      <c r="L1880" s="4">
        <v>0</v>
      </c>
      <c r="M1880" s="4">
        <v>-0.108476333876571</v>
      </c>
      <c r="N1880" s="4">
        <v>0.55211679704902805</v>
      </c>
      <c r="O1880" s="4">
        <v>0.22182023158622899</v>
      </c>
      <c r="P1880" s="4">
        <v>0.43112200961045699</v>
      </c>
      <c r="Q1880" s="4">
        <v>0.16131467145720499</v>
      </c>
    </row>
    <row r="1881" spans="1:17" x14ac:dyDescent="0.3">
      <c r="A1881" s="4" t="s">
        <v>1275</v>
      </c>
      <c r="B1881" s="7" t="s">
        <v>1276</v>
      </c>
      <c r="C1881" s="4">
        <v>25.416935881123699</v>
      </c>
      <c r="D1881" s="4">
        <v>25.186064461654201</v>
      </c>
      <c r="E1881" s="4">
        <v>25.0974059973179</v>
      </c>
      <c r="F1881" s="4">
        <v>24.959603030973</v>
      </c>
      <c r="G1881" s="4">
        <v>25.4362071018564</v>
      </c>
      <c r="H1881" s="4">
        <v>25.220033890137199</v>
      </c>
      <c r="I1881" s="4">
        <v>25.4871563374884</v>
      </c>
      <c r="J1881" s="4">
        <v>25.328400685614799</v>
      </c>
      <c r="K1881" s="4" t="b">
        <v>0</v>
      </c>
      <c r="L1881" s="4">
        <v>0</v>
      </c>
      <c r="M1881" s="4">
        <v>-9.9282560154946103E-2</v>
      </c>
      <c r="N1881" s="4">
        <v>0.50517688216891699</v>
      </c>
      <c r="O1881" s="4">
        <v>0.20294716100698601</v>
      </c>
      <c r="P1881" s="4">
        <v>0.43112200961045699</v>
      </c>
      <c r="Q1881" s="4">
        <v>0.161358565920839</v>
      </c>
    </row>
    <row r="1882" spans="1:17" x14ac:dyDescent="0.3">
      <c r="A1882" s="4" t="s">
        <v>4074</v>
      </c>
      <c r="B1882" s="7" t="s">
        <v>4075</v>
      </c>
      <c r="C1882" s="4">
        <v>28.7089796960652</v>
      </c>
      <c r="D1882" s="4">
        <v>28.785526532070499</v>
      </c>
      <c r="E1882" s="4">
        <v>28.8906398111308</v>
      </c>
      <c r="F1882" s="4">
        <v>28.7248790211626</v>
      </c>
      <c r="G1882" s="4">
        <v>28.710517176511001</v>
      </c>
      <c r="H1882" s="4">
        <v>28.629851217600901</v>
      </c>
      <c r="I1882" s="4">
        <v>28.518913896604399</v>
      </c>
      <c r="J1882" s="4">
        <v>28.616461144479398</v>
      </c>
      <c r="K1882" s="4" t="b">
        <v>0</v>
      </c>
      <c r="L1882" s="4">
        <v>0</v>
      </c>
      <c r="M1882" s="4">
        <v>-0.39477500554109601</v>
      </c>
      <c r="N1882" s="4">
        <v>7.7634192924438697E-2</v>
      </c>
      <c r="O1882" s="4">
        <v>-0.158570406308328</v>
      </c>
      <c r="P1882" s="4">
        <v>0.43112200961045699</v>
      </c>
      <c r="Q1882" s="4">
        <v>0.16145445963677299</v>
      </c>
    </row>
    <row r="1883" spans="1:17" x14ac:dyDescent="0.3">
      <c r="A1883" s="4" t="s">
        <v>6858</v>
      </c>
      <c r="B1883" s="7" t="s">
        <v>6083</v>
      </c>
      <c r="C1883" s="4">
        <v>26.0008025253236</v>
      </c>
      <c r="D1883" s="4">
        <v>25.995121678942802</v>
      </c>
      <c r="E1883" s="4">
        <v>26.173249755301399</v>
      </c>
      <c r="F1883" s="4">
        <v>26.2056773713411</v>
      </c>
      <c r="G1883" s="4">
        <v>26.202843562698899</v>
      </c>
      <c r="H1883" s="4">
        <v>26.4320322100229</v>
      </c>
      <c r="I1883" s="4">
        <v>26.1373309968237</v>
      </c>
      <c r="J1883" s="4">
        <v>26.3183236129268</v>
      </c>
      <c r="K1883" s="4" t="b">
        <v>0</v>
      </c>
      <c r="L1883" s="4">
        <v>0</v>
      </c>
      <c r="M1883" s="4">
        <v>-8.7664902280565796E-2</v>
      </c>
      <c r="N1883" s="4">
        <v>0.445504428062308</v>
      </c>
      <c r="O1883" s="4">
        <v>0.178919762890871</v>
      </c>
      <c r="P1883" s="4">
        <v>0.43112200961045699</v>
      </c>
      <c r="Q1883" s="4">
        <v>0.161549196440781</v>
      </c>
    </row>
    <row r="1884" spans="1:17" x14ac:dyDescent="0.3">
      <c r="A1884" s="4" t="s">
        <v>4949</v>
      </c>
      <c r="B1884" s="7" t="s">
        <v>3760</v>
      </c>
      <c r="C1884" s="4">
        <v>22.204840296277201</v>
      </c>
      <c r="D1884" s="4">
        <v>24.1579721546249</v>
      </c>
      <c r="E1884" s="4">
        <v>23.4061587034575</v>
      </c>
      <c r="F1884" s="4">
        <v>23.1688661803658</v>
      </c>
      <c r="G1884" s="4">
        <v>22.7382633965194</v>
      </c>
      <c r="H1884" s="4">
        <v>22.150224423604499</v>
      </c>
      <c r="I1884" s="4">
        <v>22.815402901936299</v>
      </c>
      <c r="J1884" s="4">
        <v>22.896980224566299</v>
      </c>
      <c r="K1884" s="4" t="b">
        <v>1</v>
      </c>
      <c r="L1884" s="4">
        <v>1</v>
      </c>
      <c r="M1884" s="4">
        <v>-1.4547510965835</v>
      </c>
      <c r="N1884" s="4">
        <v>0.28626790253404499</v>
      </c>
      <c r="O1884" s="4">
        <v>-0.584241597024729</v>
      </c>
      <c r="P1884" s="4">
        <v>0.43112200961045699</v>
      </c>
      <c r="Q1884" s="4">
        <v>0.161552784894824</v>
      </c>
    </row>
    <row r="1885" spans="1:17" x14ac:dyDescent="0.3">
      <c r="A1885" s="4" t="s">
        <v>3022</v>
      </c>
      <c r="B1885" s="7" t="s">
        <v>3023</v>
      </c>
      <c r="C1885" s="4">
        <v>25.400409984032802</v>
      </c>
      <c r="D1885" s="4">
        <v>26.415254045344401</v>
      </c>
      <c r="E1885" s="4">
        <v>26.217290316260598</v>
      </c>
      <c r="F1885" s="4">
        <v>26.042920193965799</v>
      </c>
      <c r="G1885" s="4">
        <v>26.189937578502001</v>
      </c>
      <c r="H1885" s="4">
        <v>26.3810707954473</v>
      </c>
      <c r="I1885" s="4">
        <v>26.607450571206101</v>
      </c>
      <c r="J1885" s="4">
        <v>26.254576268166701</v>
      </c>
      <c r="K1885" s="4" t="b">
        <v>0</v>
      </c>
      <c r="L1885" s="4">
        <v>0</v>
      </c>
      <c r="M1885" s="4">
        <v>-0.16655761779736</v>
      </c>
      <c r="N1885" s="4">
        <v>0.84513795465660102</v>
      </c>
      <c r="O1885" s="4">
        <v>0.33929016842962101</v>
      </c>
      <c r="P1885" s="4">
        <v>0.431504478505636</v>
      </c>
      <c r="Q1885" s="4">
        <v>0.16178197761285901</v>
      </c>
    </row>
    <row r="1886" spans="1:17" x14ac:dyDescent="0.3">
      <c r="A1886" s="4" t="s">
        <v>270</v>
      </c>
      <c r="B1886" s="7" t="s">
        <v>269</v>
      </c>
      <c r="C1886" s="4">
        <v>23.672281753125802</v>
      </c>
      <c r="D1886" s="4">
        <v>22.572198923317099</v>
      </c>
      <c r="E1886" s="4">
        <v>23.508339098263999</v>
      </c>
      <c r="F1886" s="4">
        <v>23.1688661803658</v>
      </c>
      <c r="G1886" s="4">
        <v>23.584458060440301</v>
      </c>
      <c r="H1886" s="4">
        <v>23.537605579980401</v>
      </c>
      <c r="I1886" s="4">
        <v>23.326164460816099</v>
      </c>
      <c r="J1886" s="4">
        <v>24.0846512667244</v>
      </c>
      <c r="K1886" s="4" t="b">
        <v>0</v>
      </c>
      <c r="L1886" s="4">
        <v>0</v>
      </c>
      <c r="M1886" s="4">
        <v>-0.19812781132570301</v>
      </c>
      <c r="N1886" s="4">
        <v>1.0037245177699401</v>
      </c>
      <c r="O1886" s="4">
        <v>0.40279835322211699</v>
      </c>
      <c r="P1886" s="4">
        <v>0.43185000581216898</v>
      </c>
      <c r="Q1886" s="4">
        <v>0.16202616400827199</v>
      </c>
    </row>
    <row r="1887" spans="1:17" x14ac:dyDescent="0.3">
      <c r="A1887" s="4" t="s">
        <v>3501</v>
      </c>
      <c r="B1887" s="7" t="s">
        <v>115</v>
      </c>
      <c r="C1887" s="4">
        <v>22.782497061510401</v>
      </c>
      <c r="D1887" s="4">
        <v>21.989980814442301</v>
      </c>
      <c r="E1887" s="4">
        <v>22.827798937560601</v>
      </c>
      <c r="F1887" s="4">
        <v>21.853770118960899</v>
      </c>
      <c r="G1887" s="4">
        <v>22.1784093443888</v>
      </c>
      <c r="H1887" s="4">
        <v>21.992800205731299</v>
      </c>
      <c r="I1887" s="4">
        <v>21.875057706829701</v>
      </c>
      <c r="J1887" s="4">
        <v>21.923813515904602</v>
      </c>
      <c r="K1887" s="4" t="b">
        <v>1</v>
      </c>
      <c r="L1887" s="4">
        <v>1</v>
      </c>
      <c r="M1887" s="4">
        <v>-0.92455087385219303</v>
      </c>
      <c r="N1887" s="4">
        <v>0.182567794042266</v>
      </c>
      <c r="O1887" s="4">
        <v>-0.37099153990496297</v>
      </c>
      <c r="P1887" s="4">
        <v>0.43185000581216898</v>
      </c>
      <c r="Q1887" s="4">
        <v>0.16208340516651701</v>
      </c>
    </row>
    <row r="1888" spans="1:17" x14ac:dyDescent="0.3">
      <c r="A1888" s="4" t="s">
        <v>6140</v>
      </c>
      <c r="B1888" s="7" t="s">
        <v>40</v>
      </c>
      <c r="C1888" s="4">
        <v>24.3937462537518</v>
      </c>
      <c r="D1888" s="4">
        <v>24.774995864578301</v>
      </c>
      <c r="E1888" s="4">
        <v>25.230431415948701</v>
      </c>
      <c r="F1888" s="4">
        <v>25.564947031692199</v>
      </c>
      <c r="G1888" s="4">
        <v>25.4078253004866</v>
      </c>
      <c r="H1888" s="4">
        <v>25.4413902647211</v>
      </c>
      <c r="I1888" s="4">
        <v>25.083029612419999</v>
      </c>
      <c r="J1888" s="4">
        <v>25.571210063384601</v>
      </c>
      <c r="K1888" s="4" t="b">
        <v>0</v>
      </c>
      <c r="L1888" s="4">
        <v>0</v>
      </c>
      <c r="M1888" s="4">
        <v>-0.18965300473367699</v>
      </c>
      <c r="N1888" s="4">
        <v>0.95932034225430696</v>
      </c>
      <c r="O1888" s="4">
        <v>0.384833668760315</v>
      </c>
      <c r="P1888" s="4">
        <v>0.43202640852507301</v>
      </c>
      <c r="Q1888" s="4">
        <v>0.16226075494566</v>
      </c>
    </row>
    <row r="1889" spans="1:17" x14ac:dyDescent="0.3">
      <c r="A1889" s="4" t="s">
        <v>398</v>
      </c>
      <c r="B1889" s="7" t="s">
        <v>399</v>
      </c>
      <c r="C1889" s="4">
        <v>23.366779206151602</v>
      </c>
      <c r="D1889" s="4">
        <v>23.2352919764249</v>
      </c>
      <c r="E1889" s="4">
        <v>22.7217352979672</v>
      </c>
      <c r="F1889" s="4">
        <v>22.807599937528</v>
      </c>
      <c r="G1889" s="4">
        <v>22.930143961476301</v>
      </c>
      <c r="H1889" s="4">
        <v>22.932137423824599</v>
      </c>
      <c r="I1889" s="4">
        <v>22.4391734226453</v>
      </c>
      <c r="J1889" s="4">
        <v>22.662609866120601</v>
      </c>
      <c r="K1889" s="4" t="b">
        <v>1</v>
      </c>
      <c r="L1889" s="4">
        <v>3</v>
      </c>
      <c r="M1889" s="4">
        <v>-0.72766708514063405</v>
      </c>
      <c r="N1889" s="4">
        <v>0.143996213138226</v>
      </c>
      <c r="O1889" s="4">
        <v>-0.29183543600120398</v>
      </c>
      <c r="P1889" s="4">
        <v>0.43202640852507301</v>
      </c>
      <c r="Q1889" s="4">
        <v>0.16240996284815001</v>
      </c>
    </row>
    <row r="1890" spans="1:17" x14ac:dyDescent="0.3">
      <c r="A1890" s="4" t="s">
        <v>8379</v>
      </c>
      <c r="B1890" s="7" t="s">
        <v>4680</v>
      </c>
      <c r="C1890" s="4">
        <v>27.799990634572701</v>
      </c>
      <c r="D1890" s="4">
        <v>27.5433256296538</v>
      </c>
      <c r="E1890" s="4">
        <v>27.377754988453798</v>
      </c>
      <c r="F1890" s="4">
        <v>27.692163446019201</v>
      </c>
      <c r="G1890" s="4">
        <v>27.357597267159999</v>
      </c>
      <c r="H1890" s="4">
        <v>27.497794401749001</v>
      </c>
      <c r="I1890" s="4">
        <v>27.416767009596999</v>
      </c>
      <c r="J1890" s="4">
        <v>27.3906378177427</v>
      </c>
      <c r="K1890" s="4" t="b">
        <v>0</v>
      </c>
      <c r="L1890" s="4">
        <v>0</v>
      </c>
      <c r="M1890" s="4">
        <v>-0.46781304191339701</v>
      </c>
      <c r="N1890" s="4">
        <v>9.2593940687971305E-2</v>
      </c>
      <c r="O1890" s="4">
        <v>-0.18760955061271301</v>
      </c>
      <c r="P1890" s="4">
        <v>0.43202640852507301</v>
      </c>
      <c r="Q1890" s="4">
        <v>0.16244246563367301</v>
      </c>
    </row>
    <row r="1891" spans="1:17" x14ac:dyDescent="0.3">
      <c r="A1891" s="4" t="s">
        <v>8619</v>
      </c>
      <c r="B1891" s="7" t="s">
        <v>8620</v>
      </c>
      <c r="C1891" s="4">
        <v>23.4590377140035</v>
      </c>
      <c r="D1891" s="4">
        <v>23.463598437183101</v>
      </c>
      <c r="E1891" s="4">
        <v>23.544864974289101</v>
      </c>
      <c r="F1891" s="4">
        <v>23.678866623405799</v>
      </c>
      <c r="G1891" s="4">
        <v>23.4299481113847</v>
      </c>
      <c r="H1891" s="4">
        <v>23.1788532541831</v>
      </c>
      <c r="I1891" s="4">
        <v>23.453920008014499</v>
      </c>
      <c r="J1891" s="4">
        <v>23.384211548583298</v>
      </c>
      <c r="K1891" s="4" t="b">
        <v>0</v>
      </c>
      <c r="L1891" s="4">
        <v>0</v>
      </c>
      <c r="M1891" s="4">
        <v>-0.43605398155365499</v>
      </c>
      <c r="N1891" s="4">
        <v>8.6336568195640104E-2</v>
      </c>
      <c r="O1891" s="4">
        <v>-0.17485870667900699</v>
      </c>
      <c r="P1891" s="4">
        <v>0.43202640852507301</v>
      </c>
      <c r="Q1891" s="4">
        <v>0.16249351484823599</v>
      </c>
    </row>
    <row r="1892" spans="1:17" x14ac:dyDescent="0.3">
      <c r="A1892" s="4" t="s">
        <v>4313</v>
      </c>
      <c r="B1892" s="7" t="s">
        <v>596</v>
      </c>
      <c r="C1892" s="4">
        <v>25.085941977798001</v>
      </c>
      <c r="D1892" s="4">
        <v>25.824345780961</v>
      </c>
      <c r="E1892" s="4">
        <v>26.111680128300002</v>
      </c>
      <c r="F1892" s="4">
        <v>25.472415745938299</v>
      </c>
      <c r="G1892" s="4">
        <v>26.265696472218099</v>
      </c>
      <c r="H1892" s="4">
        <v>25.5405113111558</v>
      </c>
      <c r="I1892" s="4">
        <v>26.2042721557956</v>
      </c>
      <c r="J1892" s="4">
        <v>26.017725794136599</v>
      </c>
      <c r="K1892" s="4" t="b">
        <v>0</v>
      </c>
      <c r="L1892" s="4">
        <v>0</v>
      </c>
      <c r="M1892" s="4">
        <v>-0.18958748662980801</v>
      </c>
      <c r="N1892" s="4">
        <v>0.95649853678418495</v>
      </c>
      <c r="O1892" s="4">
        <v>0.383455525077188</v>
      </c>
      <c r="P1892" s="4">
        <v>0.43224109494909302</v>
      </c>
      <c r="Q1892" s="4">
        <v>0.16266028070621599</v>
      </c>
    </row>
    <row r="1893" spans="1:17" x14ac:dyDescent="0.3">
      <c r="A1893" s="4" t="s">
        <v>7471</v>
      </c>
      <c r="B1893" s="7" t="s">
        <v>52</v>
      </c>
      <c r="C1893" s="4">
        <v>25.490607793004401</v>
      </c>
      <c r="D1893" s="4">
        <v>25.913459904369599</v>
      </c>
      <c r="E1893" s="4">
        <v>24.064239133382699</v>
      </c>
      <c r="F1893" s="4">
        <v>25.484694075716799</v>
      </c>
      <c r="G1893" s="4">
        <v>24.396208334539001</v>
      </c>
      <c r="H1893" s="4">
        <v>25.153264877924499</v>
      </c>
      <c r="I1893" s="4">
        <v>24.4041669728174</v>
      </c>
      <c r="J1893" s="4">
        <v>24.6500893636541</v>
      </c>
      <c r="K1893" s="4" t="b">
        <v>1</v>
      </c>
      <c r="L1893" s="4">
        <v>2</v>
      </c>
      <c r="M1893" s="4">
        <v>-1.4656720010769799</v>
      </c>
      <c r="N1893" s="4">
        <v>0.291036322307692</v>
      </c>
      <c r="O1893" s="4">
        <v>-0.58731783938464199</v>
      </c>
      <c r="P1893" s="4">
        <v>0.43247733391925702</v>
      </c>
      <c r="Q1893" s="4">
        <v>0.162938947022819</v>
      </c>
    </row>
    <row r="1894" spans="1:17" x14ac:dyDescent="0.3">
      <c r="A1894" s="4" t="s">
        <v>6534</v>
      </c>
      <c r="B1894" s="7" t="s">
        <v>6535</v>
      </c>
      <c r="C1894" s="4">
        <v>22.690457217419699</v>
      </c>
      <c r="D1894" s="4">
        <v>22.9052750615603</v>
      </c>
      <c r="E1894" s="4">
        <v>23.6379743786806</v>
      </c>
      <c r="F1894" s="4">
        <v>22.9003427569751</v>
      </c>
      <c r="G1894" s="4">
        <v>23.194744717521399</v>
      </c>
      <c r="H1894" s="4">
        <v>23.660224866644398</v>
      </c>
      <c r="I1894" s="4">
        <v>23.105774392390799</v>
      </c>
      <c r="J1894" s="4">
        <v>23.5768566265257</v>
      </c>
      <c r="K1894" s="4" t="b">
        <v>1</v>
      </c>
      <c r="L1894" s="4">
        <v>1</v>
      </c>
      <c r="M1894" s="4">
        <v>-0.173907930655714</v>
      </c>
      <c r="N1894" s="4">
        <v>0.87568352487898504</v>
      </c>
      <c r="O1894" s="4">
        <v>0.35088779711163598</v>
      </c>
      <c r="P1894" s="4">
        <v>0.43247733391925702</v>
      </c>
      <c r="Q1894" s="4">
        <v>0.16296091876837801</v>
      </c>
    </row>
    <row r="1895" spans="1:17" x14ac:dyDescent="0.3">
      <c r="A1895" s="4" t="s">
        <v>2263</v>
      </c>
      <c r="B1895" s="7" t="s">
        <v>2264</v>
      </c>
      <c r="C1895" s="4">
        <v>28.208714359919298</v>
      </c>
      <c r="D1895" s="4">
        <v>28.4471103143945</v>
      </c>
      <c r="E1895" s="4">
        <v>28.2545232224596</v>
      </c>
      <c r="F1895" s="4">
        <v>28.285922894977499</v>
      </c>
      <c r="G1895" s="4">
        <v>28.182510560601902</v>
      </c>
      <c r="H1895" s="4">
        <v>28.124505884943101</v>
      </c>
      <c r="I1895" s="4">
        <v>28.155299898910101</v>
      </c>
      <c r="J1895" s="4">
        <v>28.108238087042</v>
      </c>
      <c r="K1895" s="4" t="b">
        <v>0</v>
      </c>
      <c r="L1895" s="4">
        <v>0</v>
      </c>
      <c r="M1895" s="4">
        <v>-0.39041708451649498</v>
      </c>
      <c r="N1895" s="4">
        <v>7.7558904389614505E-2</v>
      </c>
      <c r="O1895" s="4">
        <v>-0.15642909006344</v>
      </c>
      <c r="P1895" s="4">
        <v>0.43247733391925702</v>
      </c>
      <c r="Q1895" s="4">
        <v>0.163007377202602</v>
      </c>
    </row>
    <row r="1896" spans="1:17" x14ac:dyDescent="0.3">
      <c r="A1896" s="4" t="s">
        <v>2330</v>
      </c>
      <c r="B1896" s="7" t="s">
        <v>778</v>
      </c>
      <c r="C1896" s="4">
        <v>21.5695960891513</v>
      </c>
      <c r="D1896" s="4">
        <v>23.103462022883601</v>
      </c>
      <c r="E1896" s="4">
        <v>21.228935620023201</v>
      </c>
      <c r="F1896" s="4">
        <v>22.1381039265952</v>
      </c>
      <c r="G1896" s="4">
        <v>19.7457717745406</v>
      </c>
      <c r="H1896" s="4">
        <v>21.5376055799805</v>
      </c>
      <c r="I1896" s="4">
        <v>21.534751082627501</v>
      </c>
      <c r="J1896" s="4">
        <v>21.895173467860701</v>
      </c>
      <c r="K1896" s="4" t="b">
        <v>0</v>
      </c>
      <c r="L1896" s="4">
        <v>0</v>
      </c>
      <c r="M1896" s="4">
        <v>-2.0769489384223299</v>
      </c>
      <c r="N1896" s="4">
        <v>0.41355106160032301</v>
      </c>
      <c r="O1896" s="4">
        <v>-0.83169893841100495</v>
      </c>
      <c r="P1896" s="4">
        <v>0.43319440500959799</v>
      </c>
      <c r="Q1896" s="4">
        <v>0.16336386019765001</v>
      </c>
    </row>
    <row r="1897" spans="1:17" x14ac:dyDescent="0.3">
      <c r="A1897" s="4" t="s">
        <v>2045</v>
      </c>
      <c r="B1897" s="7" t="s">
        <v>2046</v>
      </c>
      <c r="C1897" s="4">
        <v>30.236911251749898</v>
      </c>
      <c r="D1897" s="4">
        <v>31.012595440616401</v>
      </c>
      <c r="E1897" s="4">
        <v>30.859259396491002</v>
      </c>
      <c r="F1897" s="4">
        <v>30.721640647096098</v>
      </c>
      <c r="G1897" s="4">
        <v>30.504438655489299</v>
      </c>
      <c r="H1897" s="4">
        <v>30.238492714791501</v>
      </c>
      <c r="I1897" s="4">
        <v>30.563861302658399</v>
      </c>
      <c r="J1897" s="4">
        <v>30.430166181929401</v>
      </c>
      <c r="K1897" s="4" t="b">
        <v>0</v>
      </c>
      <c r="L1897" s="4">
        <v>0</v>
      </c>
      <c r="M1897" s="4">
        <v>-0.68275619252999298</v>
      </c>
      <c r="N1897" s="4">
        <v>0.13603225198757199</v>
      </c>
      <c r="O1897" s="4">
        <v>-0.27336197027121001</v>
      </c>
      <c r="P1897" s="4">
        <v>0.43322423151386302</v>
      </c>
      <c r="Q1897" s="4">
        <v>0.163461321980156</v>
      </c>
    </row>
    <row r="1898" spans="1:17" x14ac:dyDescent="0.3">
      <c r="A1898" s="4" t="s">
        <v>8135</v>
      </c>
      <c r="B1898" s="7" t="s">
        <v>8136</v>
      </c>
      <c r="C1898" s="4">
        <v>21.265297888285701</v>
      </c>
      <c r="D1898" s="4">
        <v>19.815662246141802</v>
      </c>
      <c r="E1898" s="4">
        <v>19.091294531513899</v>
      </c>
      <c r="F1898" s="4">
        <v>20.280122931467702</v>
      </c>
      <c r="G1898" s="4">
        <v>19.436521826202998</v>
      </c>
      <c r="H1898" s="4">
        <v>19.961920892847399</v>
      </c>
      <c r="I1898" s="4">
        <v>19.162123258716498</v>
      </c>
      <c r="J1898" s="4">
        <v>19.3159356628471</v>
      </c>
      <c r="K1898" s="4" t="b">
        <v>1</v>
      </c>
      <c r="L1898" s="4">
        <v>3</v>
      </c>
      <c r="M1898" s="4">
        <v>-1.60898423368305</v>
      </c>
      <c r="N1898" s="4">
        <v>0.321046255285514</v>
      </c>
      <c r="O1898" s="4">
        <v>-0.64396898919876799</v>
      </c>
      <c r="P1898" s="4">
        <v>0.43360183352342002</v>
      </c>
      <c r="Q1898" s="4">
        <v>0.16369008521272199</v>
      </c>
    </row>
    <row r="1899" spans="1:17" x14ac:dyDescent="0.3">
      <c r="A1899" s="4" t="s">
        <v>8790</v>
      </c>
      <c r="B1899" s="7" t="s">
        <v>4335</v>
      </c>
      <c r="C1899" s="4">
        <v>23.858027272050499</v>
      </c>
      <c r="D1899" s="4">
        <v>24.896557844459199</v>
      </c>
      <c r="E1899" s="4">
        <v>25.1378202657638</v>
      </c>
      <c r="F1899" s="4">
        <v>24.919463640119801</v>
      </c>
      <c r="G1899" s="4">
        <v>24.454822780023701</v>
      </c>
      <c r="H1899" s="4">
        <v>24.227265459368301</v>
      </c>
      <c r="I1899" s="4">
        <v>24.378631880710198</v>
      </c>
      <c r="J1899" s="4">
        <v>24.1237510864133</v>
      </c>
      <c r="K1899" s="4" t="b">
        <v>0</v>
      </c>
      <c r="L1899" s="4">
        <v>0</v>
      </c>
      <c r="M1899" s="4">
        <v>-1.01670134970156</v>
      </c>
      <c r="N1899" s="4">
        <v>0.203002441762693</v>
      </c>
      <c r="O1899" s="4">
        <v>-0.40684945396943201</v>
      </c>
      <c r="P1899" s="4">
        <v>0.43365038267332201</v>
      </c>
      <c r="Q1899" s="4">
        <v>0.16379471170427201</v>
      </c>
    </row>
    <row r="1900" spans="1:17" x14ac:dyDescent="0.3">
      <c r="A1900" s="4" t="s">
        <v>6839</v>
      </c>
      <c r="B1900" s="7" t="s">
        <v>6840</v>
      </c>
      <c r="C1900" s="4">
        <v>26.098290370225602</v>
      </c>
      <c r="D1900" s="4">
        <v>26.1355093576691</v>
      </c>
      <c r="E1900" s="4">
        <v>26.381125772793101</v>
      </c>
      <c r="F1900" s="4">
        <v>26.240486940345399</v>
      </c>
      <c r="G1900" s="4">
        <v>26.3918129824979</v>
      </c>
      <c r="H1900" s="4">
        <v>26.280376795827799</v>
      </c>
      <c r="I1900" s="4">
        <v>26.413627302066399</v>
      </c>
      <c r="J1900" s="4">
        <v>26.441042771180001</v>
      </c>
      <c r="K1900" s="4" t="b">
        <v>0</v>
      </c>
      <c r="L1900" s="4">
        <v>0</v>
      </c>
      <c r="M1900" s="4">
        <v>-8.3821065213350296E-2</v>
      </c>
      <c r="N1900" s="4">
        <v>0.41954477048281602</v>
      </c>
      <c r="O1900" s="4">
        <v>0.16786185263473299</v>
      </c>
      <c r="P1900" s="4">
        <v>0.43367539014607298</v>
      </c>
      <c r="Q1900" s="4">
        <v>0.16389046087311299</v>
      </c>
    </row>
    <row r="1901" spans="1:17" x14ac:dyDescent="0.3">
      <c r="A1901" s="4" t="s">
        <v>1792</v>
      </c>
      <c r="B1901" s="7" t="s">
        <v>1793</v>
      </c>
      <c r="C1901" s="4">
        <v>28.399578699054</v>
      </c>
      <c r="D1901" s="4">
        <v>28.422019333431699</v>
      </c>
      <c r="E1901" s="4">
        <v>28.334941904914899</v>
      </c>
      <c r="F1901" s="4">
        <v>28.546030940698699</v>
      </c>
      <c r="G1901" s="4">
        <v>28.106058500164099</v>
      </c>
      <c r="H1901" s="4">
        <v>28.424973617324099</v>
      </c>
      <c r="I1901" s="4">
        <v>28.224121931654601</v>
      </c>
      <c r="J1901" s="4">
        <v>28.256336726031101</v>
      </c>
      <c r="K1901" s="4" t="b">
        <v>0</v>
      </c>
      <c r="L1901" s="4">
        <v>0</v>
      </c>
      <c r="M1901" s="4">
        <v>-0.43197159095315502</v>
      </c>
      <c r="N1901" s="4">
        <v>8.6431539490505693E-2</v>
      </c>
      <c r="O1901" s="4">
        <v>-0.172770025731324</v>
      </c>
      <c r="P1901" s="4">
        <v>0.43405718500648599</v>
      </c>
      <c r="Q1901" s="4">
        <v>0.164121124679069</v>
      </c>
    </row>
    <row r="1902" spans="1:17" x14ac:dyDescent="0.3">
      <c r="A1902" s="4" t="s">
        <v>3045</v>
      </c>
      <c r="B1902" s="7" t="s">
        <v>3046</v>
      </c>
      <c r="C1902" s="4">
        <v>21.915619160516702</v>
      </c>
      <c r="D1902" s="4">
        <v>21.942138027592598</v>
      </c>
      <c r="E1902" s="4">
        <v>21.414078366753799</v>
      </c>
      <c r="F1902" s="4">
        <v>22.068025490859</v>
      </c>
      <c r="G1902" s="4">
        <v>21.744289491046398</v>
      </c>
      <c r="H1902" s="4">
        <v>21.636487242940198</v>
      </c>
      <c r="I1902" s="4">
        <v>21.009435230194399</v>
      </c>
      <c r="J1902" s="4">
        <v>21.672452398280502</v>
      </c>
      <c r="K1902" s="4" t="b">
        <v>1</v>
      </c>
      <c r="L1902" s="4">
        <v>6</v>
      </c>
      <c r="M1902" s="4">
        <v>-0.79856028118594502</v>
      </c>
      <c r="N1902" s="4">
        <v>0.159961939555675</v>
      </c>
      <c r="O1902" s="4">
        <v>-0.31929917081513498</v>
      </c>
      <c r="P1902" s="4">
        <v>0.43407595489700801</v>
      </c>
      <c r="Q1902" s="4">
        <v>0.16429815191084701</v>
      </c>
    </row>
    <row r="1903" spans="1:17" x14ac:dyDescent="0.3">
      <c r="A1903" s="4" t="s">
        <v>1581</v>
      </c>
      <c r="B1903" s="7" t="s">
        <v>774</v>
      </c>
      <c r="C1903" s="4">
        <v>26.231315788856399</v>
      </c>
      <c r="D1903" s="4">
        <v>26.532425561304201</v>
      </c>
      <c r="E1903" s="4">
        <v>26.728086798344901</v>
      </c>
      <c r="F1903" s="4">
        <v>26.496868789662901</v>
      </c>
      <c r="G1903" s="4">
        <v>26.479275823748299</v>
      </c>
      <c r="H1903" s="4">
        <v>26.221845183584001</v>
      </c>
      <c r="I1903" s="4">
        <v>26.2133286515806</v>
      </c>
      <c r="J1903" s="4">
        <v>26.240414730743002</v>
      </c>
      <c r="K1903" s="4" t="b">
        <v>0</v>
      </c>
      <c r="L1903" s="4">
        <v>0</v>
      </c>
      <c r="M1903" s="4">
        <v>-0.52135163468672396</v>
      </c>
      <c r="N1903" s="4">
        <v>0.10443536043045699</v>
      </c>
      <c r="O1903" s="4">
        <v>-0.20845813712813299</v>
      </c>
      <c r="P1903" s="4">
        <v>0.43407595489700801</v>
      </c>
      <c r="Q1903" s="4">
        <v>0.16430098830131501</v>
      </c>
    </row>
    <row r="1904" spans="1:17" x14ac:dyDescent="0.3">
      <c r="A1904" s="4" t="s">
        <v>5663</v>
      </c>
      <c r="B1904" s="7" t="s">
        <v>5664</v>
      </c>
      <c r="C1904" s="4">
        <v>25.989797933134799</v>
      </c>
      <c r="D1904" s="4">
        <v>24.470141283049902</v>
      </c>
      <c r="E1904" s="4">
        <v>24.586341610265301</v>
      </c>
      <c r="F1904" s="4">
        <v>24.878175431629199</v>
      </c>
      <c r="G1904" s="4">
        <v>25.503321297714901</v>
      </c>
      <c r="H1904" s="4">
        <v>25.4599262161586</v>
      </c>
      <c r="I1904" s="4">
        <v>25.615671078011101</v>
      </c>
      <c r="J1904" s="4">
        <v>25.256336726031101</v>
      </c>
      <c r="K1904" s="4" t="b">
        <v>0</v>
      </c>
      <c r="L1904" s="4">
        <v>0</v>
      </c>
      <c r="M1904" s="4">
        <v>-0.23979744054924901</v>
      </c>
      <c r="N1904" s="4">
        <v>1.19519697046756</v>
      </c>
      <c r="O1904" s="4">
        <v>0.477699764959155</v>
      </c>
      <c r="P1904" s="4">
        <v>0.43435449949324301</v>
      </c>
      <c r="Q1904" s="4">
        <v>0.16454919234238399</v>
      </c>
    </row>
    <row r="1905" spans="1:17" x14ac:dyDescent="0.3">
      <c r="A1905" s="4" t="s">
        <v>6835</v>
      </c>
      <c r="B1905" s="7" t="s">
        <v>6836</v>
      </c>
      <c r="C1905" s="4">
        <v>28.484348802532701</v>
      </c>
      <c r="D1905" s="4">
        <v>28.037589820083301</v>
      </c>
      <c r="E1905" s="4">
        <v>28.0367180706188</v>
      </c>
      <c r="F1905" s="4">
        <v>28.285922894977499</v>
      </c>
      <c r="G1905" s="4">
        <v>28.091261498236001</v>
      </c>
      <c r="H1905" s="4">
        <v>28.034620381425899</v>
      </c>
      <c r="I1905" s="4">
        <v>27.910013341226499</v>
      </c>
      <c r="J1905" s="4">
        <v>27.996816804373601</v>
      </c>
      <c r="K1905" s="4" t="b">
        <v>0</v>
      </c>
      <c r="L1905" s="4">
        <v>0</v>
      </c>
      <c r="M1905" s="4">
        <v>-0.507844298112199</v>
      </c>
      <c r="N1905" s="4">
        <v>0.10191051663702901</v>
      </c>
      <c r="O1905" s="4">
        <v>-0.202966890737585</v>
      </c>
      <c r="P1905" s="4">
        <v>0.43435449949324301</v>
      </c>
      <c r="Q1905" s="4">
        <v>0.16457929692241499</v>
      </c>
    </row>
    <row r="1906" spans="1:17" x14ac:dyDescent="0.3">
      <c r="A1906" s="4" t="s">
        <v>4693</v>
      </c>
      <c r="B1906" s="7" t="s">
        <v>4694</v>
      </c>
      <c r="C1906" s="4">
        <v>24.7421465600004</v>
      </c>
      <c r="D1906" s="4">
        <v>24.715661725195901</v>
      </c>
      <c r="E1906" s="4">
        <v>23.932595127572199</v>
      </c>
      <c r="F1906" s="4">
        <v>24.428599513645899</v>
      </c>
      <c r="G1906" s="4">
        <v>24.955145467247501</v>
      </c>
      <c r="H1906" s="4">
        <v>24.7732338284736</v>
      </c>
      <c r="I1906" s="4">
        <v>24.5769015078465</v>
      </c>
      <c r="J1906" s="4">
        <v>24.7009779383549</v>
      </c>
      <c r="K1906" s="4" t="b">
        <v>0</v>
      </c>
      <c r="L1906" s="4">
        <v>0</v>
      </c>
      <c r="M1906" s="4">
        <v>-0.14940193719575101</v>
      </c>
      <c r="N1906" s="4">
        <v>0.74302984494982705</v>
      </c>
      <c r="O1906" s="4">
        <v>0.29681395387703802</v>
      </c>
      <c r="P1906" s="4">
        <v>0.43494854011439199</v>
      </c>
      <c r="Q1906" s="4">
        <v>0.16489093908814301</v>
      </c>
    </row>
    <row r="1907" spans="1:17" x14ac:dyDescent="0.3">
      <c r="A1907" s="4" t="s">
        <v>5730</v>
      </c>
      <c r="B1907" s="7" t="s">
        <v>5731</v>
      </c>
      <c r="C1907" s="4">
        <v>19.517510689218401</v>
      </c>
      <c r="D1907" s="4">
        <v>19.260549647539602</v>
      </c>
      <c r="E1907" s="4">
        <v>19.368275468333401</v>
      </c>
      <c r="F1907" s="4">
        <v>18.7142231441828</v>
      </c>
      <c r="G1907" s="4">
        <v>18.5911566987707</v>
      </c>
      <c r="H1907" s="4">
        <v>18.808548439051702</v>
      </c>
      <c r="I1907" s="4">
        <v>19.0490019908443</v>
      </c>
      <c r="J1907" s="4">
        <v>19.1660150692108</v>
      </c>
      <c r="K1907" s="4" t="b">
        <v>1</v>
      </c>
      <c r="L1907" s="4">
        <v>7</v>
      </c>
      <c r="M1907" s="4">
        <v>-0.77998927149382902</v>
      </c>
      <c r="N1907" s="4">
        <v>0.15707089579546099</v>
      </c>
      <c r="O1907" s="4">
        <v>-0.31145918784918403</v>
      </c>
      <c r="P1907" s="4">
        <v>0.435302931065017</v>
      </c>
      <c r="Q1907" s="4">
        <v>0.16512926608248299</v>
      </c>
    </row>
    <row r="1908" spans="1:17" x14ac:dyDescent="0.3">
      <c r="A1908" s="4" t="s">
        <v>8056</v>
      </c>
      <c r="B1908" s="7" t="s">
        <v>8057</v>
      </c>
      <c r="C1908" s="4">
        <v>22.147722482164401</v>
      </c>
      <c r="D1908" s="4">
        <v>23.304290543114799</v>
      </c>
      <c r="E1908" s="4">
        <v>22.635718404740199</v>
      </c>
      <c r="F1908" s="4">
        <v>22.113012945632299</v>
      </c>
      <c r="G1908" s="4">
        <v>22.9972395857788</v>
      </c>
      <c r="H1908" s="4">
        <v>22.503249874786899</v>
      </c>
      <c r="I1908" s="4">
        <v>23.040511752320299</v>
      </c>
      <c r="J1908" s="4">
        <v>23.542640911187799</v>
      </c>
      <c r="K1908" s="4" t="b">
        <v>1</v>
      </c>
      <c r="L1908" s="4">
        <v>2</v>
      </c>
      <c r="M1908" s="4">
        <v>-0.23751998759096599</v>
      </c>
      <c r="N1908" s="4">
        <v>1.1789688618019301</v>
      </c>
      <c r="O1908" s="4">
        <v>0.47072443710548101</v>
      </c>
      <c r="P1908" s="4">
        <v>0.435302931065017</v>
      </c>
      <c r="Q1908" s="4">
        <v>0.16519854518228599</v>
      </c>
    </row>
    <row r="1909" spans="1:17" x14ac:dyDescent="0.3">
      <c r="A1909" s="4" t="s">
        <v>4042</v>
      </c>
      <c r="B1909" s="7" t="s">
        <v>4043</v>
      </c>
      <c r="C1909" s="4">
        <v>22.996410756206402</v>
      </c>
      <c r="D1909" s="4">
        <v>21.949025264353399</v>
      </c>
      <c r="E1909" s="4">
        <v>22.2990398584876</v>
      </c>
      <c r="F1909" s="4">
        <v>22.372880072387499</v>
      </c>
      <c r="G1909" s="4">
        <v>22.1813932028276</v>
      </c>
      <c r="H1909" s="4">
        <v>22.215677485093099</v>
      </c>
      <c r="I1909" s="4">
        <v>21.893205053540001</v>
      </c>
      <c r="J1909" s="4">
        <v>22.019800122374399</v>
      </c>
      <c r="K1909" s="4" t="b">
        <v>0</v>
      </c>
      <c r="L1909" s="4">
        <v>0</v>
      </c>
      <c r="M1909" s="4">
        <v>-0.81889007112343803</v>
      </c>
      <c r="N1909" s="4">
        <v>0.16525002732355501</v>
      </c>
      <c r="O1909" s="4">
        <v>-0.32682002189994103</v>
      </c>
      <c r="P1909" s="4">
        <v>0.43576281426778501</v>
      </c>
      <c r="Q1909" s="4">
        <v>0.16545979096973801</v>
      </c>
    </row>
    <row r="1910" spans="1:17" x14ac:dyDescent="0.3">
      <c r="A1910" s="4" t="s">
        <v>8813</v>
      </c>
      <c r="B1910" s="7" t="s">
        <v>8814</v>
      </c>
      <c r="C1910" s="4">
        <v>31.1156049555278</v>
      </c>
      <c r="D1910" s="4">
        <v>31.165298701530102</v>
      </c>
      <c r="E1910" s="4">
        <v>31.182697376436</v>
      </c>
      <c r="F1910" s="4">
        <v>31.091397267074001</v>
      </c>
      <c r="G1910" s="4">
        <v>31.278162799665601</v>
      </c>
      <c r="H1910" s="4">
        <v>31.4071745493832</v>
      </c>
      <c r="I1910" s="4">
        <v>31.133996385701899</v>
      </c>
      <c r="J1910" s="4">
        <v>31.3856197429761</v>
      </c>
      <c r="K1910" s="4" t="b">
        <v>0</v>
      </c>
      <c r="L1910" s="4">
        <v>0</v>
      </c>
      <c r="M1910" s="4">
        <v>-8.2399760497539401E-2</v>
      </c>
      <c r="N1910" s="4">
        <v>0.407377349076947</v>
      </c>
      <c r="O1910" s="4">
        <v>0.162488794289704</v>
      </c>
      <c r="P1910" s="4">
        <v>0.43650767680420499</v>
      </c>
      <c r="Q1910" s="4">
        <v>0.16582948358591601</v>
      </c>
    </row>
    <row r="1911" spans="1:17" x14ac:dyDescent="0.3">
      <c r="A1911" s="4" t="s">
        <v>2735</v>
      </c>
      <c r="B1911" s="7" t="s">
        <v>2725</v>
      </c>
      <c r="C1911" s="4">
        <v>24.503044896242599</v>
      </c>
      <c r="D1911" s="4">
        <v>24.498226722784398</v>
      </c>
      <c r="E1911" s="4">
        <v>24.265741955467099</v>
      </c>
      <c r="F1911" s="4">
        <v>24.134209501887199</v>
      </c>
      <c r="G1911" s="4">
        <v>23.939187108923701</v>
      </c>
      <c r="H1911" s="4">
        <v>24.311329724156799</v>
      </c>
      <c r="I1911" s="4">
        <v>24.1411325669836</v>
      </c>
      <c r="J1911" s="4">
        <v>24.1841869402753</v>
      </c>
      <c r="K1911" s="4" t="b">
        <v>1</v>
      </c>
      <c r="L1911" s="4">
        <v>4</v>
      </c>
      <c r="M1911" s="4">
        <v>-0.51753541684953497</v>
      </c>
      <c r="N1911" s="4">
        <v>0.10484204882850399</v>
      </c>
      <c r="O1911" s="4">
        <v>-0.20634668401051601</v>
      </c>
      <c r="P1911" s="4">
        <v>0.43677624614129401</v>
      </c>
      <c r="Q1911" s="4">
        <v>0.16607334880965699</v>
      </c>
    </row>
    <row r="1912" spans="1:17" x14ac:dyDescent="0.3">
      <c r="A1912" s="4" t="s">
        <v>6603</v>
      </c>
      <c r="B1912" s="7" t="s">
        <v>6604</v>
      </c>
      <c r="C1912" s="4">
        <v>25.4780625396853</v>
      </c>
      <c r="D1912" s="4">
        <v>25.937267293477198</v>
      </c>
      <c r="E1912" s="4">
        <v>24.687822928131101</v>
      </c>
      <c r="F1912" s="4">
        <v>25.380128155890301</v>
      </c>
      <c r="G1912" s="4">
        <v>25.820472252340402</v>
      </c>
      <c r="H1912" s="4">
        <v>25.812227960089398</v>
      </c>
      <c r="I1912" s="4">
        <v>25.9200051128837</v>
      </c>
      <c r="J1912" s="4">
        <v>25.4564398761385</v>
      </c>
      <c r="K1912" s="4" t="b">
        <v>0</v>
      </c>
      <c r="L1912" s="4">
        <v>0</v>
      </c>
      <c r="M1912" s="4">
        <v>-0.193966565684912</v>
      </c>
      <c r="N1912" s="4">
        <v>0.95689870781895303</v>
      </c>
      <c r="O1912" s="4">
        <v>0.38146607106702002</v>
      </c>
      <c r="P1912" s="4">
        <v>0.43677624614129401</v>
      </c>
      <c r="Q1912" s="4">
        <v>0.16617066646112899</v>
      </c>
    </row>
    <row r="1913" spans="1:17" x14ac:dyDescent="0.3">
      <c r="A1913" s="4" t="s">
        <v>1660</v>
      </c>
      <c r="B1913" s="7" t="s">
        <v>1661</v>
      </c>
      <c r="C1913" s="4">
        <v>19.017309336453302</v>
      </c>
      <c r="D1913" s="4">
        <v>21.891692089287499</v>
      </c>
      <c r="E1913" s="4">
        <v>21.5157186286296</v>
      </c>
      <c r="F1913" s="4">
        <v>21.008043386030799</v>
      </c>
      <c r="G1913" s="4">
        <v>18.969162735298401</v>
      </c>
      <c r="H1913" s="4">
        <v>20.238761098206201</v>
      </c>
      <c r="I1913" s="4">
        <v>20.5622318190497</v>
      </c>
      <c r="J1913" s="4">
        <v>19.898392254984199</v>
      </c>
      <c r="K1913" s="4" t="b">
        <v>0</v>
      </c>
      <c r="L1913" s="4">
        <v>0</v>
      </c>
      <c r="M1913" s="4">
        <v>-2.3606930572479898</v>
      </c>
      <c r="N1913" s="4">
        <v>0.47858529081661699</v>
      </c>
      <c r="O1913" s="4">
        <v>-0.94105388321568695</v>
      </c>
      <c r="P1913" s="4">
        <v>0.43677624614129401</v>
      </c>
      <c r="Q1913" s="4">
        <v>0.16619227514868701</v>
      </c>
    </row>
    <row r="1914" spans="1:17" x14ac:dyDescent="0.3">
      <c r="A1914" s="4" t="s">
        <v>480</v>
      </c>
      <c r="B1914" s="7" t="s">
        <v>481</v>
      </c>
      <c r="C1914" s="4">
        <v>26.397081966315099</v>
      </c>
      <c r="D1914" s="4">
        <v>25.9560343228727</v>
      </c>
      <c r="E1914" s="4">
        <v>26.409804261246698</v>
      </c>
      <c r="F1914" s="4">
        <v>25.7339079869637</v>
      </c>
      <c r="G1914" s="4">
        <v>26.228314250215099</v>
      </c>
      <c r="H1914" s="4">
        <v>26.065208701259301</v>
      </c>
      <c r="I1914" s="4">
        <v>26.870484977039901</v>
      </c>
      <c r="J1914" s="4">
        <v>26.776278757086601</v>
      </c>
      <c r="K1914" s="4" t="b">
        <v>1</v>
      </c>
      <c r="L1914" s="4">
        <v>2</v>
      </c>
      <c r="M1914" s="4">
        <v>-0.183803772353063</v>
      </c>
      <c r="N1914" s="4">
        <v>0.90553284645436805</v>
      </c>
      <c r="O1914" s="4">
        <v>0.36086453705065202</v>
      </c>
      <c r="P1914" s="4">
        <v>0.43705944406379499</v>
      </c>
      <c r="Q1914" s="4">
        <v>0.16638700825752001</v>
      </c>
    </row>
    <row r="1915" spans="1:17" x14ac:dyDescent="0.3">
      <c r="A1915" s="4" t="s">
        <v>5194</v>
      </c>
      <c r="B1915" s="7" t="s">
        <v>5195</v>
      </c>
      <c r="C1915" s="4">
        <v>23.778410103987099</v>
      </c>
      <c r="D1915" s="4">
        <v>24.489593645716099</v>
      </c>
      <c r="E1915" s="4">
        <v>24.260026198136998</v>
      </c>
      <c r="F1915" s="4">
        <v>24.148945486242599</v>
      </c>
      <c r="G1915" s="4">
        <v>24.07631115677</v>
      </c>
      <c r="H1915" s="4">
        <v>23.428899320537901</v>
      </c>
      <c r="I1915" s="4">
        <v>23.502014296215499</v>
      </c>
      <c r="J1915" s="4">
        <v>24.256336726031101</v>
      </c>
      <c r="K1915" s="4" t="b">
        <v>0</v>
      </c>
      <c r="L1915" s="4">
        <v>0</v>
      </c>
      <c r="M1915" s="4">
        <v>-0.88702418711042297</v>
      </c>
      <c r="N1915" s="4">
        <v>0.180317219846333</v>
      </c>
      <c r="O1915" s="4">
        <v>-0.353353483632045</v>
      </c>
      <c r="P1915" s="4">
        <v>0.437333318311036</v>
      </c>
      <c r="Q1915" s="4">
        <v>0.16662671224985601</v>
      </c>
    </row>
    <row r="1916" spans="1:17" x14ac:dyDescent="0.3">
      <c r="A1916" s="4" t="s">
        <v>6799</v>
      </c>
      <c r="B1916" s="7" t="s">
        <v>6800</v>
      </c>
      <c r="C1916" s="4">
        <v>17.319534174026401</v>
      </c>
      <c r="D1916" s="4">
        <v>23.431145868109599</v>
      </c>
      <c r="E1916" s="4">
        <v>24.700434639091501</v>
      </c>
      <c r="F1916" s="4">
        <v>23.791875585235001</v>
      </c>
      <c r="G1916" s="4">
        <v>24.855921088344701</v>
      </c>
      <c r="H1916" s="4">
        <v>23.698765679052698</v>
      </c>
      <c r="I1916" s="4">
        <v>24.5485568821525</v>
      </c>
      <c r="J1916" s="4">
        <v>24.898784721413101</v>
      </c>
      <c r="K1916" s="4" t="b">
        <v>1</v>
      </c>
      <c r="L1916" s="4">
        <v>3</v>
      </c>
      <c r="M1916" s="4">
        <v>-1.11864336616911</v>
      </c>
      <c r="N1916" s="4">
        <v>5.4981624184193603</v>
      </c>
      <c r="O1916" s="4">
        <v>2.1897595261251301</v>
      </c>
      <c r="P1916" s="4">
        <v>0.437333318311036</v>
      </c>
      <c r="Q1916" s="4">
        <v>0.16676394738653399</v>
      </c>
    </row>
    <row r="1917" spans="1:17" x14ac:dyDescent="0.3">
      <c r="A1917" s="4" t="s">
        <v>8010</v>
      </c>
      <c r="B1917" s="7" t="s">
        <v>8011</v>
      </c>
      <c r="C1917" s="4">
        <v>24.575496690590899</v>
      </c>
      <c r="D1917" s="4">
        <v>25.300624225917101</v>
      </c>
      <c r="E1917" s="4">
        <v>24.871594055440301</v>
      </c>
      <c r="F1917" s="4">
        <v>24.8920698732876</v>
      </c>
      <c r="G1917" s="4">
        <v>25.052063610523302</v>
      </c>
      <c r="H1917" s="4">
        <v>25.2664038532752</v>
      </c>
      <c r="I1917" s="4">
        <v>25.2366128758378</v>
      </c>
      <c r="J1917" s="4">
        <v>25.068709722855399</v>
      </c>
      <c r="K1917" s="4" t="b">
        <v>0</v>
      </c>
      <c r="L1917" s="4">
        <v>0</v>
      </c>
      <c r="M1917" s="4">
        <v>-0.12573437997652101</v>
      </c>
      <c r="N1917" s="4">
        <v>0.61773698860447002</v>
      </c>
      <c r="O1917" s="4">
        <v>0.24600130431397499</v>
      </c>
      <c r="P1917" s="4">
        <v>0.437333318311036</v>
      </c>
      <c r="Q1917" s="4">
        <v>0.16682900732717601</v>
      </c>
    </row>
    <row r="1918" spans="1:17" x14ac:dyDescent="0.3">
      <c r="A1918" s="4" t="s">
        <v>194</v>
      </c>
      <c r="B1918" s="7" t="s">
        <v>195</v>
      </c>
      <c r="C1918" s="4">
        <v>21.261028667320598</v>
      </c>
      <c r="D1918" s="4">
        <v>22.141642947461399</v>
      </c>
      <c r="E1918" s="4">
        <v>23.021388456757101</v>
      </c>
      <c r="F1918" s="4">
        <v>22.6232936015249</v>
      </c>
      <c r="G1918" s="4">
        <v>23.052887866693901</v>
      </c>
      <c r="H1918" s="4">
        <v>22.091203909792299</v>
      </c>
      <c r="I1918" s="4">
        <v>22.862715898637301</v>
      </c>
      <c r="J1918" s="4">
        <v>23.632139062026901</v>
      </c>
      <c r="K1918" s="4" t="b">
        <v>1</v>
      </c>
      <c r="L1918" s="4">
        <v>6</v>
      </c>
      <c r="M1918" s="4">
        <v>-0.33130391093373501</v>
      </c>
      <c r="N1918" s="4">
        <v>1.6271004429768201</v>
      </c>
      <c r="O1918" s="4">
        <v>0.64789826602154199</v>
      </c>
      <c r="P1918" s="4">
        <v>0.437333318311036</v>
      </c>
      <c r="Q1918" s="4">
        <v>0.16688871995441501</v>
      </c>
    </row>
    <row r="1919" spans="1:17" x14ac:dyDescent="0.3">
      <c r="A1919" s="4" t="s">
        <v>3280</v>
      </c>
      <c r="B1919" s="7" t="s">
        <v>686</v>
      </c>
      <c r="C1919" s="4">
        <v>27.499945657583702</v>
      </c>
      <c r="D1919" s="4">
        <v>26.874531538129201</v>
      </c>
      <c r="E1919" s="4">
        <v>26.8906398111308</v>
      </c>
      <c r="F1919" s="4">
        <v>27.523891963429399</v>
      </c>
      <c r="G1919" s="4">
        <v>26.972475345785501</v>
      </c>
      <c r="H1919" s="4">
        <v>26.8826172879808</v>
      </c>
      <c r="I1919" s="4">
        <v>26.926628055077401</v>
      </c>
      <c r="J1919" s="4">
        <v>26.9211525344415</v>
      </c>
      <c r="K1919" s="4" t="b">
        <v>0</v>
      </c>
      <c r="L1919" s="4">
        <v>0</v>
      </c>
      <c r="M1919" s="4">
        <v>-0.68195822499840597</v>
      </c>
      <c r="N1919" s="4">
        <v>0.13889035150441001</v>
      </c>
      <c r="O1919" s="4">
        <v>-0.27153393674699799</v>
      </c>
      <c r="P1919" s="4">
        <v>0.437333318311036</v>
      </c>
      <c r="Q1919" s="4">
        <v>0.166926428760312</v>
      </c>
    </row>
    <row r="1920" spans="1:17" x14ac:dyDescent="0.3">
      <c r="A1920" s="4" t="s">
        <v>6852</v>
      </c>
      <c r="B1920" s="7" t="s">
        <v>6853</v>
      </c>
      <c r="C1920" s="4">
        <v>29.480423099318902</v>
      </c>
      <c r="D1920" s="4">
        <v>29.841794751717199</v>
      </c>
      <c r="E1920" s="4">
        <v>29.7832697136142</v>
      </c>
      <c r="F1920" s="4">
        <v>29.706977330162701</v>
      </c>
      <c r="G1920" s="4">
        <v>29.4299481113847</v>
      </c>
      <c r="H1920" s="4">
        <v>29.545582300703298</v>
      </c>
      <c r="I1920" s="4">
        <v>29.595377738905501</v>
      </c>
      <c r="J1920" s="4">
        <v>29.5335957715848</v>
      </c>
      <c r="K1920" s="4" t="b">
        <v>0</v>
      </c>
      <c r="L1920" s="4">
        <v>0</v>
      </c>
      <c r="M1920" s="4">
        <v>-0.44465701560406401</v>
      </c>
      <c r="N1920" s="4">
        <v>9.0676529486685295E-2</v>
      </c>
      <c r="O1920" s="4">
        <v>-0.17699024305868999</v>
      </c>
      <c r="P1920" s="4">
        <v>0.43763166322921598</v>
      </c>
      <c r="Q1920" s="4">
        <v>0.16713179265244499</v>
      </c>
    </row>
    <row r="1921" spans="1:17" x14ac:dyDescent="0.3">
      <c r="A1921" s="4" t="s">
        <v>773</v>
      </c>
      <c r="B1921" s="7" t="s">
        <v>774</v>
      </c>
      <c r="C1921" s="4">
        <v>25.723667139392699</v>
      </c>
      <c r="D1921" s="4">
        <v>26.3061202136719</v>
      </c>
      <c r="E1921" s="4">
        <v>26.6464030007511</v>
      </c>
      <c r="F1921" s="4">
        <v>26.0696565764379</v>
      </c>
      <c r="G1921" s="4">
        <v>26.726565117742901</v>
      </c>
      <c r="H1921" s="4">
        <v>26.3399655921177</v>
      </c>
      <c r="I1921" s="4">
        <v>26.593644771681099</v>
      </c>
      <c r="J1921" s="4">
        <v>26.328400685614799</v>
      </c>
      <c r="K1921" s="4" t="b">
        <v>0</v>
      </c>
      <c r="L1921" s="4">
        <v>0</v>
      </c>
      <c r="M1921" s="4">
        <v>-0.15927318842531801</v>
      </c>
      <c r="N1921" s="4">
        <v>0.78063780687665596</v>
      </c>
      <c r="O1921" s="4">
        <v>0.31068230922566897</v>
      </c>
      <c r="P1921" s="4">
        <v>0.43763166322921598</v>
      </c>
      <c r="Q1921" s="4">
        <v>0.167214486248775</v>
      </c>
    </row>
    <row r="1922" spans="1:17" x14ac:dyDescent="0.3">
      <c r="A1922" s="4" t="s">
        <v>8069</v>
      </c>
      <c r="B1922" s="7" t="s">
        <v>8013</v>
      </c>
      <c r="C1922" s="4">
        <v>25.917308209808802</v>
      </c>
      <c r="D1922" s="4">
        <v>25.443789956102901</v>
      </c>
      <c r="E1922" s="4">
        <v>24.704063569138299</v>
      </c>
      <c r="F1922" s="4">
        <v>25.117750864639</v>
      </c>
      <c r="G1922" s="4">
        <v>24.808459734638401</v>
      </c>
      <c r="H1922" s="4">
        <v>25.0012617844795</v>
      </c>
      <c r="I1922" s="4">
        <v>24.937599172898398</v>
      </c>
      <c r="J1922" s="4">
        <v>24.994709141411601</v>
      </c>
      <c r="K1922" s="4" t="b">
        <v>0</v>
      </c>
      <c r="L1922" s="4">
        <v>0</v>
      </c>
      <c r="M1922" s="4">
        <v>-0.90540477207081504</v>
      </c>
      <c r="N1922" s="4">
        <v>0.18496338894022299</v>
      </c>
      <c r="O1922" s="4">
        <v>-0.36022069156529601</v>
      </c>
      <c r="P1922" s="4">
        <v>0.43771971457044501</v>
      </c>
      <c r="Q1922" s="4">
        <v>0.16741835592405699</v>
      </c>
    </row>
    <row r="1923" spans="1:17" x14ac:dyDescent="0.3">
      <c r="A1923" s="4" t="s">
        <v>3130</v>
      </c>
      <c r="B1923" s="7" t="s">
        <v>3131</v>
      </c>
      <c r="C1923" s="4">
        <v>27.507681306363299</v>
      </c>
      <c r="D1923" s="4">
        <v>27.223335339007999</v>
      </c>
      <c r="E1923" s="4">
        <v>27.2545232224596</v>
      </c>
      <c r="F1923" s="4">
        <v>27.236862076526702</v>
      </c>
      <c r="G1923" s="4">
        <v>27.135204845823601</v>
      </c>
      <c r="H1923" s="4">
        <v>27.153264877924499</v>
      </c>
      <c r="I1923" s="4">
        <v>27.1026584191689</v>
      </c>
      <c r="J1923" s="4">
        <v>27.1749091266873</v>
      </c>
      <c r="K1923" s="4" t="b">
        <v>0</v>
      </c>
      <c r="L1923" s="4">
        <v>0</v>
      </c>
      <c r="M1923" s="4">
        <v>-0.41244124818658401</v>
      </c>
      <c r="N1923" s="4">
        <v>8.4258910809959106E-2</v>
      </c>
      <c r="O1923" s="4">
        <v>-0.164091168688312</v>
      </c>
      <c r="P1923" s="4">
        <v>0.43771971457044501</v>
      </c>
      <c r="Q1923" s="4">
        <v>0.16742234654813801</v>
      </c>
    </row>
    <row r="1924" spans="1:17" x14ac:dyDescent="0.3">
      <c r="A1924" s="4" t="s">
        <v>2764</v>
      </c>
      <c r="B1924" s="7" t="s">
        <v>2765</v>
      </c>
      <c r="C1924" s="4">
        <v>24.162420707645399</v>
      </c>
      <c r="D1924" s="4">
        <v>24.463598437183101</v>
      </c>
      <c r="E1924" s="4">
        <v>24.281830568455302</v>
      </c>
      <c r="F1924" s="4">
        <v>24.447541077299299</v>
      </c>
      <c r="G1924" s="4">
        <v>24.3918129824979</v>
      </c>
      <c r="H1924" s="4">
        <v>24.594636525016799</v>
      </c>
      <c r="I1924" s="4">
        <v>24.447793905217601</v>
      </c>
      <c r="J1924" s="4">
        <v>24.6536722235765</v>
      </c>
      <c r="K1924" s="4" t="b">
        <v>0</v>
      </c>
      <c r="L1924" s="4">
        <v>0</v>
      </c>
      <c r="M1924" s="4">
        <v>-9.4294725634642806E-2</v>
      </c>
      <c r="N1924" s="4">
        <v>0.46055714849753099</v>
      </c>
      <c r="O1924" s="4">
        <v>0.18313121143144401</v>
      </c>
      <c r="P1924" s="4">
        <v>0.438407591583301</v>
      </c>
      <c r="Q1924" s="4">
        <v>0.16777553234029899</v>
      </c>
    </row>
    <row r="1925" spans="1:17" x14ac:dyDescent="0.3">
      <c r="A1925" s="4" t="s">
        <v>2670</v>
      </c>
      <c r="B1925" s="7" t="s">
        <v>2671</v>
      </c>
      <c r="C1925" s="4">
        <v>20.425455113479199</v>
      </c>
      <c r="D1925" s="4">
        <v>21.242953678132999</v>
      </c>
      <c r="E1925" s="4">
        <v>21.198689333155102</v>
      </c>
      <c r="F1925" s="4">
        <v>20.938334414219401</v>
      </c>
      <c r="G1925" s="4">
        <v>21.169420561161498</v>
      </c>
      <c r="H1925" s="4">
        <v>21.385602486535401</v>
      </c>
      <c r="I1925" s="4">
        <v>21.363091029814498</v>
      </c>
      <c r="J1925" s="4">
        <v>21.062283453696001</v>
      </c>
      <c r="K1925" s="4" t="b">
        <v>0</v>
      </c>
      <c r="L1925" s="4">
        <v>0</v>
      </c>
      <c r="M1925" s="4">
        <v>-0.151347390032052</v>
      </c>
      <c r="N1925" s="4">
        <v>0.73882988614232803</v>
      </c>
      <c r="O1925" s="4">
        <v>0.29374124805513802</v>
      </c>
      <c r="P1925" s="4">
        <v>0.438407591583301</v>
      </c>
      <c r="Q1925" s="4">
        <v>0.16785994153358599</v>
      </c>
    </row>
    <row r="1926" spans="1:17" x14ac:dyDescent="0.3">
      <c r="A1926" s="4" t="s">
        <v>8293</v>
      </c>
      <c r="B1926" s="7" t="s">
        <v>8294</v>
      </c>
      <c r="C1926" s="4">
        <v>25.449430386329499</v>
      </c>
      <c r="D1926" s="4">
        <v>25.8319858431631</v>
      </c>
      <c r="E1926" s="4">
        <v>25.8906398111308</v>
      </c>
      <c r="F1926" s="4">
        <v>25.710575483133098</v>
      </c>
      <c r="G1926" s="4">
        <v>25.6068258734688</v>
      </c>
      <c r="H1926" s="4">
        <v>25.453773989177002</v>
      </c>
      <c r="I1926" s="4">
        <v>25.453920008014499</v>
      </c>
      <c r="J1926" s="4">
        <v>25.593664914212201</v>
      </c>
      <c r="K1926" s="4" t="b">
        <v>0</v>
      </c>
      <c r="L1926" s="4">
        <v>0</v>
      </c>
      <c r="M1926" s="4">
        <v>-0.48720995350830898</v>
      </c>
      <c r="N1926" s="4">
        <v>9.99865840662542E-2</v>
      </c>
      <c r="O1926" s="4">
        <v>-0.19361168472102699</v>
      </c>
      <c r="P1926" s="4">
        <v>0.43895433833132302</v>
      </c>
      <c r="Q1926" s="4">
        <v>0.168156637072198</v>
      </c>
    </row>
    <row r="1927" spans="1:17" x14ac:dyDescent="0.3">
      <c r="A1927" s="4" t="s">
        <v>6312</v>
      </c>
      <c r="B1927" s="7" t="s">
        <v>987</v>
      </c>
      <c r="C1927" s="4">
        <v>23.496839746715899</v>
      </c>
      <c r="D1927" s="4">
        <v>24.704606536686899</v>
      </c>
      <c r="E1927" s="4">
        <v>23.995526383298699</v>
      </c>
      <c r="F1927" s="4">
        <v>24.3162965440211</v>
      </c>
      <c r="G1927" s="4">
        <v>24.5882768348072</v>
      </c>
      <c r="H1927" s="4">
        <v>24.4842760775743</v>
      </c>
      <c r="I1927" s="4">
        <v>24.429257953780201</v>
      </c>
      <c r="J1927" s="4">
        <v>24.436419950120701</v>
      </c>
      <c r="K1927" s="4" t="b">
        <v>1</v>
      </c>
      <c r="L1927" s="4">
        <v>2</v>
      </c>
      <c r="M1927" s="4">
        <v>-0.184922579364379</v>
      </c>
      <c r="N1927" s="4">
        <v>0.89740338214430704</v>
      </c>
      <c r="O1927" s="4">
        <v>0.35624040138996399</v>
      </c>
      <c r="P1927" s="4">
        <v>0.44046393770455</v>
      </c>
      <c r="Q1927" s="4">
        <v>0.16882259582466899</v>
      </c>
    </row>
    <row r="1928" spans="1:17" x14ac:dyDescent="0.3">
      <c r="A1928" s="4" t="s">
        <v>1473</v>
      </c>
      <c r="B1928" s="7" t="s">
        <v>1474</v>
      </c>
      <c r="C1928" s="4">
        <v>24.268215371667999</v>
      </c>
      <c r="D1928" s="4">
        <v>25.592131807428501</v>
      </c>
      <c r="E1928" s="4">
        <v>25.589259093647499</v>
      </c>
      <c r="F1928" s="4">
        <v>25.309410158435799</v>
      </c>
      <c r="G1928" s="4">
        <v>25.844201324131099</v>
      </c>
      <c r="H1928" s="4">
        <v>25.7023503423171</v>
      </c>
      <c r="I1928" s="4">
        <v>25.6587397999029</v>
      </c>
      <c r="J1928" s="4">
        <v>25.331744128689198</v>
      </c>
      <c r="K1928" s="4" t="b">
        <v>0</v>
      </c>
      <c r="L1928" s="4">
        <v>0</v>
      </c>
      <c r="M1928" s="4">
        <v>-0.23126204461300101</v>
      </c>
      <c r="N1928" s="4">
        <v>1.12027162654322</v>
      </c>
      <c r="O1928" s="4">
        <v>0.44450479096510898</v>
      </c>
      <c r="P1928" s="4">
        <v>0.440999995639209</v>
      </c>
      <c r="Q1928" s="4">
        <v>0.16911581922323499</v>
      </c>
    </row>
    <row r="1929" spans="1:17" x14ac:dyDescent="0.3">
      <c r="A1929" s="4" t="s">
        <v>5346</v>
      </c>
      <c r="B1929" s="7" t="s">
        <v>5347</v>
      </c>
      <c r="C1929" s="4">
        <v>25.493727134848601</v>
      </c>
      <c r="D1929" s="4">
        <v>25.430431573247901</v>
      </c>
      <c r="E1929" s="4">
        <v>25.425876938072001</v>
      </c>
      <c r="F1929" s="4">
        <v>25.406182047538302</v>
      </c>
      <c r="G1929" s="4">
        <v>25.298703578106501</v>
      </c>
      <c r="H1929" s="4">
        <v>25.234460960772498</v>
      </c>
      <c r="I1929" s="4">
        <v>25.250757058158101</v>
      </c>
      <c r="J1929" s="4">
        <v>25.387428261266798</v>
      </c>
      <c r="K1929" s="4" t="b">
        <v>0</v>
      </c>
      <c r="L1929" s="4">
        <v>0</v>
      </c>
      <c r="M1929" s="4">
        <v>-0.36858780172413003</v>
      </c>
      <c r="N1929" s="4">
        <v>7.6153884022656798E-2</v>
      </c>
      <c r="O1929" s="4">
        <v>-0.14621695885073599</v>
      </c>
      <c r="P1929" s="4">
        <v>0.44113515371207102</v>
      </c>
      <c r="Q1929" s="4">
        <v>0.16925543808096999</v>
      </c>
    </row>
    <row r="1930" spans="1:17" x14ac:dyDescent="0.3">
      <c r="A1930" s="4" t="s">
        <v>6803</v>
      </c>
      <c r="B1930" s="7" t="s">
        <v>6804</v>
      </c>
      <c r="C1930" s="4">
        <v>24.699554683275899</v>
      </c>
      <c r="D1930" s="4">
        <v>23.502417686073699</v>
      </c>
      <c r="E1930" s="4">
        <v>24.538841186661301</v>
      </c>
      <c r="F1930" s="4">
        <v>24.194508063623001</v>
      </c>
      <c r="G1930" s="4">
        <v>24.759383742941001</v>
      </c>
      <c r="H1930" s="4">
        <v>24.059142700559999</v>
      </c>
      <c r="I1930" s="4">
        <v>25.295790811772601</v>
      </c>
      <c r="J1930" s="4">
        <v>24.766681185405702</v>
      </c>
      <c r="K1930" s="4" t="b">
        <v>0</v>
      </c>
      <c r="L1930" s="4">
        <v>0</v>
      </c>
      <c r="M1930" s="4">
        <v>-0.25370194398234402</v>
      </c>
      <c r="N1930" s="4">
        <v>1.226540354505</v>
      </c>
      <c r="O1930" s="4">
        <v>0.48641920526132798</v>
      </c>
      <c r="P1930" s="4">
        <v>0.44137225887265502</v>
      </c>
      <c r="Q1930" s="4">
        <v>0.169440901870058</v>
      </c>
    </row>
    <row r="1931" spans="1:17" x14ac:dyDescent="0.3">
      <c r="A1931" s="4" t="s">
        <v>1418</v>
      </c>
      <c r="B1931" s="7" t="s">
        <v>42</v>
      </c>
      <c r="C1931" s="4">
        <v>26.270035807292299</v>
      </c>
      <c r="D1931" s="4">
        <v>25.9560343228727</v>
      </c>
      <c r="E1931" s="4">
        <v>25.810401887326101</v>
      </c>
      <c r="F1931" s="4">
        <v>26.258475889632699</v>
      </c>
      <c r="G1931" s="4">
        <v>26.094233064767302</v>
      </c>
      <c r="H1931" s="4">
        <v>25.534693984560501</v>
      </c>
      <c r="I1931" s="4">
        <v>25.993341724825399</v>
      </c>
      <c r="J1931" s="4">
        <v>25.607523762772601</v>
      </c>
      <c r="K1931" s="4" t="b">
        <v>0</v>
      </c>
      <c r="L1931" s="4">
        <v>0</v>
      </c>
      <c r="M1931" s="4">
        <v>-0.67155266418669701</v>
      </c>
      <c r="N1931" s="4">
        <v>0.138974979087712</v>
      </c>
      <c r="O1931" s="4">
        <v>-0.26628884254949298</v>
      </c>
      <c r="P1931" s="4">
        <v>0.44137225887265502</v>
      </c>
      <c r="Q1931" s="4">
        <v>0.169522081517259</v>
      </c>
    </row>
    <row r="1932" spans="1:17" x14ac:dyDescent="0.3">
      <c r="A1932" s="4" t="s">
        <v>4136</v>
      </c>
      <c r="B1932" s="7" t="s">
        <v>4137</v>
      </c>
      <c r="C1932" s="4">
        <v>25.6874604050033</v>
      </c>
      <c r="D1932" s="4">
        <v>24.403315085705898</v>
      </c>
      <c r="E1932" s="4">
        <v>24.496169048040301</v>
      </c>
      <c r="F1932" s="4">
        <v>24.9910445475542</v>
      </c>
      <c r="G1932" s="4">
        <v>25.596103152401799</v>
      </c>
      <c r="H1932" s="4">
        <v>25.6002175572801</v>
      </c>
      <c r="I1932" s="4">
        <v>24.941356845439199</v>
      </c>
      <c r="J1932" s="4">
        <v>25.2243150529806</v>
      </c>
      <c r="K1932" s="4" t="b">
        <v>1</v>
      </c>
      <c r="L1932" s="4">
        <v>6</v>
      </c>
      <c r="M1932" s="4">
        <v>-0.23384362419048499</v>
      </c>
      <c r="N1932" s="4">
        <v>1.12584538508955</v>
      </c>
      <c r="O1932" s="4">
        <v>0.44600088044953201</v>
      </c>
      <c r="P1932" s="4">
        <v>0.44243614626856098</v>
      </c>
      <c r="Q1932" s="4">
        <v>0.170125580073507</v>
      </c>
    </row>
    <row r="1933" spans="1:17" x14ac:dyDescent="0.3">
      <c r="A1933" s="4" t="s">
        <v>1954</v>
      </c>
      <c r="B1933" s="7" t="s">
        <v>1955</v>
      </c>
      <c r="C1933" s="4">
        <v>25.8336156060106</v>
      </c>
      <c r="D1933" s="4">
        <v>26.384411409024001</v>
      </c>
      <c r="E1933" s="4">
        <v>25.9911212041787</v>
      </c>
      <c r="F1933" s="4">
        <v>25.596404463213801</v>
      </c>
      <c r="G1933" s="4">
        <v>25.892797090579698</v>
      </c>
      <c r="H1933" s="4">
        <v>25.717835589814499</v>
      </c>
      <c r="I1933" s="4">
        <v>25.661389378316901</v>
      </c>
      <c r="J1933" s="4">
        <v>25.4097466406904</v>
      </c>
      <c r="K1933" s="4" t="b">
        <v>0</v>
      </c>
      <c r="L1933" s="4">
        <v>0</v>
      </c>
      <c r="M1933" s="4">
        <v>-0.70925504183923704</v>
      </c>
      <c r="N1933" s="4">
        <v>0.147363050326492</v>
      </c>
      <c r="O1933" s="4">
        <v>-0.28094599575637202</v>
      </c>
      <c r="P1933" s="4">
        <v>0.44243614626856098</v>
      </c>
      <c r="Q1933" s="4">
        <v>0.170178638750585</v>
      </c>
    </row>
    <row r="1934" spans="1:17" x14ac:dyDescent="0.3">
      <c r="A1934" s="4" t="s">
        <v>4899</v>
      </c>
      <c r="B1934" s="7" t="s">
        <v>2104</v>
      </c>
      <c r="C1934" s="4">
        <v>30.8140964018794</v>
      </c>
      <c r="D1934" s="4">
        <v>30.8959505217641</v>
      </c>
      <c r="E1934" s="4">
        <v>31.139811563582899</v>
      </c>
      <c r="F1934" s="4">
        <v>30.860617060244898</v>
      </c>
      <c r="G1934" s="4">
        <v>30.9562347047783</v>
      </c>
      <c r="H1934" s="4">
        <v>31.271659578726702</v>
      </c>
      <c r="I1934" s="4">
        <v>31.254052137719601</v>
      </c>
      <c r="J1934" s="4">
        <v>31.0086153756918</v>
      </c>
      <c r="K1934" s="4" t="b">
        <v>0</v>
      </c>
      <c r="L1934" s="4">
        <v>0</v>
      </c>
      <c r="M1934" s="4">
        <v>-0.102319222741002</v>
      </c>
      <c r="N1934" s="4">
        <v>0.49236234746361202</v>
      </c>
      <c r="O1934" s="4">
        <v>0.195021562361305</v>
      </c>
      <c r="P1934" s="4">
        <v>0.44243614626856098</v>
      </c>
      <c r="Q1934" s="4">
        <v>0.17021147437946599</v>
      </c>
    </row>
    <row r="1935" spans="1:17" x14ac:dyDescent="0.3">
      <c r="A1935" s="4" t="s">
        <v>6303</v>
      </c>
      <c r="B1935" s="7" t="s">
        <v>6304</v>
      </c>
      <c r="C1935" s="4">
        <v>25.616138675088301</v>
      </c>
      <c r="D1935" s="4">
        <v>25.589129319266998</v>
      </c>
      <c r="E1935" s="4">
        <v>25.532792141988502</v>
      </c>
      <c r="F1935" s="4">
        <v>25.670829304340401</v>
      </c>
      <c r="G1935" s="4">
        <v>25.587273076047399</v>
      </c>
      <c r="H1935" s="4">
        <v>25.960619799982101</v>
      </c>
      <c r="I1935" s="4">
        <v>25.948487489041199</v>
      </c>
      <c r="J1935" s="4">
        <v>25.661665014330101</v>
      </c>
      <c r="K1935" s="4" t="b">
        <v>0</v>
      </c>
      <c r="L1935" s="4">
        <v>0</v>
      </c>
      <c r="M1935" s="4">
        <v>-9.8359954488795004E-2</v>
      </c>
      <c r="N1935" s="4">
        <v>0.47293792384709399</v>
      </c>
      <c r="O1935" s="4">
        <v>0.18728898467914901</v>
      </c>
      <c r="P1935" s="4">
        <v>0.44243614626856098</v>
      </c>
      <c r="Q1935" s="4">
        <v>0.17034172172463599</v>
      </c>
    </row>
    <row r="1936" spans="1:17" x14ac:dyDescent="0.3">
      <c r="A1936" s="4" t="s">
        <v>7467</v>
      </c>
      <c r="B1936" s="7" t="s">
        <v>7468</v>
      </c>
      <c r="C1936" s="4">
        <v>20.538549593935901</v>
      </c>
      <c r="D1936" s="4">
        <v>20.031656139058398</v>
      </c>
      <c r="E1936" s="4">
        <v>20.708363706572101</v>
      </c>
      <c r="F1936" s="4">
        <v>20.571220621457702</v>
      </c>
      <c r="G1936" s="4">
        <v>20.401754976268599</v>
      </c>
      <c r="H1936" s="4">
        <v>21.227265459368301</v>
      </c>
      <c r="I1936" s="4">
        <v>20.741201960095001</v>
      </c>
      <c r="J1936" s="4">
        <v>20.746781627968002</v>
      </c>
      <c r="K1936" s="4" t="b">
        <v>1</v>
      </c>
      <c r="L1936" s="4">
        <v>4</v>
      </c>
      <c r="M1936" s="4">
        <v>-0.16641511044260299</v>
      </c>
      <c r="N1936" s="4">
        <v>0.80002209178051598</v>
      </c>
      <c r="O1936" s="4">
        <v>0.31680349066895602</v>
      </c>
      <c r="P1936" s="4">
        <v>0.44243614626856098</v>
      </c>
      <c r="Q1936" s="4">
        <v>0.17037093393625199</v>
      </c>
    </row>
    <row r="1937" spans="1:17" x14ac:dyDescent="0.3">
      <c r="A1937" s="4" t="s">
        <v>5834</v>
      </c>
      <c r="B1937" s="7" t="s">
        <v>42</v>
      </c>
      <c r="C1937" s="4">
        <v>24.591560928880298</v>
      </c>
      <c r="D1937" s="4">
        <v>24.789713728792499</v>
      </c>
      <c r="E1937" s="4">
        <v>25.489723420096599</v>
      </c>
      <c r="F1937" s="4">
        <v>25.0025619953391</v>
      </c>
      <c r="G1937" s="4">
        <v>25.2993513261614</v>
      </c>
      <c r="H1937" s="4">
        <v>25.178581244371699</v>
      </c>
      <c r="I1937" s="4">
        <v>25.0285336342723</v>
      </c>
      <c r="J1937" s="4">
        <v>25.711981771865801</v>
      </c>
      <c r="K1937" s="4" t="b">
        <v>1</v>
      </c>
      <c r="L1937" s="4">
        <v>7</v>
      </c>
      <c r="M1937" s="4">
        <v>-0.17687070031734101</v>
      </c>
      <c r="N1937" s="4">
        <v>0.84931465209870904</v>
      </c>
      <c r="O1937" s="4">
        <v>0.33622197589068398</v>
      </c>
      <c r="P1937" s="4">
        <v>0.44269957127350501</v>
      </c>
      <c r="Q1937" s="4">
        <v>0.170560471638907</v>
      </c>
    </row>
    <row r="1938" spans="1:17" x14ac:dyDescent="0.3">
      <c r="A1938" s="4" t="s">
        <v>896</v>
      </c>
      <c r="B1938" s="7" t="s">
        <v>897</v>
      </c>
      <c r="C1938" s="4">
        <v>22.4337464696283</v>
      </c>
      <c r="D1938" s="4">
        <v>22.144945474328701</v>
      </c>
      <c r="E1938" s="4">
        <v>22.706215239993401</v>
      </c>
      <c r="F1938" s="4">
        <v>22.061482644992299</v>
      </c>
      <c r="G1938" s="4">
        <v>22.734107157495998</v>
      </c>
      <c r="H1938" s="4">
        <v>22.165363020442399</v>
      </c>
      <c r="I1938" s="4">
        <v>22.949788581906301</v>
      </c>
      <c r="J1938" s="4">
        <v>22.756542799540199</v>
      </c>
      <c r="K1938" s="4" t="b">
        <v>1</v>
      </c>
      <c r="L1938" s="4">
        <v>3</v>
      </c>
      <c r="M1938" s="4">
        <v>-0.16585688693106901</v>
      </c>
      <c r="N1938" s="4">
        <v>0.79556275215222405</v>
      </c>
      <c r="O1938" s="4">
        <v>0.31485293261057701</v>
      </c>
      <c r="P1938" s="4">
        <v>0.44293904287104702</v>
      </c>
      <c r="Q1938" s="4">
        <v>0.17074088080422301</v>
      </c>
    </row>
    <row r="1939" spans="1:17" x14ac:dyDescent="0.3">
      <c r="A1939" s="4" t="s">
        <v>265</v>
      </c>
      <c r="B1939" s="7" t="s">
        <v>266</v>
      </c>
      <c r="C1939" s="4">
        <v>27.604643036250401</v>
      </c>
      <c r="D1939" s="4">
        <v>27.792069377937199</v>
      </c>
      <c r="E1939" s="4">
        <v>27.4517555698976</v>
      </c>
      <c r="F1939" s="4">
        <v>27.478567972919901</v>
      </c>
      <c r="G1939" s="4">
        <v>27.373991705410699</v>
      </c>
      <c r="H1939" s="4">
        <v>27.467579788702</v>
      </c>
      <c r="I1939" s="4">
        <v>27.500535367289601</v>
      </c>
      <c r="J1939" s="4">
        <v>27.256336726031101</v>
      </c>
      <c r="K1939" s="4" t="b">
        <v>0</v>
      </c>
      <c r="L1939" s="4">
        <v>0</v>
      </c>
      <c r="M1939" s="4">
        <v>-0.46039769937487501</v>
      </c>
      <c r="N1939" s="4">
        <v>9.6101514588974798E-2</v>
      </c>
      <c r="O1939" s="4">
        <v>-0.18214809239294999</v>
      </c>
      <c r="P1939" s="4">
        <v>0.443244877490097</v>
      </c>
      <c r="Q1939" s="4">
        <v>0.170946979617076</v>
      </c>
    </row>
    <row r="1940" spans="1:17" x14ac:dyDescent="0.3">
      <c r="A1940" s="4" t="s">
        <v>1641</v>
      </c>
      <c r="B1940" s="7" t="s">
        <v>1642</v>
      </c>
      <c r="C1940" s="4">
        <v>25.223821252309499</v>
      </c>
      <c r="D1940" s="4">
        <v>25.4992223469138</v>
      </c>
      <c r="E1940" s="4">
        <v>24.458153341095802</v>
      </c>
      <c r="F1940" s="4">
        <v>25.227759869419401</v>
      </c>
      <c r="G1940" s="4">
        <v>25.500337439276102</v>
      </c>
      <c r="H1940" s="4">
        <v>25.122568080701601</v>
      </c>
      <c r="I1940" s="4">
        <v>25.562798804728299</v>
      </c>
      <c r="J1940" s="4">
        <v>25.599224439554099</v>
      </c>
      <c r="K1940" s="4" t="b">
        <v>0</v>
      </c>
      <c r="L1940" s="4">
        <v>0</v>
      </c>
      <c r="M1940" s="4">
        <v>-0.18189947422914901</v>
      </c>
      <c r="N1940" s="4">
        <v>0.86988545148997098</v>
      </c>
      <c r="O1940" s="4">
        <v>0.343992988630411</v>
      </c>
      <c r="P1940" s="4">
        <v>0.44358664634116701</v>
      </c>
      <c r="Q1940" s="4">
        <v>0.17124349851519499</v>
      </c>
    </row>
    <row r="1941" spans="1:17" x14ac:dyDescent="0.3">
      <c r="A1941" s="4" t="s">
        <v>2789</v>
      </c>
      <c r="B1941" s="7" t="s">
        <v>2790</v>
      </c>
      <c r="C1941" s="4">
        <v>20.6466038989014</v>
      </c>
      <c r="D1941" s="4">
        <v>21.380756096177201</v>
      </c>
      <c r="E1941" s="4">
        <v>21.592170689067501</v>
      </c>
      <c r="F1941" s="4">
        <v>21.1443090761219</v>
      </c>
      <c r="G1941" s="4">
        <v>20.736927720876601</v>
      </c>
      <c r="H1941" s="4">
        <v>21.150224423604499</v>
      </c>
      <c r="I1941" s="4">
        <v>20.866233260164101</v>
      </c>
      <c r="J1941" s="4">
        <v>20.749378879838101</v>
      </c>
      <c r="K1941" s="4" t="b">
        <v>1</v>
      </c>
      <c r="L1941" s="4">
        <v>5</v>
      </c>
      <c r="M1941" s="4">
        <v>-0.79744189306037505</v>
      </c>
      <c r="N1941" s="4">
        <v>0.166904155168</v>
      </c>
      <c r="O1941" s="4">
        <v>-0.315268868946188</v>
      </c>
      <c r="P1941" s="4">
        <v>0.44358664634116701</v>
      </c>
      <c r="Q1941" s="4">
        <v>0.171396902169484</v>
      </c>
    </row>
    <row r="1942" spans="1:17" x14ac:dyDescent="0.3">
      <c r="A1942" s="4" t="s">
        <v>1212</v>
      </c>
      <c r="B1942" s="7" t="s">
        <v>1213</v>
      </c>
      <c r="C1942" s="4">
        <v>25.4429897727717</v>
      </c>
      <c r="D1942" s="4">
        <v>24.949025264353399</v>
      </c>
      <c r="E1942" s="4">
        <v>24.8425455229298</v>
      </c>
      <c r="F1942" s="4">
        <v>25.256687054882899</v>
      </c>
      <c r="G1942" s="4">
        <v>25.342681275167099</v>
      </c>
      <c r="H1942" s="4">
        <v>25.262889369099</v>
      </c>
      <c r="I1942" s="4">
        <v>25.3127439450538</v>
      </c>
      <c r="J1942" s="4">
        <v>25.4957198638003</v>
      </c>
      <c r="K1942" s="4" t="b">
        <v>0</v>
      </c>
      <c r="L1942" s="4">
        <v>0</v>
      </c>
      <c r="M1942" s="4">
        <v>-0.12213195858399201</v>
      </c>
      <c r="N1942" s="4">
        <v>0.58352537767517998</v>
      </c>
      <c r="O1942" s="4">
        <v>0.23069670954559399</v>
      </c>
      <c r="P1942" s="4">
        <v>0.44358664634116701</v>
      </c>
      <c r="Q1942" s="4">
        <v>0.17139746884842399</v>
      </c>
    </row>
    <row r="1943" spans="1:17" x14ac:dyDescent="0.3">
      <c r="A1943" s="4" t="s">
        <v>5628</v>
      </c>
      <c r="B1943" s="7" t="s">
        <v>5629</v>
      </c>
      <c r="C1943" s="4">
        <v>26.210611395091899</v>
      </c>
      <c r="D1943" s="4">
        <v>24.577056486966399</v>
      </c>
      <c r="E1943" s="4">
        <v>24.538841186661301</v>
      </c>
      <c r="F1943" s="4">
        <v>24.496868789662901</v>
      </c>
      <c r="G1943" s="4">
        <v>24.503321297714901</v>
      </c>
      <c r="H1943" s="4">
        <v>24.2127658896732</v>
      </c>
      <c r="I1943" s="4">
        <v>24.5485568821525</v>
      </c>
      <c r="J1943" s="4">
        <v>24.3384078589702</v>
      </c>
      <c r="K1943" s="4" t="b">
        <v>0</v>
      </c>
      <c r="L1943" s="4">
        <v>0</v>
      </c>
      <c r="M1943" s="4">
        <v>-1.4041023148684699</v>
      </c>
      <c r="N1943" s="4">
        <v>0.29393934993260401</v>
      </c>
      <c r="O1943" s="4">
        <v>-0.55508148246793398</v>
      </c>
      <c r="P1943" s="4">
        <v>0.44358664634116701</v>
      </c>
      <c r="Q1943" s="4">
        <v>0.171431893969064</v>
      </c>
    </row>
    <row r="1944" spans="1:17" x14ac:dyDescent="0.3">
      <c r="A1944" s="4" t="s">
        <v>3077</v>
      </c>
      <c r="B1944" s="7" t="s">
        <v>42</v>
      </c>
      <c r="C1944" s="4">
        <v>27.468581486674399</v>
      </c>
      <c r="D1944" s="4">
        <v>28.096923959465698</v>
      </c>
      <c r="E1944" s="4">
        <v>27.971129728991201</v>
      </c>
      <c r="F1944" s="4">
        <v>27.7694691721867</v>
      </c>
      <c r="G1944" s="4">
        <v>27.667937387772199</v>
      </c>
      <c r="H1944" s="4">
        <v>27.5200472085961</v>
      </c>
      <c r="I1944" s="4">
        <v>27.700559975597599</v>
      </c>
      <c r="J1944" s="4">
        <v>27.498697563600199</v>
      </c>
      <c r="K1944" s="4" t="b">
        <v>0</v>
      </c>
      <c r="L1944" s="4">
        <v>0</v>
      </c>
      <c r="M1944" s="4">
        <v>-0.58137015632631095</v>
      </c>
      <c r="N1944" s="4">
        <v>0.121939050450368</v>
      </c>
      <c r="O1944" s="4">
        <v>-0.229715552937972</v>
      </c>
      <c r="P1944" s="4">
        <v>0.44403501127314998</v>
      </c>
      <c r="Q1944" s="4">
        <v>0.171752438081515</v>
      </c>
    </row>
    <row r="1945" spans="1:17" x14ac:dyDescent="0.3">
      <c r="A1945" s="4" t="s">
        <v>3884</v>
      </c>
      <c r="B1945" s="7" t="s">
        <v>3885</v>
      </c>
      <c r="C1945" s="4">
        <v>24.253568595703602</v>
      </c>
      <c r="D1945" s="4">
        <v>24.1085034783606</v>
      </c>
      <c r="E1945" s="4">
        <v>24.0891854905129</v>
      </c>
      <c r="F1945" s="4">
        <v>24.1098456665536</v>
      </c>
      <c r="G1945" s="4">
        <v>23.924308063325</v>
      </c>
      <c r="H1945" s="4">
        <v>23.975726692372302</v>
      </c>
      <c r="I1945" s="4">
        <v>24.0388825087356</v>
      </c>
      <c r="J1945" s="4">
        <v>24.028067738358001</v>
      </c>
      <c r="K1945" s="4" t="b">
        <v>0</v>
      </c>
      <c r="L1945" s="4">
        <v>0</v>
      </c>
      <c r="M1945" s="4">
        <v>-0.37592002989683798</v>
      </c>
      <c r="N1945" s="4">
        <v>7.8860915726961606E-2</v>
      </c>
      <c r="O1945" s="4">
        <v>-0.14852955708493801</v>
      </c>
      <c r="P1945" s="4">
        <v>0.44403501127314998</v>
      </c>
      <c r="Q1945" s="4">
        <v>0.17178190286865699</v>
      </c>
    </row>
    <row r="1946" spans="1:17" x14ac:dyDescent="0.3">
      <c r="A1946" s="4" t="s">
        <v>4350</v>
      </c>
      <c r="B1946" s="7" t="s">
        <v>4351</v>
      </c>
      <c r="C1946" s="4">
        <v>20.064906141935001</v>
      </c>
      <c r="D1946" s="4">
        <v>20.960223470958301</v>
      </c>
      <c r="E1946" s="4">
        <v>21.559220267266198</v>
      </c>
      <c r="F1946" s="4">
        <v>20.9945688808981</v>
      </c>
      <c r="G1946" s="4">
        <v>20.6112581197841</v>
      </c>
      <c r="H1946" s="4">
        <v>19.9196926574581</v>
      </c>
      <c r="I1946" s="4">
        <v>20.282771865302799</v>
      </c>
      <c r="J1946" s="4">
        <v>20.832297238126301</v>
      </c>
      <c r="K1946" s="4" t="b">
        <v>1</v>
      </c>
      <c r="L1946" s="4">
        <v>3</v>
      </c>
      <c r="M1946" s="4">
        <v>-1.22363876704852</v>
      </c>
      <c r="N1946" s="4">
        <v>0.257189326855297</v>
      </c>
      <c r="O1946" s="4">
        <v>-0.48322472009661199</v>
      </c>
      <c r="P1946" s="4">
        <v>0.44463975596786198</v>
      </c>
      <c r="Q1946" s="4">
        <v>0.17210434335472499</v>
      </c>
    </row>
    <row r="1947" spans="1:17" x14ac:dyDescent="0.3">
      <c r="A1947" s="4" t="s">
        <v>4578</v>
      </c>
      <c r="B1947" s="7" t="s">
        <v>4579</v>
      </c>
      <c r="C1947" s="4">
        <v>27.344491138949799</v>
      </c>
      <c r="D1947" s="4">
        <v>27.0265346315743</v>
      </c>
      <c r="E1947" s="4">
        <v>27.068426930346099</v>
      </c>
      <c r="F1947" s="4">
        <v>26.638224638908401</v>
      </c>
      <c r="G1947" s="4">
        <v>26.8132767509362</v>
      </c>
      <c r="H1947" s="4">
        <v>26.871121649142999</v>
      </c>
      <c r="I1947" s="4">
        <v>26.674564767064599</v>
      </c>
      <c r="J1947" s="4">
        <v>26.781427770774901</v>
      </c>
      <c r="K1947" s="4" t="b">
        <v>0</v>
      </c>
      <c r="L1947" s="4">
        <v>0</v>
      </c>
      <c r="M1947" s="4">
        <v>-0.59347433035418995</v>
      </c>
      <c r="N1947" s="4">
        <v>0.1248311294243</v>
      </c>
      <c r="O1947" s="4">
        <v>-0.23432160046494499</v>
      </c>
      <c r="P1947" s="4">
        <v>0.44473287230335101</v>
      </c>
      <c r="Q1947" s="4">
        <v>0.172228889453198</v>
      </c>
    </row>
    <row r="1948" spans="1:17" x14ac:dyDescent="0.3">
      <c r="A1948" s="4" t="s">
        <v>3231</v>
      </c>
      <c r="B1948" s="7" t="s">
        <v>3232</v>
      </c>
      <c r="C1948" s="4">
        <v>24.246189065338001</v>
      </c>
      <c r="D1948" s="4">
        <v>23.986019471835601</v>
      </c>
      <c r="E1948" s="4">
        <v>24.1378202657638</v>
      </c>
      <c r="F1948" s="4">
        <v>24.567835311016999</v>
      </c>
      <c r="G1948" s="4">
        <v>23.841845903132999</v>
      </c>
      <c r="H1948" s="4">
        <v>24.269909796776801</v>
      </c>
      <c r="I1948" s="4">
        <v>23.856679177514899</v>
      </c>
      <c r="J1948" s="4">
        <v>24.0031213812278</v>
      </c>
      <c r="K1948" s="4" t="b">
        <v>0</v>
      </c>
      <c r="L1948" s="4">
        <v>0</v>
      </c>
      <c r="M1948" s="4">
        <v>-0.61212303538273105</v>
      </c>
      <c r="N1948" s="4">
        <v>0.12896910773175699</v>
      </c>
      <c r="O1948" s="4">
        <v>-0.24157696382548699</v>
      </c>
      <c r="P1948" s="4">
        <v>0.44500882974780198</v>
      </c>
      <c r="Q1948" s="4">
        <v>0.17251087730454501</v>
      </c>
    </row>
    <row r="1949" spans="1:17" x14ac:dyDescent="0.3">
      <c r="A1949" s="4" t="s">
        <v>7002</v>
      </c>
      <c r="B1949" s="7" t="s">
        <v>7003</v>
      </c>
      <c r="C1949" s="4">
        <v>23.942639499765502</v>
      </c>
      <c r="D1949" s="4">
        <v>24.986019471835601</v>
      </c>
      <c r="E1949" s="4">
        <v>24.230431415948701</v>
      </c>
      <c r="F1949" s="4">
        <v>24.6076755755488</v>
      </c>
      <c r="G1949" s="4">
        <v>24.460975007005299</v>
      </c>
      <c r="H1949" s="4">
        <v>24.075262365923201</v>
      </c>
      <c r="I1949" s="4">
        <v>24.0790715988513</v>
      </c>
      <c r="J1949" s="4">
        <v>23.6102796280631</v>
      </c>
      <c r="K1949" s="4" t="b">
        <v>0</v>
      </c>
      <c r="L1949" s="4">
        <v>0</v>
      </c>
      <c r="M1949" s="4">
        <v>-0.97628632533274695</v>
      </c>
      <c r="N1949" s="4">
        <v>0.20569764370500401</v>
      </c>
      <c r="O1949" s="4">
        <v>-0.38529434081387098</v>
      </c>
      <c r="P1949" s="4">
        <v>0.44500882974780198</v>
      </c>
      <c r="Q1949" s="4">
        <v>0.17251287569128701</v>
      </c>
    </row>
    <row r="1950" spans="1:17" x14ac:dyDescent="0.3">
      <c r="A1950" s="4" t="s">
        <v>6271</v>
      </c>
      <c r="B1950" s="7" t="s">
        <v>6272</v>
      </c>
      <c r="C1950" s="4">
        <v>26.780965808890901</v>
      </c>
      <c r="D1950" s="4">
        <v>26.718412336211902</v>
      </c>
      <c r="E1950" s="4">
        <v>26.741262187092602</v>
      </c>
      <c r="F1950" s="4">
        <v>26.4569194096152</v>
      </c>
      <c r="G1950" s="4">
        <v>26.1255546757899</v>
      </c>
      <c r="H1950" s="4">
        <v>26.7382273786457</v>
      </c>
      <c r="I1950" s="4">
        <v>26.713384015955199</v>
      </c>
      <c r="J1950" s="4">
        <v>25.674888709486201</v>
      </c>
      <c r="K1950" s="4" t="b">
        <v>0</v>
      </c>
      <c r="L1950" s="4">
        <v>0</v>
      </c>
      <c r="M1950" s="4">
        <v>-0.91633007901406704</v>
      </c>
      <c r="N1950" s="4">
        <v>0.19357759804723501</v>
      </c>
      <c r="O1950" s="4">
        <v>-0.36137624048341599</v>
      </c>
      <c r="P1950" s="4">
        <v>0.44590319100863102</v>
      </c>
      <c r="Q1950" s="4">
        <v>0.172961427678339</v>
      </c>
    </row>
    <row r="1951" spans="1:17" x14ac:dyDescent="0.3">
      <c r="A1951" s="4" t="s">
        <v>4217</v>
      </c>
      <c r="B1951" s="7" t="s">
        <v>4218</v>
      </c>
      <c r="C1951" s="4">
        <v>24.736890834548898</v>
      </c>
      <c r="D1951" s="4">
        <v>25.624753228997701</v>
      </c>
      <c r="E1951" s="4">
        <v>25.895362221373201</v>
      </c>
      <c r="F1951" s="4">
        <v>25.776976708855599</v>
      </c>
      <c r="G1951" s="4">
        <v>25.302134483506698</v>
      </c>
      <c r="H1951" s="4">
        <v>24.927705177509399</v>
      </c>
      <c r="I1951" s="4">
        <v>24.766033813074898</v>
      </c>
      <c r="J1951" s="4">
        <v>25.412906981583799</v>
      </c>
      <c r="K1951" s="4" t="b">
        <v>0</v>
      </c>
      <c r="L1951" s="4">
        <v>0</v>
      </c>
      <c r="M1951" s="4">
        <v>-1.0304862438998299</v>
      </c>
      <c r="N1951" s="4">
        <v>0.21788497484948499</v>
      </c>
      <c r="O1951" s="4">
        <v>-0.40630063452517401</v>
      </c>
      <c r="P1951" s="4">
        <v>0.44590319100863102</v>
      </c>
      <c r="Q1951" s="4">
        <v>0.17311066221167101</v>
      </c>
    </row>
    <row r="1952" spans="1:17" x14ac:dyDescent="0.3">
      <c r="A1952" s="4" t="s">
        <v>4260</v>
      </c>
      <c r="B1952" s="7" t="s">
        <v>395</v>
      </c>
      <c r="C1952" s="4">
        <v>23.005180965834199</v>
      </c>
      <c r="D1952" s="4">
        <v>23.577056486966399</v>
      </c>
      <c r="E1952" s="4">
        <v>22.9796043880105</v>
      </c>
      <c r="F1952" s="4">
        <v>23.356938528518398</v>
      </c>
      <c r="G1952" s="4">
        <v>23.106451016842001</v>
      </c>
      <c r="H1952" s="4">
        <v>23.114790730109899</v>
      </c>
      <c r="I1952" s="4">
        <v>23.053479884948601</v>
      </c>
      <c r="J1952" s="4">
        <v>22.134511781251099</v>
      </c>
      <c r="K1952" s="4" t="b">
        <v>0</v>
      </c>
      <c r="L1952" s="4">
        <v>0</v>
      </c>
      <c r="M1952" s="4">
        <v>-0.95717580404703595</v>
      </c>
      <c r="N1952" s="4">
        <v>0.20240232595807101</v>
      </c>
      <c r="O1952" s="4">
        <v>-0.377386739044482</v>
      </c>
      <c r="P1952" s="4">
        <v>0.44590319100863102</v>
      </c>
      <c r="Q1952" s="4">
        <v>0.173125796150814</v>
      </c>
    </row>
    <row r="1953" spans="1:17" x14ac:dyDescent="0.3">
      <c r="A1953" s="4" t="s">
        <v>1813</v>
      </c>
      <c r="B1953" s="7" t="s">
        <v>1814</v>
      </c>
      <c r="C1953" s="4">
        <v>28.110533965980402</v>
      </c>
      <c r="D1953" s="4">
        <v>28.805066718466101</v>
      </c>
      <c r="E1953" s="4">
        <v>28.728086798344901</v>
      </c>
      <c r="F1953" s="4">
        <v>28.395654335634301</v>
      </c>
      <c r="G1953" s="4">
        <v>28.302990936509499</v>
      </c>
      <c r="H1953" s="4">
        <v>28.227265459368301</v>
      </c>
      <c r="I1953" s="4">
        <v>28.224121931654601</v>
      </c>
      <c r="J1953" s="4">
        <v>28.308175657550802</v>
      </c>
      <c r="K1953" s="4" t="b">
        <v>0</v>
      </c>
      <c r="L1953" s="4">
        <v>0</v>
      </c>
      <c r="M1953" s="4">
        <v>-0.62021826660018897</v>
      </c>
      <c r="N1953" s="4">
        <v>0.13182434992891101</v>
      </c>
      <c r="O1953" s="4">
        <v>-0.24419695833563901</v>
      </c>
      <c r="P1953" s="4">
        <v>0.447780357798927</v>
      </c>
      <c r="Q1953" s="4">
        <v>0.17400018861264599</v>
      </c>
    </row>
    <row r="1954" spans="1:17" x14ac:dyDescent="0.3">
      <c r="A1954" s="4" t="s">
        <v>544</v>
      </c>
      <c r="B1954" s="7" t="s">
        <v>545</v>
      </c>
      <c r="C1954" s="4">
        <v>22.104833216092398</v>
      </c>
      <c r="D1954" s="4">
        <v>22.969489366913098</v>
      </c>
      <c r="E1954" s="4">
        <v>23.3969116651934</v>
      </c>
      <c r="F1954" s="4">
        <v>22.978827598237899</v>
      </c>
      <c r="G1954" s="4">
        <v>22.877573870122401</v>
      </c>
      <c r="H1954" s="4">
        <v>22.142462397854999</v>
      </c>
      <c r="I1954" s="4">
        <v>22.489249066724099</v>
      </c>
      <c r="J1954" s="4">
        <v>22.2638942044758</v>
      </c>
      <c r="K1954" s="4" t="b">
        <v>1</v>
      </c>
      <c r="L1954" s="4">
        <v>5</v>
      </c>
      <c r="M1954" s="4">
        <v>-1.0648493437147</v>
      </c>
      <c r="N1954" s="4">
        <v>0.22640819008494301</v>
      </c>
      <c r="O1954" s="4">
        <v>-0.41922057681488001</v>
      </c>
      <c r="P1954" s="4">
        <v>0.447780357798927</v>
      </c>
      <c r="Q1954" s="4">
        <v>0.17406045651893201</v>
      </c>
    </row>
    <row r="1955" spans="1:17" x14ac:dyDescent="0.3">
      <c r="A1955" s="4" t="s">
        <v>4201</v>
      </c>
      <c r="B1955" s="7" t="s">
        <v>4202</v>
      </c>
      <c r="C1955" s="4">
        <v>25.4136458111895</v>
      </c>
      <c r="D1955" s="4">
        <v>24.704606536686899</v>
      </c>
      <c r="E1955" s="4">
        <v>24.914098783954799</v>
      </c>
      <c r="F1955" s="4">
        <v>25.4631379323503</v>
      </c>
      <c r="G1955" s="4">
        <v>24.448644205094599</v>
      </c>
      <c r="H1955" s="4">
        <v>25.153264877924499</v>
      </c>
      <c r="I1955" s="4">
        <v>24.7952786328507</v>
      </c>
      <c r="J1955" s="4">
        <v>24.796025146987901</v>
      </c>
      <c r="K1955" s="4" t="b">
        <v>0</v>
      </c>
      <c r="L1955" s="4">
        <v>0</v>
      </c>
      <c r="M1955" s="4">
        <v>-0.82704816251517199</v>
      </c>
      <c r="N1955" s="4">
        <v>0.175910061853226</v>
      </c>
      <c r="O1955" s="4">
        <v>-0.325569050330973</v>
      </c>
      <c r="P1955" s="4">
        <v>0.447780357798927</v>
      </c>
      <c r="Q1955" s="4">
        <v>0.174121954057533</v>
      </c>
    </row>
    <row r="1956" spans="1:17" x14ac:dyDescent="0.3">
      <c r="A1956" s="4" t="s">
        <v>7525</v>
      </c>
      <c r="B1956" s="7" t="s">
        <v>42</v>
      </c>
      <c r="C1956" s="4">
        <v>20.506755215581101</v>
      </c>
      <c r="D1956" s="4">
        <v>21.2639412021169</v>
      </c>
      <c r="E1956" s="4">
        <v>20.969756145239799</v>
      </c>
      <c r="F1956" s="4">
        <v>21.0549933555126</v>
      </c>
      <c r="G1956" s="4">
        <v>20.442439055567998</v>
      </c>
      <c r="H1956" s="4">
        <v>21.137998121271199</v>
      </c>
      <c r="I1956" s="4">
        <v>20.293876067663899</v>
      </c>
      <c r="J1956" s="4">
        <v>20.582356737429301</v>
      </c>
      <c r="K1956" s="4" t="b">
        <v>1</v>
      </c>
      <c r="L1956" s="4">
        <v>5</v>
      </c>
      <c r="M1956" s="4">
        <v>-0.85049869953649304</v>
      </c>
      <c r="N1956" s="4">
        <v>0.181110731277491</v>
      </c>
      <c r="O1956" s="4">
        <v>-0.33469398412950102</v>
      </c>
      <c r="P1956" s="4">
        <v>0.44806962417455098</v>
      </c>
      <c r="Q1956" s="4">
        <v>0.174323605027114</v>
      </c>
    </row>
    <row r="1957" spans="1:17" x14ac:dyDescent="0.3">
      <c r="A1957" s="4" t="s">
        <v>548</v>
      </c>
      <c r="B1957" s="7" t="s">
        <v>54</v>
      </c>
      <c r="C1957" s="4">
        <v>24.275483372132001</v>
      </c>
      <c r="D1957" s="4">
        <v>23.930166237102</v>
      </c>
      <c r="E1957" s="4">
        <v>23.4708643928453</v>
      </c>
      <c r="F1957" s="4">
        <v>23.7000831093155</v>
      </c>
      <c r="G1957" s="4">
        <v>23.766360357457799</v>
      </c>
      <c r="H1957" s="4">
        <v>23.850195810288501</v>
      </c>
      <c r="I1957" s="4">
        <v>23.3127439450538</v>
      </c>
      <c r="J1957" s="4">
        <v>23.063892706557599</v>
      </c>
      <c r="K1957" s="4" t="b">
        <v>1</v>
      </c>
      <c r="L1957" s="4">
        <v>1</v>
      </c>
      <c r="M1957" s="4">
        <v>-0.879011367044367</v>
      </c>
      <c r="N1957" s="4">
        <v>0.18730922102575401</v>
      </c>
      <c r="O1957" s="4">
        <v>-0.34585107300930701</v>
      </c>
      <c r="P1957" s="4">
        <v>0.44813936602633198</v>
      </c>
      <c r="Q1957" s="4">
        <v>0.17443992038756301</v>
      </c>
    </row>
    <row r="1958" spans="1:17" x14ac:dyDescent="0.3">
      <c r="A1958" s="4" t="s">
        <v>4692</v>
      </c>
      <c r="B1958" s="7" t="s">
        <v>2637</v>
      </c>
      <c r="C1958" s="4">
        <v>24.3392984697294</v>
      </c>
      <c r="D1958" s="4">
        <v>23.986019471835601</v>
      </c>
      <c r="E1958" s="4">
        <v>24.0216786711546</v>
      </c>
      <c r="F1958" s="4">
        <v>24.044994522203702</v>
      </c>
      <c r="G1958" s="4">
        <v>23.682490143400901</v>
      </c>
      <c r="H1958" s="4">
        <v>24.304508458300798</v>
      </c>
      <c r="I1958" s="4">
        <v>23.478016743855299</v>
      </c>
      <c r="J1958" s="4">
        <v>23.815261365850802</v>
      </c>
      <c r="K1958" s="4" t="b">
        <v>1</v>
      </c>
      <c r="L1958" s="4">
        <v>1</v>
      </c>
      <c r="M1958" s="4">
        <v>-0.70672020071663599</v>
      </c>
      <c r="N1958" s="4">
        <v>0.15086298895879599</v>
      </c>
      <c r="O1958" s="4">
        <v>-0.27792860587891999</v>
      </c>
      <c r="P1958" s="4">
        <v>0.44849144593777102</v>
      </c>
      <c r="Q1958" s="4">
        <v>0.17474519509758701</v>
      </c>
    </row>
    <row r="1959" spans="1:17" x14ac:dyDescent="0.3">
      <c r="A1959" s="4" t="s">
        <v>2031</v>
      </c>
      <c r="B1959" s="7" t="s">
        <v>997</v>
      </c>
      <c r="C1959" s="4">
        <v>27.170240212104702</v>
      </c>
      <c r="D1959" s="4">
        <v>27.880683765110799</v>
      </c>
      <c r="E1959" s="4">
        <v>27.7608023734882</v>
      </c>
      <c r="F1959" s="4">
        <v>27.407794898506602</v>
      </c>
      <c r="G1959" s="4">
        <v>27.332650910029798</v>
      </c>
      <c r="H1959" s="4">
        <v>27.314728300618601</v>
      </c>
      <c r="I1959" s="4">
        <v>27.493117895727099</v>
      </c>
      <c r="J1959" s="4">
        <v>26.932207722950501</v>
      </c>
      <c r="K1959" s="4" t="b">
        <v>0</v>
      </c>
      <c r="L1959" s="4">
        <v>0</v>
      </c>
      <c r="M1959" s="4">
        <v>-0.729046448501811</v>
      </c>
      <c r="N1959" s="4">
        <v>0.155638238559688</v>
      </c>
      <c r="O1959" s="4">
        <v>-0.28670410497106102</v>
      </c>
      <c r="P1959" s="4">
        <v>0.44849144593777102</v>
      </c>
      <c r="Q1959" s="4">
        <v>0.174755472864907</v>
      </c>
    </row>
    <row r="1960" spans="1:17" x14ac:dyDescent="0.3">
      <c r="A1960" s="4" t="s">
        <v>3945</v>
      </c>
      <c r="B1960" s="7" t="s">
        <v>3946</v>
      </c>
      <c r="C1960" s="4">
        <v>25.7473832083665</v>
      </c>
      <c r="D1960" s="4">
        <v>26.377467015154199</v>
      </c>
      <c r="E1960" s="4">
        <v>26.055826893566501</v>
      </c>
      <c r="F1960" s="4">
        <v>25.896671775246599</v>
      </c>
      <c r="G1960" s="4">
        <v>25.789029204689498</v>
      </c>
      <c r="H1960" s="4">
        <v>25.5288531059715</v>
      </c>
      <c r="I1960" s="4">
        <v>25.926628055077401</v>
      </c>
      <c r="J1960" s="4">
        <v>25.862258845387899</v>
      </c>
      <c r="K1960" s="4" t="b">
        <v>0</v>
      </c>
      <c r="L1960" s="4">
        <v>0</v>
      </c>
      <c r="M1960" s="4">
        <v>-0.61712995603127496</v>
      </c>
      <c r="N1960" s="4">
        <v>0.131840115427583</v>
      </c>
      <c r="O1960" s="4">
        <v>-0.24264492030184601</v>
      </c>
      <c r="P1960" s="4">
        <v>0.44857800373179102</v>
      </c>
      <c r="Q1960" s="4">
        <v>0.174878469514543</v>
      </c>
    </row>
    <row r="1961" spans="1:17" x14ac:dyDescent="0.3">
      <c r="A1961" s="4" t="s">
        <v>7105</v>
      </c>
      <c r="B1961" s="7" t="s">
        <v>7106</v>
      </c>
      <c r="C1961" s="4">
        <v>24.679113566607001</v>
      </c>
      <c r="D1961" s="4">
        <v>23.8916920892874</v>
      </c>
      <c r="E1961" s="4">
        <v>23.924925976935999</v>
      </c>
      <c r="F1961" s="4">
        <v>23.941901029239599</v>
      </c>
      <c r="G1961" s="4">
        <v>24.084303947523502</v>
      </c>
      <c r="H1961" s="4">
        <v>23.660224866644398</v>
      </c>
      <c r="I1961" s="4">
        <v>23.690218031376101</v>
      </c>
      <c r="J1961" s="4">
        <v>23.805675317021599</v>
      </c>
      <c r="K1961" s="4" t="b">
        <v>1</v>
      </c>
      <c r="L1961" s="4">
        <v>2</v>
      </c>
      <c r="M1961" s="4">
        <v>-0.76167007105770501</v>
      </c>
      <c r="N1961" s="4">
        <v>0.163064821305522</v>
      </c>
      <c r="O1961" s="4">
        <v>-0.29930262487609099</v>
      </c>
      <c r="P1961" s="4">
        <v>0.44863462180073199</v>
      </c>
      <c r="Q1961" s="4">
        <v>0.17524544226914399</v>
      </c>
    </row>
    <row r="1962" spans="1:17" x14ac:dyDescent="0.3">
      <c r="A1962" s="4" t="s">
        <v>1980</v>
      </c>
      <c r="B1962" s="7" t="s">
        <v>1981</v>
      </c>
      <c r="C1962" s="4">
        <v>25.069311303253901</v>
      </c>
      <c r="D1962" s="4">
        <v>25.209715729718901</v>
      </c>
      <c r="E1962" s="4">
        <v>25.2709695758235</v>
      </c>
      <c r="F1962" s="4">
        <v>25.356938528518398</v>
      </c>
      <c r="G1962" s="4">
        <v>25.0642383244694</v>
      </c>
      <c r="H1962" s="4">
        <v>25.022201122171801</v>
      </c>
      <c r="I1962" s="4">
        <v>25.063130054982299</v>
      </c>
      <c r="J1962" s="4">
        <v>25.1276034119089</v>
      </c>
      <c r="K1962" s="4" t="b">
        <v>0</v>
      </c>
      <c r="L1962" s="4">
        <v>0</v>
      </c>
      <c r="M1962" s="4">
        <v>-0.40067236368359199</v>
      </c>
      <c r="N1962" s="4">
        <v>8.5791251792495193E-2</v>
      </c>
      <c r="O1962" s="4">
        <v>-0.15744055594554901</v>
      </c>
      <c r="P1962" s="4">
        <v>0.44863462180073199</v>
      </c>
      <c r="Q1962" s="4">
        <v>0.175269444113136</v>
      </c>
    </row>
    <row r="1963" spans="1:17" x14ac:dyDescent="0.3">
      <c r="A1963" s="4" t="s">
        <v>8171</v>
      </c>
      <c r="B1963" s="7" t="s">
        <v>8172</v>
      </c>
      <c r="C1963" s="4">
        <v>25.675032364141799</v>
      </c>
      <c r="D1963" s="4">
        <v>25.410159178221701</v>
      </c>
      <c r="E1963" s="4">
        <v>25.523670752019999</v>
      </c>
      <c r="F1963" s="4">
        <v>25.499896482360501</v>
      </c>
      <c r="G1963" s="4">
        <v>25.308971913560299</v>
      </c>
      <c r="H1963" s="4">
        <v>25.466052318955398</v>
      </c>
      <c r="I1963" s="4">
        <v>25.423026000068699</v>
      </c>
      <c r="J1963" s="4">
        <v>25.256336726031101</v>
      </c>
      <c r="K1963" s="4" t="b">
        <v>0</v>
      </c>
      <c r="L1963" s="4">
        <v>0</v>
      </c>
      <c r="M1963" s="4">
        <v>-0.41634831014134999</v>
      </c>
      <c r="N1963" s="4">
        <v>8.9162401077144807E-2</v>
      </c>
      <c r="O1963" s="4">
        <v>-0.16359295453210301</v>
      </c>
      <c r="P1963" s="4">
        <v>0.44863462180073199</v>
      </c>
      <c r="Q1963" s="4">
        <v>0.17529787743544001</v>
      </c>
    </row>
    <row r="1964" spans="1:17" x14ac:dyDescent="0.3">
      <c r="A1964" s="4" t="s">
        <v>2552</v>
      </c>
      <c r="B1964" s="7" t="s">
        <v>2553</v>
      </c>
      <c r="C1964" s="4">
        <v>28.0214827781633</v>
      </c>
      <c r="D1964" s="4">
        <v>28.467691191817</v>
      </c>
      <c r="E1964" s="4">
        <v>28.2997524764526</v>
      </c>
      <c r="F1964" s="4">
        <v>28.285922894977499</v>
      </c>
      <c r="G1964" s="4">
        <v>28.004418238288199</v>
      </c>
      <c r="H1964" s="4">
        <v>28.065208701259301</v>
      </c>
      <c r="I1964" s="4">
        <v>28.173975823670599</v>
      </c>
      <c r="J1964" s="4">
        <v>28.098457066249399</v>
      </c>
      <c r="K1964" s="4" t="b">
        <v>0</v>
      </c>
      <c r="L1964" s="4">
        <v>0</v>
      </c>
      <c r="M1964" s="4">
        <v>-0.466254460107906</v>
      </c>
      <c r="N1964" s="4">
        <v>9.9859704136464597E-2</v>
      </c>
      <c r="O1964" s="4">
        <v>-0.183197377985721</v>
      </c>
      <c r="P1964" s="4">
        <v>0.44863462180073199</v>
      </c>
      <c r="Q1964" s="4">
        <v>0.175314752461386</v>
      </c>
    </row>
    <row r="1965" spans="1:17" x14ac:dyDescent="0.3">
      <c r="A1965" s="4" t="s">
        <v>2481</v>
      </c>
      <c r="B1965" s="7" t="s">
        <v>2448</v>
      </c>
      <c r="C1965" s="4">
        <v>27.090069863420698</v>
      </c>
      <c r="D1965" s="4">
        <v>27.307947566722898</v>
      </c>
      <c r="E1965" s="4">
        <v>27.004296592926401</v>
      </c>
      <c r="F1965" s="4">
        <v>26.842842358516901</v>
      </c>
      <c r="G1965" s="4">
        <v>26.801203918635601</v>
      </c>
      <c r="H1965" s="4">
        <v>26.992800205731299</v>
      </c>
      <c r="I1965" s="4">
        <v>26.926628055077401</v>
      </c>
      <c r="J1965" s="4">
        <v>26.7442747723574</v>
      </c>
      <c r="K1965" s="4" t="b">
        <v>0</v>
      </c>
      <c r="L1965" s="4">
        <v>0</v>
      </c>
      <c r="M1965" s="4">
        <v>-0.496477097580795</v>
      </c>
      <c r="N1965" s="4">
        <v>0.106352382688223</v>
      </c>
      <c r="O1965" s="4">
        <v>-0.195062357446286</v>
      </c>
      <c r="P1965" s="4">
        <v>0.44863462180073199</v>
      </c>
      <c r="Q1965" s="4">
        <v>0.175346944719729</v>
      </c>
    </row>
    <row r="1966" spans="1:17" x14ac:dyDescent="0.3">
      <c r="A1966" s="4" t="s">
        <v>4884</v>
      </c>
      <c r="B1966" s="7" t="s">
        <v>1583</v>
      </c>
      <c r="C1966" s="4">
        <v>27.170240212104702</v>
      </c>
      <c r="D1966" s="4">
        <v>27.153913938050501</v>
      </c>
      <c r="E1966" s="4">
        <v>27.119773810346299</v>
      </c>
      <c r="F1966" s="4">
        <v>27.1038882112572</v>
      </c>
      <c r="G1966" s="4">
        <v>27.115839520956602</v>
      </c>
      <c r="H1966" s="4">
        <v>26.982152961531799</v>
      </c>
      <c r="I1966" s="4">
        <v>26.9592942439977</v>
      </c>
      <c r="J1966" s="4">
        <v>26.898784721413001</v>
      </c>
      <c r="K1966" s="4" t="b">
        <v>0</v>
      </c>
      <c r="L1966" s="4">
        <v>0</v>
      </c>
      <c r="M1966" s="4">
        <v>-0.37683787602266899</v>
      </c>
      <c r="N1966" s="4">
        <v>8.09655140929018E-2</v>
      </c>
      <c r="O1966" s="4">
        <v>-0.14793618096488401</v>
      </c>
      <c r="P1966" s="4">
        <v>0.44973266234520298</v>
      </c>
      <c r="Q1966" s="4">
        <v>0.17586560826036299</v>
      </c>
    </row>
    <row r="1967" spans="1:17" x14ac:dyDescent="0.3">
      <c r="A1967" s="4" t="s">
        <v>6885</v>
      </c>
      <c r="B1967" s="7" t="s">
        <v>42</v>
      </c>
      <c r="C1967" s="4">
        <v>29.064074654887701</v>
      </c>
      <c r="D1967" s="4">
        <v>29.040340431099299</v>
      </c>
      <c r="E1967" s="4">
        <v>29.6340947417136</v>
      </c>
      <c r="F1967" s="4">
        <v>29.2208953281216</v>
      </c>
      <c r="G1967" s="4">
        <v>29.07631115677</v>
      </c>
      <c r="H1967" s="4">
        <v>29.102554057591</v>
      </c>
      <c r="I1967" s="4">
        <v>28.945773104344099</v>
      </c>
      <c r="J1967" s="4">
        <v>28.934958333966499</v>
      </c>
      <c r="K1967" s="4" t="b">
        <v>0</v>
      </c>
      <c r="L1967" s="4">
        <v>0</v>
      </c>
      <c r="M1967" s="4">
        <v>-0.57320965535539403</v>
      </c>
      <c r="N1967" s="4">
        <v>0.123305403780089</v>
      </c>
      <c r="O1967" s="4">
        <v>-0.224952125787652</v>
      </c>
      <c r="P1967" s="4">
        <v>0.44999017138963798</v>
      </c>
      <c r="Q1967" s="4">
        <v>0.176075368527086</v>
      </c>
    </row>
    <row r="1968" spans="1:17" x14ac:dyDescent="0.3">
      <c r="A1968" s="4" t="s">
        <v>2744</v>
      </c>
      <c r="B1968" s="7" t="s">
        <v>2745</v>
      </c>
      <c r="C1968" s="4">
        <v>34.039271263887201</v>
      </c>
      <c r="D1968" s="4">
        <v>29.702871485316201</v>
      </c>
      <c r="E1968" s="4">
        <v>26.9485871603401</v>
      </c>
      <c r="F1968" s="4">
        <v>26.067617431164301</v>
      </c>
      <c r="G1968" s="4">
        <v>27.3890619784103</v>
      </c>
      <c r="H1968" s="4">
        <v>25.735694111900099</v>
      </c>
      <c r="I1968" s="4">
        <v>27.4351315981312</v>
      </c>
      <c r="J1968" s="4">
        <v>27.013812040657701</v>
      </c>
      <c r="K1968" s="4" t="b">
        <v>1</v>
      </c>
      <c r="L1968" s="4">
        <v>3</v>
      </c>
      <c r="M1968" s="4">
        <v>-5.8515877765884499</v>
      </c>
      <c r="N1968" s="4">
        <v>1.2592639707841899</v>
      </c>
      <c r="O1968" s="4">
        <v>-2.2961619029021301</v>
      </c>
      <c r="P1968" s="4">
        <v>0.44999017138963798</v>
      </c>
      <c r="Q1968" s="4">
        <v>0.17614540639272</v>
      </c>
    </row>
    <row r="1969" spans="1:17" x14ac:dyDescent="0.3">
      <c r="A1969" s="4" t="s">
        <v>7873</v>
      </c>
      <c r="B1969" s="7" t="s">
        <v>7874</v>
      </c>
      <c r="C1969" s="4">
        <v>21.0583976431022</v>
      </c>
      <c r="D1969" s="4">
        <v>19.388183459556899</v>
      </c>
      <c r="E1969" s="4">
        <v>21.167795325209301</v>
      </c>
      <c r="F1969" s="4">
        <v>21.3354053669688</v>
      </c>
      <c r="G1969" s="4">
        <v>21.412277085057699</v>
      </c>
      <c r="H1969" s="4">
        <v>21.518869017398899</v>
      </c>
      <c r="I1969" s="4">
        <v>21.150215671746</v>
      </c>
      <c r="J1969" s="4">
        <v>21.232208455138299</v>
      </c>
      <c r="K1969" s="4" t="b">
        <v>0</v>
      </c>
      <c r="L1969" s="4">
        <v>0</v>
      </c>
      <c r="M1969" s="4">
        <v>-0.32453720176770201</v>
      </c>
      <c r="N1969" s="4">
        <v>1.50643141901952</v>
      </c>
      <c r="O1969" s="4">
        <v>0.59094710862590805</v>
      </c>
      <c r="P1969" s="4">
        <v>0.45024601496378103</v>
      </c>
      <c r="Q1969" s="4">
        <v>0.17633515571118799</v>
      </c>
    </row>
    <row r="1970" spans="1:17" x14ac:dyDescent="0.3">
      <c r="A1970" s="4" t="s">
        <v>8348</v>
      </c>
      <c r="B1970" s="7" t="s">
        <v>8349</v>
      </c>
      <c r="C1970" s="4">
        <v>28.949471533247898</v>
      </c>
      <c r="D1970" s="4">
        <v>28.865253724541201</v>
      </c>
      <c r="E1970" s="4">
        <v>28.552359510835998</v>
      </c>
      <c r="F1970" s="4">
        <v>28.711881680633699</v>
      </c>
      <c r="G1970" s="4">
        <v>28.9589542061318</v>
      </c>
      <c r="H1970" s="4">
        <v>28.957905415285101</v>
      </c>
      <c r="I1970" s="4">
        <v>28.951196776299099</v>
      </c>
      <c r="J1970" s="4">
        <v>28.907213343483601</v>
      </c>
      <c r="K1970" s="4" t="b">
        <v>0</v>
      </c>
      <c r="L1970" s="4">
        <v>0</v>
      </c>
      <c r="M1970" s="4">
        <v>-9.59694693283248E-2</v>
      </c>
      <c r="N1970" s="4">
        <v>0.44412111529877102</v>
      </c>
      <c r="O1970" s="4">
        <v>0.17407582298522301</v>
      </c>
      <c r="P1970" s="4">
        <v>0.45107005703286002</v>
      </c>
      <c r="Q1970" s="4">
        <v>0.176866006540816</v>
      </c>
    </row>
    <row r="1971" spans="1:17" x14ac:dyDescent="0.3">
      <c r="A1971" s="4" t="s">
        <v>5359</v>
      </c>
      <c r="B1971" s="7" t="s">
        <v>5360</v>
      </c>
      <c r="C1971" s="4">
        <v>22.5543964377792</v>
      </c>
      <c r="D1971" s="4">
        <v>23.0327359707426</v>
      </c>
      <c r="E1971" s="4">
        <v>23.544864974289101</v>
      </c>
      <c r="F1971" s="4">
        <v>23.302490744496001</v>
      </c>
      <c r="G1971" s="4">
        <v>23.888238808617398</v>
      </c>
      <c r="H1971" s="4">
        <v>22.995926032917399</v>
      </c>
      <c r="I1971" s="4">
        <v>23.416767009596999</v>
      </c>
      <c r="J1971" s="4">
        <v>23.6536722235765</v>
      </c>
      <c r="K1971" s="4" t="b">
        <v>1</v>
      </c>
      <c r="L1971" s="4">
        <v>2</v>
      </c>
      <c r="M1971" s="4">
        <v>-0.209528771125707</v>
      </c>
      <c r="N1971" s="4">
        <v>0.96958674482640395</v>
      </c>
      <c r="O1971" s="4">
        <v>0.38002898685034803</v>
      </c>
      <c r="P1971" s="4">
        <v>0.45107005703286002</v>
      </c>
      <c r="Q1971" s="4">
        <v>0.17687624180234801</v>
      </c>
    </row>
    <row r="1972" spans="1:17" x14ac:dyDescent="0.3">
      <c r="A1972" s="4" t="s">
        <v>4565</v>
      </c>
      <c r="B1972" s="7" t="s">
        <v>4566</v>
      </c>
      <c r="C1972" s="4">
        <v>21.547068688167901</v>
      </c>
      <c r="D1972" s="4">
        <v>20.750794965575999</v>
      </c>
      <c r="E1972" s="4">
        <v>20.469562623126698</v>
      </c>
      <c r="F1972" s="4">
        <v>21.0487633093996</v>
      </c>
      <c r="G1972" s="4">
        <v>21.3923324397411</v>
      </c>
      <c r="H1972" s="4">
        <v>21.180344411980801</v>
      </c>
      <c r="I1972" s="4">
        <v>21.080345843119801</v>
      </c>
      <c r="J1972" s="4">
        <v>21.528132397276899</v>
      </c>
      <c r="K1972" s="4" t="b">
        <v>1</v>
      </c>
      <c r="L1972" s="4">
        <v>7</v>
      </c>
      <c r="M1972" s="4">
        <v>-0.18821289351329501</v>
      </c>
      <c r="N1972" s="4">
        <v>0.87069564643752495</v>
      </c>
      <c r="O1972" s="4">
        <v>0.341241376462115</v>
      </c>
      <c r="P1972" s="4">
        <v>0.45107005703286002</v>
      </c>
      <c r="Q1972" s="4">
        <v>0.176927180579456</v>
      </c>
    </row>
    <row r="1973" spans="1:17" x14ac:dyDescent="0.3">
      <c r="A1973" s="4" t="s">
        <v>4025</v>
      </c>
      <c r="B1973" s="7" t="s">
        <v>4026</v>
      </c>
      <c r="C1973" s="4">
        <v>27.069311303253901</v>
      </c>
      <c r="D1973" s="4">
        <v>26.4471103143945</v>
      </c>
      <c r="E1973" s="4">
        <v>26.577553592995301</v>
      </c>
      <c r="F1973" s="4">
        <v>26.5821906039941</v>
      </c>
      <c r="G1973" s="4">
        <v>27.014910612105901</v>
      </c>
      <c r="H1973" s="4">
        <v>26.800155127788901</v>
      </c>
      <c r="I1973" s="4">
        <v>26.870484977039901</v>
      </c>
      <c r="J1973" s="4">
        <v>26.887469408185201</v>
      </c>
      <c r="K1973" s="4" t="b">
        <v>0</v>
      </c>
      <c r="L1973" s="4">
        <v>0</v>
      </c>
      <c r="M1973" s="4">
        <v>-0.124173208682836</v>
      </c>
      <c r="N1973" s="4">
        <v>0.57260036392387703</v>
      </c>
      <c r="O1973" s="4">
        <v>0.22421357762052099</v>
      </c>
      <c r="P1973" s="4">
        <v>0.45228043338665602</v>
      </c>
      <c r="Q1973" s="4">
        <v>0.177491943211639</v>
      </c>
    </row>
    <row r="1974" spans="1:17" x14ac:dyDescent="0.3">
      <c r="A1974" s="4" t="s">
        <v>5270</v>
      </c>
      <c r="B1974" s="7" t="s">
        <v>5271</v>
      </c>
      <c r="C1974" s="4">
        <v>23.144799271246999</v>
      </c>
      <c r="D1974" s="4">
        <v>23.187290696762599</v>
      </c>
      <c r="E1974" s="4">
        <v>22.525499649422201</v>
      </c>
      <c r="F1974" s="4">
        <v>23.152028169126801</v>
      </c>
      <c r="G1974" s="4">
        <v>22.3969562857739</v>
      </c>
      <c r="H1974" s="4">
        <v>22.594636525016799</v>
      </c>
      <c r="I1974" s="4">
        <v>23.1365694792336</v>
      </c>
      <c r="J1974" s="4">
        <v>22.645097487838498</v>
      </c>
      <c r="K1974" s="4" t="b">
        <v>1</v>
      </c>
      <c r="L1974" s="4">
        <v>2</v>
      </c>
      <c r="M1974" s="4">
        <v>-0.78947946546357795</v>
      </c>
      <c r="N1974" s="4">
        <v>0.171300461115755</v>
      </c>
      <c r="O1974" s="4">
        <v>-0.30908950217391201</v>
      </c>
      <c r="P1974" s="4">
        <v>0.45230113643116299</v>
      </c>
      <c r="Q1974" s="4">
        <v>0.177590078045509</v>
      </c>
    </row>
    <row r="1975" spans="1:17" x14ac:dyDescent="0.3">
      <c r="A1975" s="4" t="s">
        <v>2032</v>
      </c>
      <c r="B1975" s="7" t="s">
        <v>2033</v>
      </c>
      <c r="C1975" s="4">
        <v>21.217797464681802</v>
      </c>
      <c r="D1975" s="4">
        <v>23.204231680060101</v>
      </c>
      <c r="E1975" s="4">
        <v>22.450472604014202</v>
      </c>
      <c r="F1975" s="4">
        <v>22.538796631726601</v>
      </c>
      <c r="G1975" s="4">
        <v>20.6462342580271</v>
      </c>
      <c r="H1975" s="4">
        <v>21.4404710749522</v>
      </c>
      <c r="I1975" s="4">
        <v>21.7331646410295</v>
      </c>
      <c r="J1975" s="4">
        <v>22.638632824112399</v>
      </c>
      <c r="K1975" s="4" t="b">
        <v>1</v>
      </c>
      <c r="L1975" s="4">
        <v>2</v>
      </c>
      <c r="M1975" s="4">
        <v>-1.8857948287911901</v>
      </c>
      <c r="N1975" s="4">
        <v>0.40939703761040203</v>
      </c>
      <c r="O1975" s="4">
        <v>-0.73819889559039398</v>
      </c>
      <c r="P1975" s="4">
        <v>0.45231286230115197</v>
      </c>
      <c r="Q1975" s="4">
        <v>0.177684694563677</v>
      </c>
    </row>
    <row r="1976" spans="1:17" x14ac:dyDescent="0.3">
      <c r="A1976" s="4" t="s">
        <v>1842</v>
      </c>
      <c r="B1976" s="7" t="s">
        <v>1441</v>
      </c>
      <c r="C1976" s="4">
        <v>29.917888888038</v>
      </c>
      <c r="D1976" s="4">
        <v>29.591006606507602</v>
      </c>
      <c r="E1976" s="4">
        <v>29.899481687882599</v>
      </c>
      <c r="F1976" s="4">
        <v>29.728110142425599</v>
      </c>
      <c r="G1976" s="4">
        <v>29.9425597678812</v>
      </c>
      <c r="H1976" s="4">
        <v>30.204545382868201</v>
      </c>
      <c r="I1976" s="4">
        <v>29.7635697731234</v>
      </c>
      <c r="J1976" s="4">
        <v>30.028067738358001</v>
      </c>
      <c r="K1976" s="4" t="b">
        <v>0</v>
      </c>
      <c r="L1976" s="4">
        <v>0</v>
      </c>
      <c r="M1976" s="4">
        <v>-0.111569403104683</v>
      </c>
      <c r="N1976" s="4">
        <v>0.51269707179312896</v>
      </c>
      <c r="O1976" s="4">
        <v>0.20056383434422301</v>
      </c>
      <c r="P1976" s="4">
        <v>0.45295359186080703</v>
      </c>
      <c r="Q1976" s="4">
        <v>0.17810631334975499</v>
      </c>
    </row>
    <row r="1977" spans="1:17" x14ac:dyDescent="0.3">
      <c r="A1977" s="4" t="s">
        <v>2837</v>
      </c>
      <c r="B1977" s="7" t="s">
        <v>2838</v>
      </c>
      <c r="C1977" s="4">
        <v>21.031176174367101</v>
      </c>
      <c r="D1977" s="4">
        <v>20.128494953548199</v>
      </c>
      <c r="E1977" s="4">
        <v>17.5512417034424</v>
      </c>
      <c r="F1977" s="4">
        <v>17.555860084041001</v>
      </c>
      <c r="G1977" s="4">
        <v>17.394703718526198</v>
      </c>
      <c r="H1977" s="4">
        <v>19.287918301920701</v>
      </c>
      <c r="I1977" s="4">
        <v>16.775530381584801</v>
      </c>
      <c r="J1977" s="4">
        <v>17.603649862439099</v>
      </c>
      <c r="K1977" s="4" t="b">
        <v>1</v>
      </c>
      <c r="L1977" s="4">
        <v>2</v>
      </c>
      <c r="M1977" s="4">
        <v>-3.3263930369795398</v>
      </c>
      <c r="N1977" s="4">
        <v>0.72390771151556699</v>
      </c>
      <c r="O1977" s="4">
        <v>-1.30124266273199</v>
      </c>
      <c r="P1977" s="4">
        <v>0.45295359186080703</v>
      </c>
      <c r="Q1977" s="4">
        <v>0.17811667612277701</v>
      </c>
    </row>
    <row r="1978" spans="1:17" x14ac:dyDescent="0.3">
      <c r="A1978" s="4" t="s">
        <v>7794</v>
      </c>
      <c r="B1978" s="7" t="s">
        <v>7795</v>
      </c>
      <c r="C1978" s="4">
        <v>23.471748765753102</v>
      </c>
      <c r="D1978" s="4">
        <v>22.6686496589105</v>
      </c>
      <c r="E1978" s="4">
        <v>23.7360064616411</v>
      </c>
      <c r="F1978" s="4">
        <v>23.668140216812699</v>
      </c>
      <c r="G1978" s="4">
        <v>22.301448954845299</v>
      </c>
      <c r="H1978" s="4">
        <v>23.403588232008801</v>
      </c>
      <c r="I1978" s="4">
        <v>23.1304628244404</v>
      </c>
      <c r="J1978" s="4">
        <v>22.93967715206</v>
      </c>
      <c r="K1978" s="4" t="b">
        <v>0</v>
      </c>
      <c r="L1978" s="4">
        <v>0</v>
      </c>
      <c r="M1978" s="4">
        <v>-1.1311288538725699</v>
      </c>
      <c r="N1978" s="4">
        <v>0.24644488399102399</v>
      </c>
      <c r="O1978" s="4">
        <v>-0.44234198494077498</v>
      </c>
      <c r="P1978" s="4">
        <v>0.45312698870964402</v>
      </c>
      <c r="Q1978" s="4">
        <v>0.17832033337637701</v>
      </c>
    </row>
    <row r="1979" spans="1:17" x14ac:dyDescent="0.3">
      <c r="A1979" s="4" t="s">
        <v>1855</v>
      </c>
      <c r="B1979" s="7" t="s">
        <v>87</v>
      </c>
      <c r="C1979" s="4">
        <v>25.4812090950022</v>
      </c>
      <c r="D1979" s="4">
        <v>24.972257570591101</v>
      </c>
      <c r="E1979" s="4">
        <v>25.1887211640638</v>
      </c>
      <c r="F1979" s="4">
        <v>24.766957953030602</v>
      </c>
      <c r="G1979" s="4">
        <v>24.818077737199999</v>
      </c>
      <c r="H1979" s="4">
        <v>24.7382273786457</v>
      </c>
      <c r="I1979" s="4">
        <v>24.946316389999499</v>
      </c>
      <c r="J1979" s="4">
        <v>24.943178840771498</v>
      </c>
      <c r="K1979" s="4" t="b">
        <v>0</v>
      </c>
      <c r="L1979" s="4">
        <v>0</v>
      </c>
      <c r="M1979" s="4">
        <v>-0.61589477328128495</v>
      </c>
      <c r="N1979" s="4">
        <v>0.134222055245802</v>
      </c>
      <c r="O1979" s="4">
        <v>-0.240836359017742</v>
      </c>
      <c r="P1979" s="4">
        <v>0.45312698870964402</v>
      </c>
      <c r="Q1979" s="4">
        <v>0.178365210680135</v>
      </c>
    </row>
    <row r="1980" spans="1:17" x14ac:dyDescent="0.3">
      <c r="A1980" s="4" t="s">
        <v>7989</v>
      </c>
      <c r="B1980" s="7" t="s">
        <v>7990</v>
      </c>
      <c r="C1980" s="4">
        <v>22.806778617140299</v>
      </c>
      <c r="D1980" s="4">
        <v>24.0831181599406</v>
      </c>
      <c r="E1980" s="4">
        <v>24.281830568455302</v>
      </c>
      <c r="F1980" s="4">
        <v>24.472415745938399</v>
      </c>
      <c r="G1980" s="4">
        <v>24.708579372269501</v>
      </c>
      <c r="H1980" s="4">
        <v>24.153264877924499</v>
      </c>
      <c r="I1980" s="4">
        <v>24.319469808242101</v>
      </c>
      <c r="J1980" s="4">
        <v>24.4957198638003</v>
      </c>
      <c r="K1980" s="4" t="b">
        <v>0</v>
      </c>
      <c r="L1980" s="4">
        <v>0</v>
      </c>
      <c r="M1980" s="4">
        <v>-0.28343508671675599</v>
      </c>
      <c r="N1980" s="4">
        <v>1.29988050209765</v>
      </c>
      <c r="O1980" s="4">
        <v>0.50822270769044697</v>
      </c>
      <c r="P1980" s="4">
        <v>0.45314013523512098</v>
      </c>
      <c r="Q1980" s="4">
        <v>0.17846056271249799</v>
      </c>
    </row>
    <row r="1981" spans="1:17" x14ac:dyDescent="0.3">
      <c r="A1981" s="4" t="s">
        <v>3055</v>
      </c>
      <c r="B1981" s="7" t="s">
        <v>3056</v>
      </c>
      <c r="C1981" s="4">
        <v>24.6887073010389</v>
      </c>
      <c r="D1981" s="4">
        <v>23.5526034432419</v>
      </c>
      <c r="E1981" s="4">
        <v>23.324474905863799</v>
      </c>
      <c r="F1981" s="4">
        <v>23.771976027797301</v>
      </c>
      <c r="G1981" s="4">
        <v>24.4046370228555</v>
      </c>
      <c r="H1981" s="4">
        <v>24.122568080701601</v>
      </c>
      <c r="I1981" s="4">
        <v>24.2647639161519</v>
      </c>
      <c r="J1981" s="4">
        <v>24.1542854545614</v>
      </c>
      <c r="K1981" s="4" t="b">
        <v>0</v>
      </c>
      <c r="L1981" s="4">
        <v>0</v>
      </c>
      <c r="M1981" s="4">
        <v>-0.224893464266159</v>
      </c>
      <c r="N1981" s="4">
        <v>1.02913986243046</v>
      </c>
      <c r="O1981" s="4">
        <v>0.40212319908215099</v>
      </c>
      <c r="P1981" s="4">
        <v>0.45390311874141198</v>
      </c>
      <c r="Q1981" s="4">
        <v>0.17885137813094501</v>
      </c>
    </row>
    <row r="1982" spans="1:17" x14ac:dyDescent="0.3">
      <c r="A1982" s="4" t="s">
        <v>2657</v>
      </c>
      <c r="B1982" s="7" t="s">
        <v>2658</v>
      </c>
      <c r="C1982" s="4">
        <v>25.1584950044316</v>
      </c>
      <c r="D1982" s="4">
        <v>25.687863272852301</v>
      </c>
      <c r="E1982" s="4">
        <v>25.6492016341038</v>
      </c>
      <c r="F1982" s="4">
        <v>25.576465616160501</v>
      </c>
      <c r="G1982" s="4">
        <v>25.267452644121999</v>
      </c>
      <c r="H1982" s="4">
        <v>25.311329724156799</v>
      </c>
      <c r="I1982" s="4">
        <v>25.3978254459435</v>
      </c>
      <c r="J1982" s="4">
        <v>25.27382415276</v>
      </c>
      <c r="K1982" s="4" t="b">
        <v>0</v>
      </c>
      <c r="L1982" s="4">
        <v>0</v>
      </c>
      <c r="M1982" s="4">
        <v>-0.52590938979249202</v>
      </c>
      <c r="N1982" s="4">
        <v>0.11511260950951301</v>
      </c>
      <c r="O1982" s="4">
        <v>-0.20539839014149</v>
      </c>
      <c r="P1982" s="4">
        <v>0.45441480903430898</v>
      </c>
      <c r="Q1982" s="4">
        <v>0.179143430188451</v>
      </c>
    </row>
    <row r="1983" spans="1:17" x14ac:dyDescent="0.3">
      <c r="A1983" s="4" t="s">
        <v>4013</v>
      </c>
      <c r="B1983" s="7" t="s">
        <v>4014</v>
      </c>
      <c r="C1983" s="4">
        <v>22.7640138829106</v>
      </c>
      <c r="D1983" s="4">
        <v>21.535236311271799</v>
      </c>
      <c r="E1983" s="4">
        <v>21.0709337859568</v>
      </c>
      <c r="F1983" s="4">
        <v>21.523296914940602</v>
      </c>
      <c r="G1983" s="4">
        <v>22.245523540247301</v>
      </c>
      <c r="H1983" s="4">
        <v>22.0461160202637</v>
      </c>
      <c r="I1983" s="4">
        <v>22.307340586524401</v>
      </c>
      <c r="J1983" s="4">
        <v>22.1915664706409</v>
      </c>
      <c r="K1983" s="4" t="b">
        <v>0</v>
      </c>
      <c r="L1983" s="4">
        <v>0</v>
      </c>
      <c r="M1983" s="4">
        <v>-0.26646904195096199</v>
      </c>
      <c r="N1983" s="4">
        <v>1.2150019032492401</v>
      </c>
      <c r="O1983" s="4">
        <v>0.47426643064913798</v>
      </c>
      <c r="P1983" s="4">
        <v>0.45494268697242701</v>
      </c>
      <c r="Q1983" s="4">
        <v>0.17949748917239799</v>
      </c>
    </row>
    <row r="1984" spans="1:17" x14ac:dyDescent="0.3">
      <c r="A1984" s="4" t="s">
        <v>1421</v>
      </c>
      <c r="B1984" s="7" t="s">
        <v>1422</v>
      </c>
      <c r="C1984" s="4">
        <v>19.975142139452899</v>
      </c>
      <c r="D1984" s="4">
        <v>21.668649658910599</v>
      </c>
      <c r="E1984" s="4">
        <v>21.835682536636501</v>
      </c>
      <c r="F1984" s="4">
        <v>21.523296914940602</v>
      </c>
      <c r="G1984" s="4">
        <v>21.6591347467348</v>
      </c>
      <c r="H1984" s="4">
        <v>21.542251944836799</v>
      </c>
      <c r="I1984" s="4">
        <v>22.174161367370999</v>
      </c>
      <c r="J1984" s="4">
        <v>21.930885564580102</v>
      </c>
      <c r="K1984" s="4" t="b">
        <v>0</v>
      </c>
      <c r="L1984" s="4">
        <v>0</v>
      </c>
      <c r="M1984" s="4">
        <v>-0.32382147001215</v>
      </c>
      <c r="N1984" s="4">
        <v>1.4756526568033099</v>
      </c>
      <c r="O1984" s="4">
        <v>0.57591559339557796</v>
      </c>
      <c r="P1984" s="4">
        <v>0.45494268697242701</v>
      </c>
      <c r="Q1984" s="4">
        <v>0.17960157492904799</v>
      </c>
    </row>
    <row r="1985" spans="1:17" x14ac:dyDescent="0.3">
      <c r="A1985" s="4" t="s">
        <v>1631</v>
      </c>
      <c r="B1985" s="7" t="s">
        <v>1632</v>
      </c>
      <c r="C1985" s="4">
        <v>25.018237118659599</v>
      </c>
      <c r="D1985" s="4">
        <v>25.186064461654201</v>
      </c>
      <c r="E1985" s="4">
        <v>25.1536742169646</v>
      </c>
      <c r="F1985" s="4">
        <v>25.346884863854498</v>
      </c>
      <c r="G1985" s="4">
        <v>24.910887547562599</v>
      </c>
      <c r="H1985" s="4">
        <v>25.2017947718522</v>
      </c>
      <c r="I1985" s="4">
        <v>24.989129473538501</v>
      </c>
      <c r="J1985" s="4">
        <v>24.876064644913001</v>
      </c>
      <c r="K1985" s="4" t="b">
        <v>0</v>
      </c>
      <c r="L1985" s="4">
        <v>0</v>
      </c>
      <c r="M1985" s="4">
        <v>-0.46576523574893303</v>
      </c>
      <c r="N1985" s="4">
        <v>0.102273124115613</v>
      </c>
      <c r="O1985" s="4">
        <v>-0.18174605581666001</v>
      </c>
      <c r="P1985" s="4">
        <v>0.45494268697242701</v>
      </c>
      <c r="Q1985" s="4">
        <v>0.17971455751096899</v>
      </c>
    </row>
    <row r="1986" spans="1:17" x14ac:dyDescent="0.3">
      <c r="A1986" s="4" t="s">
        <v>4671</v>
      </c>
      <c r="B1986" s="7" t="s">
        <v>4672</v>
      </c>
      <c r="C1986" s="4">
        <v>24.452639942805401</v>
      </c>
      <c r="D1986" s="4">
        <v>24.5526034432419</v>
      </c>
      <c r="E1986" s="4">
        <v>24.544864974289101</v>
      </c>
      <c r="F1986" s="4">
        <v>24.736477346575899</v>
      </c>
      <c r="G1986" s="4">
        <v>24.749364987116</v>
      </c>
      <c r="H1986" s="4">
        <v>24.6441052012811</v>
      </c>
      <c r="I1986" s="4">
        <v>24.6953982704818</v>
      </c>
      <c r="J1986" s="4">
        <v>24.843643167220598</v>
      </c>
      <c r="K1986" s="4" t="b">
        <v>0</v>
      </c>
      <c r="L1986" s="4">
        <v>0</v>
      </c>
      <c r="M1986" s="4">
        <v>-9.0909491740421497E-2</v>
      </c>
      <c r="N1986" s="4">
        <v>0.41387245133408901</v>
      </c>
      <c r="O1986" s="4">
        <v>0.161481479796834</v>
      </c>
      <c r="P1986" s="4">
        <v>0.45494268697242701</v>
      </c>
      <c r="Q1986" s="4">
        <v>0.17977596999106901</v>
      </c>
    </row>
    <row r="1987" spans="1:17" x14ac:dyDescent="0.3">
      <c r="A1987" s="4" t="s">
        <v>7644</v>
      </c>
      <c r="B1987" s="7" t="s">
        <v>7645</v>
      </c>
      <c r="C1987" s="4">
        <v>23.353104269254501</v>
      </c>
      <c r="D1987" s="4">
        <v>22.186859116061999</v>
      </c>
      <c r="E1987" s="4">
        <v>22.889693471286598</v>
      </c>
      <c r="F1987" s="4">
        <v>22.7679629652906</v>
      </c>
      <c r="G1987" s="4">
        <v>22.985337496722501</v>
      </c>
      <c r="H1987" s="4">
        <v>23.311329724156799</v>
      </c>
      <c r="I1987" s="4">
        <v>23.091699207179101</v>
      </c>
      <c r="J1987" s="4">
        <v>23.1542854545614</v>
      </c>
      <c r="K1987" s="4" t="b">
        <v>0</v>
      </c>
      <c r="L1987" s="4">
        <v>0</v>
      </c>
      <c r="M1987" s="4">
        <v>-0.189341800061856</v>
      </c>
      <c r="N1987" s="4">
        <v>0.86185783042488295</v>
      </c>
      <c r="O1987" s="4">
        <v>0.33625801518151399</v>
      </c>
      <c r="P1987" s="4">
        <v>0.45494268697242701</v>
      </c>
      <c r="Q1987" s="4">
        <v>0.17980421419447601</v>
      </c>
    </row>
    <row r="1988" spans="1:17" x14ac:dyDescent="0.3">
      <c r="A1988" s="4" t="s">
        <v>3778</v>
      </c>
      <c r="B1988" s="7" t="s">
        <v>3779</v>
      </c>
      <c r="C1988" s="4">
        <v>23.3900169500867</v>
      </c>
      <c r="D1988" s="4">
        <v>24.2439041578297</v>
      </c>
      <c r="E1988" s="4">
        <v>23.2179241793161</v>
      </c>
      <c r="F1988" s="4">
        <v>23.484694075716799</v>
      </c>
      <c r="G1988" s="4">
        <v>23.541028135986</v>
      </c>
      <c r="H1988" s="4">
        <v>23.160838097629298</v>
      </c>
      <c r="I1988" s="4">
        <v>23.3546009594229</v>
      </c>
      <c r="J1988" s="4">
        <v>22.835404611721099</v>
      </c>
      <c r="K1988" s="4" t="b">
        <v>1</v>
      </c>
      <c r="L1988" s="4">
        <v>6</v>
      </c>
      <c r="M1988" s="4">
        <v>-0.92751536828362002</v>
      </c>
      <c r="N1988" s="4">
        <v>0.205181589188632</v>
      </c>
      <c r="O1988" s="4">
        <v>-0.36116688954749399</v>
      </c>
      <c r="P1988" s="4">
        <v>0.457881320003306</v>
      </c>
      <c r="Q1988" s="4">
        <v>0.18105675280528699</v>
      </c>
    </row>
    <row r="1989" spans="1:17" x14ac:dyDescent="0.3">
      <c r="A1989" s="4" t="s">
        <v>3328</v>
      </c>
      <c r="B1989" s="7" t="s">
        <v>3329</v>
      </c>
      <c r="C1989" s="4">
        <v>22.8943594847367</v>
      </c>
      <c r="D1989" s="4">
        <v>20.673142018627502</v>
      </c>
      <c r="E1989" s="4">
        <v>20.455597636192099</v>
      </c>
      <c r="F1989" s="4">
        <v>21.027605421045699</v>
      </c>
      <c r="G1989" s="4">
        <v>22.6310364270607</v>
      </c>
      <c r="H1989" s="4">
        <v>21.569820204845598</v>
      </c>
      <c r="I1989" s="4">
        <v>22.047010389619</v>
      </c>
      <c r="J1989" s="4">
        <v>21.810095096920001</v>
      </c>
      <c r="K1989" s="4" t="b">
        <v>1</v>
      </c>
      <c r="L1989" s="4">
        <v>3</v>
      </c>
      <c r="M1989" s="4">
        <v>-0.42911663213470902</v>
      </c>
      <c r="N1989" s="4">
        <v>1.93274541105636</v>
      </c>
      <c r="O1989" s="4">
        <v>0.75181438946082602</v>
      </c>
      <c r="P1989" s="4">
        <v>0.45908608007631901</v>
      </c>
      <c r="Q1989" s="4">
        <v>0.18172176579173399</v>
      </c>
    </row>
    <row r="1990" spans="1:17" x14ac:dyDescent="0.3">
      <c r="A1990" s="4" t="s">
        <v>3981</v>
      </c>
      <c r="B1990" s="7" t="s">
        <v>3982</v>
      </c>
      <c r="C1990" s="4">
        <v>21.901886989535701</v>
      </c>
      <c r="D1990" s="4">
        <v>22.247638296961298</v>
      </c>
      <c r="E1990" s="4">
        <v>23.071154947879499</v>
      </c>
      <c r="F1990" s="4">
        <v>22.198986168742199</v>
      </c>
      <c r="G1990" s="4">
        <v>22.805561785808202</v>
      </c>
      <c r="H1990" s="4">
        <v>22.4463565176145</v>
      </c>
      <c r="I1990" s="4">
        <v>22.825480122343301</v>
      </c>
      <c r="J1990" s="4">
        <v>22.755139108202201</v>
      </c>
      <c r="K1990" s="4" t="b">
        <v>1</v>
      </c>
      <c r="L1990" s="4">
        <v>5</v>
      </c>
      <c r="M1990" s="4">
        <v>-0.20160868975392701</v>
      </c>
      <c r="N1990" s="4">
        <v>0.90804425517871801</v>
      </c>
      <c r="O1990" s="4">
        <v>0.35321778271239501</v>
      </c>
      <c r="P1990" s="4">
        <v>0.45908608007631901</v>
      </c>
      <c r="Q1990" s="4">
        <v>0.18172241230990199</v>
      </c>
    </row>
    <row r="1991" spans="1:17" x14ac:dyDescent="0.3">
      <c r="A1991" s="4" t="s">
        <v>5653</v>
      </c>
      <c r="B1991" s="7" t="s">
        <v>5654</v>
      </c>
      <c r="C1991" s="4">
        <v>22.461515702836799</v>
      </c>
      <c r="D1991" s="4">
        <v>23.6709234104306</v>
      </c>
      <c r="E1991" s="4">
        <v>22.742311038495298</v>
      </c>
      <c r="F1991" s="4">
        <v>21.977090457701902</v>
      </c>
      <c r="G1991" s="4">
        <v>22.641908332624201</v>
      </c>
      <c r="H1991" s="4">
        <v>22.206925011084099</v>
      </c>
      <c r="I1991" s="4">
        <v>21.5301196338959</v>
      </c>
      <c r="J1991" s="4">
        <v>22.310210967139501</v>
      </c>
      <c r="K1991" s="4" t="b">
        <v>1</v>
      </c>
      <c r="L1991" s="4">
        <v>1</v>
      </c>
      <c r="M1991" s="4">
        <v>-1.39012395187182</v>
      </c>
      <c r="N1991" s="4">
        <v>0.30878561951135802</v>
      </c>
      <c r="O1991" s="4">
        <v>-0.54066916618022998</v>
      </c>
      <c r="P1991" s="4">
        <v>0.45908608007631901</v>
      </c>
      <c r="Q1991" s="4">
        <v>0.18180722375161701</v>
      </c>
    </row>
    <row r="1992" spans="1:17" x14ac:dyDescent="0.3">
      <c r="A1992" s="4" t="s">
        <v>1545</v>
      </c>
      <c r="B1992" s="7" t="s">
        <v>1546</v>
      </c>
      <c r="C1992" s="4">
        <v>21.597701426831598</v>
      </c>
      <c r="D1992" s="4">
        <v>21.7134574542692</v>
      </c>
      <c r="E1992" s="4">
        <v>22.4859712852356</v>
      </c>
      <c r="F1992" s="4">
        <v>21.876312687612</v>
      </c>
      <c r="G1992" s="4">
        <v>22.2254259708902</v>
      </c>
      <c r="H1992" s="4">
        <v>22.250165861478401</v>
      </c>
      <c r="I1992" s="4">
        <v>21.9975417133547</v>
      </c>
      <c r="J1992" s="4">
        <v>22.373869604361801</v>
      </c>
      <c r="K1992" s="4" t="b">
        <v>0</v>
      </c>
      <c r="L1992" s="4">
        <v>0</v>
      </c>
      <c r="M1992" s="4">
        <v>-0.167793573859186</v>
      </c>
      <c r="N1992" s="4">
        <v>0.754573721927571</v>
      </c>
      <c r="O1992" s="4">
        <v>0.29339007403419298</v>
      </c>
      <c r="P1992" s="4">
        <v>0.45935595483245301</v>
      </c>
      <c r="Q1992" s="4">
        <v>0.182005513646052</v>
      </c>
    </row>
    <row r="1993" spans="1:17" x14ac:dyDescent="0.3">
      <c r="A1993" s="4" t="s">
        <v>6064</v>
      </c>
      <c r="B1993" s="7" t="s">
        <v>1615</v>
      </c>
      <c r="C1993" s="4">
        <v>25.557721988862902</v>
      </c>
      <c r="D1993" s="4">
        <v>25.453728193159101</v>
      </c>
      <c r="E1993" s="4">
        <v>27.728086798344901</v>
      </c>
      <c r="F1993" s="4">
        <v>27.1334324868713</v>
      </c>
      <c r="G1993" s="4">
        <v>27.0253272280512</v>
      </c>
      <c r="H1993" s="4">
        <v>26.982152961531799</v>
      </c>
      <c r="I1993" s="4">
        <v>27.470633881575701</v>
      </c>
      <c r="J1993" s="4">
        <v>27.299664157695201</v>
      </c>
      <c r="K1993" s="4" t="b">
        <v>0</v>
      </c>
      <c r="L1993" s="4">
        <v>0</v>
      </c>
      <c r="M1993" s="4">
        <v>-0.416080496790183</v>
      </c>
      <c r="N1993" s="4">
        <v>1.86848487759808</v>
      </c>
      <c r="O1993" s="4">
        <v>0.72620219040394896</v>
      </c>
      <c r="P1993" s="4">
        <v>0.45976301141588199</v>
      </c>
      <c r="Q1993" s="4">
        <v>0.182265042109507</v>
      </c>
    </row>
    <row r="1994" spans="1:17" x14ac:dyDescent="0.3">
      <c r="A1994" s="4" t="s">
        <v>6666</v>
      </c>
      <c r="B1994" s="7" t="s">
        <v>6667</v>
      </c>
      <c r="C1994" s="4">
        <v>23.996410756206402</v>
      </c>
      <c r="D1994" s="4">
        <v>22.101777615172299</v>
      </c>
      <c r="E1994" s="4">
        <v>23.175581070175902</v>
      </c>
      <c r="F1994" s="4">
        <v>24.0532621381873</v>
      </c>
      <c r="G1994" s="4">
        <v>23.628852179798798</v>
      </c>
      <c r="H1994" s="4">
        <v>24.227265459368301</v>
      </c>
      <c r="I1994" s="4">
        <v>23.847401363926799</v>
      </c>
      <c r="J1994" s="4">
        <v>24.011484854162401</v>
      </c>
      <c r="K1994" s="4" t="b">
        <v>0</v>
      </c>
      <c r="L1994" s="4">
        <v>0</v>
      </c>
      <c r="M1994" s="4">
        <v>-0.34225257577579199</v>
      </c>
      <c r="N1994" s="4">
        <v>1.5362387145330201</v>
      </c>
      <c r="O1994" s="4">
        <v>0.59699306937861296</v>
      </c>
      <c r="P1994" s="4">
        <v>0.45976301141588199</v>
      </c>
      <c r="Q1994" s="4">
        <v>0.18234978741330399</v>
      </c>
    </row>
    <row r="1995" spans="1:17" x14ac:dyDescent="0.3">
      <c r="A1995" s="4" t="s">
        <v>6931</v>
      </c>
      <c r="B1995" s="7" t="s">
        <v>6634</v>
      </c>
      <c r="C1995" s="4">
        <v>25.947197781727802</v>
      </c>
      <c r="D1995" s="4">
        <v>25.6822387236585</v>
      </c>
      <c r="E1995" s="4">
        <v>26.434013987510301</v>
      </c>
      <c r="F1995" s="4">
        <v>26.2441027192829</v>
      </c>
      <c r="G1995" s="4">
        <v>26.199167904555502</v>
      </c>
      <c r="H1995" s="4">
        <v>26.699753230831</v>
      </c>
      <c r="I1995" s="4">
        <v>26.053076390318399</v>
      </c>
      <c r="J1995" s="4">
        <v>26.5852852485963</v>
      </c>
      <c r="K1995" s="4" t="b">
        <v>0</v>
      </c>
      <c r="L1995" s="4">
        <v>0</v>
      </c>
      <c r="M1995" s="4">
        <v>-0.17660888236368699</v>
      </c>
      <c r="N1995" s="4">
        <v>0.79147366342453196</v>
      </c>
      <c r="O1995" s="4">
        <v>0.30743239053042298</v>
      </c>
      <c r="P1995" s="4">
        <v>0.46026738757564201</v>
      </c>
      <c r="Q1995" s="4">
        <v>0.18264142703001601</v>
      </c>
    </row>
    <row r="1996" spans="1:17" x14ac:dyDescent="0.3">
      <c r="A1996" s="4" t="s">
        <v>2233</v>
      </c>
      <c r="B1996" s="7" t="s">
        <v>2234</v>
      </c>
      <c r="C1996" s="4">
        <v>23.5930550619752</v>
      </c>
      <c r="D1996" s="4">
        <v>23.170882263512301</v>
      </c>
      <c r="E1996" s="4">
        <v>22.984931268059501</v>
      </c>
      <c r="F1996" s="4">
        <v>23.0063410907998</v>
      </c>
      <c r="G1996" s="4">
        <v>23.6929825172185</v>
      </c>
      <c r="H1996" s="4">
        <v>23.390764191651201</v>
      </c>
      <c r="I1996" s="4">
        <v>23.111986221323999</v>
      </c>
      <c r="J1996" s="4">
        <v>23.6536722235765</v>
      </c>
      <c r="K1996" s="4" t="b">
        <v>0</v>
      </c>
      <c r="L1996" s="4">
        <v>0</v>
      </c>
      <c r="M1996" s="4">
        <v>-0.157503160673646</v>
      </c>
      <c r="N1996" s="4">
        <v>0.70460089538538695</v>
      </c>
      <c r="O1996" s="4">
        <v>0.27354886735587097</v>
      </c>
      <c r="P1996" s="4">
        <v>0.460860856591013</v>
      </c>
      <c r="Q1996" s="4">
        <v>0.18296863858688001</v>
      </c>
    </row>
    <row r="1997" spans="1:17" x14ac:dyDescent="0.3">
      <c r="A1997" s="4" t="s">
        <v>8454</v>
      </c>
      <c r="B1997" s="7" t="s">
        <v>254</v>
      </c>
      <c r="C1997" s="4">
        <v>22.929799153992001</v>
      </c>
      <c r="D1997" s="4">
        <v>23.8916920892874</v>
      </c>
      <c r="E1997" s="4">
        <v>24.281830568455302</v>
      </c>
      <c r="F1997" s="4">
        <v>23.624418839383399</v>
      </c>
      <c r="G1997" s="4">
        <v>24.169420561161498</v>
      </c>
      <c r="H1997" s="4">
        <v>24.1683717703147</v>
      </c>
      <c r="I1997" s="4">
        <v>23.5485568821525</v>
      </c>
      <c r="J1997" s="4">
        <v>24.776528971362101</v>
      </c>
      <c r="K1997" s="4" t="b">
        <v>0</v>
      </c>
      <c r="L1997" s="4">
        <v>0</v>
      </c>
      <c r="M1997" s="4">
        <v>-0.27881464244406601</v>
      </c>
      <c r="N1997" s="4">
        <v>1.2463834093803901</v>
      </c>
      <c r="O1997" s="4">
        <v>0.48378438346816199</v>
      </c>
      <c r="P1997" s="4">
        <v>0.460970638171181</v>
      </c>
      <c r="Q1997" s="4">
        <v>0.18310395896312001</v>
      </c>
    </row>
    <row r="1998" spans="1:17" x14ac:dyDescent="0.3">
      <c r="A1998" s="4" t="s">
        <v>2849</v>
      </c>
      <c r="B1998" s="7" t="s">
        <v>2850</v>
      </c>
      <c r="C1998" s="4">
        <v>26.1085005688279</v>
      </c>
      <c r="D1998" s="4">
        <v>25.3792062498927</v>
      </c>
      <c r="E1998" s="4">
        <v>25.145769018879299</v>
      </c>
      <c r="F1998" s="4">
        <v>25.894372659157</v>
      </c>
      <c r="G1998" s="4">
        <v>26.010722815142401</v>
      </c>
      <c r="H1998" s="4">
        <v>25.984288705875802</v>
      </c>
      <c r="I1998" s="4">
        <v>25.950655325723901</v>
      </c>
      <c r="J1998" s="4">
        <v>25.815261365850802</v>
      </c>
      <c r="K1998" s="4" t="b">
        <v>0</v>
      </c>
      <c r="L1998" s="4">
        <v>0</v>
      </c>
      <c r="M1998" s="4">
        <v>-0.17798545995725401</v>
      </c>
      <c r="N1998" s="4">
        <v>0.79452531787523895</v>
      </c>
      <c r="O1998" s="4">
        <v>0.30826992895899302</v>
      </c>
      <c r="P1998" s="4">
        <v>0.46139745285184203</v>
      </c>
      <c r="Q1998" s="4">
        <v>0.183365316088583</v>
      </c>
    </row>
    <row r="1999" spans="1:17" x14ac:dyDescent="0.3">
      <c r="A1999" s="4" t="s">
        <v>210</v>
      </c>
      <c r="B1999" s="7" t="s">
        <v>211</v>
      </c>
      <c r="C1999" s="4">
        <v>28.170240212104702</v>
      </c>
      <c r="D1999" s="4">
        <v>28.824345780961</v>
      </c>
      <c r="E1999" s="4">
        <v>28.4951778501887</v>
      </c>
      <c r="F1999" s="4">
        <v>28.138298242043099</v>
      </c>
      <c r="G1999" s="4">
        <v>28.177849183232102</v>
      </c>
      <c r="H1999" s="4">
        <v>27.591837891664099</v>
      </c>
      <c r="I1999" s="4">
        <v>28.2983465166763</v>
      </c>
      <c r="J1999" s="4">
        <v>28.299664157695201</v>
      </c>
      <c r="K1999" s="4" t="b">
        <v>0</v>
      </c>
      <c r="L1999" s="4">
        <v>0</v>
      </c>
      <c r="M1999" s="4">
        <v>-0.81230129071808399</v>
      </c>
      <c r="N1999" s="4">
        <v>0.18211912270324301</v>
      </c>
      <c r="O1999" s="4">
        <v>-0.31509108400741997</v>
      </c>
      <c r="P1999" s="4">
        <v>0.46155503580607499</v>
      </c>
      <c r="Q1999" s="4">
        <v>0.18351979334140101</v>
      </c>
    </row>
    <row r="2000" spans="1:17" x14ac:dyDescent="0.3">
      <c r="A2000" s="4" t="s">
        <v>5439</v>
      </c>
      <c r="B2000" s="7" t="s">
        <v>5440</v>
      </c>
      <c r="C2000" s="4">
        <v>27.831151566059098</v>
      </c>
      <c r="D2000" s="4">
        <v>28.0430858078381</v>
      </c>
      <c r="E2000" s="4">
        <v>27.681001662275101</v>
      </c>
      <c r="F2000" s="4">
        <v>27.744158083657499</v>
      </c>
      <c r="G2000" s="4">
        <v>27.5357427754073</v>
      </c>
      <c r="H2000" s="4">
        <v>27.836074702043799</v>
      </c>
      <c r="I2000" s="4">
        <v>27.7635697731234</v>
      </c>
      <c r="J2000" s="4">
        <v>27.220712816300399</v>
      </c>
      <c r="K2000" s="4" t="b">
        <v>0</v>
      </c>
      <c r="L2000" s="4">
        <v>0</v>
      </c>
      <c r="M2000" s="4">
        <v>-0.60817792673436699</v>
      </c>
      <c r="N2000" s="4">
        <v>0.13652940025688601</v>
      </c>
      <c r="O2000" s="4">
        <v>-0.23582426323874001</v>
      </c>
      <c r="P2000" s="4">
        <v>0.46166614907470999</v>
      </c>
      <c r="Q2000" s="4">
        <v>0.18375816775745399</v>
      </c>
    </row>
    <row r="2001" spans="1:17" x14ac:dyDescent="0.3">
      <c r="A2001" s="4" t="s">
        <v>8101</v>
      </c>
      <c r="B2001" s="7" t="s">
        <v>538</v>
      </c>
      <c r="C2001" s="4">
        <v>21.7763622753383</v>
      </c>
      <c r="D2001" s="4">
        <v>21.9527676660392</v>
      </c>
      <c r="E2001" s="4">
        <v>22.1802324284475</v>
      </c>
      <c r="F2001" s="4">
        <v>21.891147728775</v>
      </c>
      <c r="G2001" s="4">
        <v>21.987043818672898</v>
      </c>
      <c r="H2001" s="4">
        <v>22.322177106393799</v>
      </c>
      <c r="I2001" s="4">
        <v>22.128932113377999</v>
      </c>
      <c r="J2001" s="4">
        <v>22.116015437633699</v>
      </c>
      <c r="K2001" s="4" t="b">
        <v>0</v>
      </c>
      <c r="L2001" s="4">
        <v>0</v>
      </c>
      <c r="M2001" s="4">
        <v>-0.10909794339133801</v>
      </c>
      <c r="N2001" s="4">
        <v>0.48592713213057398</v>
      </c>
      <c r="O2001" s="4">
        <v>0.18841459436961799</v>
      </c>
      <c r="P2001" s="4">
        <v>0.46166614907470999</v>
      </c>
      <c r="Q2001" s="4">
        <v>0.183779535108028</v>
      </c>
    </row>
    <row r="2002" spans="1:17" x14ac:dyDescent="0.3">
      <c r="A2002" s="4" t="s">
        <v>3403</v>
      </c>
      <c r="B2002" s="7" t="s">
        <v>3404</v>
      </c>
      <c r="C2002" s="4">
        <v>26.275483372132001</v>
      </c>
      <c r="D2002" s="4">
        <v>26.1959663196109</v>
      </c>
      <c r="E2002" s="4">
        <v>26.076766231258802</v>
      </c>
      <c r="F2002" s="4">
        <v>25.502917834335701</v>
      </c>
      <c r="G2002" s="4">
        <v>26.674570480104599</v>
      </c>
      <c r="H2002" s="4">
        <v>25.9008218833584</v>
      </c>
      <c r="I2002" s="4">
        <v>26.449327871381101</v>
      </c>
      <c r="J2002" s="4">
        <v>26.3098719482117</v>
      </c>
      <c r="K2002" s="4" t="b">
        <v>0</v>
      </c>
      <c r="L2002" s="4">
        <v>0</v>
      </c>
      <c r="M2002" s="4">
        <v>-0.18586799046838301</v>
      </c>
      <c r="N2002" s="4">
        <v>0.827597203327608</v>
      </c>
      <c r="O2002" s="4">
        <v>0.32086460642961301</v>
      </c>
      <c r="P2002" s="4">
        <v>0.46166614907470999</v>
      </c>
      <c r="Q2002" s="4">
        <v>0.18383959488527299</v>
      </c>
    </row>
    <row r="2003" spans="1:17" x14ac:dyDescent="0.3">
      <c r="A2003" s="4" t="s">
        <v>6136</v>
      </c>
      <c r="B2003" s="7" t="s">
        <v>6137</v>
      </c>
      <c r="C2003" s="4">
        <v>23.838531096424699</v>
      </c>
      <c r="D2003" s="4">
        <v>23.6480230083206</v>
      </c>
      <c r="E2003" s="4">
        <v>23.281830568455302</v>
      </c>
      <c r="F2003" s="4">
        <v>24.209381340104599</v>
      </c>
      <c r="G2003" s="4">
        <v>23.682490143400901</v>
      </c>
      <c r="H2003" s="4">
        <v>23.3647689831182</v>
      </c>
      <c r="I2003" s="4">
        <v>23.000892922854302</v>
      </c>
      <c r="J2003" s="4">
        <v>23.6102796280631</v>
      </c>
      <c r="K2003" s="4" t="b">
        <v>0</v>
      </c>
      <c r="L2003" s="4">
        <v>0</v>
      </c>
      <c r="M2003" s="4">
        <v>-0.85107387417081204</v>
      </c>
      <c r="N2003" s="4">
        <v>0.19140670623651701</v>
      </c>
      <c r="O2003" s="4">
        <v>-0.32983358396714701</v>
      </c>
      <c r="P2003" s="4">
        <v>0.46183070414817701</v>
      </c>
      <c r="Q2003" s="4">
        <v>0.18409885498131301</v>
      </c>
    </row>
    <row r="2004" spans="1:17" x14ac:dyDescent="0.3">
      <c r="A2004" s="4" t="s">
        <v>5076</v>
      </c>
      <c r="B2004" s="7" t="s">
        <v>5077</v>
      </c>
      <c r="C2004" s="4">
        <v>25.685982663702401</v>
      </c>
      <c r="D2004" s="4">
        <v>24.876995578080699</v>
      </c>
      <c r="E2004" s="4">
        <v>24.762095690509799</v>
      </c>
      <c r="F2004" s="4">
        <v>25.567835311016999</v>
      </c>
      <c r="G2004" s="4">
        <v>25.661273657491201</v>
      </c>
      <c r="H2004" s="4">
        <v>25.3680441151511</v>
      </c>
      <c r="I2004" s="4">
        <v>25.484166294882598</v>
      </c>
      <c r="J2004" s="4">
        <v>25.703561099368901</v>
      </c>
      <c r="K2004" s="4" t="b">
        <v>0</v>
      </c>
      <c r="L2004" s="4">
        <v>0</v>
      </c>
      <c r="M2004" s="4">
        <v>-0.192212757401752</v>
      </c>
      <c r="N2004" s="4">
        <v>0.85428071919367099</v>
      </c>
      <c r="O2004" s="4">
        <v>0.33103398089595998</v>
      </c>
      <c r="P2004" s="4">
        <v>0.46183070414817701</v>
      </c>
      <c r="Q2004" s="4">
        <v>0.18418121944187099</v>
      </c>
    </row>
    <row r="2005" spans="1:17" x14ac:dyDescent="0.3">
      <c r="A2005" s="4" t="s">
        <v>2833</v>
      </c>
      <c r="B2005" s="7" t="s">
        <v>2834</v>
      </c>
      <c r="C2005" s="4">
        <v>25.3701777826134</v>
      </c>
      <c r="D2005" s="4">
        <v>24.607051227264201</v>
      </c>
      <c r="E2005" s="4">
        <v>25.419334092205201</v>
      </c>
      <c r="F2005" s="4">
        <v>25.093904122684599</v>
      </c>
      <c r="G2005" s="4">
        <v>24.590082609634202</v>
      </c>
      <c r="H2005" s="4">
        <v>25.042840888230899</v>
      </c>
      <c r="I2005" s="4">
        <v>24.7462026411533</v>
      </c>
      <c r="J2005" s="4">
        <v>24.9475440333329</v>
      </c>
      <c r="K2005" s="4" t="b">
        <v>0</v>
      </c>
      <c r="L2005" s="4">
        <v>0</v>
      </c>
      <c r="M2005" s="4">
        <v>-0.75113928448173195</v>
      </c>
      <c r="N2005" s="4">
        <v>0.169240758273597</v>
      </c>
      <c r="O2005" s="4">
        <v>-0.29094926310406799</v>
      </c>
      <c r="P2005" s="4">
        <v>0.46183070414817701</v>
      </c>
      <c r="Q2005" s="4">
        <v>0.184440592148991</v>
      </c>
    </row>
    <row r="2006" spans="1:17" x14ac:dyDescent="0.3">
      <c r="A2006" s="4" t="s">
        <v>7569</v>
      </c>
      <c r="B2006" s="7" t="s">
        <v>40</v>
      </c>
      <c r="C2006" s="4">
        <v>23.716564654469401</v>
      </c>
      <c r="D2006" s="4">
        <v>23.871904047204801</v>
      </c>
      <c r="E2006" s="4">
        <v>24.300346868356701</v>
      </c>
      <c r="F2006" s="4">
        <v>23.6911727982218</v>
      </c>
      <c r="G2006" s="4">
        <v>23.298703578106501</v>
      </c>
      <c r="H2006" s="4">
        <v>23.932137423824599</v>
      </c>
      <c r="I2006" s="4">
        <v>23.432072956613499</v>
      </c>
      <c r="J2006" s="4">
        <v>23.7863099921546</v>
      </c>
      <c r="K2006" s="4" t="b">
        <v>1</v>
      </c>
      <c r="L2006" s="4">
        <v>5</v>
      </c>
      <c r="M2006" s="4">
        <v>-0.72982810668658704</v>
      </c>
      <c r="N2006" s="4">
        <v>0.16444589790982</v>
      </c>
      <c r="O2006" s="4">
        <v>-0.28269110438838402</v>
      </c>
      <c r="P2006" s="4">
        <v>0.46183070414817701</v>
      </c>
      <c r="Q2006" s="4">
        <v>0.18444833314644299</v>
      </c>
    </row>
    <row r="2007" spans="1:17" x14ac:dyDescent="0.3">
      <c r="A2007" s="4" t="s">
        <v>1150</v>
      </c>
      <c r="B2007" s="7" t="s">
        <v>1151</v>
      </c>
      <c r="C2007" s="4">
        <v>15.6537268049919</v>
      </c>
      <c r="D2007" s="4">
        <v>15.6380740867193</v>
      </c>
      <c r="E2007" s="4">
        <v>15.543098065038601</v>
      </c>
      <c r="F2007" s="4">
        <v>14.246331883177501</v>
      </c>
      <c r="G2007" s="4">
        <v>15.7297796644954</v>
      </c>
      <c r="H2007" s="4">
        <v>15.4823590020113</v>
      </c>
      <c r="I2007" s="4">
        <v>16.162012140117699</v>
      </c>
      <c r="J2007" s="4">
        <v>15.604899193165201</v>
      </c>
      <c r="K2007" s="4" t="b">
        <v>1</v>
      </c>
      <c r="L2007" s="4">
        <v>5</v>
      </c>
      <c r="M2007" s="4">
        <v>-0.27601033966607202</v>
      </c>
      <c r="N2007" s="4">
        <v>1.22491991959722</v>
      </c>
      <c r="O2007" s="4">
        <v>0.474454789965574</v>
      </c>
      <c r="P2007" s="4">
        <v>0.46183070414817701</v>
      </c>
      <c r="Q2007" s="4">
        <v>0.18445487762948001</v>
      </c>
    </row>
    <row r="2008" spans="1:17" x14ac:dyDescent="0.3">
      <c r="A2008" s="4" t="s">
        <v>4971</v>
      </c>
      <c r="B2008" s="7" t="s">
        <v>3442</v>
      </c>
      <c r="C2008" s="4">
        <v>24.304194668773501</v>
      </c>
      <c r="D2008" s="4">
        <v>25.0745561464372</v>
      </c>
      <c r="E2008" s="4">
        <v>25.2116215661739</v>
      </c>
      <c r="F2008" s="4">
        <v>26.079809292798799</v>
      </c>
      <c r="G2008" s="4">
        <v>26.111935066500699</v>
      </c>
      <c r="H2008" s="4">
        <v>24.9365560950916</v>
      </c>
      <c r="I2008" s="4">
        <v>25.922216140199001</v>
      </c>
      <c r="J2008" s="4">
        <v>25.975600318463901</v>
      </c>
      <c r="K2008" s="4" t="b">
        <v>0</v>
      </c>
      <c r="L2008" s="4">
        <v>0</v>
      </c>
      <c r="M2008" s="4">
        <v>-0.33103343581286898</v>
      </c>
      <c r="N2008" s="4">
        <v>1.4690964088487899</v>
      </c>
      <c r="O2008" s="4">
        <v>0.56903148651796098</v>
      </c>
      <c r="P2008" s="4">
        <v>0.46183070414817701</v>
      </c>
      <c r="Q2008" s="4">
        <v>0.18445656183589901</v>
      </c>
    </row>
    <row r="2009" spans="1:17" x14ac:dyDescent="0.3">
      <c r="A2009" s="4" t="s">
        <v>6905</v>
      </c>
      <c r="B2009" s="7" t="s">
        <v>6906</v>
      </c>
      <c r="C2009" s="4">
        <v>27.926571131137798</v>
      </c>
      <c r="D2009" s="4">
        <v>28.037589820083301</v>
      </c>
      <c r="E2009" s="4">
        <v>28.212567906018201</v>
      </c>
      <c r="F2009" s="4">
        <v>28.204749891372899</v>
      </c>
      <c r="G2009" s="4">
        <v>27.700802021677799</v>
      </c>
      <c r="H2009" s="4">
        <v>28.231766851603201</v>
      </c>
      <c r="I2009" s="4">
        <v>27.847401363926799</v>
      </c>
      <c r="J2009" s="4">
        <v>27.73798850951</v>
      </c>
      <c r="K2009" s="4" t="b">
        <v>0</v>
      </c>
      <c r="L2009" s="4">
        <v>0</v>
      </c>
      <c r="M2009" s="4">
        <v>-0.557591361111615</v>
      </c>
      <c r="N2009" s="4">
        <v>0.12583136016447199</v>
      </c>
      <c r="O2009" s="4">
        <v>-0.215880000473572</v>
      </c>
      <c r="P2009" s="4">
        <v>0.46221315477644398</v>
      </c>
      <c r="Q2009" s="4">
        <v>0.18473741351554299</v>
      </c>
    </row>
    <row r="2010" spans="1:17" x14ac:dyDescent="0.3">
      <c r="A2010" s="4" t="s">
        <v>7751</v>
      </c>
      <c r="B2010" s="7" t="s">
        <v>7752</v>
      </c>
      <c r="C2010" s="4">
        <v>21.764013882910699</v>
      </c>
      <c r="D2010" s="4">
        <v>20.193200642935999</v>
      </c>
      <c r="E2010" s="4">
        <v>21.646963161907902</v>
      </c>
      <c r="F2010" s="4">
        <v>22.1287458718969</v>
      </c>
      <c r="G2010" s="4">
        <v>20.920741448304799</v>
      </c>
      <c r="H2010" s="4">
        <v>19.1117405360439</v>
      </c>
      <c r="I2010" s="4">
        <v>21.1073298588929</v>
      </c>
      <c r="J2010" s="4">
        <v>21.3156244633259</v>
      </c>
      <c r="K2010" s="4" t="b">
        <v>0</v>
      </c>
      <c r="L2010" s="4">
        <v>0</v>
      </c>
      <c r="M2010" s="4">
        <v>-2.1166544018045501</v>
      </c>
      <c r="N2010" s="4">
        <v>0.47791077526252601</v>
      </c>
      <c r="O2010" s="4">
        <v>-0.81937181327101205</v>
      </c>
      <c r="P2010" s="4">
        <v>0.46221315477644398</v>
      </c>
      <c r="Q2010" s="4">
        <v>0.18483416179631801</v>
      </c>
    </row>
    <row r="2011" spans="1:17" x14ac:dyDescent="0.3">
      <c r="A2011" s="4" t="s">
        <v>2696</v>
      </c>
      <c r="B2011" s="7" t="s">
        <v>2697</v>
      </c>
      <c r="C2011" s="4">
        <v>24.862860425786501</v>
      </c>
      <c r="D2011" s="4">
        <v>24.463598437183101</v>
      </c>
      <c r="E2011" s="4">
        <v>24.597976310748699</v>
      </c>
      <c r="F2011" s="4">
        <v>24.5268635299607</v>
      </c>
      <c r="G2011" s="4">
        <v>24.617881061977801</v>
      </c>
      <c r="H2011" s="4">
        <v>24.344960502037999</v>
      </c>
      <c r="I2011" s="4">
        <v>24.047010389619</v>
      </c>
      <c r="J2011" s="4">
        <v>24.525223858110401</v>
      </c>
      <c r="K2011" s="4" t="b">
        <v>0</v>
      </c>
      <c r="L2011" s="4">
        <v>0</v>
      </c>
      <c r="M2011" s="4">
        <v>-0.59177578339435899</v>
      </c>
      <c r="N2011" s="4">
        <v>0.13366433742748099</v>
      </c>
      <c r="O2011" s="4">
        <v>-0.22905572298343899</v>
      </c>
      <c r="P2011" s="4">
        <v>0.46221315477644398</v>
      </c>
      <c r="Q2011" s="4">
        <v>0.184903955150375</v>
      </c>
    </row>
    <row r="2012" spans="1:17" x14ac:dyDescent="0.3">
      <c r="A2012" s="4" t="s">
        <v>2659</v>
      </c>
      <c r="B2012" s="7" t="s">
        <v>2660</v>
      </c>
      <c r="C2012" s="4">
        <v>25.439758651508701</v>
      </c>
      <c r="D2012" s="4">
        <v>26.526159774947502</v>
      </c>
      <c r="E2012" s="4">
        <v>26.603758663342699</v>
      </c>
      <c r="F2012" s="4">
        <v>26.4349410405197</v>
      </c>
      <c r="G2012" s="4">
        <v>26.543010775871299</v>
      </c>
      <c r="H2012" s="4">
        <v>26.605777082622001</v>
      </c>
      <c r="I2012" s="4">
        <v>26.5514165362918</v>
      </c>
      <c r="J2012" s="4">
        <v>26.756765716540599</v>
      </c>
      <c r="K2012" s="4" t="b">
        <v>0</v>
      </c>
      <c r="L2012" s="4">
        <v>0</v>
      </c>
      <c r="M2012" s="4">
        <v>-0.211985052901243</v>
      </c>
      <c r="N2012" s="4">
        <v>0.93816104340489204</v>
      </c>
      <c r="O2012" s="4">
        <v>0.363087995251824</v>
      </c>
      <c r="P2012" s="4">
        <v>0.46221315477644398</v>
      </c>
      <c r="Q2012" s="4">
        <v>0.18497724462794601</v>
      </c>
    </row>
    <row r="2013" spans="1:17" x14ac:dyDescent="0.3">
      <c r="A2013" s="4" t="s">
        <v>5800</v>
      </c>
      <c r="B2013" s="7" t="s">
        <v>5801</v>
      </c>
      <c r="C2013" s="4">
        <v>24.446213673646</v>
      </c>
      <c r="D2013" s="4">
        <v>24.057278155005399</v>
      </c>
      <c r="E2013" s="4">
        <v>23.995526383298699</v>
      </c>
      <c r="F2013" s="4">
        <v>23.210860269030501</v>
      </c>
      <c r="G2013" s="4">
        <v>24.060191491406702</v>
      </c>
      <c r="H2013" s="4">
        <v>24.0672250468578</v>
      </c>
      <c r="I2013" s="4">
        <v>24.391455921067799</v>
      </c>
      <c r="J2013" s="4">
        <v>24.810476303285402</v>
      </c>
      <c r="K2013" s="4" t="b">
        <v>0</v>
      </c>
      <c r="L2013" s="4">
        <v>0</v>
      </c>
      <c r="M2013" s="4">
        <v>-0.23653527769598201</v>
      </c>
      <c r="N2013" s="4">
        <v>1.0462704185146099</v>
      </c>
      <c r="O2013" s="4">
        <v>0.40486757040931598</v>
      </c>
      <c r="P2013" s="4">
        <v>0.46222565366788299</v>
      </c>
      <c r="Q2013" s="4">
        <v>0.18507423187657299</v>
      </c>
    </row>
    <row r="2014" spans="1:17" x14ac:dyDescent="0.3">
      <c r="A2014" s="4" t="s">
        <v>7513</v>
      </c>
      <c r="B2014" s="7" t="s">
        <v>7514</v>
      </c>
      <c r="C2014" s="4">
        <v>25.009546158395601</v>
      </c>
      <c r="D2014" s="4">
        <v>24.6822387236585</v>
      </c>
      <c r="E2014" s="4">
        <v>24.923376597542799</v>
      </c>
      <c r="F2014" s="4">
        <v>24.678866623405799</v>
      </c>
      <c r="G2014" s="4">
        <v>23.2426695431921</v>
      </c>
      <c r="H2014" s="4">
        <v>24.8826172879808</v>
      </c>
      <c r="I2014" s="4">
        <v>24.559961645424799</v>
      </c>
      <c r="J2014" s="4">
        <v>24.674888709486201</v>
      </c>
      <c r="K2014" s="4" t="b">
        <v>0</v>
      </c>
      <c r="L2014" s="4">
        <v>0</v>
      </c>
      <c r="M2014" s="4">
        <v>-1.24967280385385</v>
      </c>
      <c r="N2014" s="4">
        <v>0.28272734539449701</v>
      </c>
      <c r="O2014" s="4">
        <v>-0.48347272922967499</v>
      </c>
      <c r="P2014" s="4">
        <v>0.462341510184336</v>
      </c>
      <c r="Q2014" s="4">
        <v>0.18521262885593401</v>
      </c>
    </row>
    <row r="2015" spans="1:17" x14ac:dyDescent="0.3">
      <c r="A2015" s="4" t="s">
        <v>6330</v>
      </c>
      <c r="B2015" s="7" t="s">
        <v>604</v>
      </c>
      <c r="C2015" s="4">
        <v>21.6232937383257</v>
      </c>
      <c r="D2015" s="4">
        <v>21.252034455315499</v>
      </c>
      <c r="E2015" s="4">
        <v>20.949023406936899</v>
      </c>
      <c r="F2015" s="4">
        <v>21.4923817692207</v>
      </c>
      <c r="G2015" s="4">
        <v>20.7782298038371</v>
      </c>
      <c r="H2015" s="4">
        <v>21.227769208109599</v>
      </c>
      <c r="I2015" s="4">
        <v>21.043764730115399</v>
      </c>
      <c r="J2015" s="4">
        <v>21.232208455138299</v>
      </c>
      <c r="K2015" s="4" t="b">
        <v>1</v>
      </c>
      <c r="L2015" s="4">
        <v>5</v>
      </c>
      <c r="M2015" s="4">
        <v>-0.66914713991718</v>
      </c>
      <c r="N2015" s="4">
        <v>0.15176655361788299</v>
      </c>
      <c r="O2015" s="4">
        <v>-0.25869029314964798</v>
      </c>
      <c r="P2015" s="4">
        <v>0.46291394112061901</v>
      </c>
      <c r="Q2015" s="4">
        <v>0.185682849783704</v>
      </c>
    </row>
    <row r="2016" spans="1:17" x14ac:dyDescent="0.3">
      <c r="A2016" s="4" t="s">
        <v>5710</v>
      </c>
      <c r="B2016" s="7" t="s">
        <v>5711</v>
      </c>
      <c r="C2016" s="4">
        <v>19.435404594259602</v>
      </c>
      <c r="D2016" s="4">
        <v>19.677596021302602</v>
      </c>
      <c r="E2016" s="4">
        <v>19.912669644741499</v>
      </c>
      <c r="F2016" s="4">
        <v>19.362731485110402</v>
      </c>
      <c r="G2016" s="4">
        <v>19.898806785094798</v>
      </c>
      <c r="H2016" s="4">
        <v>19.8058346799959</v>
      </c>
      <c r="I2016" s="4">
        <v>19.569432264547402</v>
      </c>
      <c r="J2016" s="4">
        <v>20.063322827722601</v>
      </c>
      <c r="K2016" s="4" t="b">
        <v>1</v>
      </c>
      <c r="L2016" s="4">
        <v>7</v>
      </c>
      <c r="M2016" s="4">
        <v>-0.13920336960788099</v>
      </c>
      <c r="N2016" s="4">
        <v>0.61370077558114799</v>
      </c>
      <c r="O2016" s="4">
        <v>0.237248702986633</v>
      </c>
      <c r="P2016" s="4">
        <v>0.46291394112061901</v>
      </c>
      <c r="Q2016" s="4">
        <v>0.18569965602334099</v>
      </c>
    </row>
    <row r="2017" spans="1:17" x14ac:dyDescent="0.3">
      <c r="A2017" s="4" t="s">
        <v>8485</v>
      </c>
      <c r="B2017" s="7" t="s">
        <v>8486</v>
      </c>
      <c r="C2017" s="4">
        <v>25.123454853894799</v>
      </c>
      <c r="D2017" s="4">
        <v>24.2969485677737</v>
      </c>
      <c r="E2017" s="4">
        <v>24.7622006611168</v>
      </c>
      <c r="F2017" s="4">
        <v>24.689513867605299</v>
      </c>
      <c r="G2017" s="4">
        <v>25.0479824337115</v>
      </c>
      <c r="H2017" s="4">
        <v>24.7483161962693</v>
      </c>
      <c r="I2017" s="4">
        <v>25.034801331923799</v>
      </c>
      <c r="J2017" s="4">
        <v>25.0925564648097</v>
      </c>
      <c r="K2017" s="4" t="b">
        <v>1</v>
      </c>
      <c r="L2017" s="4">
        <v>2</v>
      </c>
      <c r="M2017" s="4">
        <v>-0.15426468814222499</v>
      </c>
      <c r="N2017" s="4">
        <v>0.68003392630409598</v>
      </c>
      <c r="O2017" s="4">
        <v>0.26288461908093602</v>
      </c>
      <c r="P2017" s="4">
        <v>0.46291394112061901</v>
      </c>
      <c r="Q2017" s="4">
        <v>0.185718309512272</v>
      </c>
    </row>
    <row r="2018" spans="1:17" x14ac:dyDescent="0.3">
      <c r="A2018" s="4" t="s">
        <v>7930</v>
      </c>
      <c r="B2018" s="7" t="s">
        <v>7931</v>
      </c>
      <c r="C2018" s="4">
        <v>22.867677442084201</v>
      </c>
      <c r="D2018" s="4">
        <v>22.569763994400098</v>
      </c>
      <c r="E2018" s="4">
        <v>22.684552745300898</v>
      </c>
      <c r="F2018" s="4">
        <v>23.0182151910881</v>
      </c>
      <c r="G2018" s="4">
        <v>23.417348074605101</v>
      </c>
      <c r="H2018" s="4">
        <v>22.967113562067599</v>
      </c>
      <c r="I2018" s="4">
        <v>22.757125622780102</v>
      </c>
      <c r="J2018" s="4">
        <v>22.981146690970501</v>
      </c>
      <c r="K2018" s="4" t="b">
        <v>1</v>
      </c>
      <c r="L2018" s="4">
        <v>1</v>
      </c>
      <c r="M2018" s="4">
        <v>-0.14453858346913701</v>
      </c>
      <c r="N2018" s="4">
        <v>0.63580087224417003</v>
      </c>
      <c r="O2018" s="4">
        <v>0.24563114438751699</v>
      </c>
      <c r="P2018" s="4">
        <v>0.46369074038693298</v>
      </c>
      <c r="Q2018" s="4">
        <v>0.186122233504566</v>
      </c>
    </row>
    <row r="2019" spans="1:17" x14ac:dyDescent="0.3">
      <c r="A2019" s="4" t="s">
        <v>8189</v>
      </c>
      <c r="B2019" s="7" t="s">
        <v>5805</v>
      </c>
      <c r="C2019" s="4">
        <v>27.560699688662801</v>
      </c>
      <c r="D2019" s="4">
        <v>26.704606536686899</v>
      </c>
      <c r="E2019" s="4">
        <v>26.632327815539401</v>
      </c>
      <c r="F2019" s="4">
        <v>27.093904122684599</v>
      </c>
      <c r="G2019" s="4">
        <v>26.525505666780901</v>
      </c>
      <c r="H2019" s="4">
        <v>27.075262365923201</v>
      </c>
      <c r="I2019" s="4">
        <v>26.528379000214901</v>
      </c>
      <c r="J2019" s="4">
        <v>26.5208365408694</v>
      </c>
      <c r="K2019" s="4" t="b">
        <v>0</v>
      </c>
      <c r="L2019" s="4">
        <v>0</v>
      </c>
      <c r="M2019" s="4">
        <v>-0.86868010610962998</v>
      </c>
      <c r="N2019" s="4">
        <v>0.19790281121695699</v>
      </c>
      <c r="O2019" s="4">
        <v>-0.33538864744633701</v>
      </c>
      <c r="P2019" s="4">
        <v>0.46447296808560801</v>
      </c>
      <c r="Q2019" s="4">
        <v>0.18652864668592201</v>
      </c>
    </row>
    <row r="2020" spans="1:17" x14ac:dyDescent="0.3">
      <c r="A2020" s="4" t="s">
        <v>6175</v>
      </c>
      <c r="B2020" s="7" t="s">
        <v>6176</v>
      </c>
      <c r="C2020" s="4">
        <v>23.366779206151602</v>
      </c>
      <c r="D2020" s="4">
        <v>23.872063282538502</v>
      </c>
      <c r="E2020" s="4">
        <v>23.923376597542799</v>
      </c>
      <c r="F2020" s="4">
        <v>23.761922363133301</v>
      </c>
      <c r="G2020" s="4">
        <v>23.4299481113847</v>
      </c>
      <c r="H2020" s="4">
        <v>23.1668681797243</v>
      </c>
      <c r="I2020" s="4">
        <v>23.658739799903</v>
      </c>
      <c r="J2020" s="4">
        <v>23.674888709486201</v>
      </c>
      <c r="K2020" s="4" t="b">
        <v>0</v>
      </c>
      <c r="L2020" s="4">
        <v>0</v>
      </c>
      <c r="M2020" s="4">
        <v>-0.64355165734088804</v>
      </c>
      <c r="N2020" s="4">
        <v>0.14670333290690499</v>
      </c>
      <c r="O2020" s="4">
        <v>-0.24842416221699201</v>
      </c>
      <c r="P2020" s="4">
        <v>0.46453135973130999</v>
      </c>
      <c r="Q2020" s="4">
        <v>0.18664454035771399</v>
      </c>
    </row>
    <row r="2021" spans="1:17" x14ac:dyDescent="0.3">
      <c r="A2021" s="4" t="s">
        <v>7921</v>
      </c>
      <c r="B2021" s="7" t="s">
        <v>7922</v>
      </c>
      <c r="C2021" s="4">
        <v>24.965288238710698</v>
      </c>
      <c r="D2021" s="4">
        <v>25.095866652682599</v>
      </c>
      <c r="E2021" s="4">
        <v>25.296185861432399</v>
      </c>
      <c r="F2021" s="4">
        <v>25.0614826449922</v>
      </c>
      <c r="G2021" s="4">
        <v>24.910887547562599</v>
      </c>
      <c r="H2021" s="4">
        <v>24.891748299732999</v>
      </c>
      <c r="I2021" s="4">
        <v>24.875057706829701</v>
      </c>
      <c r="J2021" s="4">
        <v>25.0767025136089</v>
      </c>
      <c r="K2021" s="4" t="b">
        <v>0</v>
      </c>
      <c r="L2021" s="4">
        <v>0</v>
      </c>
      <c r="M2021" s="4">
        <v>-0.430482089128707</v>
      </c>
      <c r="N2021" s="4">
        <v>9.8268424086872294E-2</v>
      </c>
      <c r="O2021" s="4">
        <v>-0.16610683252091701</v>
      </c>
      <c r="P2021" s="4">
        <v>0.46481698218760098</v>
      </c>
      <c r="Q2021" s="4">
        <v>0.18690888259034999</v>
      </c>
    </row>
    <row r="2022" spans="1:17" x14ac:dyDescent="0.3">
      <c r="A2022" s="4" t="s">
        <v>5482</v>
      </c>
      <c r="B2022" s="7" t="s">
        <v>5483</v>
      </c>
      <c r="C2022" s="4">
        <v>27.575496690590899</v>
      </c>
      <c r="D2022" s="4">
        <v>27.923030055820401</v>
      </c>
      <c r="E2022" s="4">
        <v>27.811651514984</v>
      </c>
      <c r="F2022" s="4">
        <v>27.638224638908401</v>
      </c>
      <c r="G2022" s="4">
        <v>27.406232042410899</v>
      </c>
      <c r="H2022" s="4">
        <v>27.976799727037498</v>
      </c>
      <c r="I2022" s="4">
        <v>27.440099513427601</v>
      </c>
      <c r="J2022" s="4">
        <v>26.599224439554099</v>
      </c>
      <c r="K2022" s="4" t="b">
        <v>0</v>
      </c>
      <c r="L2022" s="4">
        <v>0</v>
      </c>
      <c r="M2022" s="4">
        <v>-0.98877939271575699</v>
      </c>
      <c r="N2022" s="4">
        <v>0.225755803778981</v>
      </c>
      <c r="O2022" s="4">
        <v>-0.38151179446838801</v>
      </c>
      <c r="P2022" s="4">
        <v>0.46481698218760098</v>
      </c>
      <c r="Q2022" s="4">
        <v>0.18694430268679399</v>
      </c>
    </row>
    <row r="2023" spans="1:17" x14ac:dyDescent="0.3">
      <c r="A2023" s="4" t="s">
        <v>4834</v>
      </c>
      <c r="B2023" s="7" t="s">
        <v>42</v>
      </c>
      <c r="C2023" s="4">
        <v>24.891524184038602</v>
      </c>
      <c r="D2023" s="4">
        <v>25.668080660661801</v>
      </c>
      <c r="E2023" s="4">
        <v>25.795321314043399</v>
      </c>
      <c r="F2023" s="4">
        <v>26.412622661096101</v>
      </c>
      <c r="G2023" s="4">
        <v>25.2065098798967</v>
      </c>
      <c r="H2023" s="4">
        <v>25.416299283758299</v>
      </c>
      <c r="I2023" s="4">
        <v>25.090913211495799</v>
      </c>
      <c r="J2023" s="4">
        <v>25.4034051138166</v>
      </c>
      <c r="K2023" s="4" t="b">
        <v>0</v>
      </c>
      <c r="L2023" s="4">
        <v>0</v>
      </c>
      <c r="M2023" s="4">
        <v>-1.06976620032739</v>
      </c>
      <c r="N2023" s="4">
        <v>0.244555534891161</v>
      </c>
      <c r="O2023" s="4">
        <v>-0.412605332718115</v>
      </c>
      <c r="P2023" s="4">
        <v>0.46518735955637602</v>
      </c>
      <c r="Q2023" s="4">
        <v>0.18718583900955099</v>
      </c>
    </row>
    <row r="2024" spans="1:17" x14ac:dyDescent="0.3">
      <c r="A2024" s="4" t="s">
        <v>3508</v>
      </c>
      <c r="B2024" s="7" t="s">
        <v>3509</v>
      </c>
      <c r="C2024" s="4">
        <v>26.1584950044316</v>
      </c>
      <c r="D2024" s="4">
        <v>26.491202898577701</v>
      </c>
      <c r="E2024" s="4">
        <v>26.519088339355701</v>
      </c>
      <c r="F2024" s="4">
        <v>26.3299714809181</v>
      </c>
      <c r="G2024" s="4">
        <v>26.592886682510901</v>
      </c>
      <c r="H2024" s="4">
        <v>26.541961985024599</v>
      </c>
      <c r="I2024" s="4">
        <v>26.5514165362918</v>
      </c>
      <c r="J2024" s="4">
        <v>26.483747222134198</v>
      </c>
      <c r="K2024" s="4" t="b">
        <v>0</v>
      </c>
      <c r="L2024" s="4">
        <v>0</v>
      </c>
      <c r="M2024" s="4">
        <v>-9.9557880301192503E-2</v>
      </c>
      <c r="N2024" s="4">
        <v>0.43518523164036899</v>
      </c>
      <c r="O2024" s="4">
        <v>0.16781367566958799</v>
      </c>
      <c r="P2024" s="4">
        <v>0.46529977028016101</v>
      </c>
      <c r="Q2024" s="4">
        <v>0.18732366871179401</v>
      </c>
    </row>
    <row r="2025" spans="1:17" x14ac:dyDescent="0.3">
      <c r="A2025" s="4" t="s">
        <v>7736</v>
      </c>
      <c r="B2025" s="7" t="s">
        <v>7737</v>
      </c>
      <c r="C2025" s="4">
        <v>23.2970702343402</v>
      </c>
      <c r="D2025" s="4">
        <v>24.1498442737415</v>
      </c>
      <c r="E2025" s="4">
        <v>24.458153341095802</v>
      </c>
      <c r="F2025" s="4">
        <v>24.882821796485501</v>
      </c>
      <c r="G2025" s="4">
        <v>23.169420561161498</v>
      </c>
      <c r="H2025" s="4">
        <v>23.821814008918601</v>
      </c>
      <c r="I2025" s="4">
        <v>23.478167554261098</v>
      </c>
      <c r="J2025" s="4">
        <v>24.263357153708899</v>
      </c>
      <c r="K2025" s="4" t="b">
        <v>0</v>
      </c>
      <c r="L2025" s="4">
        <v>0</v>
      </c>
      <c r="M2025" s="4">
        <v>-1.3326237287410501</v>
      </c>
      <c r="N2025" s="4">
        <v>0.30505854493468598</v>
      </c>
      <c r="O2025" s="4">
        <v>-0.51378259190318298</v>
      </c>
      <c r="P2025" s="4">
        <v>0.46537004211613198</v>
      </c>
      <c r="Q2025" s="4">
        <v>0.18744457019762201</v>
      </c>
    </row>
    <row r="2026" spans="1:17" x14ac:dyDescent="0.3">
      <c r="A2026" s="4" t="s">
        <v>362</v>
      </c>
      <c r="B2026" s="7" t="s">
        <v>363</v>
      </c>
      <c r="C2026" s="4">
        <v>24.470155038111798</v>
      </c>
      <c r="D2026" s="4">
        <v>24.981446742045701</v>
      </c>
      <c r="E2026" s="4">
        <v>24.338414096821701</v>
      </c>
      <c r="F2026" s="4">
        <v>24.0614826449922</v>
      </c>
      <c r="G2026" s="4">
        <v>24.467101109802201</v>
      </c>
      <c r="H2026" s="4">
        <v>22.605777082622001</v>
      </c>
      <c r="I2026" s="4">
        <v>23.9549812511267</v>
      </c>
      <c r="J2026" s="4">
        <v>24.447221346109099</v>
      </c>
      <c r="K2026" s="4" t="b">
        <v>1</v>
      </c>
      <c r="L2026" s="4">
        <v>1</v>
      </c>
      <c r="M2026" s="4">
        <v>-1.5413868134108399</v>
      </c>
      <c r="N2026" s="4">
        <v>0.35317794725506302</v>
      </c>
      <c r="O2026" s="4">
        <v>-0.59410443307788796</v>
      </c>
      <c r="P2026" s="4">
        <v>0.46558536187747002</v>
      </c>
      <c r="Q2026" s="4">
        <v>0.18762395180136901</v>
      </c>
    </row>
    <row r="2027" spans="1:17" x14ac:dyDescent="0.3">
      <c r="A2027" s="4" t="s">
        <v>739</v>
      </c>
      <c r="B2027" s="7" t="s">
        <v>740</v>
      </c>
      <c r="C2027" s="4">
        <v>22.316930656701</v>
      </c>
      <c r="D2027" s="4">
        <v>19.532961925681501</v>
      </c>
      <c r="E2027" s="4">
        <v>20.4753153059177</v>
      </c>
      <c r="F2027" s="4">
        <v>20.849151022912899</v>
      </c>
      <c r="G2027" s="4">
        <v>21.2737572209763</v>
      </c>
      <c r="H2027" s="4">
        <v>21.425812244692001</v>
      </c>
      <c r="I2027" s="4">
        <v>21.7398086458394</v>
      </c>
      <c r="J2027" s="4">
        <v>21.632109013154601</v>
      </c>
      <c r="K2027" s="4" t="b">
        <v>1</v>
      </c>
      <c r="L2027" s="4">
        <v>6</v>
      </c>
      <c r="M2027" s="4">
        <v>-0.43094937834112901</v>
      </c>
      <c r="N2027" s="4">
        <v>1.8795134850656801</v>
      </c>
      <c r="O2027" s="4">
        <v>0.72428205336227303</v>
      </c>
      <c r="P2027" s="4">
        <v>0.46562238190537403</v>
      </c>
      <c r="Q2027" s="4">
        <v>0.187756072227415</v>
      </c>
    </row>
    <row r="2028" spans="1:17" x14ac:dyDescent="0.3">
      <c r="A2028" s="4" t="s">
        <v>5893</v>
      </c>
      <c r="B2028" s="7" t="s">
        <v>5747</v>
      </c>
      <c r="C2028" s="4">
        <v>24.715674348639201</v>
      </c>
      <c r="D2028" s="4">
        <v>24.368739250841699</v>
      </c>
      <c r="E2028" s="4">
        <v>24.660342191708999</v>
      </c>
      <c r="F2028" s="4">
        <v>24.538688965357501</v>
      </c>
      <c r="G2028" s="4">
        <v>24.352642385217301</v>
      </c>
      <c r="H2028" s="4">
        <v>24.3647689831182</v>
      </c>
      <c r="I2028" s="4">
        <v>24.3850581498696</v>
      </c>
      <c r="J2028" s="4">
        <v>24.513494565528301</v>
      </c>
      <c r="K2028" s="4" t="b">
        <v>0</v>
      </c>
      <c r="L2028" s="4">
        <v>0</v>
      </c>
      <c r="M2028" s="4">
        <v>-0.433164283243547</v>
      </c>
      <c r="N2028" s="4">
        <v>9.9423946836529095E-2</v>
      </c>
      <c r="O2028" s="4">
        <v>-0.166870168203509</v>
      </c>
      <c r="P2028" s="4">
        <v>0.46562238190537403</v>
      </c>
      <c r="Q2028" s="4">
        <v>0.18795860424132199</v>
      </c>
    </row>
    <row r="2029" spans="1:17" x14ac:dyDescent="0.3">
      <c r="A2029" s="4" t="s">
        <v>8662</v>
      </c>
      <c r="B2029" s="7" t="s">
        <v>1403</v>
      </c>
      <c r="C2029" s="4">
        <v>24.848312117217301</v>
      </c>
      <c r="D2029" s="4">
        <v>24.842110060436799</v>
      </c>
      <c r="E2029" s="4">
        <v>24.671397380218</v>
      </c>
      <c r="F2029" s="4">
        <v>24.6076755755488</v>
      </c>
      <c r="G2029" s="4">
        <v>24.4913486560488</v>
      </c>
      <c r="H2029" s="4">
        <v>24.428899320537901</v>
      </c>
      <c r="I2029" s="4">
        <v>24.785596079453398</v>
      </c>
      <c r="J2029" s="4">
        <v>24.5541365500256</v>
      </c>
      <c r="K2029" s="4" t="b">
        <v>0</v>
      </c>
      <c r="L2029" s="4">
        <v>0</v>
      </c>
      <c r="M2029" s="4">
        <v>-0.46050365004635102</v>
      </c>
      <c r="N2029" s="4">
        <v>0.105746386368739</v>
      </c>
      <c r="O2029" s="4">
        <v>-0.17737863183880601</v>
      </c>
      <c r="P2029" s="4">
        <v>0.46562238190537403</v>
      </c>
      <c r="Q2029" s="4">
        <v>0.18804461955992699</v>
      </c>
    </row>
    <row r="2030" spans="1:17" x14ac:dyDescent="0.3">
      <c r="A2030" s="4" t="s">
        <v>4430</v>
      </c>
      <c r="B2030" s="7" t="s">
        <v>2073</v>
      </c>
      <c r="C2030" s="4">
        <v>23.041444509820899</v>
      </c>
      <c r="D2030" s="4">
        <v>22.935849875605602</v>
      </c>
      <c r="E2030" s="4">
        <v>23.603758663342699</v>
      </c>
      <c r="F2030" s="4">
        <v>23.781960116369898</v>
      </c>
      <c r="G2030" s="4">
        <v>23.325925046841501</v>
      </c>
      <c r="H2030" s="4">
        <v>24.122568080701601</v>
      </c>
      <c r="I2030" s="4">
        <v>23.4901401959272</v>
      </c>
      <c r="J2030" s="4">
        <v>23.852981031799899</v>
      </c>
      <c r="K2030" s="4" t="b">
        <v>0</v>
      </c>
      <c r="L2030" s="4">
        <v>0</v>
      </c>
      <c r="M2030" s="4">
        <v>-0.212969130147519</v>
      </c>
      <c r="N2030" s="4">
        <v>0.92726972521304896</v>
      </c>
      <c r="O2030" s="4">
        <v>0.357150297532765</v>
      </c>
      <c r="P2030" s="4">
        <v>0.46562238190537403</v>
      </c>
      <c r="Q2030" s="4">
        <v>0.18807925428855801</v>
      </c>
    </row>
    <row r="2031" spans="1:17" x14ac:dyDescent="0.3">
      <c r="A2031" s="4" t="s">
        <v>6809</v>
      </c>
      <c r="B2031" s="7" t="s">
        <v>6810</v>
      </c>
      <c r="C2031" s="4">
        <v>23.896246594280999</v>
      </c>
      <c r="D2031" s="4">
        <v>23.693465979081701</v>
      </c>
      <c r="E2031" s="4">
        <v>23.671397380218</v>
      </c>
      <c r="F2031" s="4">
        <v>23.811504391983899</v>
      </c>
      <c r="G2031" s="4">
        <v>23.6068258734688</v>
      </c>
      <c r="H2031" s="4">
        <v>23.190739583343198</v>
      </c>
      <c r="I2031" s="4">
        <v>23.5712769586526</v>
      </c>
      <c r="J2031" s="4">
        <v>23.834244469218302</v>
      </c>
      <c r="K2031" s="4" t="b">
        <v>0</v>
      </c>
      <c r="L2031" s="4">
        <v>0</v>
      </c>
      <c r="M2031" s="4">
        <v>-0.56458989759154299</v>
      </c>
      <c r="N2031" s="4">
        <v>0.12982616715067999</v>
      </c>
      <c r="O2031" s="4">
        <v>-0.21738186522043201</v>
      </c>
      <c r="P2031" s="4">
        <v>0.46562238190537403</v>
      </c>
      <c r="Q2031" s="4">
        <v>0.18830940397927601</v>
      </c>
    </row>
    <row r="2032" spans="1:17" x14ac:dyDescent="0.3">
      <c r="A2032" s="4" t="s">
        <v>1475</v>
      </c>
      <c r="B2032" s="7" t="s">
        <v>1476</v>
      </c>
      <c r="C2032" s="4">
        <v>23.218826156621098</v>
      </c>
      <c r="D2032" s="4">
        <v>24.489669808687001</v>
      </c>
      <c r="E2032" s="4">
        <v>24.183221169981699</v>
      </c>
      <c r="F2032" s="4">
        <v>24.490794275253201</v>
      </c>
      <c r="G2032" s="4">
        <v>23.468756431183699</v>
      </c>
      <c r="H2032" s="4">
        <v>22.967113562067599</v>
      </c>
      <c r="I2032" s="4">
        <v>24.453920008014499</v>
      </c>
      <c r="J2032" s="4">
        <v>23.304777081088901</v>
      </c>
      <c r="K2032" s="4" t="b">
        <v>1</v>
      </c>
      <c r="L2032" s="4">
        <v>4</v>
      </c>
      <c r="M2032" s="4">
        <v>-1.4208411799565299</v>
      </c>
      <c r="N2032" s="4">
        <v>0.326869015862363</v>
      </c>
      <c r="O2032" s="4">
        <v>-0.54698608204708399</v>
      </c>
      <c r="P2032" s="4">
        <v>0.46562238190537403</v>
      </c>
      <c r="Q2032" s="4">
        <v>0.18839787548863801</v>
      </c>
    </row>
    <row r="2033" spans="1:17" x14ac:dyDescent="0.3">
      <c r="A2033" s="4" t="s">
        <v>2144</v>
      </c>
      <c r="B2033" s="7" t="s">
        <v>2145</v>
      </c>
      <c r="C2033" s="4">
        <v>24.509223471171801</v>
      </c>
      <c r="D2033" s="4">
        <v>24.244481147879501</v>
      </c>
      <c r="E2033" s="4">
        <v>24.827798937560601</v>
      </c>
      <c r="F2033" s="4">
        <v>25.0532621381873</v>
      </c>
      <c r="G2033" s="4">
        <v>24.263938159945798</v>
      </c>
      <c r="H2033" s="4">
        <v>24.377825135943699</v>
      </c>
      <c r="I2033" s="4">
        <v>24.441641678236</v>
      </c>
      <c r="J2033" s="4">
        <v>24.513494565528301</v>
      </c>
      <c r="K2033" s="4" t="b">
        <v>0</v>
      </c>
      <c r="L2033" s="4">
        <v>0</v>
      </c>
      <c r="M2033" s="4">
        <v>-0.67414477626477198</v>
      </c>
      <c r="N2033" s="4">
        <v>0.15521169869205301</v>
      </c>
      <c r="O2033" s="4">
        <v>-0.259466538786359</v>
      </c>
      <c r="P2033" s="4">
        <v>0.46562238190537403</v>
      </c>
      <c r="Q2033" s="4">
        <v>0.188550470818452</v>
      </c>
    </row>
    <row r="2034" spans="1:17" x14ac:dyDescent="0.3">
      <c r="A2034" s="4" t="s">
        <v>8424</v>
      </c>
      <c r="B2034" s="7" t="s">
        <v>8425</v>
      </c>
      <c r="C2034" s="4">
        <v>22.917575596715601</v>
      </c>
      <c r="D2034" s="4">
        <v>23.280663484186199</v>
      </c>
      <c r="E2034" s="4">
        <v>23.296185861432399</v>
      </c>
      <c r="F2034" s="4">
        <v>23.6354740278924</v>
      </c>
      <c r="G2034" s="4">
        <v>22.8913917357869</v>
      </c>
      <c r="H2034" s="4">
        <v>23.1022590983013</v>
      </c>
      <c r="I2034" s="4">
        <v>23.258339740266901</v>
      </c>
      <c r="J2034" s="4">
        <v>22.898524627430799</v>
      </c>
      <c r="K2034" s="4" t="b">
        <v>1</v>
      </c>
      <c r="L2034" s="4">
        <v>4</v>
      </c>
      <c r="M2034" s="4">
        <v>-0.63624997247126602</v>
      </c>
      <c r="N2034" s="4">
        <v>0.146558088250867</v>
      </c>
      <c r="O2034" s="4">
        <v>-0.244845942110199</v>
      </c>
      <c r="P2034" s="4">
        <v>0.46562238190537403</v>
      </c>
      <c r="Q2034" s="4">
        <v>0.18864429910604399</v>
      </c>
    </row>
    <row r="2035" spans="1:17" x14ac:dyDescent="0.3">
      <c r="A2035" s="4" t="s">
        <v>5932</v>
      </c>
      <c r="B2035" s="7" t="s">
        <v>5933</v>
      </c>
      <c r="C2035" s="4">
        <v>26.661226564616801</v>
      </c>
      <c r="D2035" s="4">
        <v>27.1840759085607</v>
      </c>
      <c r="E2035" s="4">
        <v>26.8302671931513</v>
      </c>
      <c r="F2035" s="4">
        <v>26.8897634059044</v>
      </c>
      <c r="G2035" s="4">
        <v>26.726565117742901</v>
      </c>
      <c r="H2035" s="4">
        <v>26.699753230831</v>
      </c>
      <c r="I2035" s="4">
        <v>26.775848102901801</v>
      </c>
      <c r="J2035" s="4">
        <v>26.599224439554099</v>
      </c>
      <c r="K2035" s="4" t="b">
        <v>0</v>
      </c>
      <c r="L2035" s="4">
        <v>0</v>
      </c>
      <c r="M2035" s="4">
        <v>-0.496295377284243</v>
      </c>
      <c r="N2035" s="4">
        <v>0.114324286682519</v>
      </c>
      <c r="O2035" s="4">
        <v>-0.19098554530086201</v>
      </c>
      <c r="P2035" s="4">
        <v>0.46562238190537403</v>
      </c>
      <c r="Q2035" s="4">
        <v>0.188651539618578</v>
      </c>
    </row>
    <row r="2036" spans="1:17" x14ac:dyDescent="0.3">
      <c r="A2036" s="4" t="s">
        <v>3726</v>
      </c>
      <c r="B2036" s="7" t="s">
        <v>3727</v>
      </c>
      <c r="C2036" s="4">
        <v>22.4742775920638</v>
      </c>
      <c r="D2036" s="4">
        <v>22.4921675893799</v>
      </c>
      <c r="E2036" s="4">
        <v>22.523060603970801</v>
      </c>
      <c r="F2036" s="4">
        <v>22.248789724662799</v>
      </c>
      <c r="G2036" s="4">
        <v>22.220588455452202</v>
      </c>
      <c r="H2036" s="4">
        <v>21.985995027826199</v>
      </c>
      <c r="I2036" s="4">
        <v>22.4654090295932</v>
      </c>
      <c r="J2036" s="4">
        <v>22.293847520930601</v>
      </c>
      <c r="K2036" s="4" t="b">
        <v>1</v>
      </c>
      <c r="L2036" s="4">
        <v>2</v>
      </c>
      <c r="M2036" s="4">
        <v>-0.50189386690015902</v>
      </c>
      <c r="N2036" s="4">
        <v>0.115666128762568</v>
      </c>
      <c r="O2036" s="4">
        <v>-0.19311386906879599</v>
      </c>
      <c r="P2036" s="4">
        <v>0.46562238190537403</v>
      </c>
      <c r="Q2036" s="4">
        <v>0.188738892312562</v>
      </c>
    </row>
    <row r="2037" spans="1:17" x14ac:dyDescent="0.3">
      <c r="A2037" s="4" t="s">
        <v>1683</v>
      </c>
      <c r="B2037" s="7" t="s">
        <v>1684</v>
      </c>
      <c r="C2037" s="4">
        <v>26.118639015617401</v>
      </c>
      <c r="D2037" s="4">
        <v>25.990577753797901</v>
      </c>
      <c r="E2037" s="4">
        <v>25.878765710842501</v>
      </c>
      <c r="F2037" s="4">
        <v>25.7339079869637</v>
      </c>
      <c r="G2037" s="4">
        <v>26.211991944913098</v>
      </c>
      <c r="H2037" s="4">
        <v>25.9864212931686</v>
      </c>
      <c r="I2037" s="4">
        <v>26.2630204778239</v>
      </c>
      <c r="J2037" s="4">
        <v>26.0010229153438</v>
      </c>
      <c r="K2037" s="4" t="b">
        <v>0</v>
      </c>
      <c r="L2037" s="4">
        <v>0</v>
      </c>
      <c r="M2037" s="4">
        <v>-0.110937573086044</v>
      </c>
      <c r="N2037" s="4">
        <v>0.48122065509992801</v>
      </c>
      <c r="O2037" s="4">
        <v>0.185141541006942</v>
      </c>
      <c r="P2037" s="4">
        <v>0.46562238190537403</v>
      </c>
      <c r="Q2037" s="4">
        <v>0.18880135040016099</v>
      </c>
    </row>
    <row r="2038" spans="1:17" x14ac:dyDescent="0.3">
      <c r="A2038" s="4" t="s">
        <v>2245</v>
      </c>
      <c r="B2038" s="7" t="s">
        <v>2246</v>
      </c>
      <c r="C2038" s="4">
        <v>20.1995737060629</v>
      </c>
      <c r="D2038" s="4">
        <v>20.860156515854399</v>
      </c>
      <c r="E2038" s="4">
        <v>21.084230608570198</v>
      </c>
      <c r="F2038" s="4">
        <v>21.313545933005098</v>
      </c>
      <c r="G2038" s="4">
        <v>21.412277085057699</v>
      </c>
      <c r="H2038" s="4">
        <v>21.085577022934601</v>
      </c>
      <c r="I2038" s="4">
        <v>21.144166627073201</v>
      </c>
      <c r="J2038" s="4">
        <v>21.137571581000199</v>
      </c>
      <c r="K2038" s="4" t="b">
        <v>1</v>
      </c>
      <c r="L2038" s="4">
        <v>1</v>
      </c>
      <c r="M2038" s="4">
        <v>-0.19816922380548099</v>
      </c>
      <c r="N2038" s="4">
        <v>0.85921200009200904</v>
      </c>
      <c r="O2038" s="4">
        <v>0.33052138814326398</v>
      </c>
      <c r="P2038" s="4">
        <v>0.46562238190537403</v>
      </c>
      <c r="Q2038" s="4">
        <v>0.18889123019939499</v>
      </c>
    </row>
    <row r="2039" spans="1:17" x14ac:dyDescent="0.3">
      <c r="A2039" s="4" t="s">
        <v>7050</v>
      </c>
      <c r="B2039" s="7" t="s">
        <v>4707</v>
      </c>
      <c r="C2039" s="4">
        <v>30.462624031377999</v>
      </c>
      <c r="D2039" s="4">
        <v>29.920046197381598</v>
      </c>
      <c r="E2039" s="4">
        <v>29.8906398111308</v>
      </c>
      <c r="F2039" s="4">
        <v>30.091397267074001</v>
      </c>
      <c r="G2039" s="4">
        <v>29.9007395921865</v>
      </c>
      <c r="H2039" s="4">
        <v>30.034620381425899</v>
      </c>
      <c r="I2039" s="4">
        <v>29.791050509545499</v>
      </c>
      <c r="J2039" s="4">
        <v>29.762970866067299</v>
      </c>
      <c r="K2039" s="4" t="b">
        <v>0</v>
      </c>
      <c r="L2039" s="4">
        <v>0</v>
      </c>
      <c r="M2039" s="4">
        <v>-0.56890514106280798</v>
      </c>
      <c r="N2039" s="4">
        <v>0.13124216219321899</v>
      </c>
      <c r="O2039" s="4">
        <v>-0.218831489434795</v>
      </c>
      <c r="P2039" s="4">
        <v>0.46562238190537403</v>
      </c>
      <c r="Q2039" s="4">
        <v>0.18893481316233601</v>
      </c>
    </row>
    <row r="2040" spans="1:17" x14ac:dyDescent="0.3">
      <c r="A2040" s="4" t="s">
        <v>2753</v>
      </c>
      <c r="B2040" s="7" t="s">
        <v>580</v>
      </c>
      <c r="C2040" s="4">
        <v>20.946287276780598</v>
      </c>
      <c r="D2040" s="4">
        <v>23.577056486966399</v>
      </c>
      <c r="E2040" s="4">
        <v>23.2731483253555</v>
      </c>
      <c r="F2040" s="4">
        <v>22.7416023787538</v>
      </c>
      <c r="G2040" s="4">
        <v>23.101733753649899</v>
      </c>
      <c r="H2040" s="4">
        <v>23.7830816144299</v>
      </c>
      <c r="I2040" s="4">
        <v>23.271716676793702</v>
      </c>
      <c r="J2040" s="4">
        <v>23.358216340050401</v>
      </c>
      <c r="K2040" s="4" t="b">
        <v>0</v>
      </c>
      <c r="L2040" s="4">
        <v>0</v>
      </c>
      <c r="M2040" s="4">
        <v>-0.44630909569614502</v>
      </c>
      <c r="N2040" s="4">
        <v>1.9346360542299399</v>
      </c>
      <c r="O2040" s="4">
        <v>0.74416347926689896</v>
      </c>
      <c r="P2040" s="4">
        <v>0.46562238190537403</v>
      </c>
      <c r="Q2040" s="4">
        <v>0.18893612670747401</v>
      </c>
    </row>
    <row r="2041" spans="1:17" x14ac:dyDescent="0.3">
      <c r="A2041" s="4" t="s">
        <v>3713</v>
      </c>
      <c r="B2041" s="7" t="s">
        <v>3714</v>
      </c>
      <c r="C2041" s="4">
        <v>25.9630392982071</v>
      </c>
      <c r="D2041" s="4">
        <v>25.524589067072299</v>
      </c>
      <c r="E2041" s="4">
        <v>25.362488231800501</v>
      </c>
      <c r="F2041" s="4">
        <v>25.466237171009201</v>
      </c>
      <c r="G2041" s="4">
        <v>26.0253272280512</v>
      </c>
      <c r="H2041" s="4">
        <v>25.435158311009602</v>
      </c>
      <c r="I2041" s="4">
        <v>25.888689572417501</v>
      </c>
      <c r="J2041" s="4">
        <v>26.038336073811799</v>
      </c>
      <c r="K2041" s="4" t="b">
        <v>0</v>
      </c>
      <c r="L2041" s="4">
        <v>0</v>
      </c>
      <c r="M2041" s="4">
        <v>-0.160918563689882</v>
      </c>
      <c r="N2041" s="4">
        <v>0.69649727229040703</v>
      </c>
      <c r="O2041" s="4">
        <v>0.26778935430026302</v>
      </c>
      <c r="P2041" s="4">
        <v>0.46606945976590403</v>
      </c>
      <c r="Q2041" s="4">
        <v>0.18922675433306299</v>
      </c>
    </row>
    <row r="2042" spans="1:17" x14ac:dyDescent="0.3">
      <c r="A2042" s="4" t="s">
        <v>4060</v>
      </c>
      <c r="B2042" s="7" t="s">
        <v>4061</v>
      </c>
      <c r="C2042" s="4">
        <v>24.532611639012</v>
      </c>
      <c r="D2042" s="4">
        <v>23.463598437183101</v>
      </c>
      <c r="E2042" s="4">
        <v>25.173249755301399</v>
      </c>
      <c r="F2042" s="4">
        <v>25.353595085443999</v>
      </c>
      <c r="G2042" s="4">
        <v>24.4795614366938</v>
      </c>
      <c r="H2042" s="4">
        <v>24.448590941261099</v>
      </c>
      <c r="I2042" s="4">
        <v>23.848712224896101</v>
      </c>
      <c r="J2042" s="4">
        <v>23.114463318020999</v>
      </c>
      <c r="K2042" s="4" t="b">
        <v>1</v>
      </c>
      <c r="L2042" s="4">
        <v>4</v>
      </c>
      <c r="M2042" s="4">
        <v>-1.7115681665868401</v>
      </c>
      <c r="N2042" s="4">
        <v>0.39570466855257402</v>
      </c>
      <c r="O2042" s="4">
        <v>-0.65793174901713403</v>
      </c>
      <c r="P2042" s="4">
        <v>0.46606945976590403</v>
      </c>
      <c r="Q2042" s="4">
        <v>0.189356689593903</v>
      </c>
    </row>
    <row r="2043" spans="1:17" x14ac:dyDescent="0.3">
      <c r="A2043" s="4" t="s">
        <v>1007</v>
      </c>
      <c r="B2043" s="7" t="s">
        <v>1008</v>
      </c>
      <c r="C2043" s="4">
        <v>23.8187678416033</v>
      </c>
      <c r="D2043" s="4">
        <v>23.693465979081701</v>
      </c>
      <c r="E2043" s="4">
        <v>23.9417551268577</v>
      </c>
      <c r="F2043" s="4">
        <v>23.710575483133098</v>
      </c>
      <c r="G2043" s="4">
        <v>23.584458060440301</v>
      </c>
      <c r="H2043" s="4">
        <v>23.722960621992399</v>
      </c>
      <c r="I2043" s="4">
        <v>23.6480925557034</v>
      </c>
      <c r="J2043" s="4">
        <v>23.599224439554099</v>
      </c>
      <c r="K2043" s="4" t="b">
        <v>0</v>
      </c>
      <c r="L2043" s="4">
        <v>0</v>
      </c>
      <c r="M2043" s="4">
        <v>-0.396650584699347</v>
      </c>
      <c r="N2043" s="4">
        <v>9.1736208206600306E-2</v>
      </c>
      <c r="O2043" s="4">
        <v>-0.152457188246373</v>
      </c>
      <c r="P2043" s="4">
        <v>0.46606945976590403</v>
      </c>
      <c r="Q2043" s="4">
        <v>0.18942645240338701</v>
      </c>
    </row>
    <row r="2044" spans="1:17" x14ac:dyDescent="0.3">
      <c r="A2044" s="4" t="s">
        <v>8621</v>
      </c>
      <c r="B2044" s="7" t="s">
        <v>4458</v>
      </c>
      <c r="C2044" s="4">
        <v>26.037602443526499</v>
      </c>
      <c r="D2044" s="4">
        <v>25.1770904286792</v>
      </c>
      <c r="E2044" s="4">
        <v>26.1096495930726</v>
      </c>
      <c r="F2044" s="4">
        <v>25.194508063623001</v>
      </c>
      <c r="G2044" s="4">
        <v>25.325925046841501</v>
      </c>
      <c r="H2044" s="4">
        <v>25.7306141945358</v>
      </c>
      <c r="I2044" s="4">
        <v>23.9200051128837</v>
      </c>
      <c r="J2044" s="4">
        <v>25.220712816300399</v>
      </c>
      <c r="K2044" s="4" t="b">
        <v>1</v>
      </c>
      <c r="L2044" s="4">
        <v>1</v>
      </c>
      <c r="M2044" s="4">
        <v>-1.51036207056864</v>
      </c>
      <c r="N2044" s="4">
        <v>0.34956539139861598</v>
      </c>
      <c r="O2044" s="4">
        <v>-0.58039833958501297</v>
      </c>
      <c r="P2044" s="4">
        <v>0.46606945976590403</v>
      </c>
      <c r="Q2044" s="4">
        <v>0.18956754871225501</v>
      </c>
    </row>
    <row r="2045" spans="1:17" x14ac:dyDescent="0.3">
      <c r="A2045" s="4" t="s">
        <v>4284</v>
      </c>
      <c r="B2045" s="7" t="s">
        <v>4285</v>
      </c>
      <c r="C2045" s="4">
        <v>25.806276897420101</v>
      </c>
      <c r="D2045" s="4">
        <v>25.530861664087801</v>
      </c>
      <c r="E2045" s="4">
        <v>25.454958001935999</v>
      </c>
      <c r="F2045" s="4">
        <v>26.131481580501099</v>
      </c>
      <c r="G2045" s="4">
        <v>25.573142747212501</v>
      </c>
      <c r="H2045" s="4">
        <v>25.508221773199299</v>
      </c>
      <c r="I2045" s="4">
        <v>25.316110796152199</v>
      </c>
      <c r="J2045" s="4">
        <v>25.5740361074633</v>
      </c>
      <c r="K2045" s="4" t="b">
        <v>0</v>
      </c>
      <c r="L2045" s="4">
        <v>0</v>
      </c>
      <c r="M2045" s="4">
        <v>-0.61944236718024903</v>
      </c>
      <c r="N2045" s="4">
        <v>0.14340900722143701</v>
      </c>
      <c r="O2045" s="4">
        <v>-0.23801667997940601</v>
      </c>
      <c r="P2045" s="4">
        <v>0.46606945976590403</v>
      </c>
      <c r="Q2045" s="4">
        <v>0.18962506157279799</v>
      </c>
    </row>
    <row r="2046" spans="1:17" x14ac:dyDescent="0.3">
      <c r="A2046" s="4" t="s">
        <v>8366</v>
      </c>
      <c r="B2046" s="7" t="s">
        <v>8367</v>
      </c>
      <c r="C2046" s="4">
        <v>27.885599350081499</v>
      </c>
      <c r="D2046" s="4">
        <v>27.958363128932699</v>
      </c>
      <c r="E2046" s="4">
        <v>27.919904405636</v>
      </c>
      <c r="F2046" s="4">
        <v>27.962898110534599</v>
      </c>
      <c r="G2046" s="4">
        <v>28.1637739980203</v>
      </c>
      <c r="H2046" s="4">
        <v>27.955185913931501</v>
      </c>
      <c r="I2046" s="4">
        <v>28.173975823670599</v>
      </c>
      <c r="J2046" s="4">
        <v>28.022906033242201</v>
      </c>
      <c r="K2046" s="4" t="b">
        <v>0</v>
      </c>
      <c r="L2046" s="4">
        <v>0</v>
      </c>
      <c r="M2046" s="4">
        <v>-8.8794470132478695E-2</v>
      </c>
      <c r="N2046" s="4">
        <v>0.38333285697238201</v>
      </c>
      <c r="O2046" s="4">
        <v>0.14726919341995201</v>
      </c>
      <c r="P2046" s="4">
        <v>0.46606945976590403</v>
      </c>
      <c r="Q2046" s="4">
        <v>0.18973029086127699</v>
      </c>
    </row>
    <row r="2047" spans="1:17" x14ac:dyDescent="0.3">
      <c r="A2047" s="4" t="s">
        <v>689</v>
      </c>
      <c r="B2047" s="7" t="s">
        <v>690</v>
      </c>
      <c r="C2047" s="4">
        <v>22.3964154405278</v>
      </c>
      <c r="D2047" s="4">
        <v>19.242814292387799</v>
      </c>
      <c r="E2047" s="4">
        <v>18.555333567836701</v>
      </c>
      <c r="F2047" s="4">
        <v>19.176409890309198</v>
      </c>
      <c r="G2047" s="4">
        <v>18.580327431466401</v>
      </c>
      <c r="H2047" s="4">
        <v>19.8462825442314</v>
      </c>
      <c r="I2047" s="4">
        <v>17.668092031136201</v>
      </c>
      <c r="J2047" s="4">
        <v>18.548008357975299</v>
      </c>
      <c r="K2047" s="4" t="b">
        <v>1</v>
      </c>
      <c r="L2047" s="4">
        <v>3</v>
      </c>
      <c r="M2047" s="4">
        <v>-3.0773455475553302</v>
      </c>
      <c r="N2047" s="4">
        <v>0.71321413442924897</v>
      </c>
      <c r="O2047" s="4">
        <v>-1.18206570656304</v>
      </c>
      <c r="P2047" s="4">
        <v>0.46606945976590403</v>
      </c>
      <c r="Q2047" s="4">
        <v>0.18983536016302799</v>
      </c>
    </row>
    <row r="2048" spans="1:17" x14ac:dyDescent="0.3">
      <c r="A2048" s="4" t="s">
        <v>1656</v>
      </c>
      <c r="B2048" s="7" t="s">
        <v>1657</v>
      </c>
      <c r="C2048" s="4">
        <v>21.560104640174</v>
      </c>
      <c r="D2048" s="4">
        <v>22.305754465149001</v>
      </c>
      <c r="E2048" s="4">
        <v>21.5734341264859</v>
      </c>
      <c r="F2048" s="4">
        <v>21.8036848875246</v>
      </c>
      <c r="G2048" s="4">
        <v>22.222531897621099</v>
      </c>
      <c r="H2048" s="4">
        <v>22.453773989177002</v>
      </c>
      <c r="I2048" s="4">
        <v>21.700559975597599</v>
      </c>
      <c r="J2048" s="4">
        <v>22.113192839311498</v>
      </c>
      <c r="K2048" s="4" t="b">
        <v>1</v>
      </c>
      <c r="L2048" s="4">
        <v>1</v>
      </c>
      <c r="M2048" s="4">
        <v>-0.188140741063446</v>
      </c>
      <c r="N2048" s="4">
        <v>0.81168103225022403</v>
      </c>
      <c r="O2048" s="4">
        <v>0.311770145593389</v>
      </c>
      <c r="P2048" s="4">
        <v>0.46606945976590403</v>
      </c>
      <c r="Q2048" s="4">
        <v>0.18985953913249901</v>
      </c>
    </row>
    <row r="2049" spans="1:17" x14ac:dyDescent="0.3">
      <c r="A2049" s="4" t="s">
        <v>3606</v>
      </c>
      <c r="B2049" s="7" t="s">
        <v>3607</v>
      </c>
      <c r="C2049" s="4">
        <v>22.1402978967472</v>
      </c>
      <c r="D2049" s="4">
        <v>22.840090892800202</v>
      </c>
      <c r="E2049" s="4">
        <v>23.807899380122901</v>
      </c>
      <c r="F2049" s="4">
        <v>23.243018936804901</v>
      </c>
      <c r="G2049" s="4">
        <v>23.179902045029799</v>
      </c>
      <c r="H2049" s="4">
        <v>23.311329724156799</v>
      </c>
      <c r="I2049" s="4">
        <v>23.658739799903</v>
      </c>
      <c r="J2049" s="4">
        <v>23.776528971362101</v>
      </c>
      <c r="K2049" s="4" t="b">
        <v>0</v>
      </c>
      <c r="L2049" s="4">
        <v>0</v>
      </c>
      <c r="M2049" s="4">
        <v>-0.28627663835246198</v>
      </c>
      <c r="N2049" s="4">
        <v>1.23387335534066</v>
      </c>
      <c r="O2049" s="4">
        <v>0.47379835849409702</v>
      </c>
      <c r="P2049" s="4">
        <v>0.46611847665594802</v>
      </c>
      <c r="Q2049" s="4">
        <v>0.19004757694962601</v>
      </c>
    </row>
    <row r="2050" spans="1:17" x14ac:dyDescent="0.3">
      <c r="A2050" s="4" t="s">
        <v>7635</v>
      </c>
      <c r="B2050" s="7" t="s">
        <v>7096</v>
      </c>
      <c r="C2050" s="4">
        <v>23.298401910550801</v>
      </c>
      <c r="D2050" s="4">
        <v>22.733175688883701</v>
      </c>
      <c r="E2050" s="4">
        <v>22.589841883007502</v>
      </c>
      <c r="F2050" s="4">
        <v>22.811504391983899</v>
      </c>
      <c r="G2050" s="4">
        <v>22.830486040968399</v>
      </c>
      <c r="H2050" s="4">
        <v>23.572093956365698</v>
      </c>
      <c r="I2050" s="4">
        <v>23.033983709322801</v>
      </c>
      <c r="J2050" s="4">
        <v>23.175281387053399</v>
      </c>
      <c r="K2050" s="4" t="b">
        <v>1</v>
      </c>
      <c r="L2050" s="4">
        <v>1</v>
      </c>
      <c r="M2050" s="4">
        <v>-0.178234224192831</v>
      </c>
      <c r="N2050" s="4">
        <v>0.76769483383506198</v>
      </c>
      <c r="O2050" s="4">
        <v>0.29473030482111501</v>
      </c>
      <c r="P2050" s="4">
        <v>0.46611847665594802</v>
      </c>
      <c r="Q2050" s="4">
        <v>0.190176955859404</v>
      </c>
    </row>
    <row r="2051" spans="1:17" x14ac:dyDescent="0.3">
      <c r="A2051" s="4" t="s">
        <v>4256</v>
      </c>
      <c r="B2051" s="7" t="s">
        <v>4257</v>
      </c>
      <c r="C2051" s="4">
        <v>28.037602443526499</v>
      </c>
      <c r="D2051" s="4">
        <v>28.330596305668099</v>
      </c>
      <c r="E2051" s="4">
        <v>28.193522150327599</v>
      </c>
      <c r="F2051" s="4">
        <v>28.2593694759362</v>
      </c>
      <c r="G2051" s="4">
        <v>28.290090447801699</v>
      </c>
      <c r="H2051" s="4">
        <v>28.293354649826099</v>
      </c>
      <c r="I2051" s="4">
        <v>28.474405635464901</v>
      </c>
      <c r="J2051" s="4">
        <v>28.402610459408798</v>
      </c>
      <c r="K2051" s="4" t="b">
        <v>0</v>
      </c>
      <c r="L2051" s="4">
        <v>0</v>
      </c>
      <c r="M2051" s="4">
        <v>-9.6694539522585901E-2</v>
      </c>
      <c r="N2051" s="4">
        <v>0.41637994804408002</v>
      </c>
      <c r="O2051" s="4">
        <v>0.15984270426074701</v>
      </c>
      <c r="P2051" s="4">
        <v>0.46611847665594802</v>
      </c>
      <c r="Q2051" s="4">
        <v>0.19022639763843699</v>
      </c>
    </row>
    <row r="2052" spans="1:17" x14ac:dyDescent="0.3">
      <c r="A2052" s="4" t="s">
        <v>866</v>
      </c>
      <c r="B2052" s="7" t="s">
        <v>867</v>
      </c>
      <c r="C2052" s="4">
        <v>25.8531778723891</v>
      </c>
      <c r="D2052" s="4">
        <v>25.839585659021299</v>
      </c>
      <c r="E2052" s="4">
        <v>25.822849721588899</v>
      </c>
      <c r="F2052" s="4">
        <v>25.873514054259299</v>
      </c>
      <c r="G2052" s="4">
        <v>25.7914723806179</v>
      </c>
      <c r="H2052" s="4">
        <v>25.807410943791702</v>
      </c>
      <c r="I2052" s="4">
        <v>25.6454184214051</v>
      </c>
      <c r="J2052" s="4">
        <v>25.536858558593799</v>
      </c>
      <c r="K2052" s="4" t="b">
        <v>0</v>
      </c>
      <c r="L2052" s="4">
        <v>0</v>
      </c>
      <c r="M2052" s="4">
        <v>-0.39594348646432298</v>
      </c>
      <c r="N2052" s="4">
        <v>9.1959985039228698E-2</v>
      </c>
      <c r="O2052" s="4">
        <v>-0.151991750712547</v>
      </c>
      <c r="P2052" s="4">
        <v>0.46611847665594802</v>
      </c>
      <c r="Q2052" s="4">
        <v>0.19025054639230801</v>
      </c>
    </row>
    <row r="2053" spans="1:17" x14ac:dyDescent="0.3">
      <c r="A2053" s="4" t="s">
        <v>7229</v>
      </c>
      <c r="B2053" s="7" t="s">
        <v>7230</v>
      </c>
      <c r="C2053" s="4">
        <v>25.980933419587501</v>
      </c>
      <c r="D2053" s="4">
        <v>25.0831181599406</v>
      </c>
      <c r="E2053" s="4">
        <v>26.303310295865799</v>
      </c>
      <c r="F2053" s="4">
        <v>25.923979121242301</v>
      </c>
      <c r="G2053" s="4">
        <v>26.1332799688991</v>
      </c>
      <c r="H2053" s="4">
        <v>26.338296771757001</v>
      </c>
      <c r="I2053" s="4">
        <v>26.085004554605</v>
      </c>
      <c r="J2053" s="4">
        <v>26.119888446780902</v>
      </c>
      <c r="K2053" s="4" t="b">
        <v>0</v>
      </c>
      <c r="L2053" s="4">
        <v>0</v>
      </c>
      <c r="M2053" s="4">
        <v>-0.209837261906097</v>
      </c>
      <c r="N2053" s="4">
        <v>0.90240163460905798</v>
      </c>
      <c r="O2053" s="4">
        <v>0.34628218635148</v>
      </c>
      <c r="P2053" s="4">
        <v>0.466462921329379</v>
      </c>
      <c r="Q2053" s="4">
        <v>0.19048396309808699</v>
      </c>
    </row>
    <row r="2054" spans="1:17" x14ac:dyDescent="0.3">
      <c r="A2054" s="4" t="s">
        <v>5855</v>
      </c>
      <c r="B2054" s="7" t="s">
        <v>5856</v>
      </c>
      <c r="C2054" s="4">
        <v>25.728971171252599</v>
      </c>
      <c r="D2054" s="4">
        <v>25.824345780961</v>
      </c>
      <c r="E2054" s="4">
        <v>26.384488699818998</v>
      </c>
      <c r="F2054" s="4">
        <v>26.047065872223399</v>
      </c>
      <c r="G2054" s="4">
        <v>26.090269614359901</v>
      </c>
      <c r="H2054" s="4">
        <v>26.297654787259699</v>
      </c>
      <c r="I2054" s="4">
        <v>26.1373309968237</v>
      </c>
      <c r="J2054" s="4">
        <v>26.397035588940899</v>
      </c>
      <c r="K2054" s="4" t="b">
        <v>0</v>
      </c>
      <c r="L2054" s="4">
        <v>0</v>
      </c>
      <c r="M2054" s="4">
        <v>-0.14216912396492201</v>
      </c>
      <c r="N2054" s="4">
        <v>0.61087885552899701</v>
      </c>
      <c r="O2054" s="4">
        <v>0.23435486578203801</v>
      </c>
      <c r="P2054" s="4">
        <v>0.46664236697153499</v>
      </c>
      <c r="Q2054" s="4">
        <v>0.190650105351753</v>
      </c>
    </row>
    <row r="2055" spans="1:17" x14ac:dyDescent="0.3">
      <c r="A2055" s="4" t="s">
        <v>2773</v>
      </c>
      <c r="B2055" s="7" t="s">
        <v>167</v>
      </c>
      <c r="C2055" s="4">
        <v>21.1995737060629</v>
      </c>
      <c r="D2055" s="4">
        <v>22.984192118784598</v>
      </c>
      <c r="E2055" s="4">
        <v>21.601448502655501</v>
      </c>
      <c r="F2055" s="4">
        <v>22.2744763683265</v>
      </c>
      <c r="G2055" s="4">
        <v>21.858719721697401</v>
      </c>
      <c r="H2055" s="4">
        <v>21.1922185122691</v>
      </c>
      <c r="I2055" s="4">
        <v>22.088552651862202</v>
      </c>
      <c r="J2055" s="4">
        <v>18.647881287318899</v>
      </c>
      <c r="K2055" s="4" t="b">
        <v>0</v>
      </c>
      <c r="L2055" s="4">
        <v>0</v>
      </c>
      <c r="M2055" s="4">
        <v>-2.7849061167973801</v>
      </c>
      <c r="N2055" s="4">
        <v>0.64874685545647304</v>
      </c>
      <c r="O2055" s="4">
        <v>-1.0680796306704501</v>
      </c>
      <c r="P2055" s="4">
        <v>0.466751612853534</v>
      </c>
      <c r="Q2055" s="4">
        <v>0.19083778022537401</v>
      </c>
    </row>
    <row r="2056" spans="1:17" x14ac:dyDescent="0.3">
      <c r="A2056" s="4" t="s">
        <v>8364</v>
      </c>
      <c r="B2056" s="7" t="s">
        <v>8365</v>
      </c>
      <c r="C2056" s="4">
        <v>22.031176174367101</v>
      </c>
      <c r="D2056" s="4">
        <v>21.410159178221701</v>
      </c>
      <c r="E2056" s="4">
        <v>22.1201773049766</v>
      </c>
      <c r="F2056" s="4">
        <v>21.388647388245801</v>
      </c>
      <c r="G2056" s="4">
        <v>22.205044470892201</v>
      </c>
      <c r="H2056" s="4">
        <v>21.632168581513401</v>
      </c>
      <c r="I2056" s="4">
        <v>22.162238199995201</v>
      </c>
      <c r="J2056" s="4">
        <v>22.226472085589101</v>
      </c>
      <c r="K2056" s="4" t="b">
        <v>0</v>
      </c>
      <c r="L2056" s="4">
        <v>0</v>
      </c>
      <c r="M2056" s="4">
        <v>-0.19377809272406199</v>
      </c>
      <c r="N2056" s="4">
        <v>0.83165973881345201</v>
      </c>
      <c r="O2056" s="4">
        <v>0.31894082304469501</v>
      </c>
      <c r="P2056" s="4">
        <v>0.466751612853534</v>
      </c>
      <c r="Q2056" s="4">
        <v>0.190880510331147</v>
      </c>
    </row>
    <row r="2057" spans="1:17" x14ac:dyDescent="0.3">
      <c r="A2057" s="4" t="s">
        <v>6751</v>
      </c>
      <c r="B2057" s="7" t="s">
        <v>4158</v>
      </c>
      <c r="C2057" s="4">
        <v>24.3937462537518</v>
      </c>
      <c r="D2057" s="4">
        <v>23.2275893684808</v>
      </c>
      <c r="E2057" s="4">
        <v>23.827798937560601</v>
      </c>
      <c r="F2057" s="4">
        <v>23.994368449133699</v>
      </c>
      <c r="G2057" s="4">
        <v>24.937604885938399</v>
      </c>
      <c r="H2057" s="4">
        <v>24.091203909792299</v>
      </c>
      <c r="I2057" s="4">
        <v>23.937599172898398</v>
      </c>
      <c r="J2057" s="4">
        <v>24.146712234856601</v>
      </c>
      <c r="K2057" s="4" t="b">
        <v>0</v>
      </c>
      <c r="L2057" s="4">
        <v>0</v>
      </c>
      <c r="M2057" s="4">
        <v>-0.253994536726589</v>
      </c>
      <c r="N2057" s="4">
        <v>1.08880313400601</v>
      </c>
      <c r="O2057" s="4">
        <v>0.41740429863971001</v>
      </c>
      <c r="P2057" s="4">
        <v>0.467096722574525</v>
      </c>
      <c r="Q2057" s="4">
        <v>0.19111459932601499</v>
      </c>
    </row>
    <row r="2058" spans="1:17" x14ac:dyDescent="0.3">
      <c r="A2058" s="4" t="s">
        <v>5218</v>
      </c>
      <c r="B2058" s="7" t="s">
        <v>167</v>
      </c>
      <c r="C2058" s="4">
        <v>23.5336765148963</v>
      </c>
      <c r="D2058" s="4">
        <v>23.540219718785998</v>
      </c>
      <c r="E2058" s="4">
        <v>23.756915451404101</v>
      </c>
      <c r="F2058" s="4">
        <v>23.9058317745321</v>
      </c>
      <c r="G2058" s="4">
        <v>22.8698602793026</v>
      </c>
      <c r="H2058" s="4">
        <v>23.9497314838394</v>
      </c>
      <c r="I2058" s="4">
        <v>23.0964062098566</v>
      </c>
      <c r="J2058" s="4">
        <v>23.4957198638003</v>
      </c>
      <c r="K2058" s="4" t="b">
        <v>0</v>
      </c>
      <c r="L2058" s="4">
        <v>0</v>
      </c>
      <c r="M2058" s="4">
        <v>-0.864726080001741</v>
      </c>
      <c r="N2058" s="4">
        <v>0.20226326859192401</v>
      </c>
      <c r="O2058" s="4">
        <v>-0.331231405704909</v>
      </c>
      <c r="P2058" s="4">
        <v>0.46800920017234898</v>
      </c>
      <c r="Q2058" s="4">
        <v>0.191643952763277</v>
      </c>
    </row>
    <row r="2059" spans="1:17" x14ac:dyDescent="0.3">
      <c r="A2059" s="4" t="s">
        <v>1741</v>
      </c>
      <c r="B2059" s="7" t="s">
        <v>1742</v>
      </c>
      <c r="C2059" s="4">
        <v>20.085114981478</v>
      </c>
      <c r="D2059" s="4">
        <v>19.0142104444223</v>
      </c>
      <c r="E2059" s="4">
        <v>19.1882520387874</v>
      </c>
      <c r="F2059" s="4">
        <v>19.201480707904299</v>
      </c>
      <c r="G2059" s="4">
        <v>19.419765725736202</v>
      </c>
      <c r="H2059" s="4">
        <v>20.055897041056401</v>
      </c>
      <c r="I2059" s="4">
        <v>19.456087800638901</v>
      </c>
      <c r="J2059" s="4">
        <v>20.112909526766</v>
      </c>
      <c r="K2059" s="4" t="b">
        <v>0</v>
      </c>
      <c r="L2059" s="4">
        <v>0</v>
      </c>
      <c r="M2059" s="4">
        <v>-0.23752571306324799</v>
      </c>
      <c r="N2059" s="4">
        <v>1.0153266738659199</v>
      </c>
      <c r="O2059" s="4">
        <v>0.38890048040133601</v>
      </c>
      <c r="P2059" s="4">
        <v>0.46800920017234898</v>
      </c>
      <c r="Q2059" s="4">
        <v>0.191674215712377</v>
      </c>
    </row>
    <row r="2060" spans="1:17" x14ac:dyDescent="0.3">
      <c r="A2060" s="4" t="s">
        <v>5309</v>
      </c>
      <c r="B2060" s="7" t="s">
        <v>797</v>
      </c>
      <c r="C2060" s="4">
        <v>23.068474715790099</v>
      </c>
      <c r="D2060" s="4">
        <v>22.458342711731699</v>
      </c>
      <c r="E2060" s="4">
        <v>23.067590342882301</v>
      </c>
      <c r="F2060" s="4">
        <v>23.035010433631101</v>
      </c>
      <c r="G2060" s="4">
        <v>22.682490143400901</v>
      </c>
      <c r="H2060" s="4">
        <v>22.1593266307117</v>
      </c>
      <c r="I2060" s="4">
        <v>23.0274259933006</v>
      </c>
      <c r="J2060" s="4">
        <v>22.521715072333201</v>
      </c>
      <c r="K2060" s="4" t="b">
        <v>0</v>
      </c>
      <c r="L2060" s="4">
        <v>0</v>
      </c>
      <c r="M2060" s="4">
        <v>-0.80866902652996497</v>
      </c>
      <c r="N2060" s="4">
        <v>0.18943884438561601</v>
      </c>
      <c r="O2060" s="4">
        <v>-0.309615091072175</v>
      </c>
      <c r="P2060" s="4">
        <v>0.468442984220245</v>
      </c>
      <c r="Q2060" s="4">
        <v>0.191945095424773</v>
      </c>
    </row>
    <row r="2061" spans="1:17" x14ac:dyDescent="0.3">
      <c r="A2061" s="4" t="s">
        <v>2887</v>
      </c>
      <c r="B2061" s="7" t="s">
        <v>2888</v>
      </c>
      <c r="C2061" s="4">
        <v>23.858027272050499</v>
      </c>
      <c r="D2061" s="4">
        <v>23.6709234104306</v>
      </c>
      <c r="E2061" s="4">
        <v>24.1925632303582</v>
      </c>
      <c r="F2061" s="4">
        <v>24.786926369263199</v>
      </c>
      <c r="G2061" s="4">
        <v>24.169420561161498</v>
      </c>
      <c r="H2061" s="4">
        <v>24.622328258885901</v>
      </c>
      <c r="I2061" s="4">
        <v>24.559961645424799</v>
      </c>
      <c r="J2061" s="4">
        <v>24.531052936912602</v>
      </c>
      <c r="K2061" s="4" t="b">
        <v>0</v>
      </c>
      <c r="L2061" s="4">
        <v>0</v>
      </c>
      <c r="M2061" s="4">
        <v>-0.21053473144710899</v>
      </c>
      <c r="N2061" s="4">
        <v>0.897696291588158</v>
      </c>
      <c r="O2061" s="4">
        <v>0.343580780070525</v>
      </c>
      <c r="P2061" s="4">
        <v>0.46862451177216702</v>
      </c>
      <c r="Q2061" s="4">
        <v>0.19217199136044</v>
      </c>
    </row>
    <row r="2062" spans="1:17" x14ac:dyDescent="0.3">
      <c r="A2062" s="4" t="s">
        <v>7862</v>
      </c>
      <c r="B2062" s="7" t="s">
        <v>7863</v>
      </c>
      <c r="C2062" s="4">
        <v>23.2609105710447</v>
      </c>
      <c r="D2062" s="4">
        <v>23.279173866045699</v>
      </c>
      <c r="E2062" s="4">
        <v>23.2274382716367</v>
      </c>
      <c r="F2062" s="4">
        <v>23.074538797817699</v>
      </c>
      <c r="G2062" s="4">
        <v>23.454822780023701</v>
      </c>
      <c r="H2062" s="4">
        <v>23.2838489877347</v>
      </c>
      <c r="I2062" s="4">
        <v>23.3127439450538</v>
      </c>
      <c r="J2062" s="4">
        <v>23.384211548583298</v>
      </c>
      <c r="K2062" s="4" t="b">
        <v>0</v>
      </c>
      <c r="L2062" s="4">
        <v>0</v>
      </c>
      <c r="M2062" s="4">
        <v>-9.0949593474825494E-2</v>
      </c>
      <c r="N2062" s="4">
        <v>0.38773247090013302</v>
      </c>
      <c r="O2062" s="4">
        <v>0.14839143871265401</v>
      </c>
      <c r="P2062" s="4">
        <v>0.46862451177216702</v>
      </c>
      <c r="Q2062" s="4">
        <v>0.19220599378356901</v>
      </c>
    </row>
    <row r="2063" spans="1:17" x14ac:dyDescent="0.3">
      <c r="A2063" s="4" t="s">
        <v>8314</v>
      </c>
      <c r="B2063" s="7" t="s">
        <v>596</v>
      </c>
      <c r="C2063" s="4">
        <v>22.704762147923802</v>
      </c>
      <c r="D2063" s="4">
        <v>22.365935177965</v>
      </c>
      <c r="E2063" s="4">
        <v>20.827977811359201</v>
      </c>
      <c r="F2063" s="4">
        <v>20.706387686169801</v>
      </c>
      <c r="G2063" s="4">
        <v>20.801688776660999</v>
      </c>
      <c r="H2063" s="4">
        <v>21.386123288093799</v>
      </c>
      <c r="I2063" s="4">
        <v>20.929529612546101</v>
      </c>
      <c r="J2063" s="4">
        <v>20.891094647825199</v>
      </c>
      <c r="K2063" s="4" t="b">
        <v>1</v>
      </c>
      <c r="L2063" s="4">
        <v>5</v>
      </c>
      <c r="M2063" s="4">
        <v>-1.6987091424870699</v>
      </c>
      <c r="N2063" s="4">
        <v>0.40039589334131798</v>
      </c>
      <c r="O2063" s="4">
        <v>-0.64915662457287804</v>
      </c>
      <c r="P2063" s="4">
        <v>0.470751394526982</v>
      </c>
      <c r="Q2063" s="4">
        <v>0.193172015027788</v>
      </c>
    </row>
    <row r="2064" spans="1:17" x14ac:dyDescent="0.3">
      <c r="A2064" s="4" t="s">
        <v>6240</v>
      </c>
      <c r="B2064" s="7" t="s">
        <v>5483</v>
      </c>
      <c r="C2064" s="4">
        <v>25.770715712197099</v>
      </c>
      <c r="D2064" s="4">
        <v>27.732087273108998</v>
      </c>
      <c r="E2064" s="4">
        <v>27.459748360651101</v>
      </c>
      <c r="F2064" s="4">
        <v>27.011441962492601</v>
      </c>
      <c r="G2064" s="4">
        <v>27.745589943424601</v>
      </c>
      <c r="H2064" s="4">
        <v>27.706237264401199</v>
      </c>
      <c r="I2064" s="4">
        <v>27.800095649148499</v>
      </c>
      <c r="J2064" s="4">
        <v>27.028067738358001</v>
      </c>
      <c r="K2064" s="4" t="b">
        <v>0</v>
      </c>
      <c r="L2064" s="4">
        <v>0</v>
      </c>
      <c r="M2064" s="4">
        <v>-0.35648481448104702</v>
      </c>
      <c r="N2064" s="4">
        <v>1.50948345792226</v>
      </c>
      <c r="O2064" s="4">
        <v>0.57649932172060403</v>
      </c>
      <c r="P2064" s="4">
        <v>0.471174353278837</v>
      </c>
      <c r="Q2064" s="4">
        <v>0.193561014300344</v>
      </c>
    </row>
    <row r="2065" spans="1:17" x14ac:dyDescent="0.3">
      <c r="A2065" s="4" t="s">
        <v>6907</v>
      </c>
      <c r="B2065" s="7" t="s">
        <v>6908</v>
      </c>
      <c r="C2065" s="4">
        <v>24.2387715937755</v>
      </c>
      <c r="D2065" s="4">
        <v>22.7675783930158</v>
      </c>
      <c r="E2065" s="4">
        <v>23.013013810027498</v>
      </c>
      <c r="F2065" s="4">
        <v>23.2138135864198</v>
      </c>
      <c r="G2065" s="4">
        <v>23.226870833345401</v>
      </c>
      <c r="H2065" s="4">
        <v>22.8025777900557</v>
      </c>
      <c r="I2065" s="4">
        <v>22.667037401912602</v>
      </c>
      <c r="J2065" s="4">
        <v>22.8075976291526</v>
      </c>
      <c r="K2065" s="4" t="b">
        <v>1</v>
      </c>
      <c r="L2065" s="4">
        <v>1</v>
      </c>
      <c r="M2065" s="4">
        <v>-1.1318715434776501</v>
      </c>
      <c r="N2065" s="4">
        <v>0.26732467909149799</v>
      </c>
      <c r="O2065" s="4">
        <v>-0.43227343219307501</v>
      </c>
      <c r="P2065" s="4">
        <v>0.471174353278837</v>
      </c>
      <c r="Q2065" s="4">
        <v>0.19357454052800599</v>
      </c>
    </row>
    <row r="2066" spans="1:17" x14ac:dyDescent="0.3">
      <c r="A2066" s="4" t="s">
        <v>7099</v>
      </c>
      <c r="B2066" s="7" t="s">
        <v>3397</v>
      </c>
      <c r="C2066" s="4">
        <v>26.346217883669201</v>
      </c>
      <c r="D2066" s="4">
        <v>26.3386635869362</v>
      </c>
      <c r="E2066" s="4">
        <v>26.2979702711106</v>
      </c>
      <c r="F2066" s="4">
        <v>26.286799646776601</v>
      </c>
      <c r="G2066" s="4">
        <v>26.178782664365201</v>
      </c>
      <c r="H2066" s="4">
        <v>26.3399655921177</v>
      </c>
      <c r="I2066" s="4">
        <v>26.081051962979501</v>
      </c>
      <c r="J2066" s="4">
        <v>26.068709722855399</v>
      </c>
      <c r="K2066" s="4" t="b">
        <v>0</v>
      </c>
      <c r="L2066" s="4">
        <v>0</v>
      </c>
      <c r="M2066" s="4">
        <v>-0.393541241065474</v>
      </c>
      <c r="N2066" s="4">
        <v>9.29705179780492E-2</v>
      </c>
      <c r="O2066" s="4">
        <v>-0.150285361543713</v>
      </c>
      <c r="P2066" s="4">
        <v>0.471174353278837</v>
      </c>
      <c r="Q2066" s="4">
        <v>0.19362687353647701</v>
      </c>
    </row>
    <row r="2067" spans="1:17" x14ac:dyDescent="0.3">
      <c r="A2067" s="4" t="s">
        <v>322</v>
      </c>
      <c r="B2067" s="7" t="s">
        <v>323</v>
      </c>
      <c r="C2067" s="4">
        <v>27.327109060721501</v>
      </c>
      <c r="D2067" s="4">
        <v>27.618876662660998</v>
      </c>
      <c r="E2067" s="4">
        <v>27.6533894310673</v>
      </c>
      <c r="F2067" s="4">
        <v>27.523891963429399</v>
      </c>
      <c r="G2067" s="4">
        <v>27.453280615215299</v>
      </c>
      <c r="H2067" s="4">
        <v>27.280376795827799</v>
      </c>
      <c r="I2067" s="4">
        <v>27.447793905217601</v>
      </c>
      <c r="J2067" s="4">
        <v>27.27382415276</v>
      </c>
      <c r="K2067" s="4" t="b">
        <v>0</v>
      </c>
      <c r="L2067" s="4">
        <v>0</v>
      </c>
      <c r="M2067" s="4">
        <v>-0.437383328990605</v>
      </c>
      <c r="N2067" s="4">
        <v>0.103387504561368</v>
      </c>
      <c r="O2067" s="4">
        <v>-0.16699791221461899</v>
      </c>
      <c r="P2067" s="4">
        <v>0.47122879364090398</v>
      </c>
      <c r="Q2067" s="4">
        <v>0.19374302242031999</v>
      </c>
    </row>
    <row r="2068" spans="1:17" x14ac:dyDescent="0.3">
      <c r="A2068" s="4" t="s">
        <v>2611</v>
      </c>
      <c r="B2068" s="7" t="s">
        <v>2612</v>
      </c>
      <c r="C2068" s="4">
        <v>22.531249777501799</v>
      </c>
      <c r="D2068" s="4">
        <v>22.829952446010601</v>
      </c>
      <c r="E2068" s="4">
        <v>23.098168688227901</v>
      </c>
      <c r="F2068" s="4">
        <v>23.3299714809182</v>
      </c>
      <c r="G2068" s="4">
        <v>22.626664620561002</v>
      </c>
      <c r="H2068" s="4">
        <v>23.6386917050948</v>
      </c>
      <c r="I2068" s="4">
        <v>23.8192044720962</v>
      </c>
      <c r="J2068" s="4">
        <v>23.2911021441918</v>
      </c>
      <c r="K2068" s="4" t="b">
        <v>1</v>
      </c>
      <c r="L2068" s="4">
        <v>1</v>
      </c>
      <c r="M2068" s="4">
        <v>-0.246164387186359</v>
      </c>
      <c r="N2068" s="4">
        <v>1.0393246618290499</v>
      </c>
      <c r="O2068" s="4">
        <v>0.396580137321347</v>
      </c>
      <c r="P2068" s="4">
        <v>0.47184458416314501</v>
      </c>
      <c r="Q2068" s="4">
        <v>0.194145825298317</v>
      </c>
    </row>
    <row r="2069" spans="1:17" x14ac:dyDescent="0.3">
      <c r="A2069" s="4" t="s">
        <v>2940</v>
      </c>
      <c r="B2069" s="7" t="s">
        <v>2941</v>
      </c>
      <c r="C2069" s="4">
        <v>22.095007786236401</v>
      </c>
      <c r="D2069" s="4">
        <v>20.493822521823098</v>
      </c>
      <c r="E2069" s="4">
        <v>19.4261577667294</v>
      </c>
      <c r="F2069" s="4">
        <v>20.683329529231202</v>
      </c>
      <c r="G2069" s="4">
        <v>20.039515606944502</v>
      </c>
      <c r="H2069" s="4">
        <v>20.610209328937302</v>
      </c>
      <c r="I2069" s="4">
        <v>19.7341501695905</v>
      </c>
      <c r="J2069" s="4">
        <v>19.367491875245399</v>
      </c>
      <c r="K2069" s="4" t="b">
        <v>1</v>
      </c>
      <c r="L2069" s="4">
        <v>6</v>
      </c>
      <c r="M2069" s="4">
        <v>-1.9308949122546</v>
      </c>
      <c r="N2069" s="4">
        <v>0.45741960060345799</v>
      </c>
      <c r="O2069" s="4">
        <v>-0.73673765582557105</v>
      </c>
      <c r="P2069" s="4">
        <v>0.47184458416314501</v>
      </c>
      <c r="Q2069" s="4">
        <v>0.194184000009828</v>
      </c>
    </row>
    <row r="2070" spans="1:17" x14ac:dyDescent="0.3">
      <c r="A2070" s="4" t="s">
        <v>6163</v>
      </c>
      <c r="B2070" s="7" t="s">
        <v>750</v>
      </c>
      <c r="C2070" s="4">
        <v>30.3807470243236</v>
      </c>
      <c r="D2070" s="4">
        <v>30.4859662502116</v>
      </c>
      <c r="E2070" s="4">
        <v>30.5202353077804</v>
      </c>
      <c r="F2070" s="4">
        <v>30.455360581758601</v>
      </c>
      <c r="G2070" s="4">
        <v>30.550242345102401</v>
      </c>
      <c r="H2070" s="4">
        <v>30.702998890334701</v>
      </c>
      <c r="I2070" s="4">
        <v>30.598837440901399</v>
      </c>
      <c r="J2070" s="4">
        <v>30.551629694414999</v>
      </c>
      <c r="K2070" s="4" t="b">
        <v>0</v>
      </c>
      <c r="L2070" s="4">
        <v>0</v>
      </c>
      <c r="M2070" s="4">
        <v>-8.7245625055345402E-2</v>
      </c>
      <c r="N2070" s="4">
        <v>0.36794522839500798</v>
      </c>
      <c r="O2070" s="4">
        <v>0.14034980166983099</v>
      </c>
      <c r="P2070" s="4">
        <v>0.47207332099365001</v>
      </c>
      <c r="Q2070" s="4">
        <v>0.19437207982803201</v>
      </c>
    </row>
    <row r="2071" spans="1:17" x14ac:dyDescent="0.3">
      <c r="A2071" s="4" t="s">
        <v>3214</v>
      </c>
      <c r="B2071" s="7" t="s">
        <v>42</v>
      </c>
      <c r="C2071" s="4">
        <v>22.124285578758599</v>
      </c>
      <c r="D2071" s="4">
        <v>20.2551283920792</v>
      </c>
      <c r="E2071" s="4">
        <v>20.485971285235699</v>
      </c>
      <c r="F2071" s="4">
        <v>21.655162362814501</v>
      </c>
      <c r="G2071" s="4">
        <v>20.0039969519542</v>
      </c>
      <c r="H2071" s="4">
        <v>20.687745929408401</v>
      </c>
      <c r="I2071" s="4">
        <v>19.331566045563701</v>
      </c>
      <c r="J2071" s="4">
        <v>21.419835458314001</v>
      </c>
      <c r="K2071" s="4" t="b">
        <v>0</v>
      </c>
      <c r="L2071" s="4">
        <v>0</v>
      </c>
      <c r="M2071" s="4">
        <v>-2.01726971393497</v>
      </c>
      <c r="N2071" s="4">
        <v>0.47856809711110099</v>
      </c>
      <c r="O2071" s="4">
        <v>-0.76935080841193204</v>
      </c>
      <c r="P2071" s="4">
        <v>0.47209314938293101</v>
      </c>
      <c r="Q2071" s="4">
        <v>0.19447419288013301</v>
      </c>
    </row>
    <row r="2072" spans="1:17" x14ac:dyDescent="0.3">
      <c r="A2072" s="4" t="s">
        <v>1917</v>
      </c>
      <c r="B2072" s="7" t="s">
        <v>1282</v>
      </c>
      <c r="C2072" s="4">
        <v>26.400409984032802</v>
      </c>
      <c r="D2072" s="4">
        <v>26.176094172899301</v>
      </c>
      <c r="E2072" s="4">
        <v>26.0974059973179</v>
      </c>
      <c r="F2072" s="4">
        <v>26.475495138870301</v>
      </c>
      <c r="G2072" s="4">
        <v>26.197326557731401</v>
      </c>
      <c r="H2072" s="4">
        <v>26.120627670132201</v>
      </c>
      <c r="I2072" s="4">
        <v>26.156239459373801</v>
      </c>
      <c r="J2072" s="4">
        <v>25.9627190271672</v>
      </c>
      <c r="K2072" s="4" t="b">
        <v>0</v>
      </c>
      <c r="L2072" s="4">
        <v>0</v>
      </c>
      <c r="M2072" s="4">
        <v>-0.46730212315414499</v>
      </c>
      <c r="N2072" s="4">
        <v>0.111055833796218</v>
      </c>
      <c r="O2072" s="4">
        <v>-0.17812314467896301</v>
      </c>
      <c r="P2072" s="4">
        <v>0.47263823172270297</v>
      </c>
      <c r="Q2072" s="4">
        <v>0.19483049002101699</v>
      </c>
    </row>
    <row r="2073" spans="1:17" x14ac:dyDescent="0.3">
      <c r="A2073" s="4" t="s">
        <v>3226</v>
      </c>
      <c r="B2073" s="7" t="s">
        <v>3227</v>
      </c>
      <c r="C2073" s="4">
        <v>24.193447603266002</v>
      </c>
      <c r="D2073" s="4">
        <v>22.9427564107183</v>
      </c>
      <c r="E2073" s="4">
        <v>24.2002168029017</v>
      </c>
      <c r="F2073" s="4">
        <v>24.194508063623001</v>
      </c>
      <c r="G2073" s="4">
        <v>24.708579372269501</v>
      </c>
      <c r="H2073" s="4">
        <v>24.686697078005601</v>
      </c>
      <c r="I2073" s="4">
        <v>23.5712769586526</v>
      </c>
      <c r="J2073" s="4">
        <v>24.615775615817999</v>
      </c>
      <c r="K2073" s="4" t="b">
        <v>1</v>
      </c>
      <c r="L2073" s="4">
        <v>1</v>
      </c>
      <c r="M2073" s="4">
        <v>-0.32038060361326998</v>
      </c>
      <c r="N2073" s="4">
        <v>1.3460806757316599</v>
      </c>
      <c r="O2073" s="4">
        <v>0.51285003605919499</v>
      </c>
      <c r="P2073" s="4">
        <v>0.47263823172270297</v>
      </c>
      <c r="Q2073" s="4">
        <v>0.19513513799457699</v>
      </c>
    </row>
    <row r="2074" spans="1:17" x14ac:dyDescent="0.3">
      <c r="A2074" s="4" t="s">
        <v>5214</v>
      </c>
      <c r="B2074" s="7" t="s">
        <v>5215</v>
      </c>
      <c r="C2074" s="4">
        <v>24.114592182554698</v>
      </c>
      <c r="D2074" s="4">
        <v>23.790763180436599</v>
      </c>
      <c r="E2074" s="4">
        <v>24.267330998760201</v>
      </c>
      <c r="F2074" s="4">
        <v>24.453800067770999</v>
      </c>
      <c r="G2074" s="4">
        <v>23.8900186452517</v>
      </c>
      <c r="H2074" s="4">
        <v>24.205461089049901</v>
      </c>
      <c r="I2074" s="4">
        <v>23.828664801345301</v>
      </c>
      <c r="J2074" s="4">
        <v>23.726603746030399</v>
      </c>
      <c r="K2074" s="4" t="b">
        <v>1</v>
      </c>
      <c r="L2074" s="4">
        <v>1</v>
      </c>
      <c r="M2074" s="4">
        <v>-0.64029301135008199</v>
      </c>
      <c r="N2074" s="4">
        <v>0.152423937427415</v>
      </c>
      <c r="O2074" s="4">
        <v>-0.24393453696133299</v>
      </c>
      <c r="P2074" s="4">
        <v>0.47263823172270297</v>
      </c>
      <c r="Q2074" s="4">
        <v>0.19517226156456499</v>
      </c>
    </row>
    <row r="2075" spans="1:17" x14ac:dyDescent="0.3">
      <c r="A2075" s="4" t="s">
        <v>7250</v>
      </c>
      <c r="B2075" s="7" t="s">
        <v>7251</v>
      </c>
      <c r="C2075" s="4">
        <v>23.933479500480001</v>
      </c>
      <c r="D2075" s="4">
        <v>23.489593645716099</v>
      </c>
      <c r="E2075" s="4">
        <v>23.458153341095802</v>
      </c>
      <c r="F2075" s="4">
        <v>23.3435180127561</v>
      </c>
      <c r="G2075" s="4">
        <v>23.4046370228555</v>
      </c>
      <c r="H2075" s="4">
        <v>22.6386917050948</v>
      </c>
      <c r="I2075" s="4">
        <v>23.378631880710198</v>
      </c>
      <c r="J2075" s="4">
        <v>23.542640911187799</v>
      </c>
      <c r="K2075" s="4" t="b">
        <v>0</v>
      </c>
      <c r="L2075" s="4">
        <v>0</v>
      </c>
      <c r="M2075" s="4">
        <v>-0.82695629869328602</v>
      </c>
      <c r="N2075" s="4">
        <v>0.19688480859346999</v>
      </c>
      <c r="O2075" s="4">
        <v>-0.315035745049908</v>
      </c>
      <c r="P2075" s="4">
        <v>0.47263823172270297</v>
      </c>
      <c r="Q2075" s="4">
        <v>0.19519812848363899</v>
      </c>
    </row>
    <row r="2076" spans="1:17" x14ac:dyDescent="0.3">
      <c r="A2076" s="4" t="s">
        <v>3015</v>
      </c>
      <c r="B2076" s="7" t="s">
        <v>1939</v>
      </c>
      <c r="C2076" s="4">
        <v>25.739521090593499</v>
      </c>
      <c r="D2076" s="4">
        <v>25.5679350969979</v>
      </c>
      <c r="E2076" s="4">
        <v>26.632327815539401</v>
      </c>
      <c r="F2076" s="4">
        <v>28.073726240747</v>
      </c>
      <c r="G2076" s="4">
        <v>28.398239251657401</v>
      </c>
      <c r="H2076" s="4">
        <v>26.699753230831</v>
      </c>
      <c r="I2076" s="4">
        <v>26.593644771681099</v>
      </c>
      <c r="J2076" s="4">
        <v>27.787527970311299</v>
      </c>
      <c r="K2076" s="4" t="b">
        <v>0</v>
      </c>
      <c r="L2076" s="4">
        <v>0</v>
      </c>
      <c r="M2076" s="4">
        <v>-0.54158831246247796</v>
      </c>
      <c r="N2076" s="4">
        <v>2.2744158027639401</v>
      </c>
      <c r="O2076" s="4">
        <v>0.86641374515073</v>
      </c>
      <c r="P2076" s="4">
        <v>0.47263823172270297</v>
      </c>
      <c r="Q2076" s="4">
        <v>0.19523081064853601</v>
      </c>
    </row>
    <row r="2077" spans="1:17" x14ac:dyDescent="0.3">
      <c r="A2077" s="4" t="s">
        <v>5890</v>
      </c>
      <c r="B2077" s="7" t="s">
        <v>5891</v>
      </c>
      <c r="C2077" s="4">
        <v>27.255407595367299</v>
      </c>
      <c r="D2077" s="4">
        <v>26.8115217406034</v>
      </c>
      <c r="E2077" s="4">
        <v>26.902416978907201</v>
      </c>
      <c r="F2077" s="4">
        <v>26.7694691721867</v>
      </c>
      <c r="G2077" s="4">
        <v>27.1255546757899</v>
      </c>
      <c r="H2077" s="4">
        <v>27.227265459368301</v>
      </c>
      <c r="I2077" s="4">
        <v>27.0731141435549</v>
      </c>
      <c r="J2077" s="4">
        <v>27.068709722855399</v>
      </c>
      <c r="K2077" s="4" t="b">
        <v>0</v>
      </c>
      <c r="L2077" s="4">
        <v>0</v>
      </c>
      <c r="M2077" s="4">
        <v>-0.118228597614943</v>
      </c>
      <c r="N2077" s="4">
        <v>0.49614285486682402</v>
      </c>
      <c r="O2077" s="4">
        <v>0.18895712862594</v>
      </c>
      <c r="P2077" s="4">
        <v>0.47263823172270297</v>
      </c>
      <c r="Q2077" s="4">
        <v>0.19537910824799701</v>
      </c>
    </row>
    <row r="2078" spans="1:17" x14ac:dyDescent="0.3">
      <c r="A2078" s="4" t="s">
        <v>4293</v>
      </c>
      <c r="B2078" s="7" t="s">
        <v>430</v>
      </c>
      <c r="C2078" s="4">
        <v>27.476486684759699</v>
      </c>
      <c r="D2078" s="4">
        <v>27.535548279062098</v>
      </c>
      <c r="E2078" s="4">
        <v>27.467697113766601</v>
      </c>
      <c r="F2078" s="4">
        <v>27.990068311700099</v>
      </c>
      <c r="G2078" s="4">
        <v>28.0962107142077</v>
      </c>
      <c r="H2078" s="4">
        <v>27.5706732816661</v>
      </c>
      <c r="I2078" s="4">
        <v>27.719753540830901</v>
      </c>
      <c r="J2078" s="4">
        <v>28.0935415758353</v>
      </c>
      <c r="K2078" s="4" t="b">
        <v>0</v>
      </c>
      <c r="L2078" s="4">
        <v>0</v>
      </c>
      <c r="M2078" s="4">
        <v>-0.15806450574292399</v>
      </c>
      <c r="N2078" s="4">
        <v>0.66325386736863401</v>
      </c>
      <c r="O2078" s="4">
        <v>0.25259468081285502</v>
      </c>
      <c r="P2078" s="4">
        <v>0.47263823172270297</v>
      </c>
      <c r="Q2078" s="4">
        <v>0.195397292366914</v>
      </c>
    </row>
    <row r="2079" spans="1:17" x14ac:dyDescent="0.3">
      <c r="A2079" s="4" t="s">
        <v>3530</v>
      </c>
      <c r="B2079" s="7" t="s">
        <v>3531</v>
      </c>
      <c r="C2079" s="4">
        <v>25.6887073010389</v>
      </c>
      <c r="D2079" s="4">
        <v>26.076701418268801</v>
      </c>
      <c r="E2079" s="4">
        <v>25.861976052878699</v>
      </c>
      <c r="F2079" s="4">
        <v>25.857079596173701</v>
      </c>
      <c r="G2079" s="4">
        <v>25.771810133640798</v>
      </c>
      <c r="H2079" s="4">
        <v>25.797728390394301</v>
      </c>
      <c r="I2079" s="4">
        <v>25.6184008707666</v>
      </c>
      <c r="J2079" s="4">
        <v>25.618515778162902</v>
      </c>
      <c r="K2079" s="4" t="b">
        <v>0</v>
      </c>
      <c r="L2079" s="4">
        <v>0</v>
      </c>
      <c r="M2079" s="4">
        <v>-0.44523385436131702</v>
      </c>
      <c r="N2079" s="4">
        <v>0.106229256663636</v>
      </c>
      <c r="O2079" s="4">
        <v>-0.16950229884883999</v>
      </c>
      <c r="P2079" s="4">
        <v>0.47263823172270297</v>
      </c>
      <c r="Q2079" s="4">
        <v>0.19563268382409399</v>
      </c>
    </row>
    <row r="2080" spans="1:17" x14ac:dyDescent="0.3">
      <c r="A2080" s="4" t="s">
        <v>5760</v>
      </c>
      <c r="B2080" s="7" t="s">
        <v>5761</v>
      </c>
      <c r="C2080" s="4">
        <v>25.026876036933501</v>
      </c>
      <c r="D2080" s="4">
        <v>24.225766689377998</v>
      </c>
      <c r="E2080" s="4">
        <v>24.4552045686758</v>
      </c>
      <c r="F2080" s="4">
        <v>24.281531125860401</v>
      </c>
      <c r="G2080" s="4">
        <v>25.007845176118199</v>
      </c>
      <c r="H2080" s="4">
        <v>25.331602119183</v>
      </c>
      <c r="I2080" s="4">
        <v>24.271716676793702</v>
      </c>
      <c r="J2080" s="4">
        <v>24.839180370824099</v>
      </c>
      <c r="K2080" s="4" t="b">
        <v>1</v>
      </c>
      <c r="L2080" s="4">
        <v>4</v>
      </c>
      <c r="M2080" s="4">
        <v>-0.22894577018921999</v>
      </c>
      <c r="N2080" s="4">
        <v>0.95942873122496697</v>
      </c>
      <c r="O2080" s="4">
        <v>0.36524148051787397</v>
      </c>
      <c r="P2080" s="4">
        <v>0.47263823172270297</v>
      </c>
      <c r="Q2080" s="4">
        <v>0.19566273225434699</v>
      </c>
    </row>
    <row r="2081" spans="1:17" x14ac:dyDescent="0.3">
      <c r="A2081" s="4" t="s">
        <v>7221</v>
      </c>
      <c r="B2081" s="7" t="s">
        <v>7222</v>
      </c>
      <c r="C2081" s="4">
        <v>25.110533965980402</v>
      </c>
      <c r="D2081" s="4">
        <v>25.4169483438843</v>
      </c>
      <c r="E2081" s="4">
        <v>25.604761266062699</v>
      </c>
      <c r="F2081" s="4">
        <v>24.725521497813101</v>
      </c>
      <c r="G2081" s="4">
        <v>25.506298997514801</v>
      </c>
      <c r="H2081" s="4">
        <v>25.397190460810599</v>
      </c>
      <c r="I2081" s="4">
        <v>25.607450571206101</v>
      </c>
      <c r="J2081" s="4">
        <v>25.419206969939498</v>
      </c>
      <c r="K2081" s="4" t="b">
        <v>1</v>
      </c>
      <c r="L2081" s="4">
        <v>2</v>
      </c>
      <c r="M2081" s="4">
        <v>-0.16812411010336201</v>
      </c>
      <c r="N2081" s="4">
        <v>0.70431507296860396</v>
      </c>
      <c r="O2081" s="4">
        <v>0.26809548143262102</v>
      </c>
      <c r="P2081" s="4">
        <v>0.47263823172270297</v>
      </c>
      <c r="Q2081" s="4">
        <v>0.19573000989799499</v>
      </c>
    </row>
    <row r="2082" spans="1:17" x14ac:dyDescent="0.3">
      <c r="A2082" s="4" t="s">
        <v>8006</v>
      </c>
      <c r="B2082" s="7" t="s">
        <v>8007</v>
      </c>
      <c r="C2082" s="4">
        <v>19.7453615560439</v>
      </c>
      <c r="D2082" s="4">
        <v>19.106032005543</v>
      </c>
      <c r="E2082" s="4">
        <v>19.2387583225564</v>
      </c>
      <c r="F2082" s="4">
        <v>18.9713636538456</v>
      </c>
      <c r="G2082" s="4">
        <v>19.395324758797901</v>
      </c>
      <c r="H2082" s="4">
        <v>19.795187788630798</v>
      </c>
      <c r="I2082" s="4">
        <v>19.221870648895699</v>
      </c>
      <c r="J2082" s="4">
        <v>19.8468562344584</v>
      </c>
      <c r="K2082" s="4" t="b">
        <v>1</v>
      </c>
      <c r="L2082" s="4">
        <v>4</v>
      </c>
      <c r="M2082" s="4">
        <v>-0.187794294292639</v>
      </c>
      <c r="N2082" s="4">
        <v>0.78665624068958995</v>
      </c>
      <c r="O2082" s="4">
        <v>0.299430973198476</v>
      </c>
      <c r="P2082" s="4">
        <v>0.47263823172270297</v>
      </c>
      <c r="Q2082" s="4">
        <v>0.19574617950991099</v>
      </c>
    </row>
    <row r="2083" spans="1:17" x14ac:dyDescent="0.3">
      <c r="A2083" s="4" t="s">
        <v>5489</v>
      </c>
      <c r="B2083" s="7" t="s">
        <v>5490</v>
      </c>
      <c r="C2083" s="4">
        <v>24.7421465600004</v>
      </c>
      <c r="D2083" s="4">
        <v>23.780270806619001</v>
      </c>
      <c r="E2083" s="4">
        <v>24.425876938072001</v>
      </c>
      <c r="F2083" s="4">
        <v>24.194508063623001</v>
      </c>
      <c r="G2083" s="4">
        <v>23.6929825172185</v>
      </c>
      <c r="H2083" s="4">
        <v>24.269909796776801</v>
      </c>
      <c r="I2083" s="4">
        <v>23.800095649148499</v>
      </c>
      <c r="J2083" s="4">
        <v>24.116015437633699</v>
      </c>
      <c r="K2083" s="4" t="b">
        <v>0</v>
      </c>
      <c r="L2083" s="4">
        <v>0</v>
      </c>
      <c r="M2083" s="4">
        <v>-0.830157405333389</v>
      </c>
      <c r="N2083" s="4">
        <v>0.19825792156494601</v>
      </c>
      <c r="O2083" s="4">
        <v>-0.31594974188422098</v>
      </c>
      <c r="P2083" s="4">
        <v>0.47263823172270297</v>
      </c>
      <c r="Q2083" s="4">
        <v>0.195827422576451</v>
      </c>
    </row>
    <row r="2084" spans="1:17" x14ac:dyDescent="0.3">
      <c r="A2084" s="4" t="s">
        <v>5118</v>
      </c>
      <c r="B2084" s="7" t="s">
        <v>5119</v>
      </c>
      <c r="C2084" s="4">
        <v>26.311284093559799</v>
      </c>
      <c r="D2084" s="4">
        <v>26.785526532070499</v>
      </c>
      <c r="E2084" s="4">
        <v>27.1096495930726</v>
      </c>
      <c r="F2084" s="4">
        <v>27.063530473641102</v>
      </c>
      <c r="G2084" s="4">
        <v>27.191788374189901</v>
      </c>
      <c r="H2084" s="4">
        <v>27.190739583343198</v>
      </c>
      <c r="I2084" s="4">
        <v>26.6480925557034</v>
      </c>
      <c r="J2084" s="4">
        <v>27.626705175976198</v>
      </c>
      <c r="K2084" s="4" t="b">
        <v>0</v>
      </c>
      <c r="L2084" s="4">
        <v>0</v>
      </c>
      <c r="M2084" s="4">
        <v>-0.21824058290866699</v>
      </c>
      <c r="N2084" s="4">
        <v>0.91190808134306101</v>
      </c>
      <c r="O2084" s="4">
        <v>0.34683374921719701</v>
      </c>
      <c r="P2084" s="4">
        <v>0.47345094582404501</v>
      </c>
      <c r="Q2084" s="4">
        <v>0.19625837216945</v>
      </c>
    </row>
    <row r="2085" spans="1:17" x14ac:dyDescent="0.3">
      <c r="A2085" s="4" t="s">
        <v>5437</v>
      </c>
      <c r="B2085" s="7" t="s">
        <v>5438</v>
      </c>
      <c r="C2085" s="4">
        <v>24.503044896242599</v>
      </c>
      <c r="D2085" s="4">
        <v>24.676592160517298</v>
      </c>
      <c r="E2085" s="4">
        <v>24.5804888840198</v>
      </c>
      <c r="F2085" s="4">
        <v>24.573594580305699</v>
      </c>
      <c r="G2085" s="4">
        <v>24.4046370228555</v>
      </c>
      <c r="H2085" s="4">
        <v>24.466052318955398</v>
      </c>
      <c r="I2085" s="4">
        <v>24.531278890720699</v>
      </c>
      <c r="J2085" s="4">
        <v>24.364759185917102</v>
      </c>
      <c r="K2085" s="4" t="b">
        <v>0</v>
      </c>
      <c r="L2085" s="4">
        <v>0</v>
      </c>
      <c r="M2085" s="4">
        <v>-0.37282815007690301</v>
      </c>
      <c r="N2085" s="4">
        <v>8.9331598758531305E-2</v>
      </c>
      <c r="O2085" s="4">
        <v>-0.14174827565918599</v>
      </c>
      <c r="P2085" s="4">
        <v>0.47362205170392702</v>
      </c>
      <c r="Q2085" s="4">
        <v>0.19650027343517901</v>
      </c>
    </row>
    <row r="2086" spans="1:17" x14ac:dyDescent="0.3">
      <c r="A2086" s="4" t="s">
        <v>1772</v>
      </c>
      <c r="B2086" s="7" t="s">
        <v>284</v>
      </c>
      <c r="C2086" s="4">
        <v>26.128706712027601</v>
      </c>
      <c r="D2086" s="4">
        <v>25.808943196501598</v>
      </c>
      <c r="E2086" s="4">
        <v>25.665880375250499</v>
      </c>
      <c r="F2086" s="4">
        <v>26.0093187905997</v>
      </c>
      <c r="G2086" s="4">
        <v>25.281425586674601</v>
      </c>
      <c r="H2086" s="4">
        <v>26.162725207173601</v>
      </c>
      <c r="I2086" s="4">
        <v>25.5825042140759</v>
      </c>
      <c r="J2086" s="4">
        <v>25.428605667941699</v>
      </c>
      <c r="K2086" s="4" t="b">
        <v>0</v>
      </c>
      <c r="L2086" s="4">
        <v>0</v>
      </c>
      <c r="M2086" s="4">
        <v>-0.76119647396949197</v>
      </c>
      <c r="N2086" s="4">
        <v>0.182402274712687</v>
      </c>
      <c r="O2086" s="4">
        <v>-0.28939709962840299</v>
      </c>
      <c r="P2086" s="4">
        <v>0.47362205170392702</v>
      </c>
      <c r="Q2086" s="4">
        <v>0.19651780652789799</v>
      </c>
    </row>
    <row r="2087" spans="1:17" x14ac:dyDescent="0.3">
      <c r="A2087" s="4" t="s">
        <v>1246</v>
      </c>
      <c r="B2087" s="7" t="s">
        <v>1247</v>
      </c>
      <c r="C2087" s="4">
        <v>25.624700688591702</v>
      </c>
      <c r="D2087" s="4">
        <v>23.489593645716099</v>
      </c>
      <c r="E2087" s="4">
        <v>24.331246711063901</v>
      </c>
      <c r="F2087" s="4">
        <v>25.093904122684599</v>
      </c>
      <c r="G2087" s="4">
        <v>25.739276169492399</v>
      </c>
      <c r="H2087" s="4">
        <v>25.691933726371701</v>
      </c>
      <c r="I2087" s="4">
        <v>24.3978254459435</v>
      </c>
      <c r="J2087" s="4">
        <v>25.416060414622599</v>
      </c>
      <c r="K2087" s="4" t="b">
        <v>1</v>
      </c>
      <c r="L2087" s="4">
        <v>1</v>
      </c>
      <c r="M2087" s="4">
        <v>-0.42686502364919798</v>
      </c>
      <c r="N2087" s="4">
        <v>1.77969031783621</v>
      </c>
      <c r="O2087" s="4">
        <v>0.67641264709350701</v>
      </c>
      <c r="P2087" s="4">
        <v>0.47376296724543299</v>
      </c>
      <c r="Q2087" s="4">
        <v>0.19671312478134301</v>
      </c>
    </row>
    <row r="2088" spans="1:17" x14ac:dyDescent="0.3">
      <c r="A2088" s="4" t="s">
        <v>1410</v>
      </c>
      <c r="B2088" s="7" t="s">
        <v>1411</v>
      </c>
      <c r="C2088" s="4">
        <v>29.540102784055701</v>
      </c>
      <c r="D2088" s="4">
        <v>29.780599850990502</v>
      </c>
      <c r="E2088" s="4">
        <v>29.589259093647499</v>
      </c>
      <c r="F2088" s="4">
        <v>29.6365061216821</v>
      </c>
      <c r="G2088" s="4">
        <v>29.8072529633084</v>
      </c>
      <c r="H2088" s="4">
        <v>29.850781200858801</v>
      </c>
      <c r="I2088" s="4">
        <v>29.604011487239301</v>
      </c>
      <c r="J2088" s="4">
        <v>29.948633270863599</v>
      </c>
      <c r="K2088" s="4" t="b">
        <v>0</v>
      </c>
      <c r="L2088" s="4">
        <v>0</v>
      </c>
      <c r="M2088" s="4">
        <v>-0.104882012627715</v>
      </c>
      <c r="N2088" s="4">
        <v>0.43698754857484401</v>
      </c>
      <c r="O2088" s="4">
        <v>0.166052767973564</v>
      </c>
      <c r="P2088" s="4">
        <v>0.47376296724543299</v>
      </c>
      <c r="Q2088" s="4">
        <v>0.19684857457749799</v>
      </c>
    </row>
    <row r="2089" spans="1:17" x14ac:dyDescent="0.3">
      <c r="A2089" s="4" t="s">
        <v>2949</v>
      </c>
      <c r="B2089" s="7" t="s">
        <v>2950</v>
      </c>
      <c r="C2089" s="4">
        <v>22.9858156409672</v>
      </c>
      <c r="D2089" s="4">
        <v>22.557527321881199</v>
      </c>
      <c r="E2089" s="4">
        <v>22.9653024613105</v>
      </c>
      <c r="F2089" s="4">
        <v>23.1809897394483</v>
      </c>
      <c r="G2089" s="4">
        <v>22.6068258734688</v>
      </c>
      <c r="H2089" s="4">
        <v>22.532944202610601</v>
      </c>
      <c r="I2089" s="4">
        <v>23.019186707394699</v>
      </c>
      <c r="J2089" s="4">
        <v>22.560990221066699</v>
      </c>
      <c r="K2089" s="4" t="b">
        <v>0</v>
      </c>
      <c r="L2089" s="4">
        <v>0</v>
      </c>
      <c r="M2089" s="4">
        <v>-0.63797266023110299</v>
      </c>
      <c r="N2089" s="4">
        <v>0.15312858069784299</v>
      </c>
      <c r="O2089" s="4">
        <v>-0.24242203976662999</v>
      </c>
      <c r="P2089" s="4">
        <v>0.47376296724543299</v>
      </c>
      <c r="Q2089" s="4">
        <v>0.19685911952407301</v>
      </c>
    </row>
    <row r="2090" spans="1:17" x14ac:dyDescent="0.3">
      <c r="A2090" s="4" t="s">
        <v>8829</v>
      </c>
      <c r="B2090" s="7" t="s">
        <v>8830</v>
      </c>
      <c r="C2090" s="4">
        <v>23.951741706872699</v>
      </c>
      <c r="D2090" s="4">
        <v>24.521442511755399</v>
      </c>
      <c r="E2090" s="4">
        <v>24.3794413650817</v>
      </c>
      <c r="F2090" s="4">
        <v>24.224102845811299</v>
      </c>
      <c r="G2090" s="4">
        <v>25.072298094263399</v>
      </c>
      <c r="H2090" s="4">
        <v>23.572093956365698</v>
      </c>
      <c r="I2090" s="4">
        <v>25.3127439450538</v>
      </c>
      <c r="J2090" s="4">
        <v>25.206213246605301</v>
      </c>
      <c r="K2090" s="4" t="b">
        <v>0</v>
      </c>
      <c r="L2090" s="4">
        <v>0</v>
      </c>
      <c r="M2090" s="4">
        <v>-0.32993137979238801</v>
      </c>
      <c r="N2090" s="4">
        <v>1.3732417861759001</v>
      </c>
      <c r="O2090" s="4">
        <v>0.52165520319175596</v>
      </c>
      <c r="P2090" s="4">
        <v>0.47401835772097201</v>
      </c>
      <c r="Q2090" s="4">
        <v>0.19705957199584301</v>
      </c>
    </row>
    <row r="2091" spans="1:17" x14ac:dyDescent="0.3">
      <c r="A2091" s="4" t="s">
        <v>2502</v>
      </c>
      <c r="B2091" s="7" t="s">
        <v>2503</v>
      </c>
      <c r="C2091" s="4">
        <v>27.353104269254501</v>
      </c>
      <c r="D2091" s="4">
        <v>27.581595646581601</v>
      </c>
      <c r="E2091" s="4">
        <v>27.369293409705602</v>
      </c>
      <c r="F2091" s="4">
        <v>27.162383860567399</v>
      </c>
      <c r="G2091" s="4">
        <v>27.837123492890601</v>
      </c>
      <c r="H2091" s="4">
        <v>27.297654787259699</v>
      </c>
      <c r="I2091" s="4">
        <v>27.726095067704701</v>
      </c>
      <c r="J2091" s="4">
        <v>27.476213549448801</v>
      </c>
      <c r="K2091" s="4" t="b">
        <v>0</v>
      </c>
      <c r="L2091" s="4">
        <v>0</v>
      </c>
      <c r="M2091" s="4">
        <v>-0.13804723214919301</v>
      </c>
      <c r="N2091" s="4">
        <v>0.57340208774655999</v>
      </c>
      <c r="O2091" s="4">
        <v>0.21767742779868399</v>
      </c>
      <c r="P2091" s="4">
        <v>0.47481138853079002</v>
      </c>
      <c r="Q2091" s="4">
        <v>0.197483741697383</v>
      </c>
    </row>
    <row r="2092" spans="1:17" x14ac:dyDescent="0.3">
      <c r="A2092" s="4" t="s">
        <v>3151</v>
      </c>
      <c r="B2092" s="7" t="s">
        <v>3152</v>
      </c>
      <c r="C2092" s="4">
        <v>23.130711847918001</v>
      </c>
      <c r="D2092" s="4">
        <v>22.407434540885198</v>
      </c>
      <c r="E2092" s="4">
        <v>22.622107973221599</v>
      </c>
      <c r="F2092" s="4">
        <v>23.496868789662901</v>
      </c>
      <c r="G2092" s="4">
        <v>22.1482263388924</v>
      </c>
      <c r="H2092" s="4">
        <v>23.099109107877599</v>
      </c>
      <c r="I2092" s="4">
        <v>22.1532307095014</v>
      </c>
      <c r="J2092" s="4">
        <v>22.594778534523002</v>
      </c>
      <c r="K2092" s="4" t="b">
        <v>0</v>
      </c>
      <c r="L2092" s="4">
        <v>0</v>
      </c>
      <c r="M2092" s="4">
        <v>-1.0945498701287899</v>
      </c>
      <c r="N2092" s="4">
        <v>0.26366063968215803</v>
      </c>
      <c r="O2092" s="4">
        <v>-0.41544461522331499</v>
      </c>
      <c r="P2092" s="4">
        <v>0.47486068297955097</v>
      </c>
      <c r="Q2092" s="4">
        <v>0.19759874390253601</v>
      </c>
    </row>
    <row r="2093" spans="1:17" x14ac:dyDescent="0.3">
      <c r="A2093" s="4" t="s">
        <v>1070</v>
      </c>
      <c r="B2093" s="7" t="s">
        <v>1071</v>
      </c>
      <c r="C2093" s="4">
        <v>27.189605536971602</v>
      </c>
      <c r="D2093" s="4">
        <v>27.3704890327916</v>
      </c>
      <c r="E2093" s="4">
        <v>28.114720582619999</v>
      </c>
      <c r="F2093" s="4">
        <v>28.4037593852714</v>
      </c>
      <c r="G2093" s="4">
        <v>27.641095775553499</v>
      </c>
      <c r="H2093" s="4">
        <v>28.927705177509399</v>
      </c>
      <c r="I2093" s="4">
        <v>27.687620919890101</v>
      </c>
      <c r="J2093" s="4">
        <v>29.333412949049801</v>
      </c>
      <c r="K2093" s="4" t="b">
        <v>0</v>
      </c>
      <c r="L2093" s="4">
        <v>0</v>
      </c>
      <c r="M2093" s="4">
        <v>-0.39979175701341002</v>
      </c>
      <c r="N2093" s="4">
        <v>1.6554218991874501</v>
      </c>
      <c r="O2093" s="4">
        <v>0.62781507108702095</v>
      </c>
      <c r="P2093" s="4">
        <v>0.47584021718562097</v>
      </c>
      <c r="Q2093" s="4">
        <v>0.198131566455234</v>
      </c>
    </row>
    <row r="2094" spans="1:17" x14ac:dyDescent="0.3">
      <c r="A2094" s="4" t="s">
        <v>6043</v>
      </c>
      <c r="B2094" s="7" t="s">
        <v>6044</v>
      </c>
      <c r="C2094" s="4">
        <v>26.831151566059098</v>
      </c>
      <c r="D2094" s="4">
        <v>26.934904156108701</v>
      </c>
      <c r="E2094" s="4">
        <v>26.8425455229298</v>
      </c>
      <c r="F2094" s="4">
        <v>26.9463469342708</v>
      </c>
      <c r="G2094" s="4">
        <v>26.647853141728799</v>
      </c>
      <c r="H2094" s="4">
        <v>26.9053373644809</v>
      </c>
      <c r="I2094" s="4">
        <v>26.800095649148499</v>
      </c>
      <c r="J2094" s="4">
        <v>26.5569962041649</v>
      </c>
      <c r="K2094" s="4" t="b">
        <v>0</v>
      </c>
      <c r="L2094" s="4">
        <v>0</v>
      </c>
      <c r="M2094" s="4">
        <v>-0.42500525348389501</v>
      </c>
      <c r="N2094" s="4">
        <v>0.10267234356126601</v>
      </c>
      <c r="O2094" s="4">
        <v>-0.16116645496131499</v>
      </c>
      <c r="P2094" s="4">
        <v>0.47584021718562097</v>
      </c>
      <c r="Q2094" s="4">
        <v>0.19819573623273701</v>
      </c>
    </row>
    <row r="2095" spans="1:17" x14ac:dyDescent="0.3">
      <c r="A2095" s="4" t="s">
        <v>7912</v>
      </c>
      <c r="B2095" s="7" t="s">
        <v>900</v>
      </c>
      <c r="C2095" s="4">
        <v>24.380325737989502</v>
      </c>
      <c r="D2095" s="4">
        <v>23.949885528760198</v>
      </c>
      <c r="E2095" s="4">
        <v>23.984703865216499</v>
      </c>
      <c r="F2095" s="4">
        <v>24.1521723081479</v>
      </c>
      <c r="G2095" s="4">
        <v>23.8726804744893</v>
      </c>
      <c r="H2095" s="4">
        <v>23.549193554255702</v>
      </c>
      <c r="I2095" s="4">
        <v>23.637366149110399</v>
      </c>
      <c r="J2095" s="4">
        <v>24.331744128689198</v>
      </c>
      <c r="K2095" s="4" t="b">
        <v>1</v>
      </c>
      <c r="L2095" s="4">
        <v>4</v>
      </c>
      <c r="M2095" s="4">
        <v>-0.71007925734200905</v>
      </c>
      <c r="N2095" s="4">
        <v>0.17202769055720801</v>
      </c>
      <c r="O2095" s="4">
        <v>-0.26902578339240102</v>
      </c>
      <c r="P2095" s="4">
        <v>0.47703216274694599</v>
      </c>
      <c r="Q2095" s="4">
        <v>0.19878713408798099</v>
      </c>
    </row>
    <row r="2096" spans="1:17" x14ac:dyDescent="0.3">
      <c r="A2096" s="4" t="s">
        <v>178</v>
      </c>
      <c r="B2096" s="7" t="s">
        <v>179</v>
      </c>
      <c r="C2096" s="4">
        <v>28.7584483723295</v>
      </c>
      <c r="D2096" s="4">
        <v>28.2425715578709</v>
      </c>
      <c r="E2096" s="4">
        <v>28.411113585400301</v>
      </c>
      <c r="F2096" s="4">
        <v>29.071184046184499</v>
      </c>
      <c r="G2096" s="4">
        <v>28.6877458688523</v>
      </c>
      <c r="H2096" s="4">
        <v>28.114790730109899</v>
      </c>
      <c r="I2096" s="4">
        <v>28.0681307360407</v>
      </c>
      <c r="J2096" s="4">
        <v>28.398630608496301</v>
      </c>
      <c r="K2096" s="4" t="b">
        <v>0</v>
      </c>
      <c r="L2096" s="4">
        <v>0</v>
      </c>
      <c r="M2096" s="4">
        <v>-0.80143935410470901</v>
      </c>
      <c r="N2096" s="4">
        <v>0.19442954496170101</v>
      </c>
      <c r="O2096" s="4">
        <v>-0.30350490457150398</v>
      </c>
      <c r="P2096" s="4">
        <v>0.47742477381988602</v>
      </c>
      <c r="Q2096" s="4">
        <v>0.19907602424012399</v>
      </c>
    </row>
    <row r="2097" spans="1:17" x14ac:dyDescent="0.3">
      <c r="A2097" s="4" t="s">
        <v>2679</v>
      </c>
      <c r="B2097" s="7" t="s">
        <v>2680</v>
      </c>
      <c r="C2097" s="4">
        <v>26.118639015617401</v>
      </c>
      <c r="D2097" s="4">
        <v>25.8446300524154</v>
      </c>
      <c r="E2097" s="4">
        <v>25.9576464996276</v>
      </c>
      <c r="F2097" s="4">
        <v>25.944125694354099</v>
      </c>
      <c r="G2097" s="4">
        <v>25.647853141728799</v>
      </c>
      <c r="H2097" s="4">
        <v>25.932137423824599</v>
      </c>
      <c r="I2097" s="4">
        <v>25.993341724825399</v>
      </c>
      <c r="J2097" s="4">
        <v>25.486749710295701</v>
      </c>
      <c r="K2097" s="4" t="b">
        <v>0</v>
      </c>
      <c r="L2097" s="4">
        <v>0</v>
      </c>
      <c r="M2097" s="4">
        <v>-0.53144935618586697</v>
      </c>
      <c r="N2097" s="4">
        <v>0.12896972551595801</v>
      </c>
      <c r="O2097" s="4">
        <v>-0.201239815334954</v>
      </c>
      <c r="P2097" s="4">
        <v>0.47742477381988602</v>
      </c>
      <c r="Q2097" s="4">
        <v>0.199140761378404</v>
      </c>
    </row>
    <row r="2098" spans="1:17" x14ac:dyDescent="0.3">
      <c r="A2098" s="4" t="s">
        <v>2559</v>
      </c>
      <c r="B2098" s="7" t="s">
        <v>2560</v>
      </c>
      <c r="C2098" s="4">
        <v>26.314815784530101</v>
      </c>
      <c r="D2098" s="4">
        <v>26.745633804947001</v>
      </c>
      <c r="E2098" s="4">
        <v>26.728086798344901</v>
      </c>
      <c r="F2098" s="4">
        <v>26.5821906039941</v>
      </c>
      <c r="G2098" s="4">
        <v>26.528437974784101</v>
      </c>
      <c r="H2098" s="4">
        <v>26.3079231227135</v>
      </c>
      <c r="I2098" s="4">
        <v>26.455447477760998</v>
      </c>
      <c r="J2098" s="4">
        <v>26.3466944701551</v>
      </c>
      <c r="K2098" s="4" t="b">
        <v>0</v>
      </c>
      <c r="L2098" s="4">
        <v>0</v>
      </c>
      <c r="M2098" s="4">
        <v>-0.48352005001013298</v>
      </c>
      <c r="N2098" s="4">
        <v>0.117408076809005</v>
      </c>
      <c r="O2098" s="4">
        <v>-0.18305598660056399</v>
      </c>
      <c r="P2098" s="4">
        <v>0.477494865505384</v>
      </c>
      <c r="Q2098" s="4">
        <v>0.19926502148552999</v>
      </c>
    </row>
    <row r="2099" spans="1:17" x14ac:dyDescent="0.3">
      <c r="A2099" s="4" t="s">
        <v>4998</v>
      </c>
      <c r="B2099" s="7" t="s">
        <v>4999</v>
      </c>
      <c r="C2099" s="4">
        <v>26.938066769975599</v>
      </c>
      <c r="D2099" s="4">
        <v>26.538664252284001</v>
      </c>
      <c r="E2099" s="4">
        <v>26.8425455229298</v>
      </c>
      <c r="F2099" s="4">
        <v>26.692163446019201</v>
      </c>
      <c r="G2099" s="4">
        <v>26.9507802746861</v>
      </c>
      <c r="H2099" s="4">
        <v>27.218220319765301</v>
      </c>
      <c r="I2099" s="4">
        <v>26.634672039941101</v>
      </c>
      <c r="J2099" s="4">
        <v>27.088609280293099</v>
      </c>
      <c r="K2099" s="4" t="b">
        <v>0</v>
      </c>
      <c r="L2099" s="4">
        <v>0</v>
      </c>
      <c r="M2099" s="4">
        <v>-0.14175332043393099</v>
      </c>
      <c r="N2099" s="4">
        <v>0.58217428217241995</v>
      </c>
      <c r="O2099" s="4">
        <v>0.220210480869245</v>
      </c>
      <c r="P2099" s="4">
        <v>0.47846281348768999</v>
      </c>
      <c r="Q2099" s="4">
        <v>0.199843778856821</v>
      </c>
    </row>
    <row r="2100" spans="1:17" x14ac:dyDescent="0.3">
      <c r="A2100" s="4" t="s">
        <v>6784</v>
      </c>
      <c r="B2100" s="7" t="s">
        <v>6785</v>
      </c>
      <c r="C2100" s="4">
        <v>22.896246594280999</v>
      </c>
      <c r="D2100" s="4">
        <v>22.2422795869422</v>
      </c>
      <c r="E2100" s="4">
        <v>22.276048215861302</v>
      </c>
      <c r="F2100" s="4">
        <v>22.737503810540101</v>
      </c>
      <c r="G2100" s="4">
        <v>22.8437305474779</v>
      </c>
      <c r="H2100" s="4">
        <v>22.8199018879749</v>
      </c>
      <c r="I2100" s="4">
        <v>22.620036270572498</v>
      </c>
      <c r="J2100" s="4">
        <v>22.8266811751419</v>
      </c>
      <c r="K2100" s="4" t="b">
        <v>1</v>
      </c>
      <c r="L2100" s="4">
        <v>1</v>
      </c>
      <c r="M2100" s="4">
        <v>-0.15422916215136601</v>
      </c>
      <c r="N2100" s="4">
        <v>0.63336499892258002</v>
      </c>
      <c r="O2100" s="4">
        <v>0.23956791838560701</v>
      </c>
      <c r="P2100" s="4">
        <v>0.47846281348768999</v>
      </c>
      <c r="Q2100" s="4">
        <v>0.19985939214142501</v>
      </c>
    </row>
    <row r="2101" spans="1:17" x14ac:dyDescent="0.3">
      <c r="A2101" s="4" t="s">
        <v>8699</v>
      </c>
      <c r="B2101" s="7" t="s">
        <v>512</v>
      </c>
      <c r="C2101" s="4">
        <v>23.7987300883667</v>
      </c>
      <c r="D2101" s="4">
        <v>23.6708804424036</v>
      </c>
      <c r="E2101" s="4">
        <v>23.704063569138398</v>
      </c>
      <c r="F2101" s="4">
        <v>24.144872050255898</v>
      </c>
      <c r="G2101" s="4">
        <v>23.628852179798798</v>
      </c>
      <c r="H2101" s="4">
        <v>23.442829573834601</v>
      </c>
      <c r="I2101" s="4">
        <v>23.751186048667499</v>
      </c>
      <c r="J2101" s="4">
        <v>23.708335078695502</v>
      </c>
      <c r="K2101" s="4" t="b">
        <v>1</v>
      </c>
      <c r="L2101" s="4">
        <v>4</v>
      </c>
      <c r="M2101" s="4">
        <v>-0.52101350528036905</v>
      </c>
      <c r="N2101" s="4">
        <v>0.127341870696246</v>
      </c>
      <c r="O2101" s="4">
        <v>-0.19683581729206201</v>
      </c>
      <c r="P2101" s="4">
        <v>0.48010724885948403</v>
      </c>
      <c r="Q2101" s="4">
        <v>0.200641835344262</v>
      </c>
    </row>
    <row r="2102" spans="1:17" x14ac:dyDescent="0.3">
      <c r="A2102" s="4" t="s">
        <v>6453</v>
      </c>
      <c r="B2102" s="7" t="s">
        <v>3100</v>
      </c>
      <c r="C2102" s="4">
        <v>28.348804131820799</v>
      </c>
      <c r="D2102" s="4">
        <v>28.339557173239701</v>
      </c>
      <c r="E2102" s="4">
        <v>28.4517555698976</v>
      </c>
      <c r="F2102" s="4">
        <v>28.371062347452</v>
      </c>
      <c r="G2102" s="4">
        <v>28.081311837828402</v>
      </c>
      <c r="H2102" s="4">
        <v>28.3810707954473</v>
      </c>
      <c r="I2102" s="4">
        <v>27.794071861520699</v>
      </c>
      <c r="J2102" s="4">
        <v>28.402610459408798</v>
      </c>
      <c r="K2102" s="4" t="b">
        <v>0</v>
      </c>
      <c r="L2102" s="4">
        <v>0</v>
      </c>
      <c r="M2102" s="4">
        <v>-0.56415480098026505</v>
      </c>
      <c r="N2102" s="4">
        <v>0.13809766687780101</v>
      </c>
      <c r="O2102" s="4">
        <v>-0.21302856705123199</v>
      </c>
      <c r="P2102" s="4">
        <v>0.48034688948658899</v>
      </c>
      <c r="Q2102" s="4">
        <v>0.20096674110117099</v>
      </c>
    </row>
    <row r="2103" spans="1:17" x14ac:dyDescent="0.3">
      <c r="A2103" s="4" t="s">
        <v>5219</v>
      </c>
      <c r="B2103" s="7" t="s">
        <v>5220</v>
      </c>
      <c r="C2103" s="4">
        <v>25.760392268928399</v>
      </c>
      <c r="D2103" s="4">
        <v>25.4960199148755</v>
      </c>
      <c r="E2103" s="4">
        <v>25.215403206716299</v>
      </c>
      <c r="F2103" s="4">
        <v>25.380128155890301</v>
      </c>
      <c r="G2103" s="4">
        <v>25.072298094263399</v>
      </c>
      <c r="H2103" s="4">
        <v>25.425759613007401</v>
      </c>
      <c r="I2103" s="4">
        <v>25.3624398472076</v>
      </c>
      <c r="J2103" s="4">
        <v>25.1542854545614</v>
      </c>
      <c r="K2103" s="4" t="b">
        <v>0</v>
      </c>
      <c r="L2103" s="4">
        <v>0</v>
      </c>
      <c r="M2103" s="4">
        <v>-0.55431756689531098</v>
      </c>
      <c r="N2103" s="4">
        <v>0.13573729820997801</v>
      </c>
      <c r="O2103" s="4">
        <v>-0.209290134342666</v>
      </c>
      <c r="P2103" s="4">
        <v>0.48034688948658899</v>
      </c>
      <c r="Q2103" s="4">
        <v>0.20104126836910399</v>
      </c>
    </row>
    <row r="2104" spans="1:17" x14ac:dyDescent="0.3">
      <c r="A2104" s="4" t="s">
        <v>7225</v>
      </c>
      <c r="B2104" s="7" t="s">
        <v>7226</v>
      </c>
      <c r="C2104" s="4">
        <v>24.5517480878183</v>
      </c>
      <c r="D2104" s="4">
        <v>25.174091819988099</v>
      </c>
      <c r="E2104" s="4">
        <v>25.248999175987901</v>
      </c>
      <c r="F2104" s="4">
        <v>25.2495094528099</v>
      </c>
      <c r="G2104" s="4">
        <v>24.892797090579698</v>
      </c>
      <c r="H2104" s="4">
        <v>24.778166124015801</v>
      </c>
      <c r="I2104" s="4">
        <v>24.447793905217601</v>
      </c>
      <c r="J2104" s="4">
        <v>25.0073091781912</v>
      </c>
      <c r="K2104" s="4" t="b">
        <v>0</v>
      </c>
      <c r="L2104" s="4">
        <v>0</v>
      </c>
      <c r="M2104" s="4">
        <v>-0.72725747343642899</v>
      </c>
      <c r="N2104" s="4">
        <v>0.17811635413649701</v>
      </c>
      <c r="O2104" s="4">
        <v>-0.27457055964996602</v>
      </c>
      <c r="P2104" s="4">
        <v>0.48034688948658899</v>
      </c>
      <c r="Q2104" s="4">
        <v>0.20107795674099699</v>
      </c>
    </row>
    <row r="2105" spans="1:17" x14ac:dyDescent="0.3">
      <c r="A2105" s="4" t="s">
        <v>3491</v>
      </c>
      <c r="B2105" s="7" t="s">
        <v>3492</v>
      </c>
      <c r="C2105" s="4">
        <v>28.305082754391499</v>
      </c>
      <c r="D2105" s="4">
        <v>28.615191615853199</v>
      </c>
      <c r="E2105" s="4">
        <v>28.625238390753101</v>
      </c>
      <c r="F2105" s="4">
        <v>28.520168877386698</v>
      </c>
      <c r="G2105" s="4">
        <v>28.290090447801699</v>
      </c>
      <c r="H2105" s="4">
        <v>28.4091631024767</v>
      </c>
      <c r="I2105" s="4">
        <v>28.3890600804271</v>
      </c>
      <c r="J2105" s="4">
        <v>28.349995833245401</v>
      </c>
      <c r="K2105" s="4" t="b">
        <v>0</v>
      </c>
      <c r="L2105" s="4">
        <v>0</v>
      </c>
      <c r="M2105" s="4">
        <v>-0.41550259284676799</v>
      </c>
      <c r="N2105" s="4">
        <v>0.10181650562997401</v>
      </c>
      <c r="O2105" s="4">
        <v>-0.15684304360839699</v>
      </c>
      <c r="P2105" s="4">
        <v>0.48034688948658899</v>
      </c>
      <c r="Q2105" s="4">
        <v>0.20118989431985199</v>
      </c>
    </row>
    <row r="2106" spans="1:17" x14ac:dyDescent="0.3">
      <c r="A2106" s="4" t="s">
        <v>8821</v>
      </c>
      <c r="B2106" s="7" t="s">
        <v>8822</v>
      </c>
      <c r="C2106" s="4">
        <v>27.255407595367299</v>
      </c>
      <c r="D2106" s="4">
        <v>26.2951072209495</v>
      </c>
      <c r="E2106" s="4">
        <v>26.92568675823</v>
      </c>
      <c r="F2106" s="4">
        <v>27.190765661937199</v>
      </c>
      <c r="G2106" s="4">
        <v>27.154313668771302</v>
      </c>
      <c r="H2106" s="4">
        <v>27.024278437204401</v>
      </c>
      <c r="I2106" s="4">
        <v>27.2855224763187</v>
      </c>
      <c r="J2106" s="4">
        <v>27.414484559697101</v>
      </c>
      <c r="K2106" s="4" t="b">
        <v>0</v>
      </c>
      <c r="L2106" s="4">
        <v>0</v>
      </c>
      <c r="M2106" s="4">
        <v>-0.19667309930256499</v>
      </c>
      <c r="N2106" s="4">
        <v>0.80248905205628795</v>
      </c>
      <c r="O2106" s="4">
        <v>0.30290797637686101</v>
      </c>
      <c r="P2106" s="4">
        <v>0.48034688948658899</v>
      </c>
      <c r="Q2106" s="4">
        <v>0.20121994077000399</v>
      </c>
    </row>
    <row r="2107" spans="1:17" x14ac:dyDescent="0.3">
      <c r="A2107" s="4" t="s">
        <v>4417</v>
      </c>
      <c r="B2107" s="7" t="s">
        <v>4418</v>
      </c>
      <c r="C2107" s="4">
        <v>25.836075444698398</v>
      </c>
      <c r="D2107" s="4">
        <v>26.004166818545801</v>
      </c>
      <c r="E2107" s="4">
        <v>26.267330998760201</v>
      </c>
      <c r="F2107" s="4">
        <v>25.791875585235001</v>
      </c>
      <c r="G2107" s="4">
        <v>26.2533430447066</v>
      </c>
      <c r="H2107" s="4">
        <v>26.118684646214401</v>
      </c>
      <c r="I2107" s="4">
        <v>26.191496784160101</v>
      </c>
      <c r="J2107" s="4">
        <v>26.074708463476799</v>
      </c>
      <c r="K2107" s="4" t="b">
        <v>0</v>
      </c>
      <c r="L2107" s="4">
        <v>0</v>
      </c>
      <c r="M2107" s="4">
        <v>-0.120019299267555</v>
      </c>
      <c r="N2107" s="4">
        <v>0.48941134492680899</v>
      </c>
      <c r="O2107" s="4">
        <v>0.18469602282962699</v>
      </c>
      <c r="P2107" s="4">
        <v>0.48043567991205799</v>
      </c>
      <c r="Q2107" s="4">
        <v>0.20135274465568001</v>
      </c>
    </row>
    <row r="2108" spans="1:17" x14ac:dyDescent="0.3">
      <c r="A2108" s="4" t="s">
        <v>2388</v>
      </c>
      <c r="B2108" s="7" t="s">
        <v>93</v>
      </c>
      <c r="C2108" s="4">
        <v>23.7049479420461</v>
      </c>
      <c r="D2108" s="4">
        <v>23.545200983320999</v>
      </c>
      <c r="E2108" s="4">
        <v>23.082575192392099</v>
      </c>
      <c r="F2108" s="4">
        <v>22.914933981639301</v>
      </c>
      <c r="G2108" s="4">
        <v>23.3918129824979</v>
      </c>
      <c r="H2108" s="4">
        <v>23.733156389098301</v>
      </c>
      <c r="I2108" s="4">
        <v>23.8658977075442</v>
      </c>
      <c r="J2108" s="4">
        <v>23.4097466406904</v>
      </c>
      <c r="K2108" s="4" t="b">
        <v>1</v>
      </c>
      <c r="L2108" s="4">
        <v>1</v>
      </c>
      <c r="M2108" s="4">
        <v>-0.187724484205402</v>
      </c>
      <c r="N2108" s="4">
        <v>0.76420229442157095</v>
      </c>
      <c r="O2108" s="4">
        <v>0.28823890510808398</v>
      </c>
      <c r="P2108" s="4">
        <v>0.48106814448062502</v>
      </c>
      <c r="Q2108" s="4">
        <v>0.201713548342423</v>
      </c>
    </row>
    <row r="2109" spans="1:17" x14ac:dyDescent="0.3">
      <c r="A2109" s="4" t="s">
        <v>1046</v>
      </c>
      <c r="B2109" s="7" t="s">
        <v>1047</v>
      </c>
      <c r="C2109" s="4">
        <v>26.398746934810202</v>
      </c>
      <c r="D2109" s="4">
        <v>27.004166818545801</v>
      </c>
      <c r="E2109" s="4">
        <v>26.754318339918001</v>
      </c>
      <c r="F2109" s="4">
        <v>26.624418839383399</v>
      </c>
      <c r="G2109" s="4">
        <v>26.6068258734688</v>
      </c>
      <c r="H2109" s="4">
        <v>26.301085692659999</v>
      </c>
      <c r="I2109" s="4">
        <v>26.5123245649932</v>
      </c>
      <c r="J2109" s="4">
        <v>26.525223858110401</v>
      </c>
      <c r="K2109" s="4" t="b">
        <v>0</v>
      </c>
      <c r="L2109" s="4">
        <v>0</v>
      </c>
      <c r="M2109" s="4">
        <v>-0.55450355151450204</v>
      </c>
      <c r="N2109" s="4">
        <v>0.136408079801941</v>
      </c>
      <c r="O2109" s="4">
        <v>-0.209047735856281</v>
      </c>
      <c r="P2109" s="4">
        <v>0.48157037195889502</v>
      </c>
      <c r="Q2109" s="4">
        <v>0.202019968973005</v>
      </c>
    </row>
    <row r="2110" spans="1:17" x14ac:dyDescent="0.3">
      <c r="A2110" s="4" t="s">
        <v>5476</v>
      </c>
      <c r="B2110" s="7" t="s">
        <v>5477</v>
      </c>
      <c r="C2110" s="4">
        <v>24.545749347196899</v>
      </c>
      <c r="D2110" s="4">
        <v>24.896557844459199</v>
      </c>
      <c r="E2110" s="4">
        <v>24.923376597542799</v>
      </c>
      <c r="F2110" s="4">
        <v>24.796807880777202</v>
      </c>
      <c r="G2110" s="4">
        <v>24.7643671504553</v>
      </c>
      <c r="H2110" s="4">
        <v>25.110886275654</v>
      </c>
      <c r="I2110" s="4">
        <v>25.1335193828737</v>
      </c>
      <c r="J2110" s="4">
        <v>24.916706629410299</v>
      </c>
      <c r="K2110" s="4" t="b">
        <v>0</v>
      </c>
      <c r="L2110" s="4">
        <v>0</v>
      </c>
      <c r="M2110" s="4">
        <v>-0.12511748488141999</v>
      </c>
      <c r="N2110" s="4">
        <v>0.50661136908997995</v>
      </c>
      <c r="O2110" s="4">
        <v>0.19074694210428</v>
      </c>
      <c r="P2110" s="4">
        <v>0.48335041473319201</v>
      </c>
      <c r="Q2110" s="4">
        <v>0.20286289048205</v>
      </c>
    </row>
    <row r="2111" spans="1:17" x14ac:dyDescent="0.3">
      <c r="A2111" s="4" t="s">
        <v>7764</v>
      </c>
      <c r="B2111" s="7" t="s">
        <v>2073</v>
      </c>
      <c r="C2111" s="4">
        <v>29.575496690590899</v>
      </c>
      <c r="D2111" s="4">
        <v>29.694164789965299</v>
      </c>
      <c r="E2111" s="4">
        <v>30.063190281979999</v>
      </c>
      <c r="F2111" s="4">
        <v>30.932407743312901</v>
      </c>
      <c r="G2111" s="4">
        <v>30.315777091465399</v>
      </c>
      <c r="H2111" s="4">
        <v>31.575993613599401</v>
      </c>
      <c r="I2111" s="4">
        <v>29.679474681188399</v>
      </c>
      <c r="J2111" s="4">
        <v>31.209397503072601</v>
      </c>
      <c r="K2111" s="4" t="b">
        <v>0</v>
      </c>
      <c r="L2111" s="4">
        <v>0</v>
      </c>
      <c r="M2111" s="4">
        <v>-0.41310422763951499</v>
      </c>
      <c r="N2111" s="4">
        <v>1.6707959193778801</v>
      </c>
      <c r="O2111" s="4">
        <v>0.62884584586918302</v>
      </c>
      <c r="P2111" s="4">
        <v>0.48363650507157102</v>
      </c>
      <c r="Q2111" s="4">
        <v>0.203107308361893</v>
      </c>
    </row>
    <row r="2112" spans="1:17" x14ac:dyDescent="0.3">
      <c r="A2112" s="4" t="s">
        <v>5593</v>
      </c>
      <c r="B2112" s="7" t="s">
        <v>5594</v>
      </c>
      <c r="C2112" s="4">
        <v>20.271441359155201</v>
      </c>
      <c r="D2112" s="4">
        <v>20.298416500905699</v>
      </c>
      <c r="E2112" s="4">
        <v>21.038027967424501</v>
      </c>
      <c r="F2112" s="4">
        <v>20.117011910870801</v>
      </c>
      <c r="G2112" s="4">
        <v>21.150368408143301</v>
      </c>
      <c r="H2112" s="4">
        <v>19.961920892847399</v>
      </c>
      <c r="I2112" s="4">
        <v>21.202789243906601</v>
      </c>
      <c r="J2112" s="4">
        <v>21.2051488556103</v>
      </c>
      <c r="K2112" s="4" t="b">
        <v>1</v>
      </c>
      <c r="L2112" s="4">
        <v>7</v>
      </c>
      <c r="M2112" s="4">
        <v>-0.29497290739079102</v>
      </c>
      <c r="N2112" s="4">
        <v>1.1926377384664999</v>
      </c>
      <c r="O2112" s="4">
        <v>0.44883241553785402</v>
      </c>
      <c r="P2112" s="4">
        <v>0.48363650507157102</v>
      </c>
      <c r="Q2112" s="4">
        <v>0.20317545516539001</v>
      </c>
    </row>
    <row r="2113" spans="1:17" x14ac:dyDescent="0.3">
      <c r="A2113" s="4" t="s">
        <v>7704</v>
      </c>
      <c r="B2113" s="7" t="s">
        <v>26</v>
      </c>
      <c r="C2113" s="4">
        <v>27.604643036250401</v>
      </c>
      <c r="D2113" s="4">
        <v>27.2895690374081</v>
      </c>
      <c r="E2113" s="4">
        <v>27.459748360651101</v>
      </c>
      <c r="F2113" s="4">
        <v>27.341831636128202</v>
      </c>
      <c r="G2113" s="4">
        <v>27.290090447801699</v>
      </c>
      <c r="H2113" s="4">
        <v>27.209118112658</v>
      </c>
      <c r="I2113" s="4">
        <v>27.360810603623001</v>
      </c>
      <c r="J2113" s="4">
        <v>27.211667676697399</v>
      </c>
      <c r="K2113" s="4" t="b">
        <v>0</v>
      </c>
      <c r="L2113" s="4">
        <v>0</v>
      </c>
      <c r="M2113" s="4">
        <v>-0.41465717863042501</v>
      </c>
      <c r="N2113" s="4">
        <v>0.102604563801588</v>
      </c>
      <c r="O2113" s="4">
        <v>-0.156026307414418</v>
      </c>
      <c r="P2113" s="4">
        <v>0.483648368661103</v>
      </c>
      <c r="Q2113" s="4">
        <v>0.203276687485025</v>
      </c>
    </row>
    <row r="2114" spans="1:17" x14ac:dyDescent="0.3">
      <c r="A2114" s="4" t="s">
        <v>3365</v>
      </c>
      <c r="B2114" s="7" t="s">
        <v>1533</v>
      </c>
      <c r="C2114" s="4">
        <v>29.606445278884401</v>
      </c>
      <c r="D2114" s="4">
        <v>28.981446742045701</v>
      </c>
      <c r="E2114" s="4">
        <v>28.917004515130198</v>
      </c>
      <c r="F2114" s="4">
        <v>29.245907216129702</v>
      </c>
      <c r="G2114" s="4">
        <v>28.9507802746861</v>
      </c>
      <c r="H2114" s="4">
        <v>29.289041656955</v>
      </c>
      <c r="I2114" s="4">
        <v>28.593644771681099</v>
      </c>
      <c r="J2114" s="4">
        <v>28.796630177418599</v>
      </c>
      <c r="K2114" s="4" t="b">
        <v>0</v>
      </c>
      <c r="L2114" s="4">
        <v>0</v>
      </c>
      <c r="M2114" s="4">
        <v>-0.74479470515500501</v>
      </c>
      <c r="N2114" s="4">
        <v>0.18444126943035399</v>
      </c>
      <c r="O2114" s="4">
        <v>-0.28017671786232501</v>
      </c>
      <c r="P2114" s="4">
        <v>0.483738580284992</v>
      </c>
      <c r="Q2114" s="4">
        <v>0.20344764899787601</v>
      </c>
    </row>
    <row r="2115" spans="1:17" x14ac:dyDescent="0.3">
      <c r="A2115" s="4" t="s">
        <v>7939</v>
      </c>
      <c r="B2115" s="7" t="s">
        <v>1148</v>
      </c>
      <c r="C2115" s="4">
        <v>22.359381699954199</v>
      </c>
      <c r="D2115" s="4">
        <v>20.811092064189499</v>
      </c>
      <c r="E2115" s="4">
        <v>21.361230185178901</v>
      </c>
      <c r="F2115" s="4">
        <v>20.714751159104399</v>
      </c>
      <c r="G2115" s="4">
        <v>21.815565349681201</v>
      </c>
      <c r="H2115" s="4">
        <v>21.749321208529299</v>
      </c>
      <c r="I2115" s="4">
        <v>22.004236365928701</v>
      </c>
      <c r="J2115" s="4">
        <v>21.556569123486501</v>
      </c>
      <c r="K2115" s="4" t="b">
        <v>1</v>
      </c>
      <c r="L2115" s="4">
        <v>5</v>
      </c>
      <c r="M2115" s="4">
        <v>-0.30946716987237399</v>
      </c>
      <c r="N2115" s="4">
        <v>1.24908563947174</v>
      </c>
      <c r="O2115" s="4">
        <v>0.46980923479968301</v>
      </c>
      <c r="P2115" s="4">
        <v>0.483738580284992</v>
      </c>
      <c r="Q2115" s="4">
        <v>0.203547551393051</v>
      </c>
    </row>
    <row r="2116" spans="1:17" x14ac:dyDescent="0.3">
      <c r="A2116" s="4" t="s">
        <v>1040</v>
      </c>
      <c r="B2116" s="7" t="s">
        <v>1041</v>
      </c>
      <c r="C2116" s="4">
        <v>25.836075444698398</v>
      </c>
      <c r="D2116" s="4">
        <v>25.774995864578301</v>
      </c>
      <c r="E2116" s="4">
        <v>25.844988698858099</v>
      </c>
      <c r="F2116" s="4">
        <v>25.8805004845754</v>
      </c>
      <c r="G2116" s="4">
        <v>26.092252700639001</v>
      </c>
      <c r="H2116" s="4">
        <v>25.975726692372302</v>
      </c>
      <c r="I2116" s="4">
        <v>25.872773153635201</v>
      </c>
      <c r="J2116" s="4">
        <v>25.951896057872599</v>
      </c>
      <c r="K2116" s="4" t="b">
        <v>0</v>
      </c>
      <c r="L2116" s="4">
        <v>0</v>
      </c>
      <c r="M2116" s="4">
        <v>-9.1606405703943405E-2</v>
      </c>
      <c r="N2116" s="4">
        <v>0.36965046160836001</v>
      </c>
      <c r="O2116" s="4">
        <v>0.139022027952208</v>
      </c>
      <c r="P2116" s="4">
        <v>0.483738580284992</v>
      </c>
      <c r="Q2116" s="4">
        <v>0.20360340244830999</v>
      </c>
    </row>
    <row r="2117" spans="1:17" x14ac:dyDescent="0.3">
      <c r="A2117" s="4" t="s">
        <v>5824</v>
      </c>
      <c r="B2117" s="7" t="s">
        <v>430</v>
      </c>
      <c r="C2117" s="4">
        <v>23.219305771186999</v>
      </c>
      <c r="D2117" s="4">
        <v>22.3854501910496</v>
      </c>
      <c r="E2117" s="4">
        <v>21.276048215861401</v>
      </c>
      <c r="F2117" s="4">
        <v>22.437469866830401</v>
      </c>
      <c r="G2117" s="4">
        <v>21.797805342173799</v>
      </c>
      <c r="H2117" s="4">
        <v>21.951479146125699</v>
      </c>
      <c r="I2117" s="4">
        <v>21.336811705015599</v>
      </c>
      <c r="J2117" s="4">
        <v>22.1436717805366</v>
      </c>
      <c r="K2117" s="4" t="b">
        <v>0</v>
      </c>
      <c r="L2117" s="4">
        <v>0</v>
      </c>
      <c r="M2117" s="4">
        <v>-1.3888688920241601</v>
      </c>
      <c r="N2117" s="4">
        <v>0.34461585648575499</v>
      </c>
      <c r="O2117" s="4">
        <v>-0.52212651776920205</v>
      </c>
      <c r="P2117" s="4">
        <v>0.484034391498116</v>
      </c>
      <c r="Q2117" s="4">
        <v>0.203872165146431</v>
      </c>
    </row>
    <row r="2118" spans="1:17" x14ac:dyDescent="0.3">
      <c r="A2118" s="4" t="s">
        <v>8263</v>
      </c>
      <c r="B2118" s="7" t="s">
        <v>8264</v>
      </c>
      <c r="C2118" s="4">
        <v>20.886786265032001</v>
      </c>
      <c r="D2118" s="4">
        <v>20.876010467055199</v>
      </c>
      <c r="E2118" s="4">
        <v>24.495955373808201</v>
      </c>
      <c r="F2118" s="4">
        <v>24.253102717533899</v>
      </c>
      <c r="G2118" s="4">
        <v>23.7643671504553</v>
      </c>
      <c r="H2118" s="4">
        <v>23.821814008918601</v>
      </c>
      <c r="I2118" s="4">
        <v>23.741201960094902</v>
      </c>
      <c r="J2118" s="4">
        <v>23.916706629410299</v>
      </c>
      <c r="K2118" s="4" t="b">
        <v>0</v>
      </c>
      <c r="L2118" s="4">
        <v>0</v>
      </c>
      <c r="M2118" s="4">
        <v>-0.78139593511453997</v>
      </c>
      <c r="N2118" s="4">
        <v>3.1475133978394898</v>
      </c>
      <c r="O2118" s="4">
        <v>1.1830587313624801</v>
      </c>
      <c r="P2118" s="4">
        <v>0.484034391498116</v>
      </c>
      <c r="Q2118" s="4">
        <v>0.20398669417291601</v>
      </c>
    </row>
    <row r="2119" spans="1:17" x14ac:dyDescent="0.3">
      <c r="A2119" s="4" t="s">
        <v>2851</v>
      </c>
      <c r="B2119" s="7" t="s">
        <v>2852</v>
      </c>
      <c r="C2119" s="4">
        <v>27.048249687725999</v>
      </c>
      <c r="D2119" s="4">
        <v>27.298787567437401</v>
      </c>
      <c r="E2119" s="4">
        <v>27.217290316260598</v>
      </c>
      <c r="F2119" s="4">
        <v>27.000794718293101</v>
      </c>
      <c r="G2119" s="4">
        <v>26.939809156865099</v>
      </c>
      <c r="H2119" s="4">
        <v>26.982152961531799</v>
      </c>
      <c r="I2119" s="4">
        <v>27.0731141435549</v>
      </c>
      <c r="J2119" s="4">
        <v>26.954067156914199</v>
      </c>
      <c r="K2119" s="4" t="b">
        <v>0</v>
      </c>
      <c r="L2119" s="4">
        <v>0</v>
      </c>
      <c r="M2119" s="4">
        <v>-0.40975063030934</v>
      </c>
      <c r="N2119" s="4">
        <v>0.10176119488374299</v>
      </c>
      <c r="O2119" s="4">
        <v>-0.15399471771279799</v>
      </c>
      <c r="P2119" s="4">
        <v>0.484034391498116</v>
      </c>
      <c r="Q2119" s="4">
        <v>0.20406607977375399</v>
      </c>
    </row>
    <row r="2120" spans="1:17" x14ac:dyDescent="0.3">
      <c r="A2120" s="4" t="s">
        <v>4574</v>
      </c>
      <c r="B2120" s="7" t="s">
        <v>4575</v>
      </c>
      <c r="C2120" s="4">
        <v>23.659471210552098</v>
      </c>
      <c r="D2120" s="4">
        <v>23.628808886945201</v>
      </c>
      <c r="E2120" s="4">
        <v>23.391104249715699</v>
      </c>
      <c r="F2120" s="4">
        <v>23.455576023411801</v>
      </c>
      <c r="G2120" s="4">
        <v>23.573142747212501</v>
      </c>
      <c r="H2120" s="4">
        <v>23.806660537753999</v>
      </c>
      <c r="I2120" s="4">
        <v>23.5739583394436</v>
      </c>
      <c r="J2120" s="4">
        <v>23.872375514643501</v>
      </c>
      <c r="K2120" s="4" t="b">
        <v>1</v>
      </c>
      <c r="L2120" s="4">
        <v>7</v>
      </c>
      <c r="M2120" s="4">
        <v>-0.114220001971991</v>
      </c>
      <c r="N2120" s="4">
        <v>0.45980838618640701</v>
      </c>
      <c r="O2120" s="4">
        <v>0.17279419210720801</v>
      </c>
      <c r="P2120" s="4">
        <v>0.484034391498116</v>
      </c>
      <c r="Q2120" s="4">
        <v>0.20411738096325299</v>
      </c>
    </row>
    <row r="2121" spans="1:17" x14ac:dyDescent="0.3">
      <c r="A2121" s="4" t="s">
        <v>6473</v>
      </c>
      <c r="B2121" s="7" t="s">
        <v>6474</v>
      </c>
      <c r="C2121" s="4">
        <v>28.0429358878296</v>
      </c>
      <c r="D2121" s="4">
        <v>28.551061278433501</v>
      </c>
      <c r="E2121" s="4">
        <v>28.6672616056488</v>
      </c>
      <c r="F2121" s="4">
        <v>28.516436158510398</v>
      </c>
      <c r="G2121" s="4">
        <v>28.106058500164099</v>
      </c>
      <c r="H2121" s="4">
        <v>28.421037202765</v>
      </c>
      <c r="I2121" s="4">
        <v>28.206088008824299</v>
      </c>
      <c r="J2121" s="4">
        <v>28.170247749317401</v>
      </c>
      <c r="K2121" s="4" t="b">
        <v>0</v>
      </c>
      <c r="L2121" s="4">
        <v>0</v>
      </c>
      <c r="M2121" s="4">
        <v>-0.58180515907591501</v>
      </c>
      <c r="N2121" s="4">
        <v>0.14467342440019201</v>
      </c>
      <c r="O2121" s="4">
        <v>-0.21856586733786201</v>
      </c>
      <c r="P2121" s="4">
        <v>0.484034391498116</v>
      </c>
      <c r="Q2121" s="4">
        <v>0.20434032448426401</v>
      </c>
    </row>
    <row r="2122" spans="1:17" x14ac:dyDescent="0.3">
      <c r="A2122" s="4" t="s">
        <v>2617</v>
      </c>
      <c r="B2122" s="7" t="s">
        <v>2618</v>
      </c>
      <c r="C2122" s="4">
        <v>22.208714359919298</v>
      </c>
      <c r="D2122" s="4">
        <v>22.593930305530801</v>
      </c>
      <c r="E2122" s="4">
        <v>22.4934658217825</v>
      </c>
      <c r="F2122" s="4">
        <v>22.3217820831048</v>
      </c>
      <c r="G2122" s="4">
        <v>22.646234258027</v>
      </c>
      <c r="H2122" s="4">
        <v>22.729086724789202</v>
      </c>
      <c r="I2122" s="4">
        <v>22.220892417716001</v>
      </c>
      <c r="J2122" s="4">
        <v>23.029715591239501</v>
      </c>
      <c r="K2122" s="4" t="b">
        <v>0</v>
      </c>
      <c r="L2122" s="4">
        <v>0</v>
      </c>
      <c r="M2122" s="4">
        <v>-0.166995303199519</v>
      </c>
      <c r="N2122" s="4">
        <v>0.67101351391670305</v>
      </c>
      <c r="O2122" s="4">
        <v>0.252009105358592</v>
      </c>
      <c r="P2122" s="4">
        <v>0.484034391498116</v>
      </c>
      <c r="Q2122" s="4">
        <v>0.20452146588005199</v>
      </c>
    </row>
    <row r="2123" spans="1:17" x14ac:dyDescent="0.3">
      <c r="A2123" s="4" t="s">
        <v>6893</v>
      </c>
      <c r="B2123" s="7" t="s">
        <v>6894</v>
      </c>
      <c r="C2123" s="4">
        <v>28.365928309612102</v>
      </c>
      <c r="D2123" s="4">
        <v>28.2425715578709</v>
      </c>
      <c r="E2123" s="4">
        <v>28.373530402592099</v>
      </c>
      <c r="F2123" s="4">
        <v>28.5786151497703</v>
      </c>
      <c r="G2123" s="4">
        <v>28.353469381537298</v>
      </c>
      <c r="H2123" s="4">
        <v>27.971426554938699</v>
      </c>
      <c r="I2123" s="4">
        <v>28.0879619079622</v>
      </c>
      <c r="J2123" s="4">
        <v>28.386624755236099</v>
      </c>
      <c r="K2123" s="4" t="b">
        <v>0</v>
      </c>
      <c r="L2123" s="4">
        <v>0</v>
      </c>
      <c r="M2123" s="4">
        <v>-0.50679483332367004</v>
      </c>
      <c r="N2123" s="4">
        <v>0.12621342323819401</v>
      </c>
      <c r="O2123" s="4">
        <v>-0.19029070504273801</v>
      </c>
      <c r="P2123" s="4">
        <v>0.484034391498116</v>
      </c>
      <c r="Q2123" s="4">
        <v>0.204672030670562</v>
      </c>
    </row>
    <row r="2124" spans="1:17" x14ac:dyDescent="0.3">
      <c r="A2124" s="4" t="s">
        <v>2548</v>
      </c>
      <c r="B2124" s="7" t="s">
        <v>2549</v>
      </c>
      <c r="C2124" s="4">
        <v>24.332206971431301</v>
      </c>
      <c r="D2124" s="4">
        <v>25.1679396903338</v>
      </c>
      <c r="E2124" s="4">
        <v>25.2709695758235</v>
      </c>
      <c r="F2124" s="4">
        <v>24.302490744496001</v>
      </c>
      <c r="G2124" s="4">
        <v>24.442439055567899</v>
      </c>
      <c r="H2124" s="4">
        <v>24.572093956365698</v>
      </c>
      <c r="I2124" s="4">
        <v>24.583558685301298</v>
      </c>
      <c r="J2124" s="4">
        <v>24.028067738358001</v>
      </c>
      <c r="K2124" s="4" t="b">
        <v>1</v>
      </c>
      <c r="L2124" s="4">
        <v>3</v>
      </c>
      <c r="M2124" s="4">
        <v>-0.96374611083266104</v>
      </c>
      <c r="N2124" s="4">
        <v>0.240022337586795</v>
      </c>
      <c r="O2124" s="4">
        <v>-0.361861886622933</v>
      </c>
      <c r="P2124" s="4">
        <v>0.484034391498116</v>
      </c>
      <c r="Q2124" s="4">
        <v>0.20467988217793101</v>
      </c>
    </row>
    <row r="2125" spans="1:17" x14ac:dyDescent="0.3">
      <c r="A2125" s="4" t="s">
        <v>8530</v>
      </c>
      <c r="B2125" s="7" t="s">
        <v>6472</v>
      </c>
      <c r="C2125" s="4">
        <v>23.506721591048699</v>
      </c>
      <c r="D2125" s="4">
        <v>23.693465979081701</v>
      </c>
      <c r="E2125" s="4">
        <v>23.857142899142701</v>
      </c>
      <c r="F2125" s="4">
        <v>23.668140216812699</v>
      </c>
      <c r="G2125" s="4">
        <v>23.628852179798798</v>
      </c>
      <c r="H2125" s="4">
        <v>24.248745186778699</v>
      </c>
      <c r="I2125" s="4">
        <v>23.731148295431002</v>
      </c>
      <c r="J2125" s="4">
        <v>24.0031213812278</v>
      </c>
      <c r="K2125" s="4" t="b">
        <v>1</v>
      </c>
      <c r="L2125" s="4">
        <v>1</v>
      </c>
      <c r="M2125" s="4">
        <v>-0.14701819156816701</v>
      </c>
      <c r="N2125" s="4">
        <v>0.590216370143411</v>
      </c>
      <c r="O2125" s="4">
        <v>0.22159908928762201</v>
      </c>
      <c r="P2125" s="4">
        <v>0.484034391498116</v>
      </c>
      <c r="Q2125" s="4">
        <v>0.20471539723617799</v>
      </c>
    </row>
    <row r="2126" spans="1:17" x14ac:dyDescent="0.3">
      <c r="A2126" s="4" t="s">
        <v>3047</v>
      </c>
      <c r="B2126" s="7" t="s">
        <v>426</v>
      </c>
      <c r="C2126" s="4">
        <v>25.069311303253901</v>
      </c>
      <c r="D2126" s="4">
        <v>25.0220887265431</v>
      </c>
      <c r="E2126" s="4">
        <v>25.149727032447998</v>
      </c>
      <c r="F2126" s="4">
        <v>24.985755318829</v>
      </c>
      <c r="G2126" s="4">
        <v>24.888238808617398</v>
      </c>
      <c r="H2126" s="4">
        <v>24.717835589814499</v>
      </c>
      <c r="I2126" s="4">
        <v>24.626559394153801</v>
      </c>
      <c r="J2126" s="4">
        <v>25.202565469590201</v>
      </c>
      <c r="K2126" s="4" t="b">
        <v>0</v>
      </c>
      <c r="L2126" s="4">
        <v>0</v>
      </c>
      <c r="M2126" s="4">
        <v>-0.52722989424665401</v>
      </c>
      <c r="N2126" s="4">
        <v>0.13138833479762899</v>
      </c>
      <c r="O2126" s="4">
        <v>-0.197920779724512</v>
      </c>
      <c r="P2126" s="4">
        <v>0.484034391498116</v>
      </c>
      <c r="Q2126" s="4">
        <v>0.20481423751664601</v>
      </c>
    </row>
    <row r="2127" spans="1:17" x14ac:dyDescent="0.3">
      <c r="A2127" s="4" t="s">
        <v>8202</v>
      </c>
      <c r="B2127" s="7" t="s">
        <v>8203</v>
      </c>
      <c r="C2127" s="4">
        <v>22.448787617309801</v>
      </c>
      <c r="D2127" s="4">
        <v>24.849659088692</v>
      </c>
      <c r="E2127" s="4">
        <v>25.965381288787899</v>
      </c>
      <c r="F2127" s="4">
        <v>24.660696015053599</v>
      </c>
      <c r="G2127" s="4">
        <v>25.170569218058301</v>
      </c>
      <c r="H2127" s="4">
        <v>25.3079231227135</v>
      </c>
      <c r="I2127" s="4">
        <v>25.3656928250027</v>
      </c>
      <c r="J2127" s="4">
        <v>25.5569962041648</v>
      </c>
      <c r="K2127" s="4" t="b">
        <v>1</v>
      </c>
      <c r="L2127" s="4">
        <v>4</v>
      </c>
      <c r="M2127" s="4">
        <v>-0.57744256183373399</v>
      </c>
      <c r="N2127" s="4">
        <v>2.3157712418817602</v>
      </c>
      <c r="O2127" s="4">
        <v>0.86916434002401399</v>
      </c>
      <c r="P2127" s="4">
        <v>0.484034391498116</v>
      </c>
      <c r="Q2127" s="4">
        <v>0.20494298787797</v>
      </c>
    </row>
    <row r="2128" spans="1:17" x14ac:dyDescent="0.3">
      <c r="A2128" s="4" t="s">
        <v>8105</v>
      </c>
      <c r="B2128" s="7" t="s">
        <v>8106</v>
      </c>
      <c r="C2128" s="4">
        <v>21.521124207467601</v>
      </c>
      <c r="D2128" s="4">
        <v>22.101777615172299</v>
      </c>
      <c r="E2128" s="4">
        <v>20.799862061057599</v>
      </c>
      <c r="F2128" s="4">
        <v>20.628795706198598</v>
      </c>
      <c r="G2128" s="4">
        <v>20.6194782896874</v>
      </c>
      <c r="H2128" s="4">
        <v>21.381641858714701</v>
      </c>
      <c r="I2128" s="4">
        <v>20.761727629919001</v>
      </c>
      <c r="J2128" s="4">
        <v>20.342391372888699</v>
      </c>
      <c r="K2128" s="4" t="b">
        <v>1</v>
      </c>
      <c r="L2128" s="4">
        <v>5</v>
      </c>
      <c r="M2128" s="4">
        <v>-1.2966168024750999</v>
      </c>
      <c r="N2128" s="4">
        <v>0.32345658313202502</v>
      </c>
      <c r="O2128" s="4">
        <v>-0.48658010967153598</v>
      </c>
      <c r="P2128" s="4">
        <v>0.484034391498116</v>
      </c>
      <c r="Q2128" s="4">
        <v>0.20503909796129199</v>
      </c>
    </row>
    <row r="2129" spans="1:17" x14ac:dyDescent="0.3">
      <c r="A2129" s="4" t="s">
        <v>1974</v>
      </c>
      <c r="B2129" s="7" t="s">
        <v>1975</v>
      </c>
      <c r="C2129" s="4">
        <v>23.174798944989199</v>
      </c>
      <c r="D2129" s="4">
        <v>22.140355218851401</v>
      </c>
      <c r="E2129" s="4">
        <v>22.349469285330699</v>
      </c>
      <c r="F2129" s="4">
        <v>23.508941621963501</v>
      </c>
      <c r="G2129" s="4">
        <v>23.550242345102401</v>
      </c>
      <c r="H2129" s="4">
        <v>23.1593266307117</v>
      </c>
      <c r="I2129" s="4">
        <v>22.944577155261001</v>
      </c>
      <c r="J2129" s="4">
        <v>23.220712816300399</v>
      </c>
      <c r="K2129" s="4" t="b">
        <v>1</v>
      </c>
      <c r="L2129" s="4">
        <v>2</v>
      </c>
      <c r="M2129" s="4">
        <v>-0.28278759587164498</v>
      </c>
      <c r="N2129" s="4">
        <v>1.1334345339920699</v>
      </c>
      <c r="O2129" s="4">
        <v>0.42532346906021001</v>
      </c>
      <c r="P2129" s="4">
        <v>0.484034391498116</v>
      </c>
      <c r="Q2129" s="4">
        <v>0.20506905058775499</v>
      </c>
    </row>
    <row r="2130" spans="1:17" x14ac:dyDescent="0.3">
      <c r="A2130" s="4" t="s">
        <v>2913</v>
      </c>
      <c r="B2130" s="7" t="s">
        <v>2914</v>
      </c>
      <c r="C2130" s="4">
        <v>28.608245272930599</v>
      </c>
      <c r="D2130" s="4">
        <v>28.683646918051299</v>
      </c>
      <c r="E2130" s="4">
        <v>28.607360900022901</v>
      </c>
      <c r="F2130" s="4">
        <v>28.371062347452</v>
      </c>
      <c r="G2130" s="4">
        <v>28.3942261891507</v>
      </c>
      <c r="H2130" s="4">
        <v>28.584817463986401</v>
      </c>
      <c r="I2130" s="4">
        <v>28.4592590917111</v>
      </c>
      <c r="J2130" s="4">
        <v>27.991541862332902</v>
      </c>
      <c r="K2130" s="4" t="b">
        <v>0</v>
      </c>
      <c r="L2130" s="4">
        <v>0</v>
      </c>
      <c r="M2130" s="4">
        <v>-0.55994406616419201</v>
      </c>
      <c r="N2130" s="4">
        <v>0.13970865052638701</v>
      </c>
      <c r="O2130" s="4">
        <v>-0.21011770781890199</v>
      </c>
      <c r="P2130" s="4">
        <v>0.484034391498116</v>
      </c>
      <c r="Q2130" s="4">
        <v>0.20507646159193799</v>
      </c>
    </row>
    <row r="2131" spans="1:17" x14ac:dyDescent="0.3">
      <c r="A2131" s="4" t="s">
        <v>7475</v>
      </c>
      <c r="B2131" s="7" t="s">
        <v>829</v>
      </c>
      <c r="C2131" s="4">
        <v>23.420218465112999</v>
      </c>
      <c r="D2131" s="4">
        <v>22.608238142214699</v>
      </c>
      <c r="E2131" s="4">
        <v>22.1646692242226</v>
      </c>
      <c r="F2131" s="4">
        <v>22.222637436806799</v>
      </c>
      <c r="G2131" s="4">
        <v>22.184370902627499</v>
      </c>
      <c r="H2131" s="4">
        <v>21.436406857206901</v>
      </c>
      <c r="I2131" s="4">
        <v>22.203545174152101</v>
      </c>
      <c r="J2131" s="4">
        <v>22.710255751942899</v>
      </c>
      <c r="K2131" s="4" t="b">
        <v>0</v>
      </c>
      <c r="L2131" s="4">
        <v>0</v>
      </c>
      <c r="M2131" s="4">
        <v>-1.2538199942081301</v>
      </c>
      <c r="N2131" s="4">
        <v>0.31322770299427999</v>
      </c>
      <c r="O2131" s="4">
        <v>-0.47029614560692701</v>
      </c>
      <c r="P2131" s="4">
        <v>0.484455970674602</v>
      </c>
      <c r="Q2131" s="4">
        <v>0.20535148607699599</v>
      </c>
    </row>
    <row r="2132" spans="1:17" x14ac:dyDescent="0.3">
      <c r="A2132" s="4" t="s">
        <v>5642</v>
      </c>
      <c r="B2132" s="7" t="s">
        <v>5643</v>
      </c>
      <c r="C2132" s="4">
        <v>25.974249106282301</v>
      </c>
      <c r="D2132" s="4">
        <v>26.0220887265431</v>
      </c>
      <c r="E2132" s="4">
        <v>26.113707809647</v>
      </c>
      <c r="F2132" s="4">
        <v>26.1756982138483</v>
      </c>
      <c r="G2132" s="4">
        <v>25.9594974917873</v>
      </c>
      <c r="H2132" s="4">
        <v>25.9387603660184</v>
      </c>
      <c r="I2132" s="4">
        <v>25.886426520908898</v>
      </c>
      <c r="J2132" s="4">
        <v>25.951896057872599</v>
      </c>
      <c r="K2132" s="4" t="b">
        <v>0</v>
      </c>
      <c r="L2132" s="4">
        <v>0</v>
      </c>
      <c r="M2132" s="4">
        <v>-0.36609297665748702</v>
      </c>
      <c r="N2132" s="4">
        <v>9.1511266790764101E-2</v>
      </c>
      <c r="O2132" s="4">
        <v>-0.13729085493336199</v>
      </c>
      <c r="P2132" s="4">
        <v>0.48453555914263402</v>
      </c>
      <c r="Q2132" s="4">
        <v>0.20548164707123401</v>
      </c>
    </row>
    <row r="2133" spans="1:17" x14ac:dyDescent="0.3">
      <c r="A2133" s="4" t="s">
        <v>4507</v>
      </c>
      <c r="B2133" s="7" t="s">
        <v>4508</v>
      </c>
      <c r="C2133" s="4">
        <v>24.2609105710447</v>
      </c>
      <c r="D2133" s="4">
        <v>24.8115217406034</v>
      </c>
      <c r="E2133" s="4">
        <v>25.0473653148183</v>
      </c>
      <c r="F2133" s="4">
        <v>25.160471739623599</v>
      </c>
      <c r="G2133" s="4">
        <v>24.739276169492399</v>
      </c>
      <c r="H2133" s="4">
        <v>24.358196329194701</v>
      </c>
      <c r="I2133" s="4">
        <v>24.410480746749599</v>
      </c>
      <c r="J2133" s="4">
        <v>24.637552558213201</v>
      </c>
      <c r="K2133" s="4" t="b">
        <v>0</v>
      </c>
      <c r="L2133" s="4">
        <v>0</v>
      </c>
      <c r="M2133" s="4">
        <v>-0.75709970428514395</v>
      </c>
      <c r="N2133" s="4">
        <v>0.18971792306510801</v>
      </c>
      <c r="O2133" s="4">
        <v>-0.28369089061001801</v>
      </c>
      <c r="P2133" s="4">
        <v>0.48558511861804998</v>
      </c>
      <c r="Q2133" s="4">
        <v>0.206023377690285</v>
      </c>
    </row>
    <row r="2134" spans="1:17" x14ac:dyDescent="0.3">
      <c r="A2134" s="4" t="s">
        <v>2093</v>
      </c>
      <c r="B2134" s="7" t="s">
        <v>85</v>
      </c>
      <c r="C2134" s="4">
        <v>28.0106353959263</v>
      </c>
      <c r="D2134" s="4">
        <v>28.4262315847186</v>
      </c>
      <c r="E2134" s="4">
        <v>28.308630627799001</v>
      </c>
      <c r="F2134" s="4">
        <v>28.1719066346859</v>
      </c>
      <c r="G2134" s="4">
        <v>28.081311837828402</v>
      </c>
      <c r="H2134" s="4">
        <v>28.055084483985599</v>
      </c>
      <c r="I2134" s="4">
        <v>27.975354094893799</v>
      </c>
      <c r="J2134" s="4">
        <v>28.137189460738099</v>
      </c>
      <c r="K2134" s="4" t="b">
        <v>0</v>
      </c>
      <c r="L2134" s="4">
        <v>0</v>
      </c>
      <c r="M2134" s="4">
        <v>-0.44618853327990399</v>
      </c>
      <c r="N2134" s="4">
        <v>0.111956350437988</v>
      </c>
      <c r="O2134" s="4">
        <v>-0.16711609142095801</v>
      </c>
      <c r="P2134" s="4">
        <v>0.48582976985298898</v>
      </c>
      <c r="Q2134" s="4">
        <v>0.20631477945134399</v>
      </c>
    </row>
    <row r="2135" spans="1:17" x14ac:dyDescent="0.3">
      <c r="A2135" s="4" t="s">
        <v>6279</v>
      </c>
      <c r="B2135" s="7" t="s">
        <v>6280</v>
      </c>
      <c r="C2135" s="4">
        <v>23.650086007011598</v>
      </c>
      <c r="D2135" s="4">
        <v>26.2387447783304</v>
      </c>
      <c r="E2135" s="4">
        <v>26.181006198935801</v>
      </c>
      <c r="F2135" s="4">
        <v>25.360274241081701</v>
      </c>
      <c r="G2135" s="4">
        <v>26.127489880695599</v>
      </c>
      <c r="H2135" s="4">
        <v>26.059142700559999</v>
      </c>
      <c r="I2135" s="4">
        <v>26.209712872643099</v>
      </c>
      <c r="J2135" s="4">
        <v>25.889739581810002</v>
      </c>
      <c r="K2135" s="4" t="b">
        <v>0</v>
      </c>
      <c r="L2135" s="4">
        <v>0</v>
      </c>
      <c r="M2135" s="4">
        <v>-0.47850959936069698</v>
      </c>
      <c r="N2135" s="4">
        <v>1.90649650453529</v>
      </c>
      <c r="O2135" s="4">
        <v>0.71399345258729596</v>
      </c>
      <c r="P2135" s="4">
        <v>0.48582976985298898</v>
      </c>
      <c r="Q2135" s="4">
        <v>0.20637785203006501</v>
      </c>
    </row>
    <row r="2136" spans="1:17" x14ac:dyDescent="0.3">
      <c r="A2136" s="4" t="s">
        <v>6624</v>
      </c>
      <c r="B2136" s="7" t="s">
        <v>177</v>
      </c>
      <c r="C2136" s="4">
        <v>25.4136458111895</v>
      </c>
      <c r="D2136" s="4">
        <v>25.1979385619425</v>
      </c>
      <c r="E2136" s="4">
        <v>25.204028416851699</v>
      </c>
      <c r="F2136" s="4">
        <v>25.1719066346859</v>
      </c>
      <c r="G2136" s="4">
        <v>25.088283798436098</v>
      </c>
      <c r="H2136" s="4">
        <v>25.1069712256506</v>
      </c>
      <c r="I2136" s="4">
        <v>25.047010389619</v>
      </c>
      <c r="J2136" s="4">
        <v>25.169313663793801</v>
      </c>
      <c r="K2136" s="4" t="b">
        <v>0</v>
      </c>
      <c r="L2136" s="4">
        <v>0</v>
      </c>
      <c r="M2136" s="4">
        <v>-0.38449021787598198</v>
      </c>
      <c r="N2136" s="4">
        <v>9.6520044290916304E-2</v>
      </c>
      <c r="O2136" s="4">
        <v>-0.143985086792533</v>
      </c>
      <c r="P2136" s="4">
        <v>0.48582976985298898</v>
      </c>
      <c r="Q2136" s="4">
        <v>0.20641722559923001</v>
      </c>
    </row>
    <row r="2137" spans="1:17" x14ac:dyDescent="0.3">
      <c r="A2137" s="4" t="s">
        <v>810</v>
      </c>
      <c r="B2137" s="7" t="s">
        <v>676</v>
      </c>
      <c r="C2137" s="4">
        <v>24.8772634909134</v>
      </c>
      <c r="D2137" s="4">
        <v>23.7307931567541</v>
      </c>
      <c r="E2137" s="4">
        <v>23.084939179200902</v>
      </c>
      <c r="F2137" s="4">
        <v>23.288551553538198</v>
      </c>
      <c r="G2137" s="4">
        <v>22.936171288759699</v>
      </c>
      <c r="H2137" s="4">
        <v>23.940961274211599</v>
      </c>
      <c r="I2137" s="4">
        <v>22.993989797328499</v>
      </c>
      <c r="J2137" s="4">
        <v>22.857783311142999</v>
      </c>
      <c r="K2137" s="4" t="b">
        <v>1</v>
      </c>
      <c r="L2137" s="4">
        <v>5</v>
      </c>
      <c r="M2137" s="4">
        <v>-1.50424108274182</v>
      </c>
      <c r="N2137" s="4">
        <v>0.37792022825995603</v>
      </c>
      <c r="O2137" s="4">
        <v>-0.56316042724093096</v>
      </c>
      <c r="P2137" s="4">
        <v>0.48594932158818899</v>
      </c>
      <c r="Q2137" s="4">
        <v>0.20659524114755201</v>
      </c>
    </row>
    <row r="2138" spans="1:17" x14ac:dyDescent="0.3">
      <c r="A2138" s="4" t="s">
        <v>5120</v>
      </c>
      <c r="B2138" s="7" t="s">
        <v>5121</v>
      </c>
      <c r="C2138" s="4">
        <v>25.836075444698398</v>
      </c>
      <c r="D2138" s="4">
        <v>25.960688181878901</v>
      </c>
      <c r="E2138" s="4">
        <v>26.202123868666298</v>
      </c>
      <c r="F2138" s="4">
        <v>25.9879134269964</v>
      </c>
      <c r="G2138" s="4">
        <v>25.637026111244499</v>
      </c>
      <c r="H2138" s="4">
        <v>25.992800205731299</v>
      </c>
      <c r="I2138" s="4">
        <v>25.999637131356899</v>
      </c>
      <c r="J2138" s="4">
        <v>25.525223858110401</v>
      </c>
      <c r="K2138" s="4" t="b">
        <v>0</v>
      </c>
      <c r="L2138" s="4">
        <v>0</v>
      </c>
      <c r="M2138" s="4">
        <v>-0.55576515790891901</v>
      </c>
      <c r="N2138" s="4">
        <v>0.13970835001040599</v>
      </c>
      <c r="O2138" s="4">
        <v>-0.20802840394925701</v>
      </c>
      <c r="P2138" s="4">
        <v>0.48594932158818899</v>
      </c>
      <c r="Q2138" s="4">
        <v>0.20672151899649099</v>
      </c>
    </row>
    <row r="2139" spans="1:17" x14ac:dyDescent="0.3">
      <c r="A2139" s="4" t="s">
        <v>4523</v>
      </c>
      <c r="B2139" s="7" t="s">
        <v>4524</v>
      </c>
      <c r="C2139" s="4">
        <v>22.386619571133199</v>
      </c>
      <c r="D2139" s="4">
        <v>23.577056486966399</v>
      </c>
      <c r="E2139" s="4">
        <v>24.317454478186001</v>
      </c>
      <c r="F2139" s="4">
        <v>23.383410739879601</v>
      </c>
      <c r="G2139" s="4">
        <v>23.8605824657146</v>
      </c>
      <c r="H2139" s="4">
        <v>23.453773989177002</v>
      </c>
      <c r="I2139" s="4">
        <v>24.3721768585729</v>
      </c>
      <c r="J2139" s="4">
        <v>24.0846512667244</v>
      </c>
      <c r="K2139" s="4" t="b">
        <v>1</v>
      </c>
      <c r="L2139" s="4">
        <v>1</v>
      </c>
      <c r="M2139" s="4">
        <v>-0.35397623105452403</v>
      </c>
      <c r="N2139" s="4">
        <v>1.4072978830662899</v>
      </c>
      <c r="O2139" s="4">
        <v>0.52666082600588404</v>
      </c>
      <c r="P2139" s="4">
        <v>0.48594932158818899</v>
      </c>
      <c r="Q2139" s="4">
        <v>0.20685231799645501</v>
      </c>
    </row>
    <row r="2140" spans="1:17" x14ac:dyDescent="0.3">
      <c r="A2140" s="4" t="s">
        <v>4894</v>
      </c>
      <c r="B2140" s="7" t="s">
        <v>2092</v>
      </c>
      <c r="C2140" s="4">
        <v>24.509223471171801</v>
      </c>
      <c r="D2140" s="4">
        <v>23.704606536686899</v>
      </c>
      <c r="E2140" s="4">
        <v>23.682368498039001</v>
      </c>
      <c r="F2140" s="4">
        <v>24.596404463213801</v>
      </c>
      <c r="G2140" s="4">
        <v>24.4973473966703</v>
      </c>
      <c r="H2140" s="4">
        <v>24.198119113708799</v>
      </c>
      <c r="I2140" s="4">
        <v>24.531278890720699</v>
      </c>
      <c r="J2140" s="4">
        <v>24.5824811757196</v>
      </c>
      <c r="K2140" s="4" t="b">
        <v>0</v>
      </c>
      <c r="L2140" s="4">
        <v>0</v>
      </c>
      <c r="M2140" s="4">
        <v>-0.22123374148854599</v>
      </c>
      <c r="N2140" s="4">
        <v>0.879545545342451</v>
      </c>
      <c r="O2140" s="4">
        <v>0.32915590192695299</v>
      </c>
      <c r="P2140" s="4">
        <v>0.48594932158818899</v>
      </c>
      <c r="Q2140" s="4">
        <v>0.20685484554768899</v>
      </c>
    </row>
    <row r="2141" spans="1:17" x14ac:dyDescent="0.3">
      <c r="A2141" s="4" t="s">
        <v>6947</v>
      </c>
      <c r="B2141" s="7" t="s">
        <v>1160</v>
      </c>
      <c r="C2141" s="4">
        <v>23.569596089151201</v>
      </c>
      <c r="D2141" s="4">
        <v>23.780270806619001</v>
      </c>
      <c r="E2141" s="4">
        <v>23.714789975731399</v>
      </c>
      <c r="F2141" s="4">
        <v>23.657333461856101</v>
      </c>
      <c r="G2141" s="4">
        <v>24.035669172272701</v>
      </c>
      <c r="H2141" s="4">
        <v>23.390764191651201</v>
      </c>
      <c r="I2141" s="4">
        <v>24.0869767969367</v>
      </c>
      <c r="J2141" s="4">
        <v>24.220712816300399</v>
      </c>
      <c r="K2141" s="4" t="b">
        <v>0</v>
      </c>
      <c r="L2141" s="4">
        <v>0</v>
      </c>
      <c r="M2141" s="4">
        <v>-0.170268895272912</v>
      </c>
      <c r="N2141" s="4">
        <v>0.67633521717446898</v>
      </c>
      <c r="O2141" s="4">
        <v>0.25303316095077799</v>
      </c>
      <c r="P2141" s="4">
        <v>0.48617719052842501</v>
      </c>
      <c r="Q2141" s="4">
        <v>0.20704859457329899</v>
      </c>
    </row>
    <row r="2142" spans="1:17" x14ac:dyDescent="0.3">
      <c r="A2142" s="4" t="s">
        <v>7354</v>
      </c>
      <c r="B2142" s="7" t="s">
        <v>7355</v>
      </c>
      <c r="C2142" s="4">
        <v>18.463343921485802</v>
      </c>
      <c r="D2142" s="4">
        <v>20.7289836867714</v>
      </c>
      <c r="E2142" s="4">
        <v>21.655896286677901</v>
      </c>
      <c r="F2142" s="4">
        <v>18.992748974079401</v>
      </c>
      <c r="G2142" s="4">
        <v>20.082708927968199</v>
      </c>
      <c r="H2142" s="4">
        <v>17.871389757759701</v>
      </c>
      <c r="I2142" s="4">
        <v>18.928167283099398</v>
      </c>
      <c r="J2142" s="4">
        <v>18.9075354851296</v>
      </c>
      <c r="K2142" s="4" t="b">
        <v>1</v>
      </c>
      <c r="L2142" s="4">
        <v>2</v>
      </c>
      <c r="M2142" s="4">
        <v>-2.7084971854427802</v>
      </c>
      <c r="N2142" s="4">
        <v>0.68291147791394902</v>
      </c>
      <c r="O2142" s="4">
        <v>-1.01279285376441</v>
      </c>
      <c r="P2142" s="4">
        <v>0.486639758579333</v>
      </c>
      <c r="Q2142" s="4">
        <v>0.20738684851248099</v>
      </c>
    </row>
    <row r="2143" spans="1:17" x14ac:dyDescent="0.3">
      <c r="A2143" s="4" t="s">
        <v>5277</v>
      </c>
      <c r="B2143" s="7" t="s">
        <v>5278</v>
      </c>
      <c r="C2143" s="4">
        <v>26.972014101898999</v>
      </c>
      <c r="D2143" s="4">
        <v>26.745633804947001</v>
      </c>
      <c r="E2143" s="4">
        <v>26.780081435983099</v>
      </c>
      <c r="F2143" s="4">
        <v>26.781960116369898</v>
      </c>
      <c r="G2143" s="4">
        <v>26.6877458688523</v>
      </c>
      <c r="H2143" s="4">
        <v>26.712692286538498</v>
      </c>
      <c r="I2143" s="4">
        <v>26.713384015955199</v>
      </c>
      <c r="J2143" s="4">
        <v>26.599224439554099</v>
      </c>
      <c r="K2143" s="4" t="b">
        <v>0</v>
      </c>
      <c r="L2143" s="4">
        <v>0</v>
      </c>
      <c r="M2143" s="4">
        <v>-0.37891074560145299</v>
      </c>
      <c r="N2143" s="4">
        <v>9.5589321452082501E-2</v>
      </c>
      <c r="O2143" s="4">
        <v>-0.141660712074685</v>
      </c>
      <c r="P2143" s="4">
        <v>0.486639758579333</v>
      </c>
      <c r="Q2143" s="4">
        <v>0.207507716813007</v>
      </c>
    </row>
    <row r="2144" spans="1:17" x14ac:dyDescent="0.3">
      <c r="A2144" s="4" t="s">
        <v>2855</v>
      </c>
      <c r="B2144" s="7" t="s">
        <v>2856</v>
      </c>
      <c r="C2144" s="4">
        <v>25.026876036933501</v>
      </c>
      <c r="D2144" s="4">
        <v>25.726632843016901</v>
      </c>
      <c r="E2144" s="4">
        <v>26.113707809647</v>
      </c>
      <c r="F2144" s="4">
        <v>26.162383860567399</v>
      </c>
      <c r="G2144" s="4">
        <v>26.415765304242399</v>
      </c>
      <c r="H2144" s="4">
        <v>25.5317765011782</v>
      </c>
      <c r="I2144" s="4">
        <v>26.256025579074201</v>
      </c>
      <c r="J2144" s="4">
        <v>26.477723434506402</v>
      </c>
      <c r="K2144" s="4" t="b">
        <v>0</v>
      </c>
      <c r="L2144" s="4">
        <v>0</v>
      </c>
      <c r="M2144" s="4">
        <v>-0.27867810333237403</v>
      </c>
      <c r="N2144" s="4">
        <v>1.10452323775065</v>
      </c>
      <c r="O2144" s="4">
        <v>0.412922567209137</v>
      </c>
      <c r="P2144" s="4">
        <v>0.486639758579333</v>
      </c>
      <c r="Q2144" s="4">
        <v>0.20753611992746501</v>
      </c>
    </row>
    <row r="2145" spans="1:17" x14ac:dyDescent="0.3">
      <c r="A2145" s="4" t="s">
        <v>6515</v>
      </c>
      <c r="B2145" s="7" t="s">
        <v>2678</v>
      </c>
      <c r="C2145" s="4">
        <v>25.356535174654699</v>
      </c>
      <c r="D2145" s="4">
        <v>24.586457939364902</v>
      </c>
      <c r="E2145" s="4">
        <v>24.8523614014142</v>
      </c>
      <c r="F2145" s="4">
        <v>24.462340637056201</v>
      </c>
      <c r="G2145" s="4">
        <v>24.956916128171699</v>
      </c>
      <c r="H2145" s="4">
        <v>25.026352765442301</v>
      </c>
      <c r="I2145" s="4">
        <v>25.329500173379301</v>
      </c>
      <c r="J2145" s="4">
        <v>25.052694290597799</v>
      </c>
      <c r="K2145" s="4" t="b">
        <v>1</v>
      </c>
      <c r="L2145" s="4">
        <v>5</v>
      </c>
      <c r="M2145" s="4">
        <v>-0.187328988298749</v>
      </c>
      <c r="N2145" s="4">
        <v>0.74121309084925402</v>
      </c>
      <c r="O2145" s="4">
        <v>0.27694205127525301</v>
      </c>
      <c r="P2145" s="4">
        <v>0.48719327712055699</v>
      </c>
      <c r="Q2145" s="4">
        <v>0.20791201900991199</v>
      </c>
    </row>
    <row r="2146" spans="1:17" x14ac:dyDescent="0.3">
      <c r="A2146" s="4" t="s">
        <v>7424</v>
      </c>
      <c r="B2146" s="7" t="s">
        <v>7425</v>
      </c>
      <c r="C2146" s="4">
        <v>25.056711266474199</v>
      </c>
      <c r="D2146" s="4">
        <v>25.685053739265499</v>
      </c>
      <c r="E2146" s="4">
        <v>25.306859362946799</v>
      </c>
      <c r="F2146" s="4">
        <v>24.868837567049798</v>
      </c>
      <c r="G2146" s="4">
        <v>25.550242345102401</v>
      </c>
      <c r="H2146" s="4">
        <v>25.179599025738</v>
      </c>
      <c r="I2146" s="4">
        <v>25.637366149110399</v>
      </c>
      <c r="J2146" s="4">
        <v>25.626705175976301</v>
      </c>
      <c r="K2146" s="4" t="b">
        <v>0</v>
      </c>
      <c r="L2146" s="4">
        <v>0</v>
      </c>
      <c r="M2146" s="4">
        <v>-0.182156196986277</v>
      </c>
      <c r="N2146" s="4">
        <v>0.72038157708158201</v>
      </c>
      <c r="O2146" s="4">
        <v>0.26911269004765298</v>
      </c>
      <c r="P2146" s="4">
        <v>0.48719327712055699</v>
      </c>
      <c r="Q2146" s="4">
        <v>0.208024602564121</v>
      </c>
    </row>
    <row r="2147" spans="1:17" x14ac:dyDescent="0.3">
      <c r="A2147" s="4" t="s">
        <v>287</v>
      </c>
      <c r="B2147" s="7" t="s">
        <v>288</v>
      </c>
      <c r="C2147" s="4">
        <v>25.5901434665553</v>
      </c>
      <c r="D2147" s="4">
        <v>24.2301146675631</v>
      </c>
      <c r="E2147" s="4">
        <v>23.746498835458802</v>
      </c>
      <c r="F2147" s="4">
        <v>24.1719066346859</v>
      </c>
      <c r="G2147" s="4">
        <v>23.841845903132999</v>
      </c>
      <c r="H2147" s="4">
        <v>24.042840888230899</v>
      </c>
      <c r="I2147" s="4">
        <v>23.9021938367672</v>
      </c>
      <c r="J2147" s="4">
        <v>24.028067738358001</v>
      </c>
      <c r="K2147" s="4" t="b">
        <v>1</v>
      </c>
      <c r="L2147" s="4">
        <v>1</v>
      </c>
      <c r="M2147" s="4">
        <v>-1.2874624159322301</v>
      </c>
      <c r="N2147" s="4">
        <v>0.32560479704524697</v>
      </c>
      <c r="O2147" s="4">
        <v>-0.48092880944348998</v>
      </c>
      <c r="P2147" s="4">
        <v>0.48719327712055699</v>
      </c>
      <c r="Q2147" s="4">
        <v>0.20806303934342599</v>
      </c>
    </row>
    <row r="2148" spans="1:17" x14ac:dyDescent="0.3">
      <c r="A2148" s="4" t="s">
        <v>8155</v>
      </c>
      <c r="B2148" s="7" t="s">
        <v>8156</v>
      </c>
      <c r="C2148" s="4">
        <v>28.593782043618699</v>
      </c>
      <c r="D2148" s="4">
        <v>28.814738453286999</v>
      </c>
      <c r="E2148" s="4">
        <v>28.744537319125499</v>
      </c>
      <c r="F2148" s="4">
        <v>28.744158083657499</v>
      </c>
      <c r="G2148" s="4">
        <v>28.6068258734688</v>
      </c>
      <c r="H2148" s="4">
        <v>28.595335335900401</v>
      </c>
      <c r="I2148" s="4">
        <v>28.565630395511501</v>
      </c>
      <c r="J2148" s="4">
        <v>28.5852852485963</v>
      </c>
      <c r="K2148" s="4" t="b">
        <v>0</v>
      </c>
      <c r="L2148" s="4">
        <v>0</v>
      </c>
      <c r="M2148" s="4">
        <v>-0.36425042549117298</v>
      </c>
      <c r="N2148" s="4">
        <v>9.2180902385332095E-2</v>
      </c>
      <c r="O2148" s="4">
        <v>-0.13603476155292099</v>
      </c>
      <c r="P2148" s="4">
        <v>0.48721165061969002</v>
      </c>
      <c r="Q2148" s="4">
        <v>0.20820924298735699</v>
      </c>
    </row>
    <row r="2149" spans="1:17" x14ac:dyDescent="0.3">
      <c r="A2149" s="4" t="s">
        <v>1446</v>
      </c>
      <c r="B2149" s="7" t="s">
        <v>1447</v>
      </c>
      <c r="C2149" s="4">
        <v>26.0418707751633</v>
      </c>
      <c r="D2149" s="4">
        <v>26.886809867907701</v>
      </c>
      <c r="E2149" s="4">
        <v>26.523670752019999</v>
      </c>
      <c r="F2149" s="4">
        <v>26.376838085956098</v>
      </c>
      <c r="G2149" s="4">
        <v>26.102127448574102</v>
      </c>
      <c r="H2149" s="4">
        <v>26.254065518712</v>
      </c>
      <c r="I2149" s="4">
        <v>26.391455921067799</v>
      </c>
      <c r="J2149" s="4">
        <v>26.074708463476799</v>
      </c>
      <c r="K2149" s="4" t="b">
        <v>0</v>
      </c>
      <c r="L2149" s="4">
        <v>0</v>
      </c>
      <c r="M2149" s="4">
        <v>-0.674147021199763</v>
      </c>
      <c r="N2149" s="4">
        <v>0.17073095659160301</v>
      </c>
      <c r="O2149" s="4">
        <v>-0.25170803230408001</v>
      </c>
      <c r="P2149" s="4">
        <v>0.48721165061969002</v>
      </c>
      <c r="Q2149" s="4">
        <v>0.208372111837173</v>
      </c>
    </row>
    <row r="2150" spans="1:17" x14ac:dyDescent="0.3">
      <c r="A2150" s="4" t="s">
        <v>5300</v>
      </c>
      <c r="B2150" s="7" t="s">
        <v>5301</v>
      </c>
      <c r="C2150" s="4">
        <v>26.728971171252599</v>
      </c>
      <c r="D2150" s="4">
        <v>25.946681323885102</v>
      </c>
      <c r="E2150" s="4">
        <v>25.749110048915298</v>
      </c>
      <c r="F2150" s="4">
        <v>25.944125694354099</v>
      </c>
      <c r="G2150" s="4">
        <v>26.529901896818199</v>
      </c>
      <c r="H2150" s="4">
        <v>26.6468043508821</v>
      </c>
      <c r="I2150" s="4">
        <v>26.139233034068099</v>
      </c>
      <c r="J2150" s="4">
        <v>26.289383626965499</v>
      </c>
      <c r="K2150" s="4" t="b">
        <v>0</v>
      </c>
      <c r="L2150" s="4">
        <v>0</v>
      </c>
      <c r="M2150" s="4">
        <v>-0.20982162400062801</v>
      </c>
      <c r="N2150" s="4">
        <v>0.82803895916405001</v>
      </c>
      <c r="O2150" s="4">
        <v>0.30910866758171102</v>
      </c>
      <c r="P2150" s="4">
        <v>0.48721165061969002</v>
      </c>
      <c r="Q2150" s="4">
        <v>0.20849656735474201</v>
      </c>
    </row>
    <row r="2151" spans="1:17" x14ac:dyDescent="0.3">
      <c r="A2151" s="4" t="s">
        <v>7709</v>
      </c>
      <c r="B2151" s="7" t="s">
        <v>3106</v>
      </c>
      <c r="C2151" s="4">
        <v>26.304194668773501</v>
      </c>
      <c r="D2151" s="4">
        <v>26.580084179663999</v>
      </c>
      <c r="E2151" s="4">
        <v>26.205930454095999</v>
      </c>
      <c r="F2151" s="4">
        <v>26.358607348879001</v>
      </c>
      <c r="G2151" s="4">
        <v>26.182510560601902</v>
      </c>
      <c r="H2151" s="4">
        <v>26.3215015292141</v>
      </c>
      <c r="I2151" s="4">
        <v>26.1581167466144</v>
      </c>
      <c r="J2151" s="4">
        <v>26.141006116511399</v>
      </c>
      <c r="K2151" s="4" t="b">
        <v>0</v>
      </c>
      <c r="L2151" s="4">
        <v>0</v>
      </c>
      <c r="M2151" s="4">
        <v>-0.43245677059281501</v>
      </c>
      <c r="N2151" s="4">
        <v>0.109615921357452</v>
      </c>
      <c r="O2151" s="4">
        <v>-0.161420424617681</v>
      </c>
      <c r="P2151" s="4">
        <v>0.48721165061969002</v>
      </c>
      <c r="Q2151" s="4">
        <v>0.20856427131470701</v>
      </c>
    </row>
    <row r="2152" spans="1:17" x14ac:dyDescent="0.3">
      <c r="A2152" s="4" t="s">
        <v>8613</v>
      </c>
      <c r="B2152" s="7" t="s">
        <v>1644</v>
      </c>
      <c r="C2152" s="4">
        <v>19.371145319774499</v>
      </c>
      <c r="D2152" s="4">
        <v>19.602522494809001</v>
      </c>
      <c r="E2152" s="4">
        <v>19.551702508935499</v>
      </c>
      <c r="F2152" s="4">
        <v>19.531436800845899</v>
      </c>
      <c r="G2152" s="4">
        <v>19.831275030694002</v>
      </c>
      <c r="H2152" s="4">
        <v>19.484150515387402</v>
      </c>
      <c r="I2152" s="4">
        <v>19.963594381431498</v>
      </c>
      <c r="J2152" s="4">
        <v>19.540058832349899</v>
      </c>
      <c r="K2152" s="4" t="b">
        <v>0</v>
      </c>
      <c r="L2152" s="4">
        <v>0</v>
      </c>
      <c r="M2152" s="4">
        <v>-0.12956827649793101</v>
      </c>
      <c r="N2152" s="4">
        <v>0.51070409424694296</v>
      </c>
      <c r="O2152" s="4">
        <v>0.190567908874506</v>
      </c>
      <c r="P2152" s="4">
        <v>0.48721165061969002</v>
      </c>
      <c r="Q2152" s="4">
        <v>0.208769638993477</v>
      </c>
    </row>
    <row r="2153" spans="1:17" x14ac:dyDescent="0.3">
      <c r="A2153" s="4" t="s">
        <v>6289</v>
      </c>
      <c r="B2153" s="7" t="s">
        <v>6290</v>
      </c>
      <c r="C2153" s="4">
        <v>24.154558589872401</v>
      </c>
      <c r="D2153" s="4">
        <v>21.382678441799602</v>
      </c>
      <c r="E2153" s="4">
        <v>21.440167595622501</v>
      </c>
      <c r="F2153" s="4">
        <v>22.0182151910881</v>
      </c>
      <c r="G2153" s="4">
        <v>21.676157894577202</v>
      </c>
      <c r="H2153" s="4">
        <v>21.162347982686999</v>
      </c>
      <c r="I2153" s="4">
        <v>21.882344060908199</v>
      </c>
      <c r="J2153" s="4">
        <v>21.1129095267659</v>
      </c>
      <c r="K2153" s="4" t="b">
        <v>0</v>
      </c>
      <c r="L2153" s="4">
        <v>0</v>
      </c>
      <c r="M2153" s="4">
        <v>-2.1186226178187102</v>
      </c>
      <c r="N2153" s="4">
        <v>0.53769244109659098</v>
      </c>
      <c r="O2153" s="4">
        <v>-0.79046508836106</v>
      </c>
      <c r="P2153" s="4">
        <v>0.48721165061969002</v>
      </c>
      <c r="Q2153" s="4">
        <v>0.20884754245251699</v>
      </c>
    </row>
    <row r="2154" spans="1:17" x14ac:dyDescent="0.3">
      <c r="A2154" s="4" t="s">
        <v>4659</v>
      </c>
      <c r="B2154" s="7" t="s">
        <v>4660</v>
      </c>
      <c r="C2154" s="4">
        <v>22.871519508378601</v>
      </c>
      <c r="D2154" s="4">
        <v>21.382144002452701</v>
      </c>
      <c r="E2154" s="4">
        <v>21.338414096821701</v>
      </c>
      <c r="F2154" s="4">
        <v>21.310639900619599</v>
      </c>
      <c r="G2154" s="4">
        <v>22.512348670567601</v>
      </c>
      <c r="H2154" s="4">
        <v>21.9817995321546</v>
      </c>
      <c r="I2154" s="4">
        <v>22.2846649157126</v>
      </c>
      <c r="J2154" s="4">
        <v>22.036288245163</v>
      </c>
      <c r="K2154" s="4" t="b">
        <v>1</v>
      </c>
      <c r="L2154" s="4">
        <v>5</v>
      </c>
      <c r="M2154" s="4">
        <v>-0.32535339929898299</v>
      </c>
      <c r="N2154" s="4">
        <v>1.28154532696155</v>
      </c>
      <c r="O2154" s="4">
        <v>0.478095963831283</v>
      </c>
      <c r="P2154" s="4">
        <v>0.48721165061969002</v>
      </c>
      <c r="Q2154" s="4">
        <v>0.208920357368334</v>
      </c>
    </row>
    <row r="2155" spans="1:17" x14ac:dyDescent="0.3">
      <c r="A2155" s="4" t="s">
        <v>800</v>
      </c>
      <c r="B2155" s="7" t="s">
        <v>801</v>
      </c>
      <c r="C2155" s="4">
        <v>30.236911251749898</v>
      </c>
      <c r="D2155" s="4">
        <v>30.291879198095302</v>
      </c>
      <c r="E2155" s="4">
        <v>30.585611316632399</v>
      </c>
      <c r="F2155" s="4">
        <v>30.290301335488099</v>
      </c>
      <c r="G2155" s="4">
        <v>30.2727083695735</v>
      </c>
      <c r="H2155" s="4">
        <v>30.387136796146699</v>
      </c>
      <c r="I2155" s="4">
        <v>30.035312110842501</v>
      </c>
      <c r="J2155" s="4">
        <v>29.9211525344415</v>
      </c>
      <c r="K2155" s="4" t="b">
        <v>0</v>
      </c>
      <c r="L2155" s="4">
        <v>0</v>
      </c>
      <c r="M2155" s="4">
        <v>-0.52833841692587602</v>
      </c>
      <c r="N2155" s="4">
        <v>0.13414177144510001</v>
      </c>
      <c r="O2155" s="4">
        <v>-0.19709832274038799</v>
      </c>
      <c r="P2155" s="4">
        <v>0.48721165061969002</v>
      </c>
      <c r="Q2155" s="4">
        <v>0.20893609139458999</v>
      </c>
    </row>
    <row r="2156" spans="1:17" x14ac:dyDescent="0.3">
      <c r="A2156" s="4" t="s">
        <v>5981</v>
      </c>
      <c r="B2156" s="7" t="s">
        <v>5982</v>
      </c>
      <c r="C2156" s="4">
        <v>26.085941977798001</v>
      </c>
      <c r="D2156" s="4">
        <v>26.583105531639202</v>
      </c>
      <c r="E2156" s="4">
        <v>26.522144897789001</v>
      </c>
      <c r="F2156" s="4">
        <v>26.5372160759586</v>
      </c>
      <c r="G2156" s="4">
        <v>26.098185656392801</v>
      </c>
      <c r="H2156" s="4">
        <v>26.455314507252801</v>
      </c>
      <c r="I2156" s="4">
        <v>26.129697671921299</v>
      </c>
      <c r="J2156" s="4">
        <v>26.226112804043002</v>
      </c>
      <c r="K2156" s="4" t="b">
        <v>0</v>
      </c>
      <c r="L2156" s="4">
        <v>0</v>
      </c>
      <c r="M2156" s="4">
        <v>-0.54892111611330496</v>
      </c>
      <c r="N2156" s="4">
        <v>0.139372194325766</v>
      </c>
      <c r="O2156" s="4">
        <v>-0.20477446089376999</v>
      </c>
      <c r="P2156" s="4">
        <v>0.48721165061969002</v>
      </c>
      <c r="Q2156" s="4">
        <v>0.208943503897598</v>
      </c>
    </row>
    <row r="2157" spans="1:17" x14ac:dyDescent="0.3">
      <c r="A2157" s="4" t="s">
        <v>1461</v>
      </c>
      <c r="B2157" s="7" t="s">
        <v>1462</v>
      </c>
      <c r="C2157" s="4">
        <v>27.069311303253901</v>
      </c>
      <c r="D2157" s="4">
        <v>27.690667345729</v>
      </c>
      <c r="E2157" s="4">
        <v>27.159574818404302</v>
      </c>
      <c r="F2157" s="4">
        <v>27.399712552208701</v>
      </c>
      <c r="G2157" s="4">
        <v>26.837123492890601</v>
      </c>
      <c r="H2157" s="4">
        <v>26.5200472085961</v>
      </c>
      <c r="I2157" s="4">
        <v>27.1220237440359</v>
      </c>
      <c r="J2157" s="4">
        <v>27.549836412592001</v>
      </c>
      <c r="K2157" s="4" t="b">
        <v>0</v>
      </c>
      <c r="L2157" s="4">
        <v>0</v>
      </c>
      <c r="M2157" s="4">
        <v>-0.86540284598932105</v>
      </c>
      <c r="N2157" s="4">
        <v>0.22028526524864001</v>
      </c>
      <c r="O2157" s="4">
        <v>-0.32255879037034102</v>
      </c>
      <c r="P2157" s="4">
        <v>0.48824151142056399</v>
      </c>
      <c r="Q2157" s="4">
        <v>0.20951316342693499</v>
      </c>
    </row>
    <row r="2158" spans="1:17" x14ac:dyDescent="0.3">
      <c r="A2158" s="4" t="s">
        <v>1419</v>
      </c>
      <c r="B2158" s="7" t="s">
        <v>1420</v>
      </c>
      <c r="C2158" s="4">
        <v>28.5569766026201</v>
      </c>
      <c r="D2158" s="4">
        <v>28.883750068158601</v>
      </c>
      <c r="E2158" s="4">
        <v>28.529758081898901</v>
      </c>
      <c r="F2158" s="4">
        <v>28.585757219014301</v>
      </c>
      <c r="G2158" s="4">
        <v>28.460975007005299</v>
      </c>
      <c r="H2158" s="4">
        <v>28.531046207545401</v>
      </c>
      <c r="I2158" s="4">
        <v>28.600564185620801</v>
      </c>
      <c r="J2158" s="4">
        <v>28.247512875644102</v>
      </c>
      <c r="K2158" s="4" t="b">
        <v>0</v>
      </c>
      <c r="L2158" s="4">
        <v>0</v>
      </c>
      <c r="M2158" s="4">
        <v>-0.480425512769662</v>
      </c>
      <c r="N2158" s="4">
        <v>0.122353664831563</v>
      </c>
      <c r="O2158" s="4">
        <v>-0.17903592396904999</v>
      </c>
      <c r="P2158" s="4">
        <v>0.48824151142056399</v>
      </c>
      <c r="Q2158" s="4">
        <v>0.20962922860074801</v>
      </c>
    </row>
    <row r="2159" spans="1:17" x14ac:dyDescent="0.3">
      <c r="A2159" s="4" t="s">
        <v>7107</v>
      </c>
      <c r="B2159" s="7" t="s">
        <v>3571</v>
      </c>
      <c r="C2159" s="4">
        <v>24.591288805100302</v>
      </c>
      <c r="D2159" s="4">
        <v>24.597379194929601</v>
      </c>
      <c r="E2159" s="4">
        <v>25.0648840445233</v>
      </c>
      <c r="F2159" s="4">
        <v>23.994368449133699</v>
      </c>
      <c r="G2159" s="4">
        <v>24.2065098798967</v>
      </c>
      <c r="H2159" s="4">
        <v>24.126717085730998</v>
      </c>
      <c r="I2159" s="4">
        <v>24.1859868027678</v>
      </c>
      <c r="J2159" s="4">
        <v>24.531052936912602</v>
      </c>
      <c r="K2159" s="4" t="b">
        <v>1</v>
      </c>
      <c r="L2159" s="4">
        <v>4</v>
      </c>
      <c r="M2159" s="4">
        <v>-0.80387183335365897</v>
      </c>
      <c r="N2159" s="4">
        <v>0.20504493916427199</v>
      </c>
      <c r="O2159" s="4">
        <v>-0.29941344709469297</v>
      </c>
      <c r="P2159" s="4">
        <v>0.48824151142056399</v>
      </c>
      <c r="Q2159" s="4">
        <v>0.20997794350332399</v>
      </c>
    </row>
    <row r="2160" spans="1:17" x14ac:dyDescent="0.3">
      <c r="A2160" s="4" t="s">
        <v>4000</v>
      </c>
      <c r="B2160" s="7" t="s">
        <v>4001</v>
      </c>
      <c r="C2160" s="4">
        <v>27.1003381988745</v>
      </c>
      <c r="D2160" s="4">
        <v>26.874531538129201</v>
      </c>
      <c r="E2160" s="4">
        <v>26.8906398111308</v>
      </c>
      <c r="F2160" s="4">
        <v>26.878175431629199</v>
      </c>
      <c r="G2160" s="4">
        <v>26.8132767509362</v>
      </c>
      <c r="H2160" s="4">
        <v>26.971426554938699</v>
      </c>
      <c r="I2160" s="4">
        <v>26.800095649148499</v>
      </c>
      <c r="J2160" s="4">
        <v>26.208033682229701</v>
      </c>
      <c r="K2160" s="4" t="b">
        <v>0</v>
      </c>
      <c r="L2160" s="4">
        <v>0</v>
      </c>
      <c r="M2160" s="4">
        <v>-0.638222527142563</v>
      </c>
      <c r="N2160" s="4">
        <v>0.16279635588723401</v>
      </c>
      <c r="O2160" s="4">
        <v>-0.23771308562766399</v>
      </c>
      <c r="P2160" s="4">
        <v>0.48824151142056399</v>
      </c>
      <c r="Q2160" s="4">
        <v>0.20998330381203401</v>
      </c>
    </row>
    <row r="2161" spans="1:17" x14ac:dyDescent="0.3">
      <c r="A2161" s="4" t="s">
        <v>6737</v>
      </c>
      <c r="B2161" s="7" t="s">
        <v>42</v>
      </c>
      <c r="C2161" s="4">
        <v>25.509223471171801</v>
      </c>
      <c r="D2161" s="4">
        <v>25.057278155005399</v>
      </c>
      <c r="E2161" s="4">
        <v>25.177133189788599</v>
      </c>
      <c r="F2161" s="4">
        <v>25.097906053242099</v>
      </c>
      <c r="G2161" s="4">
        <v>25.417348074605101</v>
      </c>
      <c r="H2161" s="4">
        <v>25.3215015292141</v>
      </c>
      <c r="I2161" s="4">
        <v>25.326164460816099</v>
      </c>
      <c r="J2161" s="4">
        <v>25.483747222134198</v>
      </c>
      <c r="K2161" s="4" t="b">
        <v>0</v>
      </c>
      <c r="L2161" s="4">
        <v>0</v>
      </c>
      <c r="M2161" s="4">
        <v>-0.121164402520091</v>
      </c>
      <c r="N2161" s="4">
        <v>0.47477461130086301</v>
      </c>
      <c r="O2161" s="4">
        <v>0.17680510439038599</v>
      </c>
      <c r="P2161" s="4">
        <v>0.48824151142056399</v>
      </c>
      <c r="Q2161" s="4">
        <v>0.21009516557564301</v>
      </c>
    </row>
    <row r="2162" spans="1:17" x14ac:dyDescent="0.3">
      <c r="A2162" s="4" t="s">
        <v>4398</v>
      </c>
      <c r="B2162" s="7" t="s">
        <v>4399</v>
      </c>
      <c r="C2162" s="4">
        <v>25.938066769975599</v>
      </c>
      <c r="D2162" s="4">
        <v>26.1355093576691</v>
      </c>
      <c r="E2162" s="4">
        <v>25.984488111846201</v>
      </c>
      <c r="F2162" s="4">
        <v>25.957402122779801</v>
      </c>
      <c r="G2162" s="4">
        <v>26.0418389395129</v>
      </c>
      <c r="H2162" s="4">
        <v>26.220033890137199</v>
      </c>
      <c r="I2162" s="4">
        <v>26.1335193828737</v>
      </c>
      <c r="J2162" s="4">
        <v>26.186035364667699</v>
      </c>
      <c r="K2162" s="4" t="b">
        <v>0</v>
      </c>
      <c r="L2162" s="4">
        <v>0</v>
      </c>
      <c r="M2162" s="4">
        <v>-9.6968631494500301E-2</v>
      </c>
      <c r="N2162" s="4">
        <v>0.37994923895489502</v>
      </c>
      <c r="O2162" s="4">
        <v>0.141490303730198</v>
      </c>
      <c r="P2162" s="4">
        <v>0.48824151142056399</v>
      </c>
      <c r="Q2162" s="4">
        <v>0.21010460153582899</v>
      </c>
    </row>
    <row r="2163" spans="1:17" x14ac:dyDescent="0.3">
      <c r="A2163" s="4" t="s">
        <v>2043</v>
      </c>
      <c r="B2163" s="7" t="s">
        <v>2044</v>
      </c>
      <c r="C2163" s="4">
        <v>23.222317661719099</v>
      </c>
      <c r="D2163" s="4">
        <v>23.962519449709301</v>
      </c>
      <c r="E2163" s="4">
        <v>23.4708643928453</v>
      </c>
      <c r="F2163" s="4">
        <v>23.4349410405197</v>
      </c>
      <c r="G2163" s="4">
        <v>23.1284662525829</v>
      </c>
      <c r="H2163" s="4">
        <v>23.297654787259699</v>
      </c>
      <c r="I2163" s="4">
        <v>23.656662133123401</v>
      </c>
      <c r="J2163" s="4">
        <v>22.829484898147399</v>
      </c>
      <c r="K2163" s="4" t="b">
        <v>1</v>
      </c>
      <c r="L2163" s="4">
        <v>4</v>
      </c>
      <c r="M2163" s="4">
        <v>-0.791157988617051</v>
      </c>
      <c r="N2163" s="4">
        <v>0.20197075177698201</v>
      </c>
      <c r="O2163" s="4">
        <v>-0.29459361842003401</v>
      </c>
      <c r="P2163" s="4">
        <v>0.48824151142056399</v>
      </c>
      <c r="Q2163" s="4">
        <v>0.21016685370173899</v>
      </c>
    </row>
    <row r="2164" spans="1:17" x14ac:dyDescent="0.3">
      <c r="A2164" s="4" t="s">
        <v>794</v>
      </c>
      <c r="B2164" s="7" t="s">
        <v>795</v>
      </c>
      <c r="C2164" s="4">
        <v>29.2804589674227</v>
      </c>
      <c r="D2164" s="4">
        <v>29.6426027325363</v>
      </c>
      <c r="E2164" s="4">
        <v>29.578287975826498</v>
      </c>
      <c r="F2164" s="4">
        <v>29.729722993393899</v>
      </c>
      <c r="G2164" s="4">
        <v>29.349329651176401</v>
      </c>
      <c r="H2164" s="4">
        <v>29.4865379464059</v>
      </c>
      <c r="I2164" s="4">
        <v>29.1878258024316</v>
      </c>
      <c r="J2164" s="4">
        <v>29.468640329744002</v>
      </c>
      <c r="K2164" s="4" t="b">
        <v>0</v>
      </c>
      <c r="L2164" s="4">
        <v>0</v>
      </c>
      <c r="M2164" s="4">
        <v>-0.49604619865063099</v>
      </c>
      <c r="N2164" s="4">
        <v>0.12667672893985499</v>
      </c>
      <c r="O2164" s="4">
        <v>-0.184684734855388</v>
      </c>
      <c r="P2164" s="4">
        <v>0.48824151142056399</v>
      </c>
      <c r="Q2164" s="4">
        <v>0.21024469467120299</v>
      </c>
    </row>
    <row r="2165" spans="1:17" x14ac:dyDescent="0.3">
      <c r="A2165" s="4" t="s">
        <v>2759</v>
      </c>
      <c r="B2165" s="7" t="s">
        <v>596</v>
      </c>
      <c r="C2165" s="4">
        <v>23.683252870946799</v>
      </c>
      <c r="D2165" s="4">
        <v>21.371537884194399</v>
      </c>
      <c r="E2165" s="4">
        <v>22.127846955656</v>
      </c>
      <c r="F2165" s="4">
        <v>22.633269756965699</v>
      </c>
      <c r="G2165" s="4">
        <v>21.697158193189701</v>
      </c>
      <c r="H2165" s="4">
        <v>21.610209328937302</v>
      </c>
      <c r="I2165" s="4">
        <v>21.9874411233858</v>
      </c>
      <c r="J2165" s="4">
        <v>22.167817867868301</v>
      </c>
      <c r="K2165" s="4" t="b">
        <v>1</v>
      </c>
      <c r="L2165" s="4">
        <v>1</v>
      </c>
      <c r="M2165" s="4">
        <v>-1.58061619940037</v>
      </c>
      <c r="N2165" s="4">
        <v>0.403975722209448</v>
      </c>
      <c r="O2165" s="4">
        <v>-0.58832023859546101</v>
      </c>
      <c r="P2165" s="4">
        <v>0.48824151142056399</v>
      </c>
      <c r="Q2165" s="4">
        <v>0.210429301292858</v>
      </c>
    </row>
    <row r="2166" spans="1:17" x14ac:dyDescent="0.3">
      <c r="A2166" s="4" t="s">
        <v>8487</v>
      </c>
      <c r="B2166" s="7" t="s">
        <v>8488</v>
      </c>
      <c r="C2166" s="4">
        <v>23.996410756206402</v>
      </c>
      <c r="D2166" s="4">
        <v>25.774663046650499</v>
      </c>
      <c r="E2166" s="4">
        <v>25.6399632036158</v>
      </c>
      <c r="F2166" s="4">
        <v>25.740596659057399</v>
      </c>
      <c r="G2166" s="4">
        <v>24.9507802746861</v>
      </c>
      <c r="H2166" s="4">
        <v>24.7732338284736</v>
      </c>
      <c r="I2166" s="4">
        <v>24.5712769586526</v>
      </c>
      <c r="J2166" s="4">
        <v>24.7863099921546</v>
      </c>
      <c r="K2166" s="4" t="b">
        <v>1</v>
      </c>
      <c r="L2166" s="4">
        <v>3</v>
      </c>
      <c r="M2166" s="4">
        <v>-1.39043229113282</v>
      </c>
      <c r="N2166" s="4">
        <v>0.35541598535122199</v>
      </c>
      <c r="O2166" s="4">
        <v>-0.51750815289080199</v>
      </c>
      <c r="P2166" s="4">
        <v>0.48824151142056399</v>
      </c>
      <c r="Q2166" s="4">
        <v>0.210459701966871</v>
      </c>
    </row>
    <row r="2167" spans="1:17" x14ac:dyDescent="0.3">
      <c r="A2167" s="4" t="s">
        <v>7891</v>
      </c>
      <c r="B2167" s="7" t="s">
        <v>7892</v>
      </c>
      <c r="C2167" s="4">
        <v>22.130711847918001</v>
      </c>
      <c r="D2167" s="4">
        <v>21.3086778603558</v>
      </c>
      <c r="E2167" s="4">
        <v>21.429788449842501</v>
      </c>
      <c r="F2167" s="4">
        <v>21.565525150329901</v>
      </c>
      <c r="G2167" s="4">
        <v>22.254051811628699</v>
      </c>
      <c r="H2167" s="4">
        <v>21.640859541777498</v>
      </c>
      <c r="I2167" s="4">
        <v>21.953252437209901</v>
      </c>
      <c r="J2167" s="4">
        <v>21.7387443089026</v>
      </c>
      <c r="K2167" s="4" t="b">
        <v>0</v>
      </c>
      <c r="L2167" s="4">
        <v>0</v>
      </c>
      <c r="M2167" s="4">
        <v>-0.19783003661743101</v>
      </c>
      <c r="N2167" s="4">
        <v>0.77393243215367002</v>
      </c>
      <c r="O2167" s="4">
        <v>0.28805119776811899</v>
      </c>
      <c r="P2167" s="4">
        <v>0.48824151142056399</v>
      </c>
      <c r="Q2167" s="4">
        <v>0.21046078363160101</v>
      </c>
    </row>
    <row r="2168" spans="1:17" x14ac:dyDescent="0.3">
      <c r="A2168" s="4" t="s">
        <v>8598</v>
      </c>
      <c r="B2168" s="7" t="s">
        <v>8599</v>
      </c>
      <c r="C2168" s="4">
        <v>21.223821252309499</v>
      </c>
      <c r="D2168" s="4">
        <v>22.186859116061999</v>
      </c>
      <c r="E2168" s="4">
        <v>21.660342191709098</v>
      </c>
      <c r="F2168" s="4">
        <v>21.753248469715299</v>
      </c>
      <c r="G2168" s="4">
        <v>21.9357066494671</v>
      </c>
      <c r="H2168" s="4">
        <v>22.1417886150703</v>
      </c>
      <c r="I2168" s="4">
        <v>22.354500351431401</v>
      </c>
      <c r="J2168" s="4">
        <v>21.6385764614155</v>
      </c>
      <c r="K2168" s="4" t="b">
        <v>1</v>
      </c>
      <c r="L2168" s="4">
        <v>5</v>
      </c>
      <c r="M2168" s="4">
        <v>-0.21421911387859</v>
      </c>
      <c r="N2168" s="4">
        <v>0.83736963767277095</v>
      </c>
      <c r="O2168" s="4">
        <v>0.31157526189709001</v>
      </c>
      <c r="P2168" s="4">
        <v>0.48824151142056399</v>
      </c>
      <c r="Q2168" s="4">
        <v>0.210644456626705</v>
      </c>
    </row>
    <row r="2169" spans="1:17" x14ac:dyDescent="0.3">
      <c r="A2169" s="4" t="s">
        <v>3791</v>
      </c>
      <c r="B2169" s="7" t="s">
        <v>44</v>
      </c>
      <c r="C2169" s="4">
        <v>28.735573906076901</v>
      </c>
      <c r="D2169" s="4">
        <v>29.171584964377601</v>
      </c>
      <c r="E2169" s="4">
        <v>29.0968935856482</v>
      </c>
      <c r="F2169" s="4">
        <v>28.8096754945817</v>
      </c>
      <c r="G2169" s="4">
        <v>28.6646093700544</v>
      </c>
      <c r="H2169" s="4">
        <v>29.100094218903202</v>
      </c>
      <c r="I2169" s="4">
        <v>28.788022816847899</v>
      </c>
      <c r="J2169" s="4">
        <v>27.9266907179829</v>
      </c>
      <c r="K2169" s="4" t="b">
        <v>0</v>
      </c>
      <c r="L2169" s="4">
        <v>0</v>
      </c>
      <c r="M2169" s="4">
        <v>-0.89666073106343502</v>
      </c>
      <c r="N2169" s="4">
        <v>0.22950531761550599</v>
      </c>
      <c r="O2169" s="4">
        <v>-0.33357770672396497</v>
      </c>
      <c r="P2169" s="4">
        <v>0.48824151142056399</v>
      </c>
      <c r="Q2169" s="4">
        <v>0.21076130292549899</v>
      </c>
    </row>
    <row r="2170" spans="1:17" x14ac:dyDescent="0.3">
      <c r="A2170" s="4" t="s">
        <v>215</v>
      </c>
      <c r="B2170" s="7" t="s">
        <v>216</v>
      </c>
      <c r="C2170" s="4">
        <v>23.366779206151602</v>
      </c>
      <c r="D2170" s="4">
        <v>21.622405474141299</v>
      </c>
      <c r="E2170" s="4">
        <v>22.240858787398999</v>
      </c>
      <c r="F2170" s="4">
        <v>22.1870135270761</v>
      </c>
      <c r="G2170" s="4">
        <v>23.134435203212199</v>
      </c>
      <c r="H2170" s="4">
        <v>22.5445695277302</v>
      </c>
      <c r="I2170" s="4">
        <v>22.551289257983498</v>
      </c>
      <c r="J2170" s="4">
        <v>23.0838235541828</v>
      </c>
      <c r="K2170" s="4" t="b">
        <v>1</v>
      </c>
      <c r="L2170" s="4">
        <v>2</v>
      </c>
      <c r="M2170" s="4">
        <v>-0.32638861524033502</v>
      </c>
      <c r="N2170" s="4">
        <v>1.27491888941063</v>
      </c>
      <c r="O2170" s="4">
        <v>0.474265137085148</v>
      </c>
      <c r="P2170" s="4">
        <v>0.48824151142056399</v>
      </c>
      <c r="Q2170" s="4">
        <v>0.21080723366513901</v>
      </c>
    </row>
    <row r="2171" spans="1:17" x14ac:dyDescent="0.3">
      <c r="A2171" s="4" t="s">
        <v>6053</v>
      </c>
      <c r="B2171" s="7" t="s">
        <v>6054</v>
      </c>
      <c r="C2171" s="4">
        <v>24.661226564616801</v>
      </c>
      <c r="D2171" s="4">
        <v>25.687863272852301</v>
      </c>
      <c r="E2171" s="4">
        <v>24.914098783954799</v>
      </c>
      <c r="F2171" s="4">
        <v>25.1018969134382</v>
      </c>
      <c r="G2171" s="4">
        <v>25.180647816584699</v>
      </c>
      <c r="H2171" s="4">
        <v>25.6682176573979</v>
      </c>
      <c r="I2171" s="4">
        <v>25.748696496641902</v>
      </c>
      <c r="J2171" s="4">
        <v>25.112132003146499</v>
      </c>
      <c r="K2171" s="4" t="b">
        <v>0</v>
      </c>
      <c r="L2171" s="4">
        <v>0</v>
      </c>
      <c r="M2171" s="4">
        <v>-0.23138784474705901</v>
      </c>
      <c r="N2171" s="4">
        <v>0.90369206420151205</v>
      </c>
      <c r="O2171" s="4">
        <v>0.33615210972722698</v>
      </c>
      <c r="P2171" s="4">
        <v>0.48824151142056399</v>
      </c>
      <c r="Q2171" s="4">
        <v>0.210842602941816</v>
      </c>
    </row>
    <row r="2172" spans="1:17" x14ac:dyDescent="0.3">
      <c r="A2172" s="4" t="s">
        <v>1862</v>
      </c>
      <c r="B2172" s="7" t="s">
        <v>1863</v>
      </c>
      <c r="C2172" s="4">
        <v>21.5648581701446</v>
      </c>
      <c r="D2172" s="4">
        <v>22.823835002042301</v>
      </c>
      <c r="E2172" s="4">
        <v>23.042264443125401</v>
      </c>
      <c r="F2172" s="4">
        <v>22.3354053669688</v>
      </c>
      <c r="G2172" s="4">
        <v>22.328619156010699</v>
      </c>
      <c r="H2172" s="4">
        <v>21.868811488455801</v>
      </c>
      <c r="I2172" s="4">
        <v>21.984058483991099</v>
      </c>
      <c r="J2172" s="4">
        <v>21.93792311532</v>
      </c>
      <c r="K2172" s="4" t="b">
        <v>0</v>
      </c>
      <c r="L2172" s="4">
        <v>0</v>
      </c>
      <c r="M2172" s="4">
        <v>-1.1071997429445699</v>
      </c>
      <c r="N2172" s="4">
        <v>0.28372437369285902</v>
      </c>
      <c r="O2172" s="4">
        <v>-0.41173768462585503</v>
      </c>
      <c r="P2172" s="4">
        <v>0.488288147264477</v>
      </c>
      <c r="Q2172" s="4">
        <v>0.211026102783194</v>
      </c>
    </row>
    <row r="2173" spans="1:17" x14ac:dyDescent="0.3">
      <c r="A2173" s="4" t="s">
        <v>8071</v>
      </c>
      <c r="B2173" s="7" t="s">
        <v>5863</v>
      </c>
      <c r="C2173" s="4">
        <v>24.297070234340101</v>
      </c>
      <c r="D2173" s="4">
        <v>23.340450206410299</v>
      </c>
      <c r="E2173" s="4">
        <v>24.489723420096599</v>
      </c>
      <c r="F2173" s="4">
        <v>24.2673869435401</v>
      </c>
      <c r="G2173" s="4">
        <v>24.108020016497299</v>
      </c>
      <c r="H2173" s="4">
        <v>24.543411201661598</v>
      </c>
      <c r="I2173" s="4">
        <v>24.423026000068699</v>
      </c>
      <c r="J2173" s="4">
        <v>24.731674735577801</v>
      </c>
      <c r="K2173" s="4" t="b">
        <v>0</v>
      </c>
      <c r="L2173" s="4">
        <v>0</v>
      </c>
      <c r="M2173" s="4">
        <v>-0.24343709858775101</v>
      </c>
      <c r="N2173" s="4">
        <v>0.94918767329690101</v>
      </c>
      <c r="O2173" s="4">
        <v>0.35287528735457502</v>
      </c>
      <c r="P2173" s="4">
        <v>0.488288147264477</v>
      </c>
      <c r="Q2173" s="4">
        <v>0.21121685725400899</v>
      </c>
    </row>
    <row r="2174" spans="1:17" x14ac:dyDescent="0.3">
      <c r="A2174" s="4" t="s">
        <v>1220</v>
      </c>
      <c r="B2174" s="7" t="s">
        <v>1221</v>
      </c>
      <c r="C2174" s="4">
        <v>25.9196295217189</v>
      </c>
      <c r="D2174" s="4">
        <v>25.6822387236585</v>
      </c>
      <c r="E2174" s="4">
        <v>25.674147991234101</v>
      </c>
      <c r="F2174" s="4">
        <v>25.5445655316942</v>
      </c>
      <c r="G2174" s="4">
        <v>25.906386155327699</v>
      </c>
      <c r="H2174" s="4">
        <v>25.852535948743</v>
      </c>
      <c r="I2174" s="4">
        <v>25.809681697977702</v>
      </c>
      <c r="J2174" s="4">
        <v>25.8691782593277</v>
      </c>
      <c r="K2174" s="4" t="b">
        <v>0</v>
      </c>
      <c r="L2174" s="4">
        <v>0</v>
      </c>
      <c r="M2174" s="4">
        <v>-0.106502556347604</v>
      </c>
      <c r="N2174" s="4">
        <v>0.41510270288283102</v>
      </c>
      <c r="O2174" s="4">
        <v>0.154300073267613</v>
      </c>
      <c r="P2174" s="4">
        <v>0.488288147264477</v>
      </c>
      <c r="Q2174" s="4">
        <v>0.211305921591662</v>
      </c>
    </row>
    <row r="2175" spans="1:17" x14ac:dyDescent="0.3">
      <c r="A2175" s="4" t="s">
        <v>7449</v>
      </c>
      <c r="B2175" s="7" t="s">
        <v>5588</v>
      </c>
      <c r="C2175" s="4">
        <v>24.471748765753102</v>
      </c>
      <c r="D2175" s="4">
        <v>23.636435034045299</v>
      </c>
      <c r="E2175" s="4">
        <v>23.3658948332438</v>
      </c>
      <c r="F2175" s="4">
        <v>24.1098456665536</v>
      </c>
      <c r="G2175" s="4">
        <v>23.879078809332</v>
      </c>
      <c r="H2175" s="4">
        <v>24.9365560950916</v>
      </c>
      <c r="I2175" s="4">
        <v>24.063130054982299</v>
      </c>
      <c r="J2175" s="4">
        <v>24.325049476115201</v>
      </c>
      <c r="K2175" s="4" t="b">
        <v>0</v>
      </c>
      <c r="L2175" s="4">
        <v>0</v>
      </c>
      <c r="M2175" s="4">
        <v>-0.27968237421615399</v>
      </c>
      <c r="N2175" s="4">
        <v>1.08962744217874</v>
      </c>
      <c r="O2175" s="4">
        <v>0.40497253398129401</v>
      </c>
      <c r="P2175" s="4">
        <v>0.488288147264477</v>
      </c>
      <c r="Q2175" s="4">
        <v>0.211401757379476</v>
      </c>
    </row>
    <row r="2176" spans="1:17" x14ac:dyDescent="0.3">
      <c r="A2176" s="4" t="s">
        <v>5334</v>
      </c>
      <c r="B2176" s="7" t="s">
        <v>5335</v>
      </c>
      <c r="C2176" s="4">
        <v>25.956271365353199</v>
      </c>
      <c r="D2176" s="4">
        <v>26.0831181599406</v>
      </c>
      <c r="E2176" s="4">
        <v>25.959902473567901</v>
      </c>
      <c r="F2176" s="4">
        <v>25.941901029239599</v>
      </c>
      <c r="G2176" s="4">
        <v>25.858253659654601</v>
      </c>
      <c r="H2176" s="4">
        <v>25.8289619758492</v>
      </c>
      <c r="I2176" s="4">
        <v>25.881889740312101</v>
      </c>
      <c r="J2176" s="4">
        <v>25.852981031799899</v>
      </c>
      <c r="K2176" s="4" t="b">
        <v>0</v>
      </c>
      <c r="L2176" s="4">
        <v>0</v>
      </c>
      <c r="M2176" s="4">
        <v>-0.34924039614417202</v>
      </c>
      <c r="N2176" s="4">
        <v>8.9687085901435606E-2</v>
      </c>
      <c r="O2176" s="4">
        <v>-0.12977665512136799</v>
      </c>
      <c r="P2176" s="4">
        <v>0.488288147264477</v>
      </c>
      <c r="Q2176" s="4">
        <v>0.21151645344158501</v>
      </c>
    </row>
    <row r="2177" spans="1:17" x14ac:dyDescent="0.3">
      <c r="A2177" s="4" t="s">
        <v>8077</v>
      </c>
      <c r="B2177" s="7" t="s">
        <v>8078</v>
      </c>
      <c r="C2177" s="4">
        <v>22.629813611985401</v>
      </c>
      <c r="D2177" s="4">
        <v>23.060750346912201</v>
      </c>
      <c r="E2177" s="4">
        <v>23.031012064568898</v>
      </c>
      <c r="F2177" s="4">
        <v>22.9648715518892</v>
      </c>
      <c r="G2177" s="4">
        <v>22.934955307524501</v>
      </c>
      <c r="H2177" s="4">
        <v>22.660224866644398</v>
      </c>
      <c r="I2177" s="4">
        <v>22.749194750848499</v>
      </c>
      <c r="J2177" s="4">
        <v>22.588645230287</v>
      </c>
      <c r="K2177" s="4" t="b">
        <v>1</v>
      </c>
      <c r="L2177" s="4">
        <v>2</v>
      </c>
      <c r="M2177" s="4">
        <v>-0.50691432410062098</v>
      </c>
      <c r="N2177" s="4">
        <v>0.13020061407494499</v>
      </c>
      <c r="O2177" s="4">
        <v>-0.188356855012838</v>
      </c>
      <c r="P2177" s="4">
        <v>0.488288147264477</v>
      </c>
      <c r="Q2177" s="4">
        <v>0.21155482898789599</v>
      </c>
    </row>
    <row r="2178" spans="1:17" x14ac:dyDescent="0.3">
      <c r="A2178" s="4" t="s">
        <v>5806</v>
      </c>
      <c r="B2178" s="7" t="s">
        <v>803</v>
      </c>
      <c r="C2178" s="4">
        <v>23.043148816033199</v>
      </c>
      <c r="D2178" s="4">
        <v>22.728817090278799</v>
      </c>
      <c r="E2178" s="4">
        <v>23.310408459799199</v>
      </c>
      <c r="F2178" s="4">
        <v>22.883749276453798</v>
      </c>
      <c r="G2178" s="4">
        <v>22.897341015724699</v>
      </c>
      <c r="H2178" s="4">
        <v>22.7250055479774</v>
      </c>
      <c r="I2178" s="4">
        <v>22.803937715442899</v>
      </c>
      <c r="J2178" s="4">
        <v>22.768656127590798</v>
      </c>
      <c r="K2178" s="4" t="b">
        <v>1</v>
      </c>
      <c r="L2178" s="4">
        <v>1</v>
      </c>
      <c r="M2178" s="4">
        <v>-0.51886449826849201</v>
      </c>
      <c r="N2178" s="4">
        <v>0.13327288035387899</v>
      </c>
      <c r="O2178" s="4">
        <v>-0.192795808957307</v>
      </c>
      <c r="P2178" s="4">
        <v>0.488288147264477</v>
      </c>
      <c r="Q2178" s="4">
        <v>0.21155974748658399</v>
      </c>
    </row>
    <row r="2179" spans="1:17" x14ac:dyDescent="0.3">
      <c r="A2179" s="4" t="s">
        <v>3296</v>
      </c>
      <c r="B2179" s="7" t="s">
        <v>3297</v>
      </c>
      <c r="C2179" s="4">
        <v>21.606949503633601</v>
      </c>
      <c r="D2179" s="4">
        <v>23.4185350555166</v>
      </c>
      <c r="E2179" s="4">
        <v>24.2002168029017</v>
      </c>
      <c r="F2179" s="4">
        <v>24.1018969134382</v>
      </c>
      <c r="G2179" s="4">
        <v>24.052063610523302</v>
      </c>
      <c r="H2179" s="4">
        <v>23.914326147708199</v>
      </c>
      <c r="I2179" s="4">
        <v>24.156239459373801</v>
      </c>
      <c r="J2179" s="4">
        <v>24.004602732035799</v>
      </c>
      <c r="K2179" s="4" t="b">
        <v>1</v>
      </c>
      <c r="L2179" s="4">
        <v>2</v>
      </c>
      <c r="M2179" s="4">
        <v>-0.48405101927584698</v>
      </c>
      <c r="N2179" s="4">
        <v>1.88386785635135</v>
      </c>
      <c r="O2179" s="4">
        <v>0.69990841853775299</v>
      </c>
      <c r="P2179" s="4">
        <v>0.488288147264477</v>
      </c>
      <c r="Q2179" s="4">
        <v>0.21164011636657301</v>
      </c>
    </row>
    <row r="2180" spans="1:17" x14ac:dyDescent="0.3">
      <c r="A2180" s="4" t="s">
        <v>1834</v>
      </c>
      <c r="B2180" s="7" t="s">
        <v>1835</v>
      </c>
      <c r="C2180" s="4">
        <v>21.808783753030699</v>
      </c>
      <c r="D2180" s="4">
        <v>20.868105268969899</v>
      </c>
      <c r="E2180" s="4">
        <v>20.908503321061399</v>
      </c>
      <c r="F2180" s="4">
        <v>20.827017391355302</v>
      </c>
      <c r="G2180" s="4">
        <v>21.5151953980032</v>
      </c>
      <c r="H2180" s="4">
        <v>21.431406176148499</v>
      </c>
      <c r="I2180" s="4">
        <v>21.3889002161641</v>
      </c>
      <c r="J2180" s="4">
        <v>21.282834528208198</v>
      </c>
      <c r="K2180" s="4" t="b">
        <v>0</v>
      </c>
      <c r="L2180" s="4">
        <v>0</v>
      </c>
      <c r="M2180" s="4">
        <v>-0.208677455626782</v>
      </c>
      <c r="N2180" s="4">
        <v>0.811640747680199</v>
      </c>
      <c r="O2180" s="4">
        <v>0.30148164602670802</v>
      </c>
      <c r="P2180" s="4">
        <v>0.48839283478099899</v>
      </c>
      <c r="Q2180" s="4">
        <v>0.211782683977671</v>
      </c>
    </row>
    <row r="2181" spans="1:17" x14ac:dyDescent="0.3">
      <c r="A2181" s="4" t="s">
        <v>6830</v>
      </c>
      <c r="B2181" s="7" t="s">
        <v>6831</v>
      </c>
      <c r="C2181" s="4">
        <v>24.346217883669201</v>
      </c>
      <c r="D2181" s="4">
        <v>25.3189915047688</v>
      </c>
      <c r="E2181" s="4">
        <v>24.2002168029017</v>
      </c>
      <c r="F2181" s="4">
        <v>24.531902207340998</v>
      </c>
      <c r="G2181" s="4">
        <v>24.928753968356101</v>
      </c>
      <c r="H2181" s="4">
        <v>24.8962922248779</v>
      </c>
      <c r="I2181" s="4">
        <v>24.963594381431399</v>
      </c>
      <c r="J2181" s="4">
        <v>24.852981031799899</v>
      </c>
      <c r="K2181" s="4" t="b">
        <v>1</v>
      </c>
      <c r="L2181" s="4">
        <v>2</v>
      </c>
      <c r="M2181" s="4">
        <v>-0.216244178873924</v>
      </c>
      <c r="N2181" s="4">
        <v>0.83839078276627099</v>
      </c>
      <c r="O2181" s="4">
        <v>0.311073301946173</v>
      </c>
      <c r="P2181" s="4">
        <v>0.48965253393671399</v>
      </c>
      <c r="Q2181" s="4">
        <v>0.21251410251657299</v>
      </c>
    </row>
    <row r="2182" spans="1:17" x14ac:dyDescent="0.3">
      <c r="A2182" s="4" t="s">
        <v>6589</v>
      </c>
      <c r="B2182" s="7" t="s">
        <v>6590</v>
      </c>
      <c r="C2182" s="4">
        <v>24.545749347196899</v>
      </c>
      <c r="D2182" s="4">
        <v>24.583105531639202</v>
      </c>
      <c r="E2182" s="4">
        <v>24.8425455229298</v>
      </c>
      <c r="F2182" s="4">
        <v>24.662746958042501</v>
      </c>
      <c r="G2182" s="4">
        <v>24.199167904555502</v>
      </c>
      <c r="H2182" s="4">
        <v>24.654871632150201</v>
      </c>
      <c r="I2182" s="4">
        <v>24.502014296215499</v>
      </c>
      <c r="J2182" s="4">
        <v>24.548400180476499</v>
      </c>
      <c r="K2182" s="4" t="b">
        <v>0</v>
      </c>
      <c r="L2182" s="4">
        <v>0</v>
      </c>
      <c r="M2182" s="4">
        <v>-0.49170863071377702</v>
      </c>
      <c r="N2182" s="4">
        <v>0.12686195750843501</v>
      </c>
      <c r="O2182" s="4">
        <v>-0.18242333660267099</v>
      </c>
      <c r="P2182" s="4">
        <v>0.48965253393671399</v>
      </c>
      <c r="Q2182" s="4">
        <v>0.212580572208213</v>
      </c>
    </row>
    <row r="2183" spans="1:17" x14ac:dyDescent="0.3">
      <c r="A2183" s="4" t="s">
        <v>5746</v>
      </c>
      <c r="B2183" s="7" t="s">
        <v>5747</v>
      </c>
      <c r="C2183" s="4">
        <v>23.1904733153176</v>
      </c>
      <c r="D2183" s="4">
        <v>22.5088844059655</v>
      </c>
      <c r="E2183" s="4">
        <v>22.888627710508601</v>
      </c>
      <c r="F2183" s="4">
        <v>23.0165248627859</v>
      </c>
      <c r="G2183" s="4">
        <v>22.801230005040299</v>
      </c>
      <c r="H2183" s="4">
        <v>23.583409269593599</v>
      </c>
      <c r="I2183" s="4">
        <v>22.9163792074254</v>
      </c>
      <c r="J2183" s="4">
        <v>23.5542417074852</v>
      </c>
      <c r="K2183" s="4" t="b">
        <v>1</v>
      </c>
      <c r="L2183" s="4">
        <v>6</v>
      </c>
      <c r="M2183" s="4">
        <v>-0.21750293275992999</v>
      </c>
      <c r="N2183" s="4">
        <v>0.84287788024338794</v>
      </c>
      <c r="O2183" s="4">
        <v>0.31268747374172901</v>
      </c>
      <c r="P2183" s="4">
        <v>0.48965253393671399</v>
      </c>
      <c r="Q2183" s="4">
        <v>0.21262125951242</v>
      </c>
    </row>
    <row r="2184" spans="1:17" x14ac:dyDescent="0.3">
      <c r="A2184" s="4" t="s">
        <v>7976</v>
      </c>
      <c r="B2184" s="7" t="s">
        <v>7977</v>
      </c>
      <c r="C2184" s="4">
        <v>26.236911251749898</v>
      </c>
      <c r="D2184" s="4">
        <v>26.125182219507199</v>
      </c>
      <c r="E2184" s="4">
        <v>26.0367180706188</v>
      </c>
      <c r="F2184" s="4">
        <v>26.115778622307399</v>
      </c>
      <c r="G2184" s="4">
        <v>26.0418389395129</v>
      </c>
      <c r="H2184" s="4">
        <v>25.971426554938699</v>
      </c>
      <c r="I2184" s="4">
        <v>25.980667894790301</v>
      </c>
      <c r="J2184" s="4">
        <v>25.9883676145378</v>
      </c>
      <c r="K2184" s="4" t="b">
        <v>0</v>
      </c>
      <c r="L2184" s="4">
        <v>0</v>
      </c>
      <c r="M2184" s="4">
        <v>-0.358827434834884</v>
      </c>
      <c r="N2184" s="4">
        <v>9.2682854633059295E-2</v>
      </c>
      <c r="O2184" s="4">
        <v>-0.13307229010091201</v>
      </c>
      <c r="P2184" s="4">
        <v>0.48986710915846499</v>
      </c>
      <c r="Q2184" s="4">
        <v>0.21284016843098999</v>
      </c>
    </row>
    <row r="2185" spans="1:17" x14ac:dyDescent="0.3">
      <c r="A2185" s="4" t="s">
        <v>4740</v>
      </c>
      <c r="B2185" s="7" t="s">
        <v>4741</v>
      </c>
      <c r="C2185" s="4">
        <v>20.486855658143401</v>
      </c>
      <c r="D2185" s="4">
        <v>21.167665550828801</v>
      </c>
      <c r="E2185" s="4">
        <v>20.742311038495401</v>
      </c>
      <c r="F2185" s="4">
        <v>21.556247336741901</v>
      </c>
      <c r="G2185" s="4">
        <v>21.0307142903299</v>
      </c>
      <c r="H2185" s="4">
        <v>20.6495463282379</v>
      </c>
      <c r="I2185" s="4">
        <v>20.633053156239299</v>
      </c>
      <c r="J2185" s="4">
        <v>20.254928531638399</v>
      </c>
      <c r="K2185" s="4" t="b">
        <v>1</v>
      </c>
      <c r="L2185" s="4">
        <v>1</v>
      </c>
      <c r="M2185" s="4">
        <v>-0.93367338949373702</v>
      </c>
      <c r="N2185" s="4">
        <v>0.241254750611826</v>
      </c>
      <c r="O2185" s="4">
        <v>-0.34620931944095501</v>
      </c>
      <c r="P2185" s="4">
        <v>0.48986710915846499</v>
      </c>
      <c r="Q2185" s="4">
        <v>0.212928781031409</v>
      </c>
    </row>
    <row r="2186" spans="1:17" x14ac:dyDescent="0.3">
      <c r="A2186" s="4" t="s">
        <v>1483</v>
      </c>
      <c r="B2186" s="7" t="s">
        <v>1484</v>
      </c>
      <c r="C2186" s="4">
        <v>25.098290370225602</v>
      </c>
      <c r="D2186" s="4">
        <v>24.699047011345002</v>
      </c>
      <c r="E2186" s="4">
        <v>25.762095690509799</v>
      </c>
      <c r="F2186" s="4">
        <v>25.8805004845754</v>
      </c>
      <c r="G2186" s="4">
        <v>26.262177702081299</v>
      </c>
      <c r="H2186" s="4">
        <v>26.384309169513902</v>
      </c>
      <c r="I2186" s="4">
        <v>25.2042721557956</v>
      </c>
      <c r="J2186" s="4">
        <v>25.486749710295701</v>
      </c>
      <c r="K2186" s="4" t="b">
        <v>0</v>
      </c>
      <c r="L2186" s="4">
        <v>0</v>
      </c>
      <c r="M2186" s="4">
        <v>-0.33079505316437302</v>
      </c>
      <c r="N2186" s="4">
        <v>1.2795826436797</v>
      </c>
      <c r="O2186" s="4">
        <v>0.47439379525766201</v>
      </c>
      <c r="P2186" s="4">
        <v>0.48986710915846499</v>
      </c>
      <c r="Q2186" s="4">
        <v>0.213040075108129</v>
      </c>
    </row>
    <row r="2187" spans="1:17" x14ac:dyDescent="0.3">
      <c r="A2187" s="4" t="s">
        <v>6022</v>
      </c>
      <c r="B2187" s="7" t="s">
        <v>6023</v>
      </c>
      <c r="C2187" s="4">
        <v>24.090069863420698</v>
      </c>
      <c r="D2187" s="4">
        <v>23.958363128932699</v>
      </c>
      <c r="E2187" s="4">
        <v>24.177133189788599</v>
      </c>
      <c r="F2187" s="4">
        <v>24.019903541240801</v>
      </c>
      <c r="G2187" s="4">
        <v>23.8605824657146</v>
      </c>
      <c r="H2187" s="4">
        <v>23.868811488455801</v>
      </c>
      <c r="I2187" s="4">
        <v>23.847401363926799</v>
      </c>
      <c r="J2187" s="4">
        <v>24.0767025136089</v>
      </c>
      <c r="K2187" s="4" t="b">
        <v>0</v>
      </c>
      <c r="L2187" s="4">
        <v>0</v>
      </c>
      <c r="M2187" s="4">
        <v>-0.39922035424017499</v>
      </c>
      <c r="N2187" s="4">
        <v>0.103234408401829</v>
      </c>
      <c r="O2187" s="4">
        <v>-0.14799297291917299</v>
      </c>
      <c r="P2187" s="4">
        <v>0.48986710915846499</v>
      </c>
      <c r="Q2187" s="4">
        <v>0.213104378232916</v>
      </c>
    </row>
    <row r="2188" spans="1:17" x14ac:dyDescent="0.3">
      <c r="A2188" s="4" t="s">
        <v>8113</v>
      </c>
      <c r="B2188" s="7" t="s">
        <v>8114</v>
      </c>
      <c r="C2188" s="4">
        <v>23.8772634909134</v>
      </c>
      <c r="D2188" s="4">
        <v>24.276745772960801</v>
      </c>
      <c r="E2188" s="4">
        <v>24.129827475010298</v>
      </c>
      <c r="F2188" s="4">
        <v>25.067937408328898</v>
      </c>
      <c r="G2188" s="4">
        <v>25.027401556289099</v>
      </c>
      <c r="H2188" s="4">
        <v>24.646025318639101</v>
      </c>
      <c r="I2188" s="4">
        <v>24.674591606887301</v>
      </c>
      <c r="J2188" s="4">
        <v>24.401834735478101</v>
      </c>
      <c r="K2188" s="4" t="b">
        <v>1</v>
      </c>
      <c r="L2188" s="4">
        <v>5</v>
      </c>
      <c r="M2188" s="4">
        <v>-0.244127072202662</v>
      </c>
      <c r="N2188" s="4">
        <v>0.94316660724277601</v>
      </c>
      <c r="O2188" s="4">
        <v>0.34951976752005698</v>
      </c>
      <c r="P2188" s="4">
        <v>0.49004008521200698</v>
      </c>
      <c r="Q2188" s="4">
        <v>0.21332527531613399</v>
      </c>
    </row>
    <row r="2189" spans="1:17" x14ac:dyDescent="0.3">
      <c r="A2189" s="4" t="s">
        <v>3573</v>
      </c>
      <c r="B2189" s="7" t="s">
        <v>3574</v>
      </c>
      <c r="C2189" s="4">
        <v>30.442586278141501</v>
      </c>
      <c r="D2189" s="4">
        <v>29.984306396185001</v>
      </c>
      <c r="E2189" s="4">
        <v>30.076246434805402</v>
      </c>
      <c r="F2189" s="4">
        <v>30.128550265491501</v>
      </c>
      <c r="G2189" s="4">
        <v>29.9425597678812</v>
      </c>
      <c r="H2189" s="4">
        <v>30.5126676782305</v>
      </c>
      <c r="I2189" s="4">
        <v>30.554983151312001</v>
      </c>
      <c r="J2189" s="4">
        <v>30.5870350305462</v>
      </c>
      <c r="K2189" s="4" t="b">
        <v>0</v>
      </c>
      <c r="L2189" s="4">
        <v>0</v>
      </c>
      <c r="M2189" s="4">
        <v>-0.16869853769900001</v>
      </c>
      <c r="N2189" s="4">
        <v>0.65147666437228202</v>
      </c>
      <c r="O2189" s="4">
        <v>0.24138906333664101</v>
      </c>
      <c r="P2189" s="4">
        <v>0.49004008521200698</v>
      </c>
      <c r="Q2189" s="4">
        <v>0.21342363932630201</v>
      </c>
    </row>
    <row r="2190" spans="1:17" x14ac:dyDescent="0.3">
      <c r="A2190" s="4" t="s">
        <v>5977</v>
      </c>
      <c r="B2190" s="7" t="s">
        <v>5978</v>
      </c>
      <c r="C2190" s="4">
        <v>26.484348802532701</v>
      </c>
      <c r="D2190" s="4">
        <v>24.244006615588798</v>
      </c>
      <c r="E2190" s="4">
        <v>23.595929689671699</v>
      </c>
      <c r="F2190" s="4">
        <v>24.6464451457134</v>
      </c>
      <c r="G2190" s="4">
        <v>24.837123492890601</v>
      </c>
      <c r="H2190" s="4">
        <v>23.712692286538498</v>
      </c>
      <c r="I2190" s="4">
        <v>23.352636672177301</v>
      </c>
      <c r="J2190" s="4">
        <v>23.862258845387899</v>
      </c>
      <c r="K2190" s="4" t="b">
        <v>1</v>
      </c>
      <c r="L2190" s="4">
        <v>2</v>
      </c>
      <c r="M2190" s="4">
        <v>-2.1633124632381699</v>
      </c>
      <c r="N2190" s="4">
        <v>0.56030298498199305</v>
      </c>
      <c r="O2190" s="4">
        <v>-0.80150473912808795</v>
      </c>
      <c r="P2190" s="4">
        <v>0.49004008521200698</v>
      </c>
      <c r="Q2190" s="4">
        <v>0.21347218836399701</v>
      </c>
    </row>
    <row r="2191" spans="1:17" x14ac:dyDescent="0.3">
      <c r="A2191" s="4" t="s">
        <v>5513</v>
      </c>
      <c r="B2191" s="7" t="s">
        <v>177</v>
      </c>
      <c r="C2191" s="4">
        <v>26.289910442767301</v>
      </c>
      <c r="D2191" s="4">
        <v>26.093749711670501</v>
      </c>
      <c r="E2191" s="4">
        <v>26.171304110986402</v>
      </c>
      <c r="F2191" s="4">
        <v>26.3350663480409</v>
      </c>
      <c r="G2191" s="4">
        <v>26.284897778581399</v>
      </c>
      <c r="H2191" s="4">
        <v>26.384309169513902</v>
      </c>
      <c r="I2191" s="4">
        <v>26.3477099910973</v>
      </c>
      <c r="J2191" s="4">
        <v>26.445679181300701</v>
      </c>
      <c r="K2191" s="4" t="b">
        <v>0</v>
      </c>
      <c r="L2191" s="4">
        <v>0</v>
      </c>
      <c r="M2191" s="4">
        <v>-0.100311728200912</v>
      </c>
      <c r="N2191" s="4">
        <v>0.38659448171502703</v>
      </c>
      <c r="O2191" s="4">
        <v>0.14314137675705799</v>
      </c>
      <c r="P2191" s="4">
        <v>0.49077850086379199</v>
      </c>
      <c r="Q2191" s="4">
        <v>0.21389451230919701</v>
      </c>
    </row>
    <row r="2192" spans="1:17" x14ac:dyDescent="0.3">
      <c r="A2192" s="4" t="s">
        <v>5043</v>
      </c>
      <c r="B2192" s="7" t="s">
        <v>5044</v>
      </c>
      <c r="C2192" s="4">
        <v>25.227573387170601</v>
      </c>
      <c r="D2192" s="4">
        <v>25.2634393055834</v>
      </c>
      <c r="E2192" s="4">
        <v>25.278219314902898</v>
      </c>
      <c r="F2192" s="4">
        <v>25.402950926275199</v>
      </c>
      <c r="G2192" s="4">
        <v>25.302134483506698</v>
      </c>
      <c r="H2192" s="4">
        <v>25.153264877924499</v>
      </c>
      <c r="I2192" s="4">
        <v>24.9419643654598</v>
      </c>
      <c r="J2192" s="4">
        <v>25.1542854545614</v>
      </c>
      <c r="K2192" s="4" t="b">
        <v>0</v>
      </c>
      <c r="L2192" s="4">
        <v>0</v>
      </c>
      <c r="M2192" s="4">
        <v>-0.41904246447146298</v>
      </c>
      <c r="N2192" s="4">
        <v>0.10877558823160501</v>
      </c>
      <c r="O2192" s="4">
        <v>-0.155133438119929</v>
      </c>
      <c r="P2192" s="4">
        <v>0.49077850086379199</v>
      </c>
      <c r="Q2192" s="4">
        <v>0.21398919311294901</v>
      </c>
    </row>
    <row r="2193" spans="1:17" x14ac:dyDescent="0.3">
      <c r="A2193" s="4" t="s">
        <v>255</v>
      </c>
      <c r="B2193" s="7" t="s">
        <v>256</v>
      </c>
      <c r="C2193" s="4">
        <v>28.194406523235401</v>
      </c>
      <c r="D2193" s="4">
        <v>28.5394421951666</v>
      </c>
      <c r="E2193" s="4">
        <v>28.2313655014723</v>
      </c>
      <c r="F2193" s="4">
        <v>28.3162965440211</v>
      </c>
      <c r="G2193" s="4">
        <v>27.928753968356101</v>
      </c>
      <c r="H2193" s="4">
        <v>28.129339038678999</v>
      </c>
      <c r="I2193" s="4">
        <v>28.2983465166763</v>
      </c>
      <c r="J2193" s="4">
        <v>28.220712816300399</v>
      </c>
      <c r="K2193" s="4" t="b">
        <v>0</v>
      </c>
      <c r="L2193" s="4">
        <v>0</v>
      </c>
      <c r="M2193" s="4">
        <v>-0.47576627739481703</v>
      </c>
      <c r="N2193" s="4">
        <v>0.12358706545307099</v>
      </c>
      <c r="O2193" s="4">
        <v>-0.176089605970873</v>
      </c>
      <c r="P2193" s="4">
        <v>0.49092938199581698</v>
      </c>
      <c r="Q2193" s="4">
        <v>0.21415267767857299</v>
      </c>
    </row>
    <row r="2194" spans="1:17" x14ac:dyDescent="0.3">
      <c r="A2194" s="4" t="s">
        <v>6886</v>
      </c>
      <c r="B2194" s="7" t="s">
        <v>6887</v>
      </c>
      <c r="C2194" s="4">
        <v>26.6332121884472</v>
      </c>
      <c r="D2194" s="4">
        <v>26.123107891269299</v>
      </c>
      <c r="E2194" s="4">
        <v>26.194480433352499</v>
      </c>
      <c r="F2194" s="4">
        <v>26.4190346496103</v>
      </c>
      <c r="G2194" s="4">
        <v>26.674570480104599</v>
      </c>
      <c r="H2194" s="4">
        <v>26.397190460810599</v>
      </c>
      <c r="I2194" s="4">
        <v>26.441641678236</v>
      </c>
      <c r="J2194" s="4">
        <v>26.640251707814201</v>
      </c>
      <c r="K2194" s="4" t="b">
        <v>0</v>
      </c>
      <c r="L2194" s="4">
        <v>0</v>
      </c>
      <c r="M2194" s="4">
        <v>-0.13839481136211701</v>
      </c>
      <c r="N2194" s="4">
        <v>0.53030439350515302</v>
      </c>
      <c r="O2194" s="4">
        <v>0.195954791071518</v>
      </c>
      <c r="P2194" s="4">
        <v>0.49318289133468801</v>
      </c>
      <c r="Q2194" s="4">
        <v>0.21523384690486999</v>
      </c>
    </row>
    <row r="2195" spans="1:17" x14ac:dyDescent="0.3">
      <c r="A2195" s="4" t="s">
        <v>1380</v>
      </c>
      <c r="B2195" s="7" t="s">
        <v>1381</v>
      </c>
      <c r="C2195" s="4">
        <v>23.005180965834199</v>
      </c>
      <c r="D2195" s="4">
        <v>22.834016378390501</v>
      </c>
      <c r="E2195" s="4">
        <v>23.1266179185344</v>
      </c>
      <c r="F2195" s="4">
        <v>23.5209142636295</v>
      </c>
      <c r="G2195" s="4">
        <v>22.900965879543399</v>
      </c>
      <c r="H2195" s="4">
        <v>23.218583216268499</v>
      </c>
      <c r="I2195" s="4">
        <v>22.630891814949798</v>
      </c>
      <c r="J2195" s="4">
        <v>22.726603746030399</v>
      </c>
      <c r="K2195" s="4" t="b">
        <v>0</v>
      </c>
      <c r="L2195" s="4">
        <v>0</v>
      </c>
      <c r="M2195" s="4">
        <v>-0.68335225788562703</v>
      </c>
      <c r="N2195" s="4">
        <v>0.178509823087379</v>
      </c>
      <c r="O2195" s="4">
        <v>-0.25242121739912399</v>
      </c>
      <c r="P2195" s="4">
        <v>0.49347996722457499</v>
      </c>
      <c r="Q2195" s="4">
        <v>0.21546170111258001</v>
      </c>
    </row>
    <row r="2196" spans="1:17" x14ac:dyDescent="0.3">
      <c r="A2196" s="4" t="s">
        <v>6108</v>
      </c>
      <c r="B2196" s="7" t="s">
        <v>6001</v>
      </c>
      <c r="C2196" s="4">
        <v>26.104425156397699</v>
      </c>
      <c r="D2196" s="4">
        <v>25.673760569734199</v>
      </c>
      <c r="E2196" s="4">
        <v>25.995526383298699</v>
      </c>
      <c r="F2196" s="4">
        <v>25.6974480491475</v>
      </c>
      <c r="G2196" s="4">
        <v>25.521095999442899</v>
      </c>
      <c r="H2196" s="4">
        <v>25.807410943791702</v>
      </c>
      <c r="I2196" s="4">
        <v>25.978544722897301</v>
      </c>
      <c r="J2196" s="4">
        <v>24.824784139969299</v>
      </c>
      <c r="K2196" s="4" t="b">
        <v>0</v>
      </c>
      <c r="L2196" s="4">
        <v>0</v>
      </c>
      <c r="M2196" s="4">
        <v>-0.90800416330456801</v>
      </c>
      <c r="N2196" s="4">
        <v>0.238341987066122</v>
      </c>
      <c r="O2196" s="4">
        <v>-0.33483108811922302</v>
      </c>
      <c r="P2196" s="4">
        <v>0.49585085653680899</v>
      </c>
      <c r="Q2196" s="4">
        <v>0.21659554827826799</v>
      </c>
    </row>
    <row r="2197" spans="1:17" x14ac:dyDescent="0.3">
      <c r="A2197" s="4" t="s">
        <v>75</v>
      </c>
      <c r="B2197" s="7" t="s">
        <v>76</v>
      </c>
      <c r="C2197" s="4">
        <v>24.048249687726099</v>
      </c>
      <c r="D2197" s="4">
        <v>24.877421176497901</v>
      </c>
      <c r="E2197" s="4">
        <v>24.530303562123301</v>
      </c>
      <c r="F2197" s="4">
        <v>24.8268449953834</v>
      </c>
      <c r="G2197" s="4">
        <v>24.038271110935799</v>
      </c>
      <c r="H2197" s="4">
        <v>24.390764191651201</v>
      </c>
      <c r="I2197" s="4">
        <v>24.745029704035701</v>
      </c>
      <c r="J2197" s="4">
        <v>23.675267387871202</v>
      </c>
      <c r="K2197" s="4" t="b">
        <v>1</v>
      </c>
      <c r="L2197" s="4">
        <v>6</v>
      </c>
      <c r="M2197" s="4">
        <v>-0.97199118026311004</v>
      </c>
      <c r="N2197" s="4">
        <v>0.25524766664472798</v>
      </c>
      <c r="O2197" s="4">
        <v>-0.35837175680919098</v>
      </c>
      <c r="P2197" s="4">
        <v>0.49585722102202601</v>
      </c>
      <c r="Q2197" s="4">
        <v>0.216697006440671</v>
      </c>
    </row>
    <row r="2198" spans="1:17" x14ac:dyDescent="0.3">
      <c r="A2198" s="4" t="s">
        <v>5385</v>
      </c>
      <c r="B2198" s="7" t="s">
        <v>1200</v>
      </c>
      <c r="C2198" s="4">
        <v>25.663998313866902</v>
      </c>
      <c r="D2198" s="4">
        <v>25.4471103143945</v>
      </c>
      <c r="E2198" s="4">
        <v>25.4323902450307</v>
      </c>
      <c r="F2198" s="4">
        <v>25.649174938468999</v>
      </c>
      <c r="G2198" s="4">
        <v>25.564597638079501</v>
      </c>
      <c r="H2198" s="4">
        <v>25.328243107093101</v>
      </c>
      <c r="I2198" s="4">
        <v>25.466094721960602</v>
      </c>
      <c r="J2198" s="4">
        <v>25.1237510864133</v>
      </c>
      <c r="K2198" s="4" t="b">
        <v>0</v>
      </c>
      <c r="L2198" s="4">
        <v>0</v>
      </c>
      <c r="M2198" s="4">
        <v>-0.48164461545487902</v>
      </c>
      <c r="N2198" s="4">
        <v>0.12665098634758101</v>
      </c>
      <c r="O2198" s="4">
        <v>-0.17749681455364899</v>
      </c>
      <c r="P2198" s="4">
        <v>0.49635623576399501</v>
      </c>
      <c r="Q2198" s="4">
        <v>0.21701386069124301</v>
      </c>
    </row>
    <row r="2199" spans="1:17" x14ac:dyDescent="0.3">
      <c r="A2199" s="4" t="s">
        <v>8835</v>
      </c>
      <c r="B2199" s="7" t="s">
        <v>8836</v>
      </c>
      <c r="C2199" s="4">
        <v>21.602332875563299</v>
      </c>
      <c r="D2199" s="4">
        <v>22.852163725100802</v>
      </c>
      <c r="E2199" s="4">
        <v>22.4708643928453</v>
      </c>
      <c r="F2199" s="4">
        <v>22.467475004668099</v>
      </c>
      <c r="G2199" s="4">
        <v>20.697158193189701</v>
      </c>
      <c r="H2199" s="4">
        <v>21.898105795249901</v>
      </c>
      <c r="I2199" s="4">
        <v>21.882344060908199</v>
      </c>
      <c r="J2199" s="4">
        <v>22.6727810465242</v>
      </c>
      <c r="K2199" s="4" t="b">
        <v>0</v>
      </c>
      <c r="L2199" s="4">
        <v>0</v>
      </c>
      <c r="M2199" s="4">
        <v>-1.5229972854671601</v>
      </c>
      <c r="N2199" s="4">
        <v>0.40177383431445501</v>
      </c>
      <c r="O2199" s="4">
        <v>-0.56061172557635097</v>
      </c>
      <c r="P2199" s="4">
        <v>0.49756762894579798</v>
      </c>
      <c r="Q2199" s="4">
        <v>0.21777850837590401</v>
      </c>
    </row>
    <row r="2200" spans="1:17" x14ac:dyDescent="0.3">
      <c r="A2200" s="4" t="s">
        <v>6955</v>
      </c>
      <c r="B2200" s="7" t="s">
        <v>3083</v>
      </c>
      <c r="C2200" s="4">
        <v>26.387051601177799</v>
      </c>
      <c r="D2200" s="4">
        <v>26.335083696660401</v>
      </c>
      <c r="E2200" s="4">
        <v>28.031364836124599</v>
      </c>
      <c r="F2200" s="4">
        <v>27.478567972919901</v>
      </c>
      <c r="G2200" s="4">
        <v>28.135204845823601</v>
      </c>
      <c r="H2200" s="4">
        <v>27.003369447441401</v>
      </c>
      <c r="I2200" s="4">
        <v>27.432363864648</v>
      </c>
      <c r="J2200" s="4">
        <v>27.915593009099599</v>
      </c>
      <c r="K2200" s="4" t="b">
        <v>0</v>
      </c>
      <c r="L2200" s="4">
        <v>0</v>
      </c>
      <c r="M2200" s="4">
        <v>-0.40392936738622198</v>
      </c>
      <c r="N2200" s="4">
        <v>1.5311608974511599</v>
      </c>
      <c r="O2200" s="4">
        <v>0.56361576503247002</v>
      </c>
      <c r="P2200" s="4">
        <v>0.49756762894579798</v>
      </c>
      <c r="Q2200" s="4">
        <v>0.21777964627983901</v>
      </c>
    </row>
    <row r="2201" spans="1:17" x14ac:dyDescent="0.3">
      <c r="A2201" s="4" t="s">
        <v>8190</v>
      </c>
      <c r="B2201" s="7" t="s">
        <v>8191</v>
      </c>
      <c r="C2201" s="4">
        <v>24.843429895837598</v>
      </c>
      <c r="D2201" s="4">
        <v>25.930166237102</v>
      </c>
      <c r="E2201" s="4">
        <v>25.751716544729799</v>
      </c>
      <c r="F2201" s="4">
        <v>25.6354740278924</v>
      </c>
      <c r="G2201" s="4">
        <v>24.8605824657146</v>
      </c>
      <c r="H2201" s="4">
        <v>25.034620381425899</v>
      </c>
      <c r="I2201" s="4">
        <v>25.838063499347498</v>
      </c>
      <c r="J2201" s="4">
        <v>24.834244469218302</v>
      </c>
      <c r="K2201" s="4" t="b">
        <v>0</v>
      </c>
      <c r="L2201" s="4">
        <v>0</v>
      </c>
      <c r="M2201" s="4">
        <v>-1.08220259486</v>
      </c>
      <c r="N2201" s="4">
        <v>0.28556464993228398</v>
      </c>
      <c r="O2201" s="4">
        <v>-0.398318972463859</v>
      </c>
      <c r="P2201" s="4">
        <v>0.49756762894579798</v>
      </c>
      <c r="Q2201" s="4">
        <v>0.21784055396631899</v>
      </c>
    </row>
    <row r="2202" spans="1:17" x14ac:dyDescent="0.3">
      <c r="A2202" s="4" t="s">
        <v>3589</v>
      </c>
      <c r="B2202" s="7" t="s">
        <v>3590</v>
      </c>
      <c r="C2202" s="4">
        <v>23.366779206151602</v>
      </c>
      <c r="D2202" s="4">
        <v>23.6709234104306</v>
      </c>
      <c r="E2202" s="4">
        <v>22.382135474251001</v>
      </c>
      <c r="F2202" s="4">
        <v>23.349766710890599</v>
      </c>
      <c r="G2202" s="4">
        <v>22.966433538997599</v>
      </c>
      <c r="H2202" s="4">
        <v>22.8370204215407</v>
      </c>
      <c r="I2202" s="4">
        <v>22.4010574991201</v>
      </c>
      <c r="J2202" s="4">
        <v>23.062283453695901</v>
      </c>
      <c r="K2202" s="4" t="b">
        <v>1</v>
      </c>
      <c r="L2202" s="4">
        <v>2</v>
      </c>
      <c r="M2202" s="4">
        <v>-1.02098384859339</v>
      </c>
      <c r="N2202" s="4">
        <v>0.26957890440869497</v>
      </c>
      <c r="O2202" s="4">
        <v>-0.37570247209235003</v>
      </c>
      <c r="P2202" s="4">
        <v>0.49766540720913999</v>
      </c>
      <c r="Q2202" s="4">
        <v>0.217989075146614</v>
      </c>
    </row>
    <row r="2203" spans="1:17" x14ac:dyDescent="0.3">
      <c r="A2203" s="4" t="s">
        <v>2087</v>
      </c>
      <c r="B2203" s="7" t="s">
        <v>2088</v>
      </c>
      <c r="C2203" s="4">
        <v>24.4780625396853</v>
      </c>
      <c r="D2203" s="4">
        <v>25.814095684267301</v>
      </c>
      <c r="E2203" s="4">
        <v>25.296185861432399</v>
      </c>
      <c r="F2203" s="4">
        <v>25.0532621381873</v>
      </c>
      <c r="G2203" s="4">
        <v>24.784130405276699</v>
      </c>
      <c r="H2203" s="4">
        <v>24.262889369099</v>
      </c>
      <c r="I2203" s="4">
        <v>25.014220454501299</v>
      </c>
      <c r="J2203" s="4">
        <v>25.019800122374399</v>
      </c>
      <c r="K2203" s="4" t="b">
        <v>0</v>
      </c>
      <c r="L2203" s="4">
        <v>0</v>
      </c>
      <c r="M2203" s="4">
        <v>-1.0604320136115299</v>
      </c>
      <c r="N2203" s="4">
        <v>0.28014907745117401</v>
      </c>
      <c r="O2203" s="4">
        <v>-0.39014146808017702</v>
      </c>
      <c r="P2203" s="4">
        <v>0.49766540720913999</v>
      </c>
      <c r="Q2203" s="4">
        <v>0.21812028210355999</v>
      </c>
    </row>
    <row r="2204" spans="1:17" x14ac:dyDescent="0.3">
      <c r="A2204" s="4" t="s">
        <v>3771</v>
      </c>
      <c r="B2204" s="7" t="s">
        <v>44</v>
      </c>
      <c r="C2204" s="4">
        <v>28.365928309612102</v>
      </c>
      <c r="D2204" s="4">
        <v>28.981446742045701</v>
      </c>
      <c r="E2204" s="4">
        <v>28.979493201925798</v>
      </c>
      <c r="F2204" s="4">
        <v>28.143147641704498</v>
      </c>
      <c r="G2204" s="4">
        <v>28.5025759114721</v>
      </c>
      <c r="H2204" s="4">
        <v>28.417090018248299</v>
      </c>
      <c r="I2204" s="4">
        <v>28.451625766808601</v>
      </c>
      <c r="J2204" s="4">
        <v>27.762970866067299</v>
      </c>
      <c r="K2204" s="4" t="b">
        <v>0</v>
      </c>
      <c r="L2204" s="4">
        <v>0</v>
      </c>
      <c r="M2204" s="4">
        <v>-0.90775028979595895</v>
      </c>
      <c r="N2204" s="4">
        <v>0.23987362345011801</v>
      </c>
      <c r="O2204" s="4">
        <v>-0.33393833317291999</v>
      </c>
      <c r="P2204" s="4">
        <v>0.49766540720913999</v>
      </c>
      <c r="Q2204" s="4">
        <v>0.218180476036166</v>
      </c>
    </row>
    <row r="2205" spans="1:17" x14ac:dyDescent="0.3">
      <c r="A2205" s="4" t="s">
        <v>7284</v>
      </c>
      <c r="B2205" s="7" t="s">
        <v>7213</v>
      </c>
      <c r="C2205" s="4">
        <v>23.557721988862902</v>
      </c>
      <c r="D2205" s="4">
        <v>23.304290543114799</v>
      </c>
      <c r="E2205" s="4">
        <v>23.3103997206521</v>
      </c>
      <c r="F2205" s="4">
        <v>24.1334324868713</v>
      </c>
      <c r="G2205" s="4">
        <v>23.491348656048899</v>
      </c>
      <c r="H2205" s="4">
        <v>25.554952823544301</v>
      </c>
      <c r="I2205" s="4">
        <v>23.502014296215499</v>
      </c>
      <c r="J2205" s="4">
        <v>24.1588909417864</v>
      </c>
      <c r="K2205" s="4" t="b">
        <v>1</v>
      </c>
      <c r="L2205" s="4">
        <v>1</v>
      </c>
      <c r="M2205" s="4">
        <v>-0.43182740522047702</v>
      </c>
      <c r="N2205" s="4">
        <v>1.6325083942674601</v>
      </c>
      <c r="O2205" s="4">
        <v>0.60034049452349303</v>
      </c>
      <c r="P2205" s="4">
        <v>0.497976097585421</v>
      </c>
      <c r="Q2205" s="4">
        <v>0.21842134276407299</v>
      </c>
    </row>
    <row r="2206" spans="1:17" x14ac:dyDescent="0.3">
      <c r="A2206" s="4" t="s">
        <v>620</v>
      </c>
      <c r="B2206" s="7" t="s">
        <v>315</v>
      </c>
      <c r="C2206" s="4">
        <v>27.761686746395998</v>
      </c>
      <c r="D2206" s="4">
        <v>28.3792062498927</v>
      </c>
      <c r="E2206" s="4">
        <v>28.221997318938101</v>
      </c>
      <c r="F2206" s="4">
        <v>28.1719066346859</v>
      </c>
      <c r="G2206" s="4">
        <v>27.912010704521599</v>
      </c>
      <c r="H2206" s="4">
        <v>27.944256353773198</v>
      </c>
      <c r="I2206" s="4">
        <v>28.097776197789202</v>
      </c>
      <c r="J2206" s="4">
        <v>27.7505337628291</v>
      </c>
      <c r="K2206" s="4" t="b">
        <v>0</v>
      </c>
      <c r="L2206" s="4">
        <v>0</v>
      </c>
      <c r="M2206" s="4">
        <v>-0.56448469481394403</v>
      </c>
      <c r="N2206" s="4">
        <v>0.149374729314106</v>
      </c>
      <c r="O2206" s="4">
        <v>-0.20755498274991899</v>
      </c>
      <c r="P2206" s="4">
        <v>0.497976097585421</v>
      </c>
      <c r="Q2206" s="4">
        <v>0.21851488461210999</v>
      </c>
    </row>
    <row r="2207" spans="1:17" x14ac:dyDescent="0.3">
      <c r="A2207" s="4" t="s">
        <v>8568</v>
      </c>
      <c r="B2207" s="7" t="s">
        <v>8569</v>
      </c>
      <c r="C2207" s="4">
        <v>25.4332663461905</v>
      </c>
      <c r="D2207" s="4">
        <v>24.677781228983601</v>
      </c>
      <c r="E2207" s="4">
        <v>25.0473653148183</v>
      </c>
      <c r="F2207" s="4">
        <v>24.935602161391301</v>
      </c>
      <c r="G2207" s="4">
        <v>25.0962107142077</v>
      </c>
      <c r="H2207" s="4">
        <v>25.502272506868199</v>
      </c>
      <c r="I2207" s="4">
        <v>25.0429521730447</v>
      </c>
      <c r="J2207" s="4">
        <v>25.465599875424001</v>
      </c>
      <c r="K2207" s="4" t="b">
        <v>1</v>
      </c>
      <c r="L2207" s="4">
        <v>3</v>
      </c>
      <c r="M2207" s="4">
        <v>-0.18255207427617801</v>
      </c>
      <c r="N2207" s="4">
        <v>0.68906218335657299</v>
      </c>
      <c r="O2207" s="4">
        <v>0.25325505454019698</v>
      </c>
      <c r="P2207" s="4">
        <v>0.49811688654970598</v>
      </c>
      <c r="Q2207" s="4">
        <v>0.21879190385480601</v>
      </c>
    </row>
    <row r="2208" spans="1:17" x14ac:dyDescent="0.3">
      <c r="A2208" s="4" t="s">
        <v>6158</v>
      </c>
      <c r="B2208" s="7" t="s">
        <v>6159</v>
      </c>
      <c r="C2208" s="4">
        <v>27.661226564616801</v>
      </c>
      <c r="D2208" s="4">
        <v>28.611497132295401</v>
      </c>
      <c r="E2208" s="4">
        <v>28.4069856997776</v>
      </c>
      <c r="F2208" s="4">
        <v>28.213997968174901</v>
      </c>
      <c r="G2208" s="4">
        <v>28.4913486560488</v>
      </c>
      <c r="H2208" s="4">
        <v>28.335789916146499</v>
      </c>
      <c r="I2208" s="4">
        <v>28.690866579393699</v>
      </c>
      <c r="J2208" s="4">
        <v>28.464838759584101</v>
      </c>
      <c r="K2208" s="4" t="b">
        <v>0</v>
      </c>
      <c r="L2208" s="4">
        <v>0</v>
      </c>
      <c r="M2208" s="4">
        <v>-0.196433973575113</v>
      </c>
      <c r="N2208" s="4">
        <v>0.74100224672933901</v>
      </c>
      <c r="O2208" s="4">
        <v>0.27228413657711298</v>
      </c>
      <c r="P2208" s="4">
        <v>0.49811688654970598</v>
      </c>
      <c r="Q2208" s="4">
        <v>0.21893998009622301</v>
      </c>
    </row>
    <row r="2209" spans="1:17" x14ac:dyDescent="0.3">
      <c r="A2209" s="4" t="s">
        <v>1193</v>
      </c>
      <c r="B2209" s="7" t="s">
        <v>1194</v>
      </c>
      <c r="C2209" s="4">
        <v>28.8974247854783</v>
      </c>
      <c r="D2209" s="4">
        <v>28.946681323885102</v>
      </c>
      <c r="E2209" s="4">
        <v>29.4069856997776</v>
      </c>
      <c r="F2209" s="4">
        <v>29.301189651630899</v>
      </c>
      <c r="G2209" s="4">
        <v>29.248460823326798</v>
      </c>
      <c r="H2209" s="4">
        <v>29.428899320537901</v>
      </c>
      <c r="I2209" s="4">
        <v>29.263892460347201</v>
      </c>
      <c r="J2209" s="4">
        <v>29.386624755236099</v>
      </c>
      <c r="K2209" s="4" t="b">
        <v>0</v>
      </c>
      <c r="L2209" s="4">
        <v>0</v>
      </c>
      <c r="M2209" s="4">
        <v>-0.13990144596984699</v>
      </c>
      <c r="N2209" s="4">
        <v>0.52769939530798304</v>
      </c>
      <c r="O2209" s="4">
        <v>0.193898974669068</v>
      </c>
      <c r="P2209" s="4">
        <v>0.49811688654970598</v>
      </c>
      <c r="Q2209" s="4">
        <v>0.21896122283087299</v>
      </c>
    </row>
    <row r="2210" spans="1:17" x14ac:dyDescent="0.3">
      <c r="A2210" s="4" t="s">
        <v>7435</v>
      </c>
      <c r="B2210" s="7" t="s">
        <v>6309</v>
      </c>
      <c r="C2210" s="4">
        <v>23.022563044062402</v>
      </c>
      <c r="D2210" s="4">
        <v>24.410159178221701</v>
      </c>
      <c r="E2210" s="4">
        <v>23.2614901201711</v>
      </c>
      <c r="F2210" s="4">
        <v>24.0114419624927</v>
      </c>
      <c r="G2210" s="4">
        <v>21.637569396899899</v>
      </c>
      <c r="H2210" s="4">
        <v>24.670872110843899</v>
      </c>
      <c r="I2210" s="4">
        <v>22.796243323652899</v>
      </c>
      <c r="J2210" s="4">
        <v>22.300428941991001</v>
      </c>
      <c r="K2210" s="4" t="b">
        <v>1</v>
      </c>
      <c r="L2210" s="4">
        <v>1</v>
      </c>
      <c r="M2210" s="4">
        <v>-2.2459168322161398</v>
      </c>
      <c r="N2210" s="4">
        <v>0.59564656643608305</v>
      </c>
      <c r="O2210" s="4">
        <v>-0.82513513289002904</v>
      </c>
      <c r="P2210" s="4">
        <v>0.49811688654970598</v>
      </c>
      <c r="Q2210" s="4">
        <v>0.219049117223519</v>
      </c>
    </row>
    <row r="2211" spans="1:17" x14ac:dyDescent="0.3">
      <c r="A2211" s="4" t="s">
        <v>6555</v>
      </c>
      <c r="B2211" s="7" t="s">
        <v>3100</v>
      </c>
      <c r="C2211" s="4">
        <v>26.728971171252599</v>
      </c>
      <c r="D2211" s="4">
        <v>26.147805128467901</v>
      </c>
      <c r="E2211" s="4">
        <v>25.694820714194499</v>
      </c>
      <c r="F2211" s="4">
        <v>26.449479639508102</v>
      </c>
      <c r="G2211" s="4">
        <v>25.4078253004866</v>
      </c>
      <c r="H2211" s="4">
        <v>26.725516326896098</v>
      </c>
      <c r="I2211" s="4">
        <v>25.574551882653601</v>
      </c>
      <c r="J2211" s="4">
        <v>25.549273121880599</v>
      </c>
      <c r="K2211" s="4" t="b">
        <v>1</v>
      </c>
      <c r="L2211" s="4">
        <v>4</v>
      </c>
      <c r="M2211" s="4">
        <v>-1.2003287163280101</v>
      </c>
      <c r="N2211" s="4">
        <v>0.31837370557489802</v>
      </c>
      <c r="O2211" s="4">
        <v>-0.440977505376555</v>
      </c>
      <c r="P2211" s="4">
        <v>0.49811688654970598</v>
      </c>
      <c r="Q2211" s="4">
        <v>0.21907230234325401</v>
      </c>
    </row>
    <row r="2212" spans="1:17" x14ac:dyDescent="0.3">
      <c r="A2212" s="4" t="s">
        <v>338</v>
      </c>
      <c r="B2212" s="7" t="s">
        <v>339</v>
      </c>
      <c r="C2212" s="4">
        <v>24.581373256927598</v>
      </c>
      <c r="D2212" s="4">
        <v>22.773938557795301</v>
      </c>
      <c r="E2212" s="4">
        <v>23.0941234133286</v>
      </c>
      <c r="F2212" s="4">
        <v>22.797792319601399</v>
      </c>
      <c r="G2212" s="4">
        <v>22.444924318957501</v>
      </c>
      <c r="H2212" s="4">
        <v>23.324876255994699</v>
      </c>
      <c r="I2212" s="4">
        <v>22.851119652173001</v>
      </c>
      <c r="J2212" s="4">
        <v>22.427653518118699</v>
      </c>
      <c r="K2212" s="4" t="b">
        <v>1</v>
      </c>
      <c r="L2212" s="4">
        <v>1</v>
      </c>
      <c r="M2212" s="4">
        <v>-1.49842904133491</v>
      </c>
      <c r="N2212" s="4">
        <v>0.399102140130427</v>
      </c>
      <c r="O2212" s="4">
        <v>-0.54966345060224198</v>
      </c>
      <c r="P2212" s="4">
        <v>0.50016960634136998</v>
      </c>
      <c r="Q2212" s="4">
        <v>0.22007462679020301</v>
      </c>
    </row>
    <row r="2213" spans="1:17" x14ac:dyDescent="0.3">
      <c r="A2213" s="4" t="s">
        <v>7421</v>
      </c>
      <c r="B2213" s="7" t="s">
        <v>7422</v>
      </c>
      <c r="C2213" s="4">
        <v>26.715674348639201</v>
      </c>
      <c r="D2213" s="4">
        <v>26.2482927618295</v>
      </c>
      <c r="E2213" s="4">
        <v>26.499061284675999</v>
      </c>
      <c r="F2213" s="4">
        <v>26.567835311016999</v>
      </c>
      <c r="G2213" s="4">
        <v>26.239094088968301</v>
      </c>
      <c r="H2213" s="4">
        <v>26.403588232008801</v>
      </c>
      <c r="I2213" s="4">
        <v>26.3737933237738</v>
      </c>
      <c r="J2213" s="4">
        <v>26.3433855351246</v>
      </c>
      <c r="K2213" s="4" t="b">
        <v>0</v>
      </c>
      <c r="L2213" s="4">
        <v>0</v>
      </c>
      <c r="M2213" s="4">
        <v>-0.45768861042928499</v>
      </c>
      <c r="N2213" s="4">
        <v>0.122187347286149</v>
      </c>
      <c r="O2213" s="4">
        <v>-0.167750631571568</v>
      </c>
      <c r="P2213" s="4">
        <v>0.50121749251887904</v>
      </c>
      <c r="Q2213" s="4">
        <v>0.22063544148293701</v>
      </c>
    </row>
    <row r="2214" spans="1:17" x14ac:dyDescent="0.3">
      <c r="A2214" s="4" t="s">
        <v>2809</v>
      </c>
      <c r="B2214" s="7" t="s">
        <v>2810</v>
      </c>
      <c r="C2214" s="4">
        <v>23.509223471171801</v>
      </c>
      <c r="D2214" s="4">
        <v>23.410159178221701</v>
      </c>
      <c r="E2214" s="4">
        <v>23.9867025329117</v>
      </c>
      <c r="F2214" s="4">
        <v>24.044994522203702</v>
      </c>
      <c r="G2214" s="4">
        <v>24.372360619831799</v>
      </c>
      <c r="H2214" s="4">
        <v>24.075262365923201</v>
      </c>
      <c r="I2214" s="4">
        <v>23.809681697977702</v>
      </c>
      <c r="J2214" s="4">
        <v>23.766681185405702</v>
      </c>
      <c r="K2214" s="4" t="b">
        <v>0</v>
      </c>
      <c r="L2214" s="4">
        <v>0</v>
      </c>
      <c r="M2214" s="4">
        <v>-0.195704433195411</v>
      </c>
      <c r="N2214" s="4">
        <v>0.732157515510232</v>
      </c>
      <c r="O2214" s="4">
        <v>0.26822654115741101</v>
      </c>
      <c r="P2214" s="4">
        <v>0.50167487325890603</v>
      </c>
      <c r="Q2214" s="4">
        <v>0.220936615825265</v>
      </c>
    </row>
    <row r="2215" spans="1:17" x14ac:dyDescent="0.3">
      <c r="A2215" s="4" t="s">
        <v>731</v>
      </c>
      <c r="B2215" s="7" t="s">
        <v>732</v>
      </c>
      <c r="C2215" s="4">
        <v>23.726321592838701</v>
      </c>
      <c r="D2215" s="4">
        <v>22.577056486966399</v>
      </c>
      <c r="E2215" s="4">
        <v>23.817883468695499</v>
      </c>
      <c r="F2215" s="4">
        <v>23.4778116964095</v>
      </c>
      <c r="G2215" s="4">
        <v>24.2472422821264</v>
      </c>
      <c r="H2215" s="4">
        <v>23.062381074626501</v>
      </c>
      <c r="I2215" s="4">
        <v>23.946316389999499</v>
      </c>
      <c r="J2215" s="4">
        <v>24.162842700175201</v>
      </c>
      <c r="K2215" s="4" t="b">
        <v>1</v>
      </c>
      <c r="L2215" s="4">
        <v>3</v>
      </c>
      <c r="M2215" s="4">
        <v>-0.33233372857225701</v>
      </c>
      <c r="N2215" s="4">
        <v>1.2421883295809699</v>
      </c>
      <c r="O2215" s="4">
        <v>0.45492730050435498</v>
      </c>
      <c r="P2215" s="4">
        <v>0.50194381639138996</v>
      </c>
      <c r="Q2215" s="4">
        <v>0.221154947162296</v>
      </c>
    </row>
    <row r="2216" spans="1:17" x14ac:dyDescent="0.3">
      <c r="A2216" s="4" t="s">
        <v>1893</v>
      </c>
      <c r="B2216" s="7" t="s">
        <v>40</v>
      </c>
      <c r="C2216" s="4">
        <v>25.896246594280999</v>
      </c>
      <c r="D2216" s="4">
        <v>25.636435034045299</v>
      </c>
      <c r="E2216" s="4">
        <v>25.4323902450307</v>
      </c>
      <c r="F2216" s="4">
        <v>26.007192489491299</v>
      </c>
      <c r="G2216" s="4">
        <v>24.6123640570102</v>
      </c>
      <c r="H2216" s="4">
        <v>25.5200472085961</v>
      </c>
      <c r="I2216" s="4">
        <v>25.612936110289802</v>
      </c>
      <c r="J2216" s="4">
        <v>25.817647958687601</v>
      </c>
      <c r="K2216" s="4" t="b">
        <v>0</v>
      </c>
      <c r="L2216" s="4">
        <v>0</v>
      </c>
      <c r="M2216" s="4">
        <v>-0.96255518014645802</v>
      </c>
      <c r="N2216" s="4">
        <v>0.25792066601422697</v>
      </c>
      <c r="O2216" s="4">
        <v>-0.352317257066115</v>
      </c>
      <c r="P2216" s="4">
        <v>0.50257235964771296</v>
      </c>
      <c r="Q2216" s="4">
        <v>0.221531895844713</v>
      </c>
    </row>
    <row r="2217" spans="1:17" x14ac:dyDescent="0.3">
      <c r="A2217" s="4" t="s">
        <v>5295</v>
      </c>
      <c r="B2217" s="7" t="s">
        <v>829</v>
      </c>
      <c r="C2217" s="4">
        <v>19.028045566907601</v>
      </c>
      <c r="D2217" s="4">
        <v>18.2893535788617</v>
      </c>
      <c r="E2217" s="4">
        <v>18.0259192853798</v>
      </c>
      <c r="F2217" s="4">
        <v>18.461983393428198</v>
      </c>
      <c r="G2217" s="4">
        <v>18.452914180424798</v>
      </c>
      <c r="H2217" s="4">
        <v>19.5210649799034</v>
      </c>
      <c r="I2217" s="4">
        <v>18.3825384347208</v>
      </c>
      <c r="J2217" s="4">
        <v>19.0512245371768</v>
      </c>
      <c r="K2217" s="4" t="b">
        <v>1</v>
      </c>
      <c r="L2217" s="4">
        <v>6</v>
      </c>
      <c r="M2217" s="4">
        <v>-0.29358076556114399</v>
      </c>
      <c r="N2217" s="4">
        <v>1.09480091938541</v>
      </c>
      <c r="O2217" s="4">
        <v>0.40061007691213402</v>
      </c>
      <c r="P2217" s="4">
        <v>0.50276756363346997</v>
      </c>
      <c r="Q2217" s="4">
        <v>0.22171799423119801</v>
      </c>
    </row>
    <row r="2218" spans="1:17" x14ac:dyDescent="0.3">
      <c r="A2218" s="4" t="s">
        <v>7045</v>
      </c>
      <c r="B2218" s="7" t="s">
        <v>1493</v>
      </c>
      <c r="C2218" s="4">
        <v>20.383019847158799</v>
      </c>
      <c r="D2218" s="4">
        <v>20.49986198117</v>
      </c>
      <c r="E2218" s="4">
        <v>20.699750576267402</v>
      </c>
      <c r="F2218" s="4">
        <v>20.966623458650901</v>
      </c>
      <c r="G2218" s="4">
        <v>20.754383061882699</v>
      </c>
      <c r="H2218" s="4">
        <v>20.926817091891401</v>
      </c>
      <c r="I2218" s="4">
        <v>20.692292359614001</v>
      </c>
      <c r="J2218" s="4">
        <v>20.982848986201599</v>
      </c>
      <c r="K2218" s="4" t="b">
        <v>0</v>
      </c>
      <c r="L2218" s="4">
        <v>0</v>
      </c>
      <c r="M2218" s="4">
        <v>-0.14821513417607601</v>
      </c>
      <c r="N2218" s="4">
        <v>0.55175795234737901</v>
      </c>
      <c r="O2218" s="4">
        <v>0.201771409085651</v>
      </c>
      <c r="P2218" s="4">
        <v>0.503339731868926</v>
      </c>
      <c r="Q2218" s="4">
        <v>0.222140112476063</v>
      </c>
    </row>
    <row r="2219" spans="1:17" x14ac:dyDescent="0.3">
      <c r="A2219" s="4" t="s">
        <v>7742</v>
      </c>
      <c r="B2219" s="7" t="s">
        <v>7743</v>
      </c>
      <c r="C2219" s="4">
        <v>21.844407662761402</v>
      </c>
      <c r="D2219" s="4">
        <v>21.004166818545901</v>
      </c>
      <c r="E2219" s="4">
        <v>21.077597516237802</v>
      </c>
      <c r="F2219" s="4">
        <v>21.429870050972301</v>
      </c>
      <c r="G2219" s="4">
        <v>21.069884887610598</v>
      </c>
      <c r="H2219" s="4">
        <v>21.261481174706201</v>
      </c>
      <c r="I2219" s="4">
        <v>21.1258658103303</v>
      </c>
      <c r="J2219" s="4">
        <v>20.8398910323595</v>
      </c>
      <c r="K2219" s="4" t="b">
        <v>0</v>
      </c>
      <c r="L2219" s="4">
        <v>0</v>
      </c>
      <c r="M2219" s="4">
        <v>-0.72395525622925605</v>
      </c>
      <c r="N2219" s="4">
        <v>0.194495684473874</v>
      </c>
      <c r="O2219" s="4">
        <v>-0.26472978587769103</v>
      </c>
      <c r="P2219" s="4">
        <v>0.503339731868926</v>
      </c>
      <c r="Q2219" s="4">
        <v>0.222170651798065</v>
      </c>
    </row>
    <row r="2220" spans="1:17" x14ac:dyDescent="0.3">
      <c r="A2220" s="4" t="s">
        <v>5184</v>
      </c>
      <c r="B2220" s="7" t="s">
        <v>5185</v>
      </c>
      <c r="C2220" s="4">
        <v>21.162680203490599</v>
      </c>
      <c r="D2220" s="4">
        <v>21.6155727526933</v>
      </c>
      <c r="E2220" s="4">
        <v>21.673598288411299</v>
      </c>
      <c r="F2220" s="4">
        <v>20.994368449133798</v>
      </c>
      <c r="G2220" s="4">
        <v>21.4374556480537</v>
      </c>
      <c r="H2220" s="4">
        <v>20.528267715401199</v>
      </c>
      <c r="I2220" s="4">
        <v>20.458802229394301</v>
      </c>
      <c r="J2220" s="4">
        <v>21.488548208398001</v>
      </c>
      <c r="K2220" s="4" t="b">
        <v>1</v>
      </c>
      <c r="L2220" s="4">
        <v>2</v>
      </c>
      <c r="M2220" s="4">
        <v>-1.0483603580026899</v>
      </c>
      <c r="N2220" s="4">
        <v>0.281787411761731</v>
      </c>
      <c r="O2220" s="4">
        <v>-0.38328647312048097</v>
      </c>
      <c r="P2220" s="4">
        <v>0.50338402405771898</v>
      </c>
      <c r="Q2220" s="4">
        <v>0.222290377986881</v>
      </c>
    </row>
    <row r="2221" spans="1:17" x14ac:dyDescent="0.3">
      <c r="A2221" s="4" t="s">
        <v>7555</v>
      </c>
      <c r="B2221" s="7" t="s">
        <v>7556</v>
      </c>
      <c r="C2221" s="4">
        <v>24.2387715937755</v>
      </c>
      <c r="D2221" s="4">
        <v>23.842110060436902</v>
      </c>
      <c r="E2221" s="4">
        <v>24.004296592926401</v>
      </c>
      <c r="F2221" s="4">
        <v>24.1018969134382</v>
      </c>
      <c r="G2221" s="4">
        <v>24.084303947523502</v>
      </c>
      <c r="H2221" s="4">
        <v>23.923259272478202</v>
      </c>
      <c r="I2221" s="4">
        <v>23.593644771681099</v>
      </c>
      <c r="J2221" s="4">
        <v>23.824784139969299</v>
      </c>
      <c r="K2221" s="4" t="b">
        <v>0</v>
      </c>
      <c r="L2221" s="4">
        <v>0</v>
      </c>
      <c r="M2221" s="4">
        <v>-0.52059567148976904</v>
      </c>
      <c r="N2221" s="4">
        <v>0.140054157027382</v>
      </c>
      <c r="O2221" s="4">
        <v>-0.19027075723119299</v>
      </c>
      <c r="P2221" s="4">
        <v>0.503647493087505</v>
      </c>
      <c r="Q2221" s="4">
        <v>0.22250695217000199</v>
      </c>
    </row>
    <row r="2222" spans="1:17" x14ac:dyDescent="0.3">
      <c r="A2222" s="4" t="s">
        <v>6708</v>
      </c>
      <c r="B2222" s="7" t="s">
        <v>6709</v>
      </c>
      <c r="C2222" s="4">
        <v>25.311284093559799</v>
      </c>
      <c r="D2222" s="4">
        <v>25.0131556017731</v>
      </c>
      <c r="E2222" s="4">
        <v>25.145769018879299</v>
      </c>
      <c r="F2222" s="4">
        <v>25.242295962577298</v>
      </c>
      <c r="G2222" s="4">
        <v>25.027401556289099</v>
      </c>
      <c r="H2222" s="4">
        <v>25.1069712256506</v>
      </c>
      <c r="I2222" s="4">
        <v>24.870484977039901</v>
      </c>
      <c r="J2222" s="4">
        <v>25.096492879368899</v>
      </c>
      <c r="K2222" s="4" t="b">
        <v>0</v>
      </c>
      <c r="L2222" s="4">
        <v>0</v>
      </c>
      <c r="M2222" s="4">
        <v>-0.41816359935813502</v>
      </c>
      <c r="N2222" s="4">
        <v>0.112586580137606</v>
      </c>
      <c r="O2222" s="4">
        <v>-0.152788509610264</v>
      </c>
      <c r="P2222" s="4">
        <v>0.50370577504551906</v>
      </c>
      <c r="Q2222" s="4">
        <v>0.22270151997429799</v>
      </c>
    </row>
    <row r="2223" spans="1:17" x14ac:dyDescent="0.3">
      <c r="A2223" s="4" t="s">
        <v>917</v>
      </c>
      <c r="B2223" s="7" t="s">
        <v>918</v>
      </c>
      <c r="C2223" s="4">
        <v>24.683252870946799</v>
      </c>
      <c r="D2223" s="4">
        <v>25.1579721546249</v>
      </c>
      <c r="E2223" s="4">
        <v>25.1887211640638</v>
      </c>
      <c r="F2223" s="4">
        <v>25.024115792527802</v>
      </c>
      <c r="G2223" s="4">
        <v>24.8512446011352</v>
      </c>
      <c r="H2223" s="4">
        <v>24.792862635222502</v>
      </c>
      <c r="I2223" s="4">
        <v>24.761101517532602</v>
      </c>
      <c r="J2223" s="4">
        <v>24.9255847807568</v>
      </c>
      <c r="K2223" s="4" t="b">
        <v>0</v>
      </c>
      <c r="L2223" s="4">
        <v>0</v>
      </c>
      <c r="M2223" s="4">
        <v>-0.49489803255877701</v>
      </c>
      <c r="N2223" s="4">
        <v>0.13326380880073099</v>
      </c>
      <c r="O2223" s="4">
        <v>-0.180817111879023</v>
      </c>
      <c r="P2223" s="4">
        <v>0.50370577504551906</v>
      </c>
      <c r="Q2223" s="4">
        <v>0.222733180527591</v>
      </c>
    </row>
    <row r="2224" spans="1:17" x14ac:dyDescent="0.3">
      <c r="A2224" s="4" t="s">
        <v>4588</v>
      </c>
      <c r="B2224" s="7" t="s">
        <v>2637</v>
      </c>
      <c r="C2224" s="4">
        <v>27.695496466701499</v>
      </c>
      <c r="D2224" s="4">
        <v>27.4960199148755</v>
      </c>
      <c r="E2224" s="4">
        <v>27.529758081898901</v>
      </c>
      <c r="F2224" s="4">
        <v>27.990068311700099</v>
      </c>
      <c r="G2224" s="4">
        <v>27.564597638079501</v>
      </c>
      <c r="H2224" s="4">
        <v>27.4131320046796</v>
      </c>
      <c r="I2224" s="4">
        <v>27.344416165372301</v>
      </c>
      <c r="J2224" s="4">
        <v>27.633494341638901</v>
      </c>
      <c r="K2224" s="4" t="b">
        <v>0</v>
      </c>
      <c r="L2224" s="4">
        <v>0</v>
      </c>
      <c r="M2224" s="4">
        <v>-0.51735727224712502</v>
      </c>
      <c r="N2224" s="4">
        <v>0.13950595954426601</v>
      </c>
      <c r="O2224" s="4">
        <v>-0.18892565635142899</v>
      </c>
      <c r="P2224" s="4">
        <v>0.50425289223175895</v>
      </c>
      <c r="Q2224" s="4">
        <v>0.22307545859327299</v>
      </c>
    </row>
    <row r="2225" spans="1:17" x14ac:dyDescent="0.3">
      <c r="A2225" s="4" t="s">
        <v>5620</v>
      </c>
      <c r="B2225" s="7" t="s">
        <v>5621</v>
      </c>
      <c r="C2225" s="4">
        <v>25.363372604708299</v>
      </c>
      <c r="D2225" s="4">
        <v>25.6480230083205</v>
      </c>
      <c r="E2225" s="4">
        <v>25.402845969416699</v>
      </c>
      <c r="F2225" s="4">
        <v>25.346884863854498</v>
      </c>
      <c r="G2225" s="4">
        <v>25.655920422996999</v>
      </c>
      <c r="H2225" s="4">
        <v>25.574931115669301</v>
      </c>
      <c r="I2225" s="4">
        <v>26.005905186289301</v>
      </c>
      <c r="J2225" s="4">
        <v>25.354933756061101</v>
      </c>
      <c r="K2225" s="4" t="b">
        <v>0</v>
      </c>
      <c r="L2225" s="4">
        <v>0</v>
      </c>
      <c r="M2225" s="4">
        <v>-0.15355383571815601</v>
      </c>
      <c r="N2225" s="4">
        <v>0.568835853076471</v>
      </c>
      <c r="O2225" s="4">
        <v>0.207641008679158</v>
      </c>
      <c r="P2225" s="4">
        <v>0.50458044896310805</v>
      </c>
      <c r="Q2225" s="4">
        <v>0.223342399503173</v>
      </c>
    </row>
    <row r="2226" spans="1:17" x14ac:dyDescent="0.3">
      <c r="A2226" s="4" t="s">
        <v>118</v>
      </c>
      <c r="B2226" s="7" t="s">
        <v>40</v>
      </c>
      <c r="C2226" s="4">
        <v>24.6286619363207</v>
      </c>
      <c r="D2226" s="4">
        <v>23.326094913433199</v>
      </c>
      <c r="E2226" s="4">
        <v>24.3693590908658</v>
      </c>
      <c r="F2226" s="4">
        <v>23.803412973997801</v>
      </c>
      <c r="G2226" s="4">
        <v>23.298703578106501</v>
      </c>
      <c r="H2226" s="4">
        <v>23.8772903764491</v>
      </c>
      <c r="I2226" s="4">
        <v>23.838063499347498</v>
      </c>
      <c r="J2226" s="4">
        <v>23.6102796280631</v>
      </c>
      <c r="K2226" s="4" t="b">
        <v>1</v>
      </c>
      <c r="L2226" s="4">
        <v>4</v>
      </c>
      <c r="M2226" s="4">
        <v>-1.02962639223022</v>
      </c>
      <c r="N2226" s="4">
        <v>0.27803047590458901</v>
      </c>
      <c r="O2226" s="4">
        <v>-0.37579795816281703</v>
      </c>
      <c r="P2226" s="4">
        <v>0.50458044896310805</v>
      </c>
      <c r="Q2226" s="4">
        <v>0.223421193819486</v>
      </c>
    </row>
    <row r="2227" spans="1:17" x14ac:dyDescent="0.3">
      <c r="A2227" s="4" t="s">
        <v>1596</v>
      </c>
      <c r="B2227" s="7" t="s">
        <v>1597</v>
      </c>
      <c r="C2227" s="4">
        <v>24.484172533727001</v>
      </c>
      <c r="D2227" s="4">
        <v>22.815637849075699</v>
      </c>
      <c r="E2227" s="4">
        <v>24.267330998760201</v>
      </c>
      <c r="F2227" s="4">
        <v>23.579330949854899</v>
      </c>
      <c r="G2227" s="4">
        <v>24.891546080448101</v>
      </c>
      <c r="H2227" s="4">
        <v>24.222761347442901</v>
      </c>
      <c r="I2227" s="4">
        <v>24.200633578732202</v>
      </c>
      <c r="J2227" s="4">
        <v>23.829853827371</v>
      </c>
      <c r="K2227" s="4" t="b">
        <v>1</v>
      </c>
      <c r="L2227" s="4">
        <v>4</v>
      </c>
      <c r="M2227" s="4">
        <v>-0.370352959856871</v>
      </c>
      <c r="N2227" s="4">
        <v>1.36951421114509</v>
      </c>
      <c r="O2227" s="4">
        <v>0.49958062564410699</v>
      </c>
      <c r="P2227" s="4">
        <v>0.50515167963815799</v>
      </c>
      <c r="Q2227" s="4">
        <v>0.22378243732370401</v>
      </c>
    </row>
    <row r="2228" spans="1:17" x14ac:dyDescent="0.3">
      <c r="A2228" s="4" t="s">
        <v>2741</v>
      </c>
      <c r="B2228" s="7" t="s">
        <v>2742</v>
      </c>
      <c r="C2228" s="4">
        <v>22.826534503791301</v>
      </c>
      <c r="D2228" s="4">
        <v>22.410159178221701</v>
      </c>
      <c r="E2228" s="4">
        <v>22.167795325209301</v>
      </c>
      <c r="F2228" s="4">
        <v>22.437469866830401</v>
      </c>
      <c r="G2228" s="4">
        <v>22.4249212943099</v>
      </c>
      <c r="H2228" s="4">
        <v>22.153264877924499</v>
      </c>
      <c r="I2228" s="4">
        <v>22.263369334080199</v>
      </c>
      <c r="J2228" s="4">
        <v>22.182107392408099</v>
      </c>
      <c r="K2228" s="4" t="b">
        <v>1</v>
      </c>
      <c r="L2228" s="4">
        <v>2</v>
      </c>
      <c r="M2228" s="4">
        <v>-0.56088249537805901</v>
      </c>
      <c r="N2228" s="4">
        <v>0.151734507713044</v>
      </c>
      <c r="O2228" s="4">
        <v>-0.20457399383250799</v>
      </c>
      <c r="P2228" s="4">
        <v>0.50515167963815799</v>
      </c>
      <c r="Q2228" s="4">
        <v>0.22387518219983599</v>
      </c>
    </row>
    <row r="2229" spans="1:17" x14ac:dyDescent="0.3">
      <c r="A2229" s="4" t="s">
        <v>1673</v>
      </c>
      <c r="B2229" s="7" t="s">
        <v>1674</v>
      </c>
      <c r="C2229" s="4">
        <v>24.6104023055391</v>
      </c>
      <c r="D2229" s="4">
        <v>24.5087872109494</v>
      </c>
      <c r="E2229" s="4">
        <v>24.113707809647</v>
      </c>
      <c r="F2229" s="4">
        <v>24.0401394019847</v>
      </c>
      <c r="G2229" s="4">
        <v>24.301965838215999</v>
      </c>
      <c r="H2229" s="4">
        <v>24.426423940166501</v>
      </c>
      <c r="I2229" s="4">
        <v>23.669309041613101</v>
      </c>
      <c r="J2229" s="4">
        <v>23.688264160492601</v>
      </c>
      <c r="K2229" s="4" t="b">
        <v>1</v>
      </c>
      <c r="L2229" s="4">
        <v>4</v>
      </c>
      <c r="M2229" s="4">
        <v>-0.81396856655320504</v>
      </c>
      <c r="N2229" s="4">
        <v>0.22043169273722699</v>
      </c>
      <c r="O2229" s="4">
        <v>-0.29676843690798899</v>
      </c>
      <c r="P2229" s="4">
        <v>0.50550739103979403</v>
      </c>
      <c r="Q2229" s="4">
        <v>0.224133426315753</v>
      </c>
    </row>
    <row r="2230" spans="1:17" x14ac:dyDescent="0.3">
      <c r="A2230" s="4" t="s">
        <v>8464</v>
      </c>
      <c r="B2230" s="7" t="s">
        <v>8465</v>
      </c>
      <c r="C2230" s="4">
        <v>24.005180965834199</v>
      </c>
      <c r="D2230" s="4">
        <v>22.895586005391898</v>
      </c>
      <c r="E2230" s="4">
        <v>23.817883468695499</v>
      </c>
      <c r="F2230" s="4">
        <v>23.210860269030501</v>
      </c>
      <c r="G2230" s="4">
        <v>22.5934468436676</v>
      </c>
      <c r="H2230" s="4">
        <v>23.681441352554099</v>
      </c>
      <c r="I2230" s="4">
        <v>23.1166276034749</v>
      </c>
      <c r="J2230" s="4">
        <v>22.93967715206</v>
      </c>
      <c r="K2230" s="4" t="b">
        <v>0</v>
      </c>
      <c r="L2230" s="4">
        <v>0</v>
      </c>
      <c r="M2230" s="4">
        <v>-1.0974559967994499</v>
      </c>
      <c r="N2230" s="4">
        <v>0.29829711820168697</v>
      </c>
      <c r="O2230" s="4">
        <v>-0.39957943929887901</v>
      </c>
      <c r="P2230" s="4">
        <v>0.50733423946324796</v>
      </c>
      <c r="Q2230" s="4">
        <v>0.22504438204250299</v>
      </c>
    </row>
    <row r="2231" spans="1:17" x14ac:dyDescent="0.3">
      <c r="A2231" s="4" t="s">
        <v>1042</v>
      </c>
      <c r="B2231" s="7" t="s">
        <v>1043</v>
      </c>
      <c r="C2231" s="4">
        <v>26.780965808890901</v>
      </c>
      <c r="D2231" s="4">
        <v>25.780270806619001</v>
      </c>
      <c r="E2231" s="4">
        <v>25.4291372672356</v>
      </c>
      <c r="F2231" s="4">
        <v>26.2441027192829</v>
      </c>
      <c r="G2231" s="4">
        <v>25.708579372269501</v>
      </c>
      <c r="H2231" s="4">
        <v>26.020120811730798</v>
      </c>
      <c r="I2231" s="4">
        <v>25.469122414658099</v>
      </c>
      <c r="J2231" s="4">
        <v>25.5541365500256</v>
      </c>
      <c r="K2231" s="4" t="b">
        <v>0</v>
      </c>
      <c r="L2231" s="4">
        <v>0</v>
      </c>
      <c r="M2231" s="4">
        <v>-1.01829079703289</v>
      </c>
      <c r="N2231" s="4">
        <v>0.27703207036070099</v>
      </c>
      <c r="O2231" s="4">
        <v>-0.37062936333609298</v>
      </c>
      <c r="P2231" s="4">
        <v>0.50761833729480799</v>
      </c>
      <c r="Q2231" s="4">
        <v>0.22527142132684999</v>
      </c>
    </row>
    <row r="2232" spans="1:17" x14ac:dyDescent="0.3">
      <c r="A2232" s="4" t="s">
        <v>5967</v>
      </c>
      <c r="B2232" s="7" t="s">
        <v>5968</v>
      </c>
      <c r="C2232" s="4">
        <v>26.354820741843501</v>
      </c>
      <c r="D2232" s="4">
        <v>26.399915146724901</v>
      </c>
      <c r="E2232" s="4">
        <v>26.343606766042001</v>
      </c>
      <c r="F2232" s="4">
        <v>26.238675646898599</v>
      </c>
      <c r="G2232" s="4">
        <v>26.1197334370611</v>
      </c>
      <c r="H2232" s="4">
        <v>26.273407241013</v>
      </c>
      <c r="I2232" s="4">
        <v>26.1411325669836</v>
      </c>
      <c r="J2232" s="4">
        <v>26.270343584024999</v>
      </c>
      <c r="K2232" s="4" t="b">
        <v>0</v>
      </c>
      <c r="L2232" s="4">
        <v>0</v>
      </c>
      <c r="M2232" s="4">
        <v>-0.366219578338912</v>
      </c>
      <c r="N2232" s="4">
        <v>0.100018842125804</v>
      </c>
      <c r="O2232" s="4">
        <v>-0.13310036810655401</v>
      </c>
      <c r="P2232" s="4">
        <v>0.509449575086526</v>
      </c>
      <c r="Q2232" s="4">
        <v>0.226238570662501</v>
      </c>
    </row>
    <row r="2233" spans="1:17" x14ac:dyDescent="0.3">
      <c r="A2233" s="4" t="s">
        <v>3717</v>
      </c>
      <c r="B2233" s="7" t="s">
        <v>3718</v>
      </c>
      <c r="C2233" s="4">
        <v>22.0380298454082</v>
      </c>
      <c r="D2233" s="4">
        <v>21.8838725848282</v>
      </c>
      <c r="E2233" s="4">
        <v>22.382135474251001</v>
      </c>
      <c r="F2233" s="4">
        <v>22.232097335020001</v>
      </c>
      <c r="G2233" s="4">
        <v>22.3393455626038</v>
      </c>
      <c r="H2233" s="4">
        <v>21.720912793343501</v>
      </c>
      <c r="I2233" s="4">
        <v>22.059920498506401</v>
      </c>
      <c r="J2233" s="4">
        <v>20.009816033801901</v>
      </c>
      <c r="K2233" s="4" t="b">
        <v>1</v>
      </c>
      <c r="L2233" s="4">
        <v>1</v>
      </c>
      <c r="M2233" s="4">
        <v>-1.6554962646115801</v>
      </c>
      <c r="N2233" s="4">
        <v>0.45242608898571302</v>
      </c>
      <c r="O2233" s="4">
        <v>-0.60153508781293397</v>
      </c>
      <c r="P2233" s="4">
        <v>0.509449575086526</v>
      </c>
      <c r="Q2233" s="4">
        <v>0.22639963748244499</v>
      </c>
    </row>
    <row r="2234" spans="1:17" x14ac:dyDescent="0.3">
      <c r="A2234" s="4" t="s">
        <v>3155</v>
      </c>
      <c r="B2234" s="7" t="s">
        <v>3156</v>
      </c>
      <c r="C2234" s="4">
        <v>29.428392396558699</v>
      </c>
      <c r="D2234" s="4">
        <v>29.481925084989701</v>
      </c>
      <c r="E2234" s="4">
        <v>29.4577543105191</v>
      </c>
      <c r="F2234" s="4">
        <v>29.538688965357501</v>
      </c>
      <c r="G2234" s="4">
        <v>29.6795253620474</v>
      </c>
      <c r="H2234" s="4">
        <v>29.465670198693399</v>
      </c>
      <c r="I2234" s="4">
        <v>29.6430744809368</v>
      </c>
      <c r="J2234" s="4">
        <v>29.652001470592001</v>
      </c>
      <c r="K2234" s="4" t="b">
        <v>0</v>
      </c>
      <c r="L2234" s="4">
        <v>0</v>
      </c>
      <c r="M2234" s="4">
        <v>-0.10033445658941</v>
      </c>
      <c r="N2234" s="4">
        <v>0.36708983401171602</v>
      </c>
      <c r="O2234" s="4">
        <v>0.13337768871115299</v>
      </c>
      <c r="P2234" s="4">
        <v>0.509449575086526</v>
      </c>
      <c r="Q2234" s="4">
        <v>0.226433299017441</v>
      </c>
    </row>
    <row r="2235" spans="1:17" x14ac:dyDescent="0.3">
      <c r="A2235" s="4" t="s">
        <v>5722</v>
      </c>
      <c r="B2235" s="7" t="s">
        <v>5723</v>
      </c>
      <c r="C2235" s="4">
        <v>25.0776506041666</v>
      </c>
      <c r="D2235" s="4">
        <v>24.9537017515628</v>
      </c>
      <c r="E2235" s="4">
        <v>24.8811483621535</v>
      </c>
      <c r="F2235" s="4">
        <v>25.1098456665536</v>
      </c>
      <c r="G2235" s="4">
        <v>25.199167904555502</v>
      </c>
      <c r="H2235" s="4">
        <v>25.0712493034166</v>
      </c>
      <c r="I2235" s="4">
        <v>25.1749033036388</v>
      </c>
      <c r="J2235" s="4">
        <v>25.1237510864133</v>
      </c>
      <c r="K2235" s="4" t="b">
        <v>0</v>
      </c>
      <c r="L2235" s="4">
        <v>0</v>
      </c>
      <c r="M2235" s="4">
        <v>-0.102851412184326</v>
      </c>
      <c r="N2235" s="4">
        <v>0.37621401897816498</v>
      </c>
      <c r="O2235" s="4">
        <v>0.136681303396919</v>
      </c>
      <c r="P2235" s="4">
        <v>0.509449575086526</v>
      </c>
      <c r="Q2235" s="4">
        <v>0.22648962203846701</v>
      </c>
    </row>
    <row r="2236" spans="1:17" x14ac:dyDescent="0.3">
      <c r="A2236" s="4" t="s">
        <v>4182</v>
      </c>
      <c r="B2236" s="7" t="s">
        <v>4183</v>
      </c>
      <c r="C2236" s="4">
        <v>25.185753211476001</v>
      </c>
      <c r="D2236" s="4">
        <v>25.5648817730203</v>
      </c>
      <c r="E2236" s="4">
        <v>25.603758663342699</v>
      </c>
      <c r="F2236" s="4">
        <v>25.478567972919901</v>
      </c>
      <c r="G2236" s="4">
        <v>25.365817773964999</v>
      </c>
      <c r="H2236" s="4">
        <v>25.290768401674399</v>
      </c>
      <c r="I2236" s="4">
        <v>25.275180532097298</v>
      </c>
      <c r="J2236" s="4">
        <v>25.259851210207401</v>
      </c>
      <c r="K2236" s="4" t="b">
        <v>0</v>
      </c>
      <c r="L2236" s="4">
        <v>0</v>
      </c>
      <c r="M2236" s="4">
        <v>-0.44167199589716499</v>
      </c>
      <c r="N2236" s="4">
        <v>0.12100014448976799</v>
      </c>
      <c r="O2236" s="4">
        <v>-0.16033592570369801</v>
      </c>
      <c r="P2236" s="4">
        <v>0.51040609483663302</v>
      </c>
      <c r="Q2236" s="4">
        <v>0.22701644218106901</v>
      </c>
    </row>
    <row r="2237" spans="1:17" x14ac:dyDescent="0.3">
      <c r="A2237" s="4" t="s">
        <v>7006</v>
      </c>
      <c r="B2237" s="7" t="s">
        <v>7007</v>
      </c>
      <c r="C2237" s="4">
        <v>27.436520277442099</v>
      </c>
      <c r="D2237" s="4">
        <v>27.317049773830199</v>
      </c>
      <c r="E2237" s="4">
        <v>26.674147991234101</v>
      </c>
      <c r="F2237" s="4">
        <v>27.123651466078702</v>
      </c>
      <c r="G2237" s="4">
        <v>26.7643671504553</v>
      </c>
      <c r="H2237" s="4">
        <v>27.085246454495898</v>
      </c>
      <c r="I2237" s="4">
        <v>27.083029612419999</v>
      </c>
      <c r="J2237" s="4">
        <v>26.5852852485963</v>
      </c>
      <c r="K2237" s="4" t="b">
        <v>0</v>
      </c>
      <c r="L2237" s="4">
        <v>0</v>
      </c>
      <c r="M2237" s="4">
        <v>-0.711890440700094</v>
      </c>
      <c r="N2237" s="4">
        <v>0.19516991939126699</v>
      </c>
      <c r="O2237" s="4">
        <v>-0.25836026065441298</v>
      </c>
      <c r="P2237" s="4">
        <v>0.51058648879350599</v>
      </c>
      <c r="Q2237" s="4">
        <v>0.227198286356672</v>
      </c>
    </row>
    <row r="2238" spans="1:17" x14ac:dyDescent="0.3">
      <c r="A2238" s="4" t="s">
        <v>5311</v>
      </c>
      <c r="B2238" s="7" t="s">
        <v>5312</v>
      </c>
      <c r="C2238" s="4">
        <v>24.942639499765502</v>
      </c>
      <c r="D2238" s="4">
        <v>25.1820846107417</v>
      </c>
      <c r="E2238" s="4">
        <v>25.320968962362301</v>
      </c>
      <c r="F2238" s="4">
        <v>24.811504391983899</v>
      </c>
      <c r="G2238" s="4">
        <v>25.256883402411798</v>
      </c>
      <c r="H2238" s="4">
        <v>25.1758663068616</v>
      </c>
      <c r="I2238" s="4">
        <v>25.731148295431002</v>
      </c>
      <c r="J2238" s="4">
        <v>25.0485318409177</v>
      </c>
      <c r="K2238" s="4" t="b">
        <v>0</v>
      </c>
      <c r="L2238" s="4">
        <v>0</v>
      </c>
      <c r="M2238" s="4">
        <v>-0.18072474223045301</v>
      </c>
      <c r="N2238" s="4">
        <v>0.65834093261490501</v>
      </c>
      <c r="O2238" s="4">
        <v>0.23880809519222601</v>
      </c>
      <c r="P2238" s="4">
        <v>0.51065651288109903</v>
      </c>
      <c r="Q2238" s="4">
        <v>0.227527488417271</v>
      </c>
    </row>
    <row r="2239" spans="1:17" x14ac:dyDescent="0.3">
      <c r="A2239" s="4" t="s">
        <v>7940</v>
      </c>
      <c r="B2239" s="7" t="s">
        <v>7941</v>
      </c>
      <c r="C2239" s="4">
        <v>23.240258142120201</v>
      </c>
      <c r="D2239" s="4">
        <v>23.161210528691399</v>
      </c>
      <c r="E2239" s="4">
        <v>23.714789975731399</v>
      </c>
      <c r="F2239" s="4">
        <v>23.887453245217198</v>
      </c>
      <c r="G2239" s="4">
        <v>23.0157467147319</v>
      </c>
      <c r="H2239" s="4">
        <v>23.198119113708799</v>
      </c>
      <c r="I2239" s="4">
        <v>23.3394612834295</v>
      </c>
      <c r="J2239" s="4">
        <v>23.447221346109099</v>
      </c>
      <c r="K2239" s="4" t="b">
        <v>0</v>
      </c>
      <c r="L2239" s="4">
        <v>0</v>
      </c>
      <c r="M2239" s="4">
        <v>-0.69137983504980705</v>
      </c>
      <c r="N2239" s="4">
        <v>0.189798118159379</v>
      </c>
      <c r="O2239" s="4">
        <v>-0.25079085844521398</v>
      </c>
      <c r="P2239" s="4">
        <v>0.51065651288109903</v>
      </c>
      <c r="Q2239" s="4">
        <v>0.227532392046989</v>
      </c>
    </row>
    <row r="2240" spans="1:17" x14ac:dyDescent="0.3">
      <c r="A2240" s="4" t="s">
        <v>8354</v>
      </c>
      <c r="B2240" s="7" t="s">
        <v>8355</v>
      </c>
      <c r="C2240" s="4">
        <v>24.442554180129601</v>
      </c>
      <c r="D2240" s="4">
        <v>24.715661725195901</v>
      </c>
      <c r="E2240" s="4">
        <v>24.597976310748699</v>
      </c>
      <c r="F2240" s="4">
        <v>24.422229988770098</v>
      </c>
      <c r="G2240" s="4">
        <v>24.298703578106501</v>
      </c>
      <c r="H2240" s="4">
        <v>24.7838723971592</v>
      </c>
      <c r="I2240" s="4">
        <v>24.053739722521701</v>
      </c>
      <c r="J2240" s="4">
        <v>24.1237510864133</v>
      </c>
      <c r="K2240" s="4" t="b">
        <v>1</v>
      </c>
      <c r="L2240" s="4">
        <v>3</v>
      </c>
      <c r="M2240" s="4">
        <v>-0.63308551053138795</v>
      </c>
      <c r="N2240" s="4">
        <v>0.173907800209541</v>
      </c>
      <c r="O2240" s="4">
        <v>-0.22958885516092301</v>
      </c>
      <c r="P2240" s="4">
        <v>0.51065651288109903</v>
      </c>
      <c r="Q2240" s="4">
        <v>0.22769606417386401</v>
      </c>
    </row>
    <row r="2241" spans="1:17" x14ac:dyDescent="0.3">
      <c r="A2241" s="4" t="s">
        <v>2275</v>
      </c>
      <c r="B2241" s="7" t="s">
        <v>2276</v>
      </c>
      <c r="C2241" s="4">
        <v>25.598860683656401</v>
      </c>
      <c r="D2241" s="4">
        <v>25.808943196501598</v>
      </c>
      <c r="E2241" s="4">
        <v>25.780081435983099</v>
      </c>
      <c r="F2241" s="4">
        <v>25.771976027797301</v>
      </c>
      <c r="G2241" s="4">
        <v>25.761877598429599</v>
      </c>
      <c r="H2241" s="4">
        <v>26.038736489898099</v>
      </c>
      <c r="I2241" s="4">
        <v>26.003818859040901</v>
      </c>
      <c r="J2241" s="4">
        <v>25.7691494409965</v>
      </c>
      <c r="K2241" s="4" t="b">
        <v>0</v>
      </c>
      <c r="L2241" s="4">
        <v>0</v>
      </c>
      <c r="M2241" s="4">
        <v>-0.11632869882494699</v>
      </c>
      <c r="N2241" s="4">
        <v>0.42318922103822498</v>
      </c>
      <c r="O2241" s="4">
        <v>0.15343026110663899</v>
      </c>
      <c r="P2241" s="4">
        <v>0.51065651288109903</v>
      </c>
      <c r="Q2241" s="4">
        <v>0.227868101448442</v>
      </c>
    </row>
    <row r="2242" spans="1:17" x14ac:dyDescent="0.3">
      <c r="A2242" s="4" t="s">
        <v>5804</v>
      </c>
      <c r="B2242" s="7" t="s">
        <v>5805</v>
      </c>
      <c r="C2242" s="4">
        <v>25.1317752467608</v>
      </c>
      <c r="D2242" s="4">
        <v>24.3964842413246</v>
      </c>
      <c r="E2242" s="4">
        <v>24.237887220867702</v>
      </c>
      <c r="F2242" s="4">
        <v>24.1098456665536</v>
      </c>
      <c r="G2242" s="4">
        <v>23.417348074605101</v>
      </c>
      <c r="H2242" s="4">
        <v>24.4842760775743</v>
      </c>
      <c r="I2242" s="4">
        <v>24.055092735916901</v>
      </c>
      <c r="J2242" s="4">
        <v>24.384211548583298</v>
      </c>
      <c r="K2242" s="4" t="b">
        <v>1</v>
      </c>
      <c r="L2242" s="4">
        <v>1</v>
      </c>
      <c r="M2242" s="4">
        <v>-1.0587596127466301</v>
      </c>
      <c r="N2242" s="4">
        <v>0.29122764333305901</v>
      </c>
      <c r="O2242" s="4">
        <v>-0.38376598470678402</v>
      </c>
      <c r="P2242" s="4">
        <v>0.51065651288109903</v>
      </c>
      <c r="Q2242" s="4">
        <v>0.22803295369222401</v>
      </c>
    </row>
    <row r="2243" spans="1:17" x14ac:dyDescent="0.3">
      <c r="A2243" s="4" t="s">
        <v>7759</v>
      </c>
      <c r="B2243" s="7" t="s">
        <v>7760</v>
      </c>
      <c r="C2243" s="4">
        <v>26.715674348639201</v>
      </c>
      <c r="D2243" s="4">
        <v>27.091629659796201</v>
      </c>
      <c r="E2243" s="4">
        <v>27.078843546291399</v>
      </c>
      <c r="F2243" s="4">
        <v>27.0532621381873</v>
      </c>
      <c r="G2243" s="4">
        <v>26.647853141728799</v>
      </c>
      <c r="H2243" s="4">
        <v>26.725516326896098</v>
      </c>
      <c r="I2243" s="4">
        <v>27.022488070484901</v>
      </c>
      <c r="J2243" s="4">
        <v>26.8295220589759</v>
      </c>
      <c r="K2243" s="4" t="b">
        <v>0</v>
      </c>
      <c r="L2243" s="4">
        <v>0</v>
      </c>
      <c r="M2243" s="4">
        <v>-0.49251158945804302</v>
      </c>
      <c r="N2243" s="4">
        <v>0.13549654204393399</v>
      </c>
      <c r="O2243" s="4">
        <v>-0.178507523707054</v>
      </c>
      <c r="P2243" s="4">
        <v>0.51065651288109903</v>
      </c>
      <c r="Q2243" s="4">
        <v>0.22807756720081401</v>
      </c>
    </row>
    <row r="2244" spans="1:17" x14ac:dyDescent="0.3">
      <c r="A2244" s="4" t="s">
        <v>6963</v>
      </c>
      <c r="B2244" s="7" t="s">
        <v>550</v>
      </c>
      <c r="C2244" s="4">
        <v>27.6887073010389</v>
      </c>
      <c r="D2244" s="4">
        <v>27.2709533592407</v>
      </c>
      <c r="E2244" s="4">
        <v>27.226689014262799</v>
      </c>
      <c r="F2244" s="4">
        <v>27.546030940698699</v>
      </c>
      <c r="G2244" s="4">
        <v>27.3242386702136</v>
      </c>
      <c r="H2244" s="4">
        <v>27.289041656955</v>
      </c>
      <c r="I2244" s="4">
        <v>27.1878258024316</v>
      </c>
      <c r="J2244" s="4">
        <v>27.2386347242977</v>
      </c>
      <c r="K2244" s="4" t="b">
        <v>0</v>
      </c>
      <c r="L2244" s="4">
        <v>0</v>
      </c>
      <c r="M2244" s="4">
        <v>-0.47776929649497502</v>
      </c>
      <c r="N2244" s="4">
        <v>0.13144941582331099</v>
      </c>
      <c r="O2244" s="4">
        <v>-0.17315994033583201</v>
      </c>
      <c r="P2244" s="4">
        <v>0.51065651288109903</v>
      </c>
      <c r="Q2244" s="4">
        <v>0.228094281840304</v>
      </c>
    </row>
    <row r="2245" spans="1:17" x14ac:dyDescent="0.3">
      <c r="A2245" s="4" t="s">
        <v>5464</v>
      </c>
      <c r="B2245" s="7" t="s">
        <v>5465</v>
      </c>
      <c r="C2245" s="4">
        <v>25.304194668773501</v>
      </c>
      <c r="D2245" s="4">
        <v>25.372236695077898</v>
      </c>
      <c r="E2245" s="4">
        <v>25.8203687320851</v>
      </c>
      <c r="F2245" s="4">
        <v>26.358607348879001</v>
      </c>
      <c r="G2245" s="4">
        <v>26.541560102002599</v>
      </c>
      <c r="H2245" s="4">
        <v>25.6735216892579</v>
      </c>
      <c r="I2245" s="4">
        <v>25.669309041613101</v>
      </c>
      <c r="J2245" s="4">
        <v>26.613030239079201</v>
      </c>
      <c r="K2245" s="4" t="b">
        <v>0</v>
      </c>
      <c r="L2245" s="4">
        <v>0</v>
      </c>
      <c r="M2245" s="4">
        <v>-0.31179518036151499</v>
      </c>
      <c r="N2245" s="4">
        <v>1.1328019939301199</v>
      </c>
      <c r="O2245" s="4">
        <v>0.41050340678430403</v>
      </c>
      <c r="P2245" s="4">
        <v>0.51065651288109903</v>
      </c>
      <c r="Q2245" s="4">
        <v>0.228196338247147</v>
      </c>
    </row>
    <row r="2246" spans="1:17" x14ac:dyDescent="0.3">
      <c r="A2246" s="4" t="s">
        <v>1786</v>
      </c>
      <c r="B2246" s="7" t="s">
        <v>1787</v>
      </c>
      <c r="C2246" s="4">
        <v>27.530642454806699</v>
      </c>
      <c r="D2246" s="4">
        <v>27.0265346315743</v>
      </c>
      <c r="E2246" s="4">
        <v>27.2545232224596</v>
      </c>
      <c r="F2246" s="4">
        <v>27.399712552208701</v>
      </c>
      <c r="G2246" s="4">
        <v>27.414180795526399</v>
      </c>
      <c r="H2246" s="4">
        <v>27.549193554255599</v>
      </c>
      <c r="I2246" s="4">
        <v>27.447793905217601</v>
      </c>
      <c r="J2246" s="4">
        <v>27.483747222134198</v>
      </c>
      <c r="K2246" s="4" t="b">
        <v>0</v>
      </c>
      <c r="L2246" s="4">
        <v>0</v>
      </c>
      <c r="M2246" s="4">
        <v>-0.12979728388782899</v>
      </c>
      <c r="N2246" s="4">
        <v>0.47154859193016202</v>
      </c>
      <c r="O2246" s="4">
        <v>0.170875654021167</v>
      </c>
      <c r="P2246" s="4">
        <v>0.51065651288109903</v>
      </c>
      <c r="Q2246" s="4">
        <v>0.22821020140047801</v>
      </c>
    </row>
    <row r="2247" spans="1:17" x14ac:dyDescent="0.3">
      <c r="A2247" s="4" t="s">
        <v>2173</v>
      </c>
      <c r="B2247" s="7" t="s">
        <v>1383</v>
      </c>
      <c r="C2247" s="4">
        <v>25.527602000486599</v>
      </c>
      <c r="D2247" s="4">
        <v>26.008668210780801</v>
      </c>
      <c r="E2247" s="4">
        <v>25.8302671931513</v>
      </c>
      <c r="F2247" s="4">
        <v>25.466237171009201</v>
      </c>
      <c r="G2247" s="4">
        <v>25.558872650245899</v>
      </c>
      <c r="H2247" s="4">
        <v>25.190739583343198</v>
      </c>
      <c r="I2247" s="4">
        <v>25.6850191247018</v>
      </c>
      <c r="J2247" s="4">
        <v>25.528141341492699</v>
      </c>
      <c r="K2247" s="4" t="b">
        <v>0</v>
      </c>
      <c r="L2247" s="4">
        <v>0</v>
      </c>
      <c r="M2247" s="4">
        <v>-0.60027560983111505</v>
      </c>
      <c r="N2247" s="4">
        <v>0.165274672008905</v>
      </c>
      <c r="O2247" s="4">
        <v>-0.217500468911105</v>
      </c>
      <c r="P2247" s="4">
        <v>0.51065651288109903</v>
      </c>
      <c r="Q2247" s="4">
        <v>0.22827816691661801</v>
      </c>
    </row>
    <row r="2248" spans="1:17" x14ac:dyDescent="0.3">
      <c r="A2248" s="4" t="s">
        <v>2411</v>
      </c>
      <c r="B2248" s="7" t="s">
        <v>2412</v>
      </c>
      <c r="C2248" s="4">
        <v>23.446213673646</v>
      </c>
      <c r="D2248" s="4">
        <v>23.515128737823201</v>
      </c>
      <c r="E2248" s="4">
        <v>23.704063569138398</v>
      </c>
      <c r="F2248" s="4">
        <v>23.801723371191301</v>
      </c>
      <c r="G2248" s="4">
        <v>24.169420561161498</v>
      </c>
      <c r="H2248" s="4">
        <v>23.594636525016799</v>
      </c>
      <c r="I2248" s="4">
        <v>23.8192044720962</v>
      </c>
      <c r="J2248" s="4">
        <v>23.695797699249201</v>
      </c>
      <c r="K2248" s="4" t="b">
        <v>0</v>
      </c>
      <c r="L2248" s="4">
        <v>0</v>
      </c>
      <c r="M2248" s="4">
        <v>-0.15430075686122499</v>
      </c>
      <c r="N2248" s="4">
        <v>0.56026570972367895</v>
      </c>
      <c r="O2248" s="4">
        <v>0.20298247643122699</v>
      </c>
      <c r="P2248" s="4">
        <v>0.51065651288109903</v>
      </c>
      <c r="Q2248" s="4">
        <v>0.22834730038683199</v>
      </c>
    </row>
    <row r="2249" spans="1:17" x14ac:dyDescent="0.3">
      <c r="A2249" s="4" t="s">
        <v>6344</v>
      </c>
      <c r="B2249" s="7" t="s">
        <v>5576</v>
      </c>
      <c r="C2249" s="4">
        <v>24.8531778723891</v>
      </c>
      <c r="D2249" s="4">
        <v>24.972257570591101</v>
      </c>
      <c r="E2249" s="4">
        <v>25.165451384741001</v>
      </c>
      <c r="F2249" s="4">
        <v>25.129528032415301</v>
      </c>
      <c r="G2249" s="4">
        <v>24.9767754832191</v>
      </c>
      <c r="H2249" s="4">
        <v>25.198119113708799</v>
      </c>
      <c r="I2249" s="4">
        <v>25.2042721557956</v>
      </c>
      <c r="J2249" s="4">
        <v>25.4564398761385</v>
      </c>
      <c r="K2249" s="4" t="b">
        <v>0</v>
      </c>
      <c r="L2249" s="4">
        <v>0</v>
      </c>
      <c r="M2249" s="4">
        <v>-0.136131286187547</v>
      </c>
      <c r="N2249" s="4">
        <v>0.49372717055024201</v>
      </c>
      <c r="O2249" s="4">
        <v>0.17879794218134701</v>
      </c>
      <c r="P2249" s="4">
        <v>0.51104497874293897</v>
      </c>
      <c r="Q2249" s="4">
        <v>0.22863773523669101</v>
      </c>
    </row>
    <row r="2250" spans="1:17" x14ac:dyDescent="0.3">
      <c r="A2250" s="4" t="s">
        <v>8127</v>
      </c>
      <c r="B2250" s="7" t="s">
        <v>8128</v>
      </c>
      <c r="C2250" s="4">
        <v>24.793676860640499</v>
      </c>
      <c r="D2250" s="4">
        <v>24.174091819988099</v>
      </c>
      <c r="E2250" s="4">
        <v>24.2078299870115</v>
      </c>
      <c r="F2250" s="4">
        <v>24.1334324868713</v>
      </c>
      <c r="G2250" s="4">
        <v>24.2426695431921</v>
      </c>
      <c r="H2250" s="4">
        <v>24.6655583109474</v>
      </c>
      <c r="I2250" s="4">
        <v>25.295790811772601</v>
      </c>
      <c r="J2250" s="4">
        <v>24.416060414622599</v>
      </c>
      <c r="K2250" s="4" t="b">
        <v>0</v>
      </c>
      <c r="L2250" s="4">
        <v>0</v>
      </c>
      <c r="M2250" s="4">
        <v>-0.249788133015485</v>
      </c>
      <c r="N2250" s="4">
        <v>0.90531209602717999</v>
      </c>
      <c r="O2250" s="4">
        <v>0.32776198150584801</v>
      </c>
      <c r="P2250" s="4">
        <v>0.51104497874293897</v>
      </c>
      <c r="Q2250" s="4">
        <v>0.228814821786369</v>
      </c>
    </row>
    <row r="2251" spans="1:17" x14ac:dyDescent="0.3">
      <c r="A2251" s="4" t="s">
        <v>6859</v>
      </c>
      <c r="B2251" s="7" t="s">
        <v>6860</v>
      </c>
      <c r="C2251" s="4">
        <v>28.327109060721501</v>
      </c>
      <c r="D2251" s="4">
        <v>28.528406040610601</v>
      </c>
      <c r="E2251" s="4">
        <v>28.582776995736001</v>
      </c>
      <c r="F2251" s="4">
        <v>27.882457408383001</v>
      </c>
      <c r="G2251" s="4">
        <v>28.921346533169999</v>
      </c>
      <c r="H2251" s="4">
        <v>28.7602057477412</v>
      </c>
      <c r="I2251" s="4">
        <v>28.912795781897799</v>
      </c>
      <c r="J2251" s="4">
        <v>28.0036326311529</v>
      </c>
      <c r="K2251" s="4" t="b">
        <v>1</v>
      </c>
      <c r="L2251" s="4">
        <v>5</v>
      </c>
      <c r="M2251" s="4">
        <v>-0.24336009688738</v>
      </c>
      <c r="N2251" s="4">
        <v>0.88197569114276397</v>
      </c>
      <c r="O2251" s="4">
        <v>0.31930779712769197</v>
      </c>
      <c r="P2251" s="4">
        <v>0.51104497874293897</v>
      </c>
      <c r="Q2251" s="4">
        <v>0.22882610988489799</v>
      </c>
    </row>
    <row r="2252" spans="1:17" x14ac:dyDescent="0.3">
      <c r="A2252" s="4" t="s">
        <v>909</v>
      </c>
      <c r="B2252" s="7" t="s">
        <v>910</v>
      </c>
      <c r="C2252" s="4">
        <v>18.5099769284137</v>
      </c>
      <c r="D2252" s="4">
        <v>17.306086861251899</v>
      </c>
      <c r="E2252" s="4">
        <v>17.776891913619199</v>
      </c>
      <c r="F2252" s="4">
        <v>17.482001372072901</v>
      </c>
      <c r="G2252" s="4">
        <v>17.746416407471401</v>
      </c>
      <c r="H2252" s="4">
        <v>16.600547278471399</v>
      </c>
      <c r="I2252" s="4">
        <v>17.1874797298724</v>
      </c>
      <c r="J2252" s="4">
        <v>17.7862344289824</v>
      </c>
      <c r="K2252" s="4" t="b">
        <v>1</v>
      </c>
      <c r="L2252" s="4">
        <v>5</v>
      </c>
      <c r="M2252" s="4">
        <v>-1.2118848282914201</v>
      </c>
      <c r="N2252" s="4">
        <v>0.33474521301126697</v>
      </c>
      <c r="O2252" s="4">
        <v>-0.43856980764007503</v>
      </c>
      <c r="P2252" s="4">
        <v>0.51135877325533097</v>
      </c>
      <c r="Q2252" s="4">
        <v>0.22909588001446199</v>
      </c>
    </row>
    <row r="2253" spans="1:17" x14ac:dyDescent="0.3">
      <c r="A2253" s="4" t="s">
        <v>3966</v>
      </c>
      <c r="B2253" s="7" t="s">
        <v>3967</v>
      </c>
      <c r="C2253" s="4">
        <v>27.932330400426501</v>
      </c>
      <c r="D2253" s="4">
        <v>28.153913938050501</v>
      </c>
      <c r="E2253" s="4">
        <v>27.9314460275187</v>
      </c>
      <c r="F2253" s="4">
        <v>28.181366963935002</v>
      </c>
      <c r="G2253" s="4">
        <v>27.9885351966816</v>
      </c>
      <c r="H2253" s="4">
        <v>27.806204172461701</v>
      </c>
      <c r="I2253" s="4">
        <v>27.904432308963202</v>
      </c>
      <c r="J2253" s="4">
        <v>27.915593009099599</v>
      </c>
      <c r="K2253" s="4" t="b">
        <v>0</v>
      </c>
      <c r="L2253" s="4">
        <v>0</v>
      </c>
      <c r="M2253" s="4">
        <v>-0.40369372968492401</v>
      </c>
      <c r="N2253" s="4">
        <v>0.11154740832262899</v>
      </c>
      <c r="O2253" s="4">
        <v>-0.14607316068114801</v>
      </c>
      <c r="P2253" s="4">
        <v>0.51135877325533097</v>
      </c>
      <c r="Q2253" s="4">
        <v>0.22918650346300001</v>
      </c>
    </row>
    <row r="2254" spans="1:17" x14ac:dyDescent="0.3">
      <c r="A2254" s="4" t="s">
        <v>4657</v>
      </c>
      <c r="B2254" s="7" t="s">
        <v>4658</v>
      </c>
      <c r="C2254" s="4">
        <v>27.735573906076901</v>
      </c>
      <c r="D2254" s="4">
        <v>27.558755670223501</v>
      </c>
      <c r="E2254" s="4">
        <v>27.6672616056488</v>
      </c>
      <c r="F2254" s="4">
        <v>27.962898110534599</v>
      </c>
      <c r="G2254" s="4">
        <v>27.4988431925958</v>
      </c>
      <c r="H2254" s="4">
        <v>27.712692286538498</v>
      </c>
      <c r="I2254" s="4">
        <v>27.614304242247201</v>
      </c>
      <c r="J2254" s="4">
        <v>27.4379435325211</v>
      </c>
      <c r="K2254" s="4" t="b">
        <v>0</v>
      </c>
      <c r="L2254" s="4">
        <v>0</v>
      </c>
      <c r="M2254" s="4">
        <v>-0.45654692367727201</v>
      </c>
      <c r="N2254" s="4">
        <v>0.12619390438665301</v>
      </c>
      <c r="O2254" s="4">
        <v>-0.16517650964531</v>
      </c>
      <c r="P2254" s="4">
        <v>0.51135877325533097</v>
      </c>
      <c r="Q2254" s="4">
        <v>0.22927190371030101</v>
      </c>
    </row>
    <row r="2255" spans="1:17" x14ac:dyDescent="0.3">
      <c r="A2255" s="4" t="s">
        <v>8759</v>
      </c>
      <c r="B2255" s="7" t="s">
        <v>8760</v>
      </c>
      <c r="C2255" s="4">
        <v>19.2305684455876</v>
      </c>
      <c r="D2255" s="4">
        <v>18.569272614579699</v>
      </c>
      <c r="E2255" s="4">
        <v>19.811813387528101</v>
      </c>
      <c r="F2255" s="4">
        <v>20.061482644992399</v>
      </c>
      <c r="G2255" s="4">
        <v>19.898481905227602</v>
      </c>
      <c r="H2255" s="4">
        <v>19.741402064339301</v>
      </c>
      <c r="I2255" s="4">
        <v>19.907560346517101</v>
      </c>
      <c r="J2255" s="4">
        <v>19.6758066875007</v>
      </c>
      <c r="K2255" s="4" t="b">
        <v>1</v>
      </c>
      <c r="L2255" s="4">
        <v>2</v>
      </c>
      <c r="M2255" s="4">
        <v>-0.29710509597615797</v>
      </c>
      <c r="N2255" s="4">
        <v>1.0721620514246799</v>
      </c>
      <c r="O2255" s="4">
        <v>0.38752847772426002</v>
      </c>
      <c r="P2255" s="4">
        <v>0.51241559506706502</v>
      </c>
      <c r="Q2255" s="4">
        <v>0.22991710492773801</v>
      </c>
    </row>
    <row r="2256" spans="1:17" x14ac:dyDescent="0.3">
      <c r="A2256" s="4" t="s">
        <v>4839</v>
      </c>
      <c r="B2256" s="7" t="s">
        <v>4840</v>
      </c>
      <c r="C2256" s="4">
        <v>19.637010919070899</v>
      </c>
      <c r="D2256" s="4">
        <v>19.0130236921968</v>
      </c>
      <c r="E2256" s="4">
        <v>19.2637894837011</v>
      </c>
      <c r="F2256" s="4">
        <v>19.346446399473599</v>
      </c>
      <c r="G2256" s="4">
        <v>19.887898601467299</v>
      </c>
      <c r="H2256" s="4">
        <v>18.9020172475858</v>
      </c>
      <c r="I2256" s="4">
        <v>19.717554035299202</v>
      </c>
      <c r="J2256" s="4">
        <v>20.129302151441301</v>
      </c>
      <c r="K2256" s="4" t="b">
        <v>1</v>
      </c>
      <c r="L2256" s="4">
        <v>6</v>
      </c>
      <c r="M2256" s="4">
        <v>-0.264373284669562</v>
      </c>
      <c r="N2256" s="4">
        <v>0.95262405534524197</v>
      </c>
      <c r="O2256" s="4">
        <v>0.34412538533783998</v>
      </c>
      <c r="P2256" s="4">
        <v>0.51241559506706502</v>
      </c>
      <c r="Q2256" s="4">
        <v>0.230298507565321</v>
      </c>
    </row>
    <row r="2257" spans="1:17" x14ac:dyDescent="0.3">
      <c r="A2257" s="4" t="s">
        <v>8723</v>
      </c>
      <c r="B2257" s="7" t="s">
        <v>4595</v>
      </c>
      <c r="C2257" s="4">
        <v>25.380325737989502</v>
      </c>
      <c r="D2257" s="4">
        <v>24.920643462983499</v>
      </c>
      <c r="E2257" s="4">
        <v>24.999918152415798</v>
      </c>
      <c r="F2257" s="4">
        <v>24.963994800090202</v>
      </c>
      <c r="G2257" s="4">
        <v>25.263938159945798</v>
      </c>
      <c r="H2257" s="4">
        <v>25.2838489877347</v>
      </c>
      <c r="I2257" s="4">
        <v>25.2923761473598</v>
      </c>
      <c r="J2257" s="4">
        <v>25.112132003146499</v>
      </c>
      <c r="K2257" s="4" t="b">
        <v>0</v>
      </c>
      <c r="L2257" s="4">
        <v>0</v>
      </c>
      <c r="M2257" s="4">
        <v>-0.132067231951178</v>
      </c>
      <c r="N2257" s="4">
        <v>0.47577380430503002</v>
      </c>
      <c r="O2257" s="4">
        <v>0.171853286176926</v>
      </c>
      <c r="P2257" s="4">
        <v>0.51241559506706502</v>
      </c>
      <c r="Q2257" s="4">
        <v>0.23035672117848099</v>
      </c>
    </row>
    <row r="2258" spans="1:17" x14ac:dyDescent="0.3">
      <c r="A2258" s="4" t="s">
        <v>8522</v>
      </c>
      <c r="B2258" s="7" t="s">
        <v>596</v>
      </c>
      <c r="C2258" s="4">
        <v>26.647287373658902</v>
      </c>
      <c r="D2258" s="4">
        <v>26.615929378610701</v>
      </c>
      <c r="E2258" s="4">
        <v>26.324474905863799</v>
      </c>
      <c r="F2258" s="4">
        <v>26.4877473996943</v>
      </c>
      <c r="G2258" s="4">
        <v>26.319167680666201</v>
      </c>
      <c r="H2258" s="4">
        <v>26.2646476813714</v>
      </c>
      <c r="I2258" s="4">
        <v>26.415198009941601</v>
      </c>
      <c r="J2258" s="4">
        <v>26.470158157386301</v>
      </c>
      <c r="K2258" s="4" t="b">
        <v>0</v>
      </c>
      <c r="L2258" s="4">
        <v>0</v>
      </c>
      <c r="M2258" s="4">
        <v>-0.41961392833728201</v>
      </c>
      <c r="N2258" s="4">
        <v>0.116480164106133</v>
      </c>
      <c r="O2258" s="4">
        <v>-0.15156688211557401</v>
      </c>
      <c r="P2258" s="4">
        <v>0.51241559506706502</v>
      </c>
      <c r="Q2258" s="4">
        <v>0.23036117078652801</v>
      </c>
    </row>
    <row r="2259" spans="1:17" x14ac:dyDescent="0.3">
      <c r="A2259" s="4" t="s">
        <v>1654</v>
      </c>
      <c r="B2259" s="7" t="s">
        <v>1655</v>
      </c>
      <c r="C2259" s="4">
        <v>23.867677442084201</v>
      </c>
      <c r="D2259" s="4">
        <v>24.721157712950799</v>
      </c>
      <c r="E2259" s="4">
        <v>23.923376597542799</v>
      </c>
      <c r="F2259" s="4">
        <v>24.514940362584898</v>
      </c>
      <c r="G2259" s="4">
        <v>24.221082680984001</v>
      </c>
      <c r="H2259" s="4">
        <v>23.560689193093499</v>
      </c>
      <c r="I2259" s="4">
        <v>24.1859868027678</v>
      </c>
      <c r="J2259" s="4">
        <v>23.805675317021599</v>
      </c>
      <c r="K2259" s="4" t="b">
        <v>0</v>
      </c>
      <c r="L2259" s="4">
        <v>0</v>
      </c>
      <c r="M2259" s="4">
        <v>-0.86774727419000197</v>
      </c>
      <c r="N2259" s="4">
        <v>0.24088821354207099</v>
      </c>
      <c r="O2259" s="4">
        <v>-0.31342953032396498</v>
      </c>
      <c r="P2259" s="4">
        <v>0.51241559506706502</v>
      </c>
      <c r="Q2259" s="4">
        <v>0.23037311707376501</v>
      </c>
    </row>
    <row r="2260" spans="1:17" x14ac:dyDescent="0.3">
      <c r="A2260" s="4" t="s">
        <v>1733</v>
      </c>
      <c r="B2260" s="7" t="s">
        <v>710</v>
      </c>
      <c r="C2260" s="4">
        <v>26.489045589234099</v>
      </c>
      <c r="D2260" s="4">
        <v>26.500820901139299</v>
      </c>
      <c r="E2260" s="4">
        <v>26.511418491196</v>
      </c>
      <c r="F2260" s="4">
        <v>26.519423105831802</v>
      </c>
      <c r="G2260" s="4">
        <v>26.564597638079501</v>
      </c>
      <c r="H2260" s="4">
        <v>26.871121649142999</v>
      </c>
      <c r="I2260" s="4">
        <v>26.5370612433147</v>
      </c>
      <c r="J2260" s="4">
        <v>26.626705175976301</v>
      </c>
      <c r="K2260" s="4" t="b">
        <v>0</v>
      </c>
      <c r="L2260" s="4">
        <v>0</v>
      </c>
      <c r="M2260" s="4">
        <v>-0.111231874095472</v>
      </c>
      <c r="N2260" s="4">
        <v>0.40062068365162301</v>
      </c>
      <c r="O2260" s="4">
        <v>0.14469440477807499</v>
      </c>
      <c r="P2260" s="4">
        <v>0.51241559506706502</v>
      </c>
      <c r="Q2260" s="4">
        <v>0.230416616914012</v>
      </c>
    </row>
    <row r="2261" spans="1:17" x14ac:dyDescent="0.3">
      <c r="A2261" s="4" t="s">
        <v>8597</v>
      </c>
      <c r="B2261" s="7" t="s">
        <v>1812</v>
      </c>
      <c r="C2261" s="4">
        <v>26.411997958308</v>
      </c>
      <c r="D2261" s="4">
        <v>26.425390117770998</v>
      </c>
      <c r="E2261" s="4">
        <v>26.322722999102201</v>
      </c>
      <c r="F2261" s="4">
        <v>26.295537983854299</v>
      </c>
      <c r="G2261" s="4">
        <v>26.1255546757899</v>
      </c>
      <c r="H2261" s="4">
        <v>26.331602119183</v>
      </c>
      <c r="I2261" s="4">
        <v>26.224121931654601</v>
      </c>
      <c r="J2261" s="4">
        <v>26.247512875644102</v>
      </c>
      <c r="K2261" s="4" t="b">
        <v>0</v>
      </c>
      <c r="L2261" s="4">
        <v>0</v>
      </c>
      <c r="M2261" s="4">
        <v>-0.36471357843916202</v>
      </c>
      <c r="N2261" s="4">
        <v>0.101284850057223</v>
      </c>
      <c r="O2261" s="4">
        <v>-0.13171436419096899</v>
      </c>
      <c r="P2261" s="4">
        <v>0.51241559506706502</v>
      </c>
      <c r="Q2261" s="4">
        <v>0.230473773382947</v>
      </c>
    </row>
    <row r="2262" spans="1:17" x14ac:dyDescent="0.3">
      <c r="A2262" s="4" t="s">
        <v>6313</v>
      </c>
      <c r="B2262" s="7" t="s">
        <v>5467</v>
      </c>
      <c r="C2262" s="4">
        <v>24.122674528852599</v>
      </c>
      <c r="D2262" s="4">
        <v>24.3332904148374</v>
      </c>
      <c r="E2262" s="4">
        <v>22.758989779642</v>
      </c>
      <c r="F2262" s="4">
        <v>23.1930122676976</v>
      </c>
      <c r="G2262" s="4">
        <v>24.1236168715484</v>
      </c>
      <c r="H2262" s="4">
        <v>23.560689193093499</v>
      </c>
      <c r="I2262" s="4">
        <v>24.207901579196299</v>
      </c>
      <c r="J2262" s="4">
        <v>24.3906378177427</v>
      </c>
      <c r="K2262" s="4" t="b">
        <v>0</v>
      </c>
      <c r="L2262" s="4">
        <v>0</v>
      </c>
      <c r="M2262" s="4">
        <v>-0.36060345721267301</v>
      </c>
      <c r="N2262" s="4">
        <v>1.2980426924883399</v>
      </c>
      <c r="O2262" s="4">
        <v>0.46871961763783399</v>
      </c>
      <c r="P2262" s="4">
        <v>0.51241559506706502</v>
      </c>
      <c r="Q2262" s="4">
        <v>0.23056152446699199</v>
      </c>
    </row>
    <row r="2263" spans="1:17" x14ac:dyDescent="0.3">
      <c r="A2263" s="4" t="s">
        <v>1325</v>
      </c>
      <c r="B2263" s="7" t="s">
        <v>1326</v>
      </c>
      <c r="C2263" s="4">
        <v>29.424311219746901</v>
      </c>
      <c r="D2263" s="4">
        <v>27.048560937904298</v>
      </c>
      <c r="E2263" s="4">
        <v>27.2997524764526</v>
      </c>
      <c r="F2263" s="4">
        <v>27.493834729573202</v>
      </c>
      <c r="G2263" s="4">
        <v>27.246236158212302</v>
      </c>
      <c r="H2263" s="4">
        <v>27.245187367365499</v>
      </c>
      <c r="I2263" s="4">
        <v>26.893205053540001</v>
      </c>
      <c r="J2263" s="4">
        <v>27.414484559697101</v>
      </c>
      <c r="K2263" s="4" t="b">
        <v>0</v>
      </c>
      <c r="L2263" s="4">
        <v>0</v>
      </c>
      <c r="M2263" s="4">
        <v>-1.7091137523117099</v>
      </c>
      <c r="N2263" s="4">
        <v>0.47544063988068003</v>
      </c>
      <c r="O2263" s="4">
        <v>-0.61683655621551403</v>
      </c>
      <c r="P2263" s="4">
        <v>0.51295798029667405</v>
      </c>
      <c r="Q2263" s="4">
        <v>0.23090765202608499</v>
      </c>
    </row>
    <row r="2264" spans="1:17" x14ac:dyDescent="0.3">
      <c r="A2264" s="4" t="s">
        <v>4592</v>
      </c>
      <c r="B2264" s="7" t="s">
        <v>4593</v>
      </c>
      <c r="C2264" s="4">
        <v>28.661226564616801</v>
      </c>
      <c r="D2264" s="4">
        <v>28.837056832710601</v>
      </c>
      <c r="E2264" s="4">
        <v>28.820989379563301</v>
      </c>
      <c r="F2264" s="4">
        <v>28.918332558101199</v>
      </c>
      <c r="G2264" s="4">
        <v>28.831198658933499</v>
      </c>
      <c r="H2264" s="4">
        <v>29.153264877924499</v>
      </c>
      <c r="I2264" s="4">
        <v>28.918344615818501</v>
      </c>
      <c r="J2264" s="4">
        <v>28.940443873050299</v>
      </c>
      <c r="K2264" s="4" t="b">
        <v>0</v>
      </c>
      <c r="L2264" s="4">
        <v>0</v>
      </c>
      <c r="M2264" s="4">
        <v>-0.116855535263483</v>
      </c>
      <c r="N2264" s="4">
        <v>0.41967888063091202</v>
      </c>
      <c r="O2264" s="4">
        <v>0.151411672683714</v>
      </c>
      <c r="P2264" s="4">
        <v>0.51326726599425299</v>
      </c>
      <c r="Q2264" s="4">
        <v>0.23114901949154101</v>
      </c>
    </row>
    <row r="2265" spans="1:17" x14ac:dyDescent="0.3">
      <c r="A2265" s="4" t="s">
        <v>577</v>
      </c>
      <c r="B2265" s="7" t="s">
        <v>578</v>
      </c>
      <c r="C2265" s="4">
        <v>26.3059702936634</v>
      </c>
      <c r="D2265" s="4">
        <v>25.872063282538502</v>
      </c>
      <c r="E2265" s="4">
        <v>25.749110048915298</v>
      </c>
      <c r="F2265" s="4">
        <v>26.079809292798799</v>
      </c>
      <c r="G2265" s="4">
        <v>25.708579372269501</v>
      </c>
      <c r="H2265" s="4">
        <v>25.8985588318499</v>
      </c>
      <c r="I2265" s="4">
        <v>25.9721563949348</v>
      </c>
      <c r="J2265" s="4">
        <v>25.637552558213201</v>
      </c>
      <c r="K2265" s="4" t="b">
        <v>0</v>
      </c>
      <c r="L2265" s="4">
        <v>0</v>
      </c>
      <c r="M2265" s="4">
        <v>-0.54765860039631398</v>
      </c>
      <c r="N2265" s="4">
        <v>0.152605720072056</v>
      </c>
      <c r="O2265" s="4">
        <v>-0.197526440162129</v>
      </c>
      <c r="P2265" s="4">
        <v>0.513473969638779</v>
      </c>
      <c r="Q2265" s="4">
        <v>0.231344291992477</v>
      </c>
    </row>
    <row r="2266" spans="1:17" x14ac:dyDescent="0.3">
      <c r="A2266" s="4" t="s">
        <v>8259</v>
      </c>
      <c r="B2266" s="7" t="s">
        <v>8260</v>
      </c>
      <c r="C2266" s="4">
        <v>24.420218465112999</v>
      </c>
      <c r="D2266" s="4">
        <v>23.821790076057301</v>
      </c>
      <c r="E2266" s="4">
        <v>24.237887220867702</v>
      </c>
      <c r="F2266" s="4">
        <v>23.896671775246599</v>
      </c>
      <c r="G2266" s="4">
        <v>23.803626580902499</v>
      </c>
      <c r="H2266" s="4">
        <v>24.042840888230899</v>
      </c>
      <c r="I2266" s="4">
        <v>23.761101517532602</v>
      </c>
      <c r="J2266" s="4">
        <v>23.943178840771498</v>
      </c>
      <c r="K2266" s="4" t="b">
        <v>0</v>
      </c>
      <c r="L2266" s="4">
        <v>0</v>
      </c>
      <c r="M2266" s="4">
        <v>-0.57271024186178299</v>
      </c>
      <c r="N2266" s="4">
        <v>0.15980038693825599</v>
      </c>
      <c r="O2266" s="4">
        <v>-0.206454927461763</v>
      </c>
      <c r="P2266" s="4">
        <v>0.51381482286473301</v>
      </c>
      <c r="Q2266" s="4">
        <v>0.231690547854151</v>
      </c>
    </row>
    <row r="2267" spans="1:17" x14ac:dyDescent="0.3">
      <c r="A2267" s="4" t="s">
        <v>4979</v>
      </c>
      <c r="B2267" s="7" t="s">
        <v>4980</v>
      </c>
      <c r="C2267" s="4">
        <v>23.194997001360399</v>
      </c>
      <c r="D2267" s="4">
        <v>22.230675348354499</v>
      </c>
      <c r="E2267" s="4">
        <v>23.2774959781914</v>
      </c>
      <c r="F2267" s="4">
        <v>22.950779180586</v>
      </c>
      <c r="G2267" s="4">
        <v>23.002310575326199</v>
      </c>
      <c r="H2267" s="4">
        <v>23.114790730109899</v>
      </c>
      <c r="I2267" s="4">
        <v>23.626559394153801</v>
      </c>
      <c r="J2267" s="4">
        <v>23.195122012907699</v>
      </c>
      <c r="K2267" s="4" t="b">
        <v>1</v>
      </c>
      <c r="L2267" s="4">
        <v>2</v>
      </c>
      <c r="M2267" s="4">
        <v>-0.248797456579578</v>
      </c>
      <c r="N2267" s="4">
        <v>0.89121505858217298</v>
      </c>
      <c r="O2267" s="4">
        <v>0.32120880100129801</v>
      </c>
      <c r="P2267" s="4">
        <v>0.51381482286473301</v>
      </c>
      <c r="Q2267" s="4">
        <v>0.231821945919192</v>
      </c>
    </row>
    <row r="2268" spans="1:17" x14ac:dyDescent="0.3">
      <c r="A2268" s="4" t="s">
        <v>2489</v>
      </c>
      <c r="B2268" s="7" t="s">
        <v>2490</v>
      </c>
      <c r="C2268" s="4">
        <v>20.603891802043901</v>
      </c>
      <c r="D2268" s="4">
        <v>20.5201819655496</v>
      </c>
      <c r="E2268" s="4">
        <v>20.1362252462086</v>
      </c>
      <c r="F2268" s="4">
        <v>20.378155014428199</v>
      </c>
      <c r="G2268" s="4">
        <v>20.7219615841903</v>
      </c>
      <c r="H2268" s="4">
        <v>20.926817091891401</v>
      </c>
      <c r="I2268" s="4">
        <v>20.4814207233762</v>
      </c>
      <c r="J2268" s="4">
        <v>20.359207769418202</v>
      </c>
      <c r="K2268" s="4" t="b">
        <v>1</v>
      </c>
      <c r="L2268" s="4">
        <v>3</v>
      </c>
      <c r="M2268" s="4">
        <v>-0.164834118388797</v>
      </c>
      <c r="N2268" s="4">
        <v>0.59031068871169701</v>
      </c>
      <c r="O2268" s="4">
        <v>0.21273828516144999</v>
      </c>
      <c r="P2268" s="4">
        <v>0.51381482286473301</v>
      </c>
      <c r="Q2268" s="4">
        <v>0.23188337212058299</v>
      </c>
    </row>
    <row r="2269" spans="1:17" x14ac:dyDescent="0.3">
      <c r="A2269" s="4" t="s">
        <v>8654</v>
      </c>
      <c r="B2269" s="7" t="s">
        <v>8655</v>
      </c>
      <c r="C2269" s="4">
        <v>27.8373037930407</v>
      </c>
      <c r="D2269" s="4">
        <v>27.2425715578709</v>
      </c>
      <c r="E2269" s="4">
        <v>27.419334092205201</v>
      </c>
      <c r="F2269" s="4">
        <v>27.645078309949501</v>
      </c>
      <c r="G2269" s="4">
        <v>27.3902019325919</v>
      </c>
      <c r="H2269" s="4">
        <v>27.262889369099</v>
      </c>
      <c r="I2269" s="4">
        <v>27.2855224763187</v>
      </c>
      <c r="J2269" s="4">
        <v>27.445679181300701</v>
      </c>
      <c r="K2269" s="4" t="b">
        <v>0</v>
      </c>
      <c r="L2269" s="4">
        <v>0</v>
      </c>
      <c r="M2269" s="4">
        <v>-0.52723093739628102</v>
      </c>
      <c r="N2269" s="4">
        <v>0.147233540518313</v>
      </c>
      <c r="O2269" s="4">
        <v>-0.18999869843898401</v>
      </c>
      <c r="P2269" s="4">
        <v>0.51381482286473301</v>
      </c>
      <c r="Q2269" s="4">
        <v>0.231906869304918</v>
      </c>
    </row>
    <row r="2270" spans="1:17" x14ac:dyDescent="0.3">
      <c r="A2270" s="4" t="s">
        <v>1788</v>
      </c>
      <c r="B2270" s="7" t="s">
        <v>1789</v>
      </c>
      <c r="C2270" s="4">
        <v>23.788605871093001</v>
      </c>
      <c r="D2270" s="4">
        <v>22.429088906756501</v>
      </c>
      <c r="E2270" s="4">
        <v>23.483464429624998</v>
      </c>
      <c r="F2270" s="4">
        <v>23.941901029239599</v>
      </c>
      <c r="G2270" s="4">
        <v>23.8512446011352</v>
      </c>
      <c r="H2270" s="4">
        <v>23.923259272478202</v>
      </c>
      <c r="I2270" s="4">
        <v>23.4901401959272</v>
      </c>
      <c r="J2270" s="4">
        <v>24.011484854162401</v>
      </c>
      <c r="K2270" s="4" t="b">
        <v>0</v>
      </c>
      <c r="L2270" s="4">
        <v>0</v>
      </c>
      <c r="M2270" s="4">
        <v>-0.317514707261141</v>
      </c>
      <c r="N2270" s="4">
        <v>1.13404905075561</v>
      </c>
      <c r="O2270" s="4">
        <v>0.40826717174723398</v>
      </c>
      <c r="P2270" s="4">
        <v>0.51477657868384896</v>
      </c>
      <c r="Q2270" s="4">
        <v>0.23257971091093199</v>
      </c>
    </row>
    <row r="2271" spans="1:17" x14ac:dyDescent="0.3">
      <c r="A2271" s="4" t="s">
        <v>6248</v>
      </c>
      <c r="B2271" s="7" t="s">
        <v>40</v>
      </c>
      <c r="C2271" s="4">
        <v>26.001362481836502</v>
      </c>
      <c r="D2271" s="4">
        <v>25.241772668274201</v>
      </c>
      <c r="E2271" s="4">
        <v>24.567500576202999</v>
      </c>
      <c r="F2271" s="4">
        <v>24.596404463213801</v>
      </c>
      <c r="G2271" s="4">
        <v>24.721919465917399</v>
      </c>
      <c r="H2271" s="4">
        <v>24.980073845097099</v>
      </c>
      <c r="I2271" s="4">
        <v>24.729045877385001</v>
      </c>
      <c r="J2271" s="4">
        <v>24.3243176792482</v>
      </c>
      <c r="K2271" s="4" t="b">
        <v>1</v>
      </c>
      <c r="L2271" s="4">
        <v>7</v>
      </c>
      <c r="M2271" s="4">
        <v>-1.1470569690107499</v>
      </c>
      <c r="N2271" s="4">
        <v>0.32121530807089499</v>
      </c>
      <c r="O2271" s="4">
        <v>-0.412920830469929</v>
      </c>
      <c r="P2271" s="4">
        <v>0.51477657868384896</v>
      </c>
      <c r="Q2271" s="4">
        <v>0.23262715329281</v>
      </c>
    </row>
    <row r="2272" spans="1:17" x14ac:dyDescent="0.3">
      <c r="A2272" s="4" t="s">
        <v>2096</v>
      </c>
      <c r="B2272" s="7" t="s">
        <v>2097</v>
      </c>
      <c r="C2272" s="4">
        <v>26.618998329227502</v>
      </c>
      <c r="D2272" s="4">
        <v>26.560289636387001</v>
      </c>
      <c r="E2272" s="4">
        <v>26.512955726334301</v>
      </c>
      <c r="F2272" s="4">
        <v>26.7694691721867</v>
      </c>
      <c r="G2272" s="4">
        <v>26.4046370228555</v>
      </c>
      <c r="H2272" s="4">
        <v>26.506736755012799</v>
      </c>
      <c r="I2272" s="4">
        <v>26.463060661870902</v>
      </c>
      <c r="J2272" s="4">
        <v>26.542640911187799</v>
      </c>
      <c r="K2272" s="4" t="b">
        <v>0</v>
      </c>
      <c r="L2272" s="4">
        <v>0</v>
      </c>
      <c r="M2272" s="4">
        <v>-0.37825047206268803</v>
      </c>
      <c r="N2272" s="4">
        <v>0.105931715458416</v>
      </c>
      <c r="O2272" s="4">
        <v>-0.13615937830213601</v>
      </c>
      <c r="P2272" s="4">
        <v>0.51477657868384896</v>
      </c>
      <c r="Q2272" s="4">
        <v>0.23264828063502899</v>
      </c>
    </row>
    <row r="2273" spans="1:17" x14ac:dyDescent="0.3">
      <c r="A2273" s="4" t="s">
        <v>1765</v>
      </c>
      <c r="B2273" s="7" t="s">
        <v>1766</v>
      </c>
      <c r="C2273" s="4">
        <v>25.587225983172999</v>
      </c>
      <c r="D2273" s="4">
        <v>25.091629659796201</v>
      </c>
      <c r="E2273" s="4">
        <v>24.918745148811201</v>
      </c>
      <c r="F2273" s="4">
        <v>25.1719066346859</v>
      </c>
      <c r="G2273" s="4">
        <v>25.131352520328001</v>
      </c>
      <c r="H2273" s="4">
        <v>25.324876255994699</v>
      </c>
      <c r="I2273" s="4">
        <v>24.842739986557</v>
      </c>
      <c r="J2273" s="4">
        <v>23.834244469218302</v>
      </c>
      <c r="K2273" s="4" t="b">
        <v>0</v>
      </c>
      <c r="L2273" s="4">
        <v>0</v>
      </c>
      <c r="M2273" s="4">
        <v>-1.1368017326539399</v>
      </c>
      <c r="N2273" s="4">
        <v>0.31865463546982897</v>
      </c>
      <c r="O2273" s="4">
        <v>-0.40907354859205503</v>
      </c>
      <c r="P2273" s="4">
        <v>0.51492353829869197</v>
      </c>
      <c r="Q2273" s="4">
        <v>0.232881393789035</v>
      </c>
    </row>
    <row r="2274" spans="1:17" x14ac:dyDescent="0.3">
      <c r="A2274" s="4" t="s">
        <v>6189</v>
      </c>
      <c r="B2274" s="7" t="s">
        <v>40</v>
      </c>
      <c r="C2274" s="4">
        <v>31.391239398141199</v>
      </c>
      <c r="D2274" s="4">
        <v>31.244958150707799</v>
      </c>
      <c r="E2274" s="4">
        <v>31.0566176280565</v>
      </c>
      <c r="F2274" s="4">
        <v>32.122424162694699</v>
      </c>
      <c r="G2274" s="4">
        <v>32.070664593628898</v>
      </c>
      <c r="H2274" s="4">
        <v>31.778012244751501</v>
      </c>
      <c r="I2274" s="4">
        <v>31.3699512574794</v>
      </c>
      <c r="J2274" s="4">
        <v>31.886048733485602</v>
      </c>
      <c r="K2274" s="4" t="b">
        <v>0</v>
      </c>
      <c r="L2274" s="4">
        <v>0</v>
      </c>
      <c r="M2274" s="4">
        <v>-0.25126424254277002</v>
      </c>
      <c r="N2274" s="4">
        <v>0.89598298741540405</v>
      </c>
      <c r="O2274" s="4">
        <v>0.32235937243631702</v>
      </c>
      <c r="P2274" s="4">
        <v>0.51492353829869197</v>
      </c>
      <c r="Q2274" s="4">
        <v>0.232998618765793</v>
      </c>
    </row>
    <row r="2275" spans="1:17" x14ac:dyDescent="0.3">
      <c r="A2275" s="4" t="s">
        <v>2599</v>
      </c>
      <c r="B2275" s="7" t="s">
        <v>649</v>
      </c>
      <c r="C2275" s="4">
        <v>26.806276897420101</v>
      </c>
      <c r="D2275" s="4">
        <v>26.4831386235788</v>
      </c>
      <c r="E2275" s="4">
        <v>26.571665033632801</v>
      </c>
      <c r="F2275" s="4">
        <v>26.7943438408257</v>
      </c>
      <c r="G2275" s="4">
        <v>26.700802021677799</v>
      </c>
      <c r="H2275" s="4">
        <v>26.444496175588998</v>
      </c>
      <c r="I2275" s="4">
        <v>26.3978254459435</v>
      </c>
      <c r="J2275" s="4">
        <v>26.454907539254201</v>
      </c>
      <c r="K2275" s="4" t="b">
        <v>0</v>
      </c>
      <c r="L2275" s="4">
        <v>0</v>
      </c>
      <c r="M2275" s="4">
        <v>-0.45681456860165498</v>
      </c>
      <c r="N2275" s="4">
        <v>0.128117962105219</v>
      </c>
      <c r="O2275" s="4">
        <v>-0.164348303248218</v>
      </c>
      <c r="P2275" s="4">
        <v>0.51492353829869197</v>
      </c>
      <c r="Q2275" s="4">
        <v>0.23302211464502001</v>
      </c>
    </row>
    <row r="2276" spans="1:17" x14ac:dyDescent="0.3">
      <c r="A2276" s="4" t="s">
        <v>4815</v>
      </c>
      <c r="B2276" s="7" t="s">
        <v>115</v>
      </c>
      <c r="C2276" s="4">
        <v>19.852775097828101</v>
      </c>
      <c r="D2276" s="4">
        <v>19.1807298628163</v>
      </c>
      <c r="E2276" s="4">
        <v>19.234476594586901</v>
      </c>
      <c r="F2276" s="4">
        <v>19.822393886137299</v>
      </c>
      <c r="G2276" s="4">
        <v>18.848446544186402</v>
      </c>
      <c r="H2276" s="4">
        <v>19.665668326640802</v>
      </c>
      <c r="I2276" s="4">
        <v>19.3216448578988</v>
      </c>
      <c r="J2276" s="4">
        <v>19.0576077360131</v>
      </c>
      <c r="K2276" s="4" t="b">
        <v>1</v>
      </c>
      <c r="L2276" s="4">
        <v>7</v>
      </c>
      <c r="M2276" s="4">
        <v>-0.83233642338329406</v>
      </c>
      <c r="N2276" s="4">
        <v>0.233832435068519</v>
      </c>
      <c r="O2276" s="4">
        <v>-0.29925199415738701</v>
      </c>
      <c r="P2276" s="4">
        <v>0.51567382676402496</v>
      </c>
      <c r="Q2276" s="4">
        <v>0.233464269828489</v>
      </c>
    </row>
    <row r="2277" spans="1:17" x14ac:dyDescent="0.3">
      <c r="A2277" s="4" t="s">
        <v>4935</v>
      </c>
      <c r="B2277" s="7" t="s">
        <v>4936</v>
      </c>
      <c r="C2277" s="4">
        <v>26.914983156862601</v>
      </c>
      <c r="D2277" s="4">
        <v>26.0873801867948</v>
      </c>
      <c r="E2277" s="4">
        <v>25.743882887251701</v>
      </c>
      <c r="F2277" s="4">
        <v>25.903547221337501</v>
      </c>
      <c r="G2277" s="4">
        <v>26.014910612105901</v>
      </c>
      <c r="H2277" s="4">
        <v>25.9299230027592</v>
      </c>
      <c r="I2277" s="4">
        <v>26.094838914709602</v>
      </c>
      <c r="J2277" s="4">
        <v>24.834244469218302</v>
      </c>
      <c r="K2277" s="4" t="b">
        <v>0</v>
      </c>
      <c r="L2277" s="4">
        <v>0</v>
      </c>
      <c r="M2277" s="4">
        <v>-1.2353067258994399</v>
      </c>
      <c r="N2277" s="4">
        <v>0.347368499172648</v>
      </c>
      <c r="O2277" s="4">
        <v>-0.443969113363398</v>
      </c>
      <c r="P2277" s="4">
        <v>0.51599200661570599</v>
      </c>
      <c r="Q2277" s="4">
        <v>0.23371100637957201</v>
      </c>
    </row>
    <row r="2278" spans="1:17" x14ac:dyDescent="0.3">
      <c r="A2278" s="4" t="s">
        <v>230</v>
      </c>
      <c r="B2278" s="7" t="s">
        <v>231</v>
      </c>
      <c r="C2278" s="4">
        <v>21.0378486519663</v>
      </c>
      <c r="D2278" s="4">
        <v>19.703510560081899</v>
      </c>
      <c r="E2278" s="4">
        <v>20.360440403151799</v>
      </c>
      <c r="F2278" s="4">
        <v>20.593005886752</v>
      </c>
      <c r="G2278" s="4">
        <v>21.169420561161498</v>
      </c>
      <c r="H2278" s="4">
        <v>20.808375634593901</v>
      </c>
      <c r="I2278" s="4">
        <v>20.357873320543501</v>
      </c>
      <c r="J2278" s="4">
        <v>20.8412311200061</v>
      </c>
      <c r="K2278" s="4" t="b">
        <v>1</v>
      </c>
      <c r="L2278" s="4">
        <v>2</v>
      </c>
      <c r="M2278" s="4">
        <v>-0.290379476272496</v>
      </c>
      <c r="N2278" s="4">
        <v>1.03142704344902</v>
      </c>
      <c r="O2278" s="4">
        <v>0.37052378358826099</v>
      </c>
      <c r="P2278" s="4">
        <v>0.51606269226851498</v>
      </c>
      <c r="Q2278" s="4">
        <v>0.23401965348067799</v>
      </c>
    </row>
    <row r="2279" spans="1:17" x14ac:dyDescent="0.3">
      <c r="A2279" s="4" t="s">
        <v>3882</v>
      </c>
      <c r="B2279" s="7" t="s">
        <v>3883</v>
      </c>
      <c r="C2279" s="4">
        <v>25.366779206151499</v>
      </c>
      <c r="D2279" s="4">
        <v>25.1939913774258</v>
      </c>
      <c r="E2279" s="4">
        <v>25.113707809647</v>
      </c>
      <c r="F2279" s="4">
        <v>25.2204365286136</v>
      </c>
      <c r="G2279" s="4">
        <v>25.590082609634202</v>
      </c>
      <c r="H2279" s="4">
        <v>25.311329724156799</v>
      </c>
      <c r="I2279" s="4">
        <v>25.2923761473598</v>
      </c>
      <c r="J2279" s="4">
        <v>25.308175657550802</v>
      </c>
      <c r="K2279" s="4" t="b">
        <v>0</v>
      </c>
      <c r="L2279" s="4">
        <v>0</v>
      </c>
      <c r="M2279" s="4">
        <v>-0.118984937019448</v>
      </c>
      <c r="N2279" s="4">
        <v>0.42250954545125502</v>
      </c>
      <c r="O2279" s="4">
        <v>0.151762304215904</v>
      </c>
      <c r="P2279" s="4">
        <v>0.51606269226851498</v>
      </c>
      <c r="Q2279" s="4">
        <v>0.23409696840417199</v>
      </c>
    </row>
    <row r="2280" spans="1:17" x14ac:dyDescent="0.3">
      <c r="A2280" s="4" t="s">
        <v>6092</v>
      </c>
      <c r="B2280" s="7" t="s">
        <v>6093</v>
      </c>
      <c r="C2280" s="4">
        <v>25.584302587966299</v>
      </c>
      <c r="D2280" s="4">
        <v>25.704606536686899</v>
      </c>
      <c r="E2280" s="4">
        <v>26.076766231258802</v>
      </c>
      <c r="F2280" s="4">
        <v>25.937441381048899</v>
      </c>
      <c r="G2280" s="4">
        <v>26.1197334370611</v>
      </c>
      <c r="H2280" s="4">
        <v>25.999151037883699</v>
      </c>
      <c r="I2280" s="4">
        <v>25.816829664908301</v>
      </c>
      <c r="J2280" s="4">
        <v>26.104333632586101</v>
      </c>
      <c r="K2280" s="4" t="b">
        <v>0</v>
      </c>
      <c r="L2280" s="4">
        <v>0</v>
      </c>
      <c r="M2280" s="4">
        <v>-0.14457340288228199</v>
      </c>
      <c r="N2280" s="4">
        <v>0.51303892062143597</v>
      </c>
      <c r="O2280" s="4">
        <v>0.18423275886957699</v>
      </c>
      <c r="P2280" s="4">
        <v>0.51606269226851498</v>
      </c>
      <c r="Q2280" s="4">
        <v>0.234267729295869</v>
      </c>
    </row>
    <row r="2281" spans="1:17" x14ac:dyDescent="0.3">
      <c r="A2281" s="4" t="s">
        <v>5001</v>
      </c>
      <c r="B2281" s="7" t="s">
        <v>5002</v>
      </c>
      <c r="C2281" s="4">
        <v>26.972014101898999</v>
      </c>
      <c r="D2281" s="4">
        <v>25.1780937505456</v>
      </c>
      <c r="E2281" s="4">
        <v>24.145769018879299</v>
      </c>
      <c r="F2281" s="4">
        <v>26.049134252564599</v>
      </c>
      <c r="G2281" s="4">
        <v>24.346009292884801</v>
      </c>
      <c r="H2281" s="4">
        <v>25.649498460051301</v>
      </c>
      <c r="I2281" s="4">
        <v>24.257777485835799</v>
      </c>
      <c r="J2281" s="4">
        <v>25.0767025136089</v>
      </c>
      <c r="K2281" s="4" t="b">
        <v>0</v>
      </c>
      <c r="L2281" s="4">
        <v>0</v>
      </c>
      <c r="M2281" s="4">
        <v>-2.0990377016878701</v>
      </c>
      <c r="N2281" s="4">
        <v>0.59152601593409104</v>
      </c>
      <c r="O2281" s="4">
        <v>-0.75375584287689201</v>
      </c>
      <c r="P2281" s="4">
        <v>0.51606269226851498</v>
      </c>
      <c r="Q2281" s="4">
        <v>0.234277111570937</v>
      </c>
    </row>
    <row r="2282" spans="1:17" x14ac:dyDescent="0.3">
      <c r="A2282" s="4" t="s">
        <v>6456</v>
      </c>
      <c r="B2282" s="7" t="s">
        <v>26</v>
      </c>
      <c r="C2282" s="4">
        <v>23.509223471171801</v>
      </c>
      <c r="D2282" s="4">
        <v>23.305754465149001</v>
      </c>
      <c r="E2282" s="4">
        <v>23.4061587034575</v>
      </c>
      <c r="F2282" s="4">
        <v>23.6464451457134</v>
      </c>
      <c r="G2282" s="4">
        <v>23.8605824657146</v>
      </c>
      <c r="H2282" s="4">
        <v>23.537605579980401</v>
      </c>
      <c r="I2282" s="4">
        <v>23.5485568821525</v>
      </c>
      <c r="J2282" s="4">
        <v>23.5768566265257</v>
      </c>
      <c r="K2282" s="4" t="b">
        <v>0</v>
      </c>
      <c r="L2282" s="4">
        <v>0</v>
      </c>
      <c r="M2282" s="4">
        <v>-0.12872809222581599</v>
      </c>
      <c r="N2282" s="4">
        <v>0.45673797666657601</v>
      </c>
      <c r="O2282" s="4">
        <v>0.16400494222038001</v>
      </c>
      <c r="P2282" s="4">
        <v>0.51606269226851498</v>
      </c>
      <c r="Q2282" s="4">
        <v>0.23430891086625</v>
      </c>
    </row>
    <row r="2283" spans="1:17" x14ac:dyDescent="0.3">
      <c r="A2283" s="4" t="s">
        <v>6251</v>
      </c>
      <c r="B2283" s="7" t="s">
        <v>6252</v>
      </c>
      <c r="C2283" s="4">
        <v>26.307743735854601</v>
      </c>
      <c r="D2283" s="4">
        <v>26.151880540897999</v>
      </c>
      <c r="E2283" s="4">
        <v>26.082989224548999</v>
      </c>
      <c r="F2283" s="4">
        <v>26.309410158435799</v>
      </c>
      <c r="G2283" s="4">
        <v>26.171297848402201</v>
      </c>
      <c r="H2283" s="4">
        <v>25.967113562067599</v>
      </c>
      <c r="I2283" s="4">
        <v>26.063130054982299</v>
      </c>
      <c r="J2283" s="4">
        <v>26.0905842224781</v>
      </c>
      <c r="K2283" s="4" t="b">
        <v>0</v>
      </c>
      <c r="L2283" s="4">
        <v>0</v>
      </c>
      <c r="M2283" s="4">
        <v>-0.38985601287669203</v>
      </c>
      <c r="N2283" s="4">
        <v>0.109907026973076</v>
      </c>
      <c r="O2283" s="4">
        <v>-0.139974492951808</v>
      </c>
      <c r="P2283" s="4">
        <v>0.51606269226851498</v>
      </c>
      <c r="Q2283" s="4">
        <v>0.23437846475475901</v>
      </c>
    </row>
    <row r="2284" spans="1:17" x14ac:dyDescent="0.3">
      <c r="A2284" s="4" t="s">
        <v>4532</v>
      </c>
      <c r="B2284" s="7" t="s">
        <v>3642</v>
      </c>
      <c r="C2284" s="4">
        <v>25.6941411870895</v>
      </c>
      <c r="D2284" s="4">
        <v>25.4831386235788</v>
      </c>
      <c r="E2284" s="4">
        <v>25.8498626732266</v>
      </c>
      <c r="F2284" s="4">
        <v>25.553335741321899</v>
      </c>
      <c r="G2284" s="4">
        <v>25.705991577780399</v>
      </c>
      <c r="H2284" s="4">
        <v>26.0159511699818</v>
      </c>
      <c r="I2284" s="4">
        <v>25.726095067704701</v>
      </c>
      <c r="J2284" s="4">
        <v>25.793602484720999</v>
      </c>
      <c r="K2284" s="4" t="b">
        <v>0</v>
      </c>
      <c r="L2284" s="4">
        <v>0</v>
      </c>
      <c r="M2284" s="4">
        <v>-0.12992319905479499</v>
      </c>
      <c r="N2284" s="4">
        <v>0.460504236540353</v>
      </c>
      <c r="O2284" s="4">
        <v>0.165290518742779</v>
      </c>
      <c r="P2284" s="4">
        <v>0.51606269226851498</v>
      </c>
      <c r="Q2284" s="4">
        <v>0.234579305076105</v>
      </c>
    </row>
    <row r="2285" spans="1:17" x14ac:dyDescent="0.3">
      <c r="A2285" s="4" t="s">
        <v>5624</v>
      </c>
      <c r="B2285" s="7" t="s">
        <v>5625</v>
      </c>
      <c r="C2285" s="4">
        <v>26.035463532770201</v>
      </c>
      <c r="D2285" s="4">
        <v>24.753701086215099</v>
      </c>
      <c r="E2285" s="4">
        <v>24.885901892124199</v>
      </c>
      <c r="F2285" s="4">
        <v>25.3299714809181</v>
      </c>
      <c r="G2285" s="4">
        <v>25.135204845823601</v>
      </c>
      <c r="H2285" s="4">
        <v>24.807410943791702</v>
      </c>
      <c r="I2285" s="4">
        <v>24.637366149110399</v>
      </c>
      <c r="J2285" s="4">
        <v>25.0073091781912</v>
      </c>
      <c r="K2285" s="4" t="b">
        <v>0</v>
      </c>
      <c r="L2285" s="4">
        <v>0</v>
      </c>
      <c r="M2285" s="4">
        <v>-0.987530936584334</v>
      </c>
      <c r="N2285" s="4">
        <v>0.27865749902896603</v>
      </c>
      <c r="O2285" s="4">
        <v>-0.35443671877768401</v>
      </c>
      <c r="P2285" s="4">
        <v>0.51606269226851498</v>
      </c>
      <c r="Q2285" s="4">
        <v>0.23461985163287</v>
      </c>
    </row>
    <row r="2286" spans="1:17" x14ac:dyDescent="0.3">
      <c r="A2286" s="4" t="s">
        <v>3096</v>
      </c>
      <c r="B2286" s="7" t="s">
        <v>3097</v>
      </c>
      <c r="C2286" s="4">
        <v>25.151817009127601</v>
      </c>
      <c r="D2286" s="4">
        <v>24.589129319266998</v>
      </c>
      <c r="E2286" s="4">
        <v>24.615254302180499</v>
      </c>
      <c r="F2286" s="4">
        <v>24.441254814451899</v>
      </c>
      <c r="G2286" s="4">
        <v>24.6929825172185</v>
      </c>
      <c r="H2286" s="4">
        <v>23.7732338284736</v>
      </c>
      <c r="I2286" s="4">
        <v>24.156239459373801</v>
      </c>
      <c r="J2286" s="4">
        <v>24.834244469218302</v>
      </c>
      <c r="K2286" s="4" t="b">
        <v>1</v>
      </c>
      <c r="L2286" s="4">
        <v>1</v>
      </c>
      <c r="M2286" s="4">
        <v>-0.93429052546208102</v>
      </c>
      <c r="N2286" s="4">
        <v>0.26391294009071198</v>
      </c>
      <c r="O2286" s="4">
        <v>-0.33518879268568502</v>
      </c>
      <c r="P2286" s="4">
        <v>0.51606269226851498</v>
      </c>
      <c r="Q2286" s="4">
        <v>0.23489791448189401</v>
      </c>
    </row>
    <row r="2287" spans="1:17" x14ac:dyDescent="0.3">
      <c r="A2287" s="4" t="s">
        <v>3378</v>
      </c>
      <c r="B2287" s="7" t="s">
        <v>3379</v>
      </c>
      <c r="C2287" s="4">
        <v>26.6887073010389</v>
      </c>
      <c r="D2287" s="4">
        <v>27.102198901506299</v>
      </c>
      <c r="E2287" s="4">
        <v>26.878765710842501</v>
      </c>
      <c r="F2287" s="4">
        <v>26.665446107643401</v>
      </c>
      <c r="G2287" s="4">
        <v>26.776750874911102</v>
      </c>
      <c r="H2287" s="4">
        <v>26.5777627064524</v>
      </c>
      <c r="I2287" s="4">
        <v>26.661389378316901</v>
      </c>
      <c r="J2287" s="4">
        <v>26.6536722235765</v>
      </c>
      <c r="K2287" s="4" t="b">
        <v>0</v>
      </c>
      <c r="L2287" s="4">
        <v>0</v>
      </c>
      <c r="M2287" s="4">
        <v>-0.46377797827907502</v>
      </c>
      <c r="N2287" s="4">
        <v>0.13100655939193401</v>
      </c>
      <c r="O2287" s="4">
        <v>-0.16638570944357101</v>
      </c>
      <c r="P2287" s="4">
        <v>0.51606269226851498</v>
      </c>
      <c r="Q2287" s="4">
        <v>0.23490044896193901</v>
      </c>
    </row>
    <row r="2288" spans="1:17" x14ac:dyDescent="0.3">
      <c r="A2288" s="4" t="s">
        <v>2477</v>
      </c>
      <c r="B2288" s="7" t="s">
        <v>2478</v>
      </c>
      <c r="C2288" s="4">
        <v>24.683252870946799</v>
      </c>
      <c r="D2288" s="4">
        <v>24.785526532070499</v>
      </c>
      <c r="E2288" s="4">
        <v>23.615254302180499</v>
      </c>
      <c r="F2288" s="4">
        <v>24.3299714809181</v>
      </c>
      <c r="G2288" s="4">
        <v>24.595685315863602</v>
      </c>
      <c r="H2288" s="4">
        <v>25.0012617844795</v>
      </c>
      <c r="I2288" s="4">
        <v>24.3328281910971</v>
      </c>
      <c r="J2288" s="4">
        <v>24.8806373747028</v>
      </c>
      <c r="K2288" s="4" t="b">
        <v>0</v>
      </c>
      <c r="L2288" s="4">
        <v>0</v>
      </c>
      <c r="M2288" s="4">
        <v>-0.27493299466931997</v>
      </c>
      <c r="N2288" s="4">
        <v>0.97313673468282402</v>
      </c>
      <c r="O2288" s="4">
        <v>0.34910187000675202</v>
      </c>
      <c r="P2288" s="4">
        <v>0.51606269226851498</v>
      </c>
      <c r="Q2288" s="4">
        <v>0.23494296797309799</v>
      </c>
    </row>
    <row r="2289" spans="1:17" x14ac:dyDescent="0.3">
      <c r="A2289" s="4" t="s">
        <v>8104</v>
      </c>
      <c r="B2289" s="7" t="s">
        <v>7981</v>
      </c>
      <c r="C2289" s="4">
        <v>24.490607793004401</v>
      </c>
      <c r="D2289" s="4">
        <v>23.748327914116199</v>
      </c>
      <c r="E2289" s="4">
        <v>23.682368498039001</v>
      </c>
      <c r="F2289" s="4">
        <v>23.579330949854899</v>
      </c>
      <c r="G2289" s="4">
        <v>23.7643671504553</v>
      </c>
      <c r="H2289" s="4">
        <v>23.241620752345401</v>
      </c>
      <c r="I2289" s="4">
        <v>23.378631880710198</v>
      </c>
      <c r="J2289" s="4">
        <v>23.898784721413101</v>
      </c>
      <c r="K2289" s="4" t="b">
        <v>0</v>
      </c>
      <c r="L2289" s="4">
        <v>0</v>
      </c>
      <c r="M2289" s="4">
        <v>-0.84831204306740504</v>
      </c>
      <c r="N2289" s="4">
        <v>0.239696718022092</v>
      </c>
      <c r="O2289" s="4">
        <v>-0.30430766252265701</v>
      </c>
      <c r="P2289" s="4">
        <v>0.51606269226851498</v>
      </c>
      <c r="Q2289" s="4">
        <v>0.23497541092743501</v>
      </c>
    </row>
    <row r="2290" spans="1:17" x14ac:dyDescent="0.3">
      <c r="A2290" s="4" t="s">
        <v>360</v>
      </c>
      <c r="B2290" s="7" t="s">
        <v>361</v>
      </c>
      <c r="C2290" s="4">
        <v>20.147378144604499</v>
      </c>
      <c r="D2290" s="4">
        <v>21.018522111523001</v>
      </c>
      <c r="E2290" s="4">
        <v>20.637974378680699</v>
      </c>
      <c r="F2290" s="4">
        <v>21.008043386030799</v>
      </c>
      <c r="G2290" s="4">
        <v>20.621210673744699</v>
      </c>
      <c r="H2290" s="4">
        <v>20.156298938014199</v>
      </c>
      <c r="I2290" s="4">
        <v>20.4192738652076</v>
      </c>
      <c r="J2290" s="4">
        <v>20.522715050615201</v>
      </c>
      <c r="K2290" s="4" t="b">
        <v>1</v>
      </c>
      <c r="L2290" s="4">
        <v>3</v>
      </c>
      <c r="M2290" s="4">
        <v>-0.76155899461938503</v>
      </c>
      <c r="N2290" s="4">
        <v>0.215349247990794</v>
      </c>
      <c r="O2290" s="4">
        <v>-0.273104873314296</v>
      </c>
      <c r="P2290" s="4">
        <v>0.51628164522102404</v>
      </c>
      <c r="Q2290" s="4">
        <v>0.23517784794247201</v>
      </c>
    </row>
    <row r="2291" spans="1:17" x14ac:dyDescent="0.3">
      <c r="A2291" s="4" t="s">
        <v>1078</v>
      </c>
      <c r="B2291" s="7" t="s">
        <v>1079</v>
      </c>
      <c r="C2291" s="4">
        <v>27.793676860640499</v>
      </c>
      <c r="D2291" s="4">
        <v>27.527728774602799</v>
      </c>
      <c r="E2291" s="4">
        <v>27.646403000751199</v>
      </c>
      <c r="F2291" s="4">
        <v>27.957402122779801</v>
      </c>
      <c r="G2291" s="4">
        <v>27.831198658933499</v>
      </c>
      <c r="H2291" s="4">
        <v>27.899690801339801</v>
      </c>
      <c r="I2291" s="4">
        <v>27.8532069856081</v>
      </c>
      <c r="J2291" s="4">
        <v>27.970247083969699</v>
      </c>
      <c r="K2291" s="4" t="b">
        <v>0</v>
      </c>
      <c r="L2291" s="4">
        <v>0</v>
      </c>
      <c r="M2291" s="4">
        <v>-0.124694602842186</v>
      </c>
      <c r="N2291" s="4">
        <v>0.43926098838059202</v>
      </c>
      <c r="O2291" s="4">
        <v>0.157283192769203</v>
      </c>
      <c r="P2291" s="4">
        <v>0.51804325026641096</v>
      </c>
      <c r="Q2291" s="4">
        <v>0.236204814341195</v>
      </c>
    </row>
    <row r="2292" spans="1:17" x14ac:dyDescent="0.3">
      <c r="A2292" s="4" t="s">
        <v>6829</v>
      </c>
      <c r="B2292" s="7" t="s">
        <v>502</v>
      </c>
      <c r="C2292" s="4">
        <v>23.7473832083665</v>
      </c>
      <c r="D2292" s="4">
        <v>24.896557844459199</v>
      </c>
      <c r="E2292" s="4">
        <v>25.313931411622299</v>
      </c>
      <c r="F2292" s="4">
        <v>24.0114419624927</v>
      </c>
      <c r="G2292" s="4">
        <v>24.985337496722501</v>
      </c>
      <c r="H2292" s="4">
        <v>24.8170289463533</v>
      </c>
      <c r="I2292" s="4">
        <v>24.9066673133465</v>
      </c>
      <c r="J2292" s="4">
        <v>24.9211525344415</v>
      </c>
      <c r="K2292" s="4" t="b">
        <v>0</v>
      </c>
      <c r="L2292" s="4">
        <v>0</v>
      </c>
      <c r="M2292" s="4">
        <v>-0.329229270386942</v>
      </c>
      <c r="N2292" s="4">
        <v>1.1596652023484999</v>
      </c>
      <c r="O2292" s="4">
        <v>0.41521796598077998</v>
      </c>
      <c r="P2292" s="4">
        <v>0.51804325026641096</v>
      </c>
      <c r="Q2292" s="4">
        <v>0.23622974711213701</v>
      </c>
    </row>
    <row r="2293" spans="1:17" x14ac:dyDescent="0.3">
      <c r="A2293" s="4" t="s">
        <v>5026</v>
      </c>
      <c r="B2293" s="7" t="s">
        <v>5027</v>
      </c>
      <c r="C2293" s="4">
        <v>26.972014101898999</v>
      </c>
      <c r="D2293" s="4">
        <v>26.824345780961</v>
      </c>
      <c r="E2293" s="4">
        <v>26.714789975731399</v>
      </c>
      <c r="F2293" s="4">
        <v>26.9126638080145</v>
      </c>
      <c r="G2293" s="4">
        <v>26.789029204689498</v>
      </c>
      <c r="H2293" s="4">
        <v>26.775702084064299</v>
      </c>
      <c r="I2293" s="4">
        <v>26.5514165362918</v>
      </c>
      <c r="J2293" s="4">
        <v>26.731674735577801</v>
      </c>
      <c r="K2293" s="4" t="b">
        <v>0</v>
      </c>
      <c r="L2293" s="4">
        <v>0</v>
      </c>
      <c r="M2293" s="4">
        <v>-0.40220834775747799</v>
      </c>
      <c r="N2293" s="4">
        <v>0.114212794766287</v>
      </c>
      <c r="O2293" s="4">
        <v>-0.143997776495596</v>
      </c>
      <c r="P2293" s="4">
        <v>0.51804325026641096</v>
      </c>
      <c r="Q2293" s="4">
        <v>0.23628957803196299</v>
      </c>
    </row>
    <row r="2294" spans="1:17" x14ac:dyDescent="0.3">
      <c r="A2294" s="4" t="s">
        <v>1256</v>
      </c>
      <c r="B2294" s="7" t="s">
        <v>1257</v>
      </c>
      <c r="C2294" s="4">
        <v>28.538215674511498</v>
      </c>
      <c r="D2294" s="4">
        <v>28.2136201841748</v>
      </c>
      <c r="E2294" s="4">
        <v>28.114720582619999</v>
      </c>
      <c r="F2294" s="4">
        <v>28.362770973820599</v>
      </c>
      <c r="G2294" s="4">
        <v>28.543010775871299</v>
      </c>
      <c r="H2294" s="4">
        <v>28.4367188249972</v>
      </c>
      <c r="I2294" s="4">
        <v>28.397030791535698</v>
      </c>
      <c r="J2294" s="4">
        <v>28.479985303338001</v>
      </c>
      <c r="K2294" s="4" t="b">
        <v>0</v>
      </c>
      <c r="L2294" s="4">
        <v>0</v>
      </c>
      <c r="M2294" s="4">
        <v>-0.12456510094645901</v>
      </c>
      <c r="N2294" s="4">
        <v>0.43827424125419501</v>
      </c>
      <c r="O2294" s="4">
        <v>0.156854570153868</v>
      </c>
      <c r="P2294" s="4">
        <v>0.51833592948175899</v>
      </c>
      <c r="Q2294" s="4">
        <v>0.23652622612968599</v>
      </c>
    </row>
    <row r="2295" spans="1:17" x14ac:dyDescent="0.3">
      <c r="A2295" s="4" t="s">
        <v>8503</v>
      </c>
      <c r="B2295" s="7" t="s">
        <v>8504</v>
      </c>
      <c r="C2295" s="4">
        <v>26.366779206151499</v>
      </c>
      <c r="D2295" s="4">
        <v>26.5417735100411</v>
      </c>
      <c r="E2295" s="4">
        <v>26.584880653136999</v>
      </c>
      <c r="F2295" s="4">
        <v>26.439678959526301</v>
      </c>
      <c r="G2295" s="4">
        <v>26.521095999442899</v>
      </c>
      <c r="H2295" s="4">
        <v>26.032557914969001</v>
      </c>
      <c r="I2295" s="4">
        <v>26.2259129871806</v>
      </c>
      <c r="J2295" s="4">
        <v>26.451837974179501</v>
      </c>
      <c r="K2295" s="4" t="b">
        <v>0</v>
      </c>
      <c r="L2295" s="4">
        <v>0</v>
      </c>
      <c r="M2295" s="4">
        <v>-0.49024477287741502</v>
      </c>
      <c r="N2295" s="4">
        <v>0.139391046335401</v>
      </c>
      <c r="O2295" s="4">
        <v>-0.17542686327100701</v>
      </c>
      <c r="P2295" s="4">
        <v>0.51834001922026496</v>
      </c>
      <c r="Q2295" s="4">
        <v>0.23663124459528101</v>
      </c>
    </row>
    <row r="2296" spans="1:17" x14ac:dyDescent="0.3">
      <c r="A2296" s="4" t="s">
        <v>8704</v>
      </c>
      <c r="B2296" s="7" t="s">
        <v>8705</v>
      </c>
      <c r="C2296" s="4">
        <v>27.300636849360298</v>
      </c>
      <c r="D2296" s="4">
        <v>26.704606536686899</v>
      </c>
      <c r="E2296" s="4">
        <v>26.754318339918001</v>
      </c>
      <c r="F2296" s="4">
        <v>26.692163446019201</v>
      </c>
      <c r="G2296" s="4">
        <v>27.035669172272701</v>
      </c>
      <c r="H2296" s="4">
        <v>27.153264877924499</v>
      </c>
      <c r="I2296" s="4">
        <v>27.447793905217601</v>
      </c>
      <c r="J2296" s="4">
        <v>26.793602484720999</v>
      </c>
      <c r="K2296" s="4" t="b">
        <v>0</v>
      </c>
      <c r="L2296" s="4">
        <v>0</v>
      </c>
      <c r="M2296" s="4">
        <v>-0.19460513446536001</v>
      </c>
      <c r="N2296" s="4">
        <v>0.68390776854098001</v>
      </c>
      <c r="O2296" s="4">
        <v>0.24465131703781001</v>
      </c>
      <c r="P2296" s="4">
        <v>0.51838666776906295</v>
      </c>
      <c r="Q2296" s="4">
        <v>0.23683650854451599</v>
      </c>
    </row>
    <row r="2297" spans="1:17" x14ac:dyDescent="0.3">
      <c r="A2297" s="4" t="s">
        <v>1716</v>
      </c>
      <c r="B2297" s="7" t="s">
        <v>1717</v>
      </c>
      <c r="C2297" s="4">
        <v>25.166335757648699</v>
      </c>
      <c r="D2297" s="4">
        <v>25.162018987687599</v>
      </c>
      <c r="E2297" s="4">
        <v>25.1848688385682</v>
      </c>
      <c r="F2297" s="4">
        <v>25.190765661937199</v>
      </c>
      <c r="G2297" s="4">
        <v>24.9895995235767</v>
      </c>
      <c r="H2297" s="4">
        <v>25.055084483985599</v>
      </c>
      <c r="I2297" s="4">
        <v>24.9549812511267</v>
      </c>
      <c r="J2297" s="4">
        <v>25.187881423833002</v>
      </c>
      <c r="K2297" s="4" t="b">
        <v>0</v>
      </c>
      <c r="L2297" s="4">
        <v>0</v>
      </c>
      <c r="M2297" s="4">
        <v>-0.36093293346510802</v>
      </c>
      <c r="N2297" s="4">
        <v>0.102711651805237</v>
      </c>
      <c r="O2297" s="4">
        <v>-0.12911064082993601</v>
      </c>
      <c r="P2297" s="4">
        <v>0.51838666776906295</v>
      </c>
      <c r="Q2297" s="4">
        <v>0.23685886352194399</v>
      </c>
    </row>
    <row r="2298" spans="1:17" x14ac:dyDescent="0.3">
      <c r="A2298" s="4" t="s">
        <v>7508</v>
      </c>
      <c r="B2298" s="7" t="s">
        <v>7509</v>
      </c>
      <c r="C2298" s="4">
        <v>24.666764748158201</v>
      </c>
      <c r="D2298" s="4">
        <v>24.166054500922701</v>
      </c>
      <c r="E2298" s="4">
        <v>24.260026198136998</v>
      </c>
      <c r="F2298" s="4">
        <v>24.402950926275199</v>
      </c>
      <c r="G2298" s="4">
        <v>23.724009412839099</v>
      </c>
      <c r="H2298" s="4">
        <v>24.560689193093499</v>
      </c>
      <c r="I2298" s="4">
        <v>24.215133148427299</v>
      </c>
      <c r="J2298" s="4">
        <v>23.986247562663401</v>
      </c>
      <c r="K2298" s="4" t="b">
        <v>0</v>
      </c>
      <c r="L2298" s="4">
        <v>0</v>
      </c>
      <c r="M2298" s="4">
        <v>-0.70617076429207504</v>
      </c>
      <c r="N2298" s="4">
        <v>0.20131223605717</v>
      </c>
      <c r="O2298" s="4">
        <v>-0.25242926411745298</v>
      </c>
      <c r="P2298" s="4">
        <v>0.519191958131622</v>
      </c>
      <c r="Q2298" s="4">
        <v>0.23733013489121099</v>
      </c>
    </row>
    <row r="2299" spans="1:17" x14ac:dyDescent="0.3">
      <c r="A2299" s="4" t="s">
        <v>8715</v>
      </c>
      <c r="B2299" s="7" t="s">
        <v>8716</v>
      </c>
      <c r="C2299" s="4">
        <v>25.974249106282301</v>
      </c>
      <c r="D2299" s="4">
        <v>26.0507451851662</v>
      </c>
      <c r="E2299" s="4">
        <v>26.632327815539401</v>
      </c>
      <c r="F2299" s="4">
        <v>26.651899575805501</v>
      </c>
      <c r="G2299" s="4">
        <v>26.298703578106501</v>
      </c>
      <c r="H2299" s="4">
        <v>27.134156054976799</v>
      </c>
      <c r="I2299" s="4">
        <v>26.159991594234899</v>
      </c>
      <c r="J2299" s="4">
        <v>27.202565469590201</v>
      </c>
      <c r="K2299" s="4" t="b">
        <v>0</v>
      </c>
      <c r="L2299" s="4">
        <v>0</v>
      </c>
      <c r="M2299" s="4">
        <v>-0.29665156498344702</v>
      </c>
      <c r="N2299" s="4">
        <v>1.0397490720408999</v>
      </c>
      <c r="O2299" s="4">
        <v>0.37154875352872802</v>
      </c>
      <c r="P2299" s="4">
        <v>0.51944735841309497</v>
      </c>
      <c r="Q2299" s="4">
        <v>0.237550254653391</v>
      </c>
    </row>
    <row r="2300" spans="1:17" x14ac:dyDescent="0.3">
      <c r="A2300" s="4" t="s">
        <v>5558</v>
      </c>
      <c r="B2300" s="7" t="s">
        <v>2433</v>
      </c>
      <c r="C2300" s="4">
        <v>20.1498206708658</v>
      </c>
      <c r="D2300" s="4">
        <v>21.800509192556</v>
      </c>
      <c r="E2300" s="4">
        <v>22.3658948332438</v>
      </c>
      <c r="F2300" s="4">
        <v>21.760306726012999</v>
      </c>
      <c r="G2300" s="4">
        <v>22.547932184415199</v>
      </c>
      <c r="H2300" s="4">
        <v>20.853938211974299</v>
      </c>
      <c r="I2300" s="4">
        <v>22.843673467690099</v>
      </c>
      <c r="J2300" s="4">
        <v>22.740757840340201</v>
      </c>
      <c r="K2300" s="4" t="b">
        <v>1</v>
      </c>
      <c r="L2300" s="4">
        <v>2</v>
      </c>
      <c r="M2300" s="4">
        <v>-0.58147015637192301</v>
      </c>
      <c r="N2300" s="4">
        <v>2.0363552972425398</v>
      </c>
      <c r="O2300" s="4">
        <v>0.72744257043530802</v>
      </c>
      <c r="P2300" s="4">
        <v>0.51970058282959597</v>
      </c>
      <c r="Q2300" s="4">
        <v>0.23776948058213801</v>
      </c>
    </row>
    <row r="2301" spans="1:17" x14ac:dyDescent="0.3">
      <c r="A2301" s="4" t="s">
        <v>7638</v>
      </c>
      <c r="B2301" s="7" t="s">
        <v>7639</v>
      </c>
      <c r="C2301" s="4">
        <v>24.353104269254501</v>
      </c>
      <c r="D2301" s="4">
        <v>25.580084179663999</v>
      </c>
      <c r="E2301" s="4">
        <v>25.704063569138299</v>
      </c>
      <c r="F2301" s="4">
        <v>25.292048997774401</v>
      </c>
      <c r="G2301" s="4">
        <v>24.7939114260693</v>
      </c>
      <c r="H2301" s="4">
        <v>25.075262365923201</v>
      </c>
      <c r="I2301" s="4">
        <v>24.9200051128837</v>
      </c>
      <c r="J2301" s="4">
        <v>24.706139643470699</v>
      </c>
      <c r="K2301" s="4" t="b">
        <v>0</v>
      </c>
      <c r="L2301" s="4">
        <v>0</v>
      </c>
      <c r="M2301" s="4">
        <v>-1.00394478200924</v>
      </c>
      <c r="N2301" s="4">
        <v>0.28695354826709502</v>
      </c>
      <c r="O2301" s="4">
        <v>-0.35849561687107501</v>
      </c>
      <c r="P2301" s="4">
        <v>0.52005146488047604</v>
      </c>
      <c r="Q2301" s="4">
        <v>0.23803350631345199</v>
      </c>
    </row>
    <row r="2302" spans="1:17" x14ac:dyDescent="0.3">
      <c r="A2302" s="4" t="s">
        <v>4635</v>
      </c>
      <c r="B2302" s="7" t="s">
        <v>1939</v>
      </c>
      <c r="C2302" s="4">
        <v>27.675032364141799</v>
      </c>
      <c r="D2302" s="4">
        <v>27.6040796607329</v>
      </c>
      <c r="E2302" s="4">
        <v>27.942896048262199</v>
      </c>
      <c r="F2302" s="4">
        <v>28.634785554941701</v>
      </c>
      <c r="G2302" s="4">
        <v>29.083805693316901</v>
      </c>
      <c r="H2302" s="4">
        <v>27.271659578726702</v>
      </c>
      <c r="I2302" s="4">
        <v>28.572685153045398</v>
      </c>
      <c r="J2302" s="4">
        <v>29.068709722855399</v>
      </c>
      <c r="K2302" s="4" t="b">
        <v>0</v>
      </c>
      <c r="L2302" s="4">
        <v>0</v>
      </c>
      <c r="M2302" s="4">
        <v>-0.42873323625153997</v>
      </c>
      <c r="N2302" s="4">
        <v>1.49876649618442</v>
      </c>
      <c r="O2302" s="4">
        <v>0.53501662996643895</v>
      </c>
      <c r="P2302" s="4">
        <v>0.52029960402495901</v>
      </c>
      <c r="Q2302" s="4">
        <v>0.23825062464904101</v>
      </c>
    </row>
    <row r="2303" spans="1:17" x14ac:dyDescent="0.3">
      <c r="A2303" s="4" t="s">
        <v>2853</v>
      </c>
      <c r="B2303" s="7" t="s">
        <v>2854</v>
      </c>
      <c r="C2303" s="4">
        <v>24.176980668183901</v>
      </c>
      <c r="D2303" s="4">
        <v>24.274695760926502</v>
      </c>
      <c r="E2303" s="4">
        <v>24.861976052878699</v>
      </c>
      <c r="F2303" s="4">
        <v>24.295537983854299</v>
      </c>
      <c r="G2303" s="4">
        <v>24.8512446011352</v>
      </c>
      <c r="H2303" s="4">
        <v>24.549193554255599</v>
      </c>
      <c r="I2303" s="4">
        <v>24.800095649148499</v>
      </c>
      <c r="J2303" s="4">
        <v>24.358216340050301</v>
      </c>
      <c r="K2303" s="4" t="b">
        <v>1</v>
      </c>
      <c r="L2303" s="4">
        <v>1</v>
      </c>
      <c r="M2303" s="4">
        <v>-0.190537392246868</v>
      </c>
      <c r="N2303" s="4">
        <v>0.665317231620002</v>
      </c>
      <c r="O2303" s="4">
        <v>0.237389919686567</v>
      </c>
      <c r="P2303" s="4">
        <v>0.52074659375907695</v>
      </c>
      <c r="Q2303" s="4">
        <v>0.23855893708127299</v>
      </c>
    </row>
    <row r="2304" spans="1:17" x14ac:dyDescent="0.3">
      <c r="A2304" s="4" t="s">
        <v>3294</v>
      </c>
      <c r="B2304" s="7" t="s">
        <v>3295</v>
      </c>
      <c r="C2304" s="4">
        <v>23.661226564616801</v>
      </c>
      <c r="D2304" s="4">
        <v>23.872063282538502</v>
      </c>
      <c r="E2304" s="4">
        <v>22.823840923991899</v>
      </c>
      <c r="F2304" s="4">
        <v>22.729271576843001</v>
      </c>
      <c r="G2304" s="4">
        <v>23.6505472508981</v>
      </c>
      <c r="H2304" s="4">
        <v>24.051014819676599</v>
      </c>
      <c r="I2304" s="4">
        <v>23.022488070484901</v>
      </c>
      <c r="J2304" s="4">
        <v>24.0444621766087</v>
      </c>
      <c r="K2304" s="4" t="b">
        <v>0</v>
      </c>
      <c r="L2304" s="4">
        <v>0</v>
      </c>
      <c r="M2304" s="4">
        <v>-0.33862711261822598</v>
      </c>
      <c r="N2304" s="4">
        <v>1.17968209745724</v>
      </c>
      <c r="O2304" s="4">
        <v>0.42052749241950899</v>
      </c>
      <c r="P2304" s="4">
        <v>0.52185761518669704</v>
      </c>
      <c r="Q2304" s="4">
        <v>0.239182594414138</v>
      </c>
    </row>
    <row r="2305" spans="1:17" x14ac:dyDescent="0.3">
      <c r="A2305" s="4" t="s">
        <v>468</v>
      </c>
      <c r="B2305" s="7" t="s">
        <v>469</v>
      </c>
      <c r="C2305" s="4">
        <v>28.917888888038</v>
      </c>
      <c r="D2305" s="4">
        <v>29.0265346315743</v>
      </c>
      <c r="E2305" s="4">
        <v>28.917004515130198</v>
      </c>
      <c r="F2305" s="4">
        <v>28.800496067807298</v>
      </c>
      <c r="G2305" s="4">
        <v>28.798169858546</v>
      </c>
      <c r="H2305" s="4">
        <v>28.815230448251</v>
      </c>
      <c r="I2305" s="4">
        <v>28.829842992542499</v>
      </c>
      <c r="J2305" s="4">
        <v>28.6996846213334</v>
      </c>
      <c r="K2305" s="4" t="b">
        <v>0</v>
      </c>
      <c r="L2305" s="4">
        <v>0</v>
      </c>
      <c r="M2305" s="4">
        <v>-0.36402820060783603</v>
      </c>
      <c r="N2305" s="4">
        <v>0.104530109669364</v>
      </c>
      <c r="O2305" s="4">
        <v>-0.12974904546923599</v>
      </c>
      <c r="P2305" s="4">
        <v>0.52185761518669704</v>
      </c>
      <c r="Q2305" s="4">
        <v>0.239275611022915</v>
      </c>
    </row>
    <row r="2306" spans="1:17" x14ac:dyDescent="0.3">
      <c r="A2306" s="4" t="s">
        <v>5064</v>
      </c>
      <c r="B2306" s="7" t="s">
        <v>5065</v>
      </c>
      <c r="C2306" s="4">
        <v>26.018237118659599</v>
      </c>
      <c r="D2306" s="4">
        <v>25.524589067072299</v>
      </c>
      <c r="E2306" s="4">
        <v>25.571665033632801</v>
      </c>
      <c r="F2306" s="4">
        <v>25.493834729573301</v>
      </c>
      <c r="G2306" s="4">
        <v>25.3918129824979</v>
      </c>
      <c r="H2306" s="4">
        <v>25.4992886484293</v>
      </c>
      <c r="I2306" s="4">
        <v>25.404166972817301</v>
      </c>
      <c r="J2306" s="4">
        <v>25.5852852485963</v>
      </c>
      <c r="K2306" s="4" t="b">
        <v>0</v>
      </c>
      <c r="L2306" s="4">
        <v>0</v>
      </c>
      <c r="M2306" s="4">
        <v>-0.510559347829042</v>
      </c>
      <c r="N2306" s="4">
        <v>0.146673299530517</v>
      </c>
      <c r="O2306" s="4">
        <v>-0.181943024149263</v>
      </c>
      <c r="P2306" s="4">
        <v>0.52190030459435299</v>
      </c>
      <c r="Q2306" s="4">
        <v>0.239399045192036</v>
      </c>
    </row>
    <row r="2307" spans="1:17" x14ac:dyDescent="0.3">
      <c r="A2307" s="4" t="s">
        <v>8280</v>
      </c>
      <c r="B2307" s="7" t="s">
        <v>8281</v>
      </c>
      <c r="C2307" s="4">
        <v>24.638858751588302</v>
      </c>
      <c r="D2307" s="4">
        <v>24.636435034045299</v>
      </c>
      <c r="E2307" s="4">
        <v>24.538841186661301</v>
      </c>
      <c r="F2307" s="4">
        <v>24.579330949854899</v>
      </c>
      <c r="G2307" s="4">
        <v>24.784130405276699</v>
      </c>
      <c r="H2307" s="4">
        <v>24.826583253066499</v>
      </c>
      <c r="I2307" s="4">
        <v>24.6480925557034</v>
      </c>
      <c r="J2307" s="4">
        <v>24.648318989082298</v>
      </c>
      <c r="K2307" s="4" t="b">
        <v>0</v>
      </c>
      <c r="L2307" s="4">
        <v>0</v>
      </c>
      <c r="M2307" s="4">
        <v>-0.10362996318921699</v>
      </c>
      <c r="N2307" s="4">
        <v>0.36045960367875901</v>
      </c>
      <c r="O2307" s="4">
        <v>0.12841482024477099</v>
      </c>
      <c r="P2307" s="4">
        <v>0.52211339683320301</v>
      </c>
      <c r="Q2307" s="4">
        <v>0.23960069514375401</v>
      </c>
    </row>
    <row r="2308" spans="1:17" x14ac:dyDescent="0.3">
      <c r="A2308" s="4" t="s">
        <v>2107</v>
      </c>
      <c r="B2308" s="7" t="s">
        <v>2108</v>
      </c>
      <c r="C2308" s="4">
        <v>24.527602000486599</v>
      </c>
      <c r="D2308" s="4">
        <v>23.693465979081701</v>
      </c>
      <c r="E2308" s="4">
        <v>25.787721498185299</v>
      </c>
      <c r="F2308" s="4">
        <v>25.019903541240801</v>
      </c>
      <c r="G2308" s="4">
        <v>25.154313668771302</v>
      </c>
      <c r="H2308" s="4">
        <v>25.3548987390942</v>
      </c>
      <c r="I2308" s="4">
        <v>24.875057706829701</v>
      </c>
      <c r="J2308" s="4">
        <v>25.724061551467901</v>
      </c>
      <c r="K2308" s="4" t="b">
        <v>0</v>
      </c>
      <c r="L2308" s="4">
        <v>0</v>
      </c>
      <c r="M2308" s="4">
        <v>-0.42027852057563397</v>
      </c>
      <c r="N2308" s="4">
        <v>1.4600978441599499</v>
      </c>
      <c r="O2308" s="4">
        <v>0.51990966179215503</v>
      </c>
      <c r="P2308" s="4">
        <v>0.522602047361999</v>
      </c>
      <c r="Q2308" s="4">
        <v>0.239928939953061</v>
      </c>
    </row>
    <row r="2309" spans="1:17" x14ac:dyDescent="0.3">
      <c r="A2309" s="4" t="s">
        <v>238</v>
      </c>
      <c r="B2309" s="7" t="s">
        <v>239</v>
      </c>
      <c r="C2309" s="4">
        <v>21.643360143823301</v>
      </c>
      <c r="D2309" s="4">
        <v>22.600045487084</v>
      </c>
      <c r="E2309" s="4">
        <v>22.403509125043598</v>
      </c>
      <c r="F2309" s="4">
        <v>22.694404813378998</v>
      </c>
      <c r="G2309" s="4">
        <v>22.5525488124856</v>
      </c>
      <c r="H2309" s="4">
        <v>21.9653847481509</v>
      </c>
      <c r="I2309" s="4">
        <v>21.800095649148499</v>
      </c>
      <c r="J2309" s="4">
        <v>21.603656685869399</v>
      </c>
      <c r="K2309" s="4" t="b">
        <v>1</v>
      </c>
      <c r="L2309" s="4">
        <v>2</v>
      </c>
      <c r="M2309" s="4">
        <v>-0.99726681684282104</v>
      </c>
      <c r="N2309" s="4">
        <v>0.28744998000508898</v>
      </c>
      <c r="O2309" s="4">
        <v>-0.354908418418866</v>
      </c>
      <c r="P2309" s="4">
        <v>0.52318575380521304</v>
      </c>
      <c r="Q2309" s="4">
        <v>0.240301038762673</v>
      </c>
    </row>
    <row r="2310" spans="1:17" x14ac:dyDescent="0.3">
      <c r="A2310" s="4" t="s">
        <v>3876</v>
      </c>
      <c r="B2310" s="7" t="s">
        <v>3877</v>
      </c>
      <c r="C2310" s="4">
        <v>25.039738187870501</v>
      </c>
      <c r="D2310" s="4">
        <v>25.756380186411</v>
      </c>
      <c r="E2310" s="4">
        <v>25.458153341095802</v>
      </c>
      <c r="F2310" s="4">
        <v>26.107862580274499</v>
      </c>
      <c r="G2310" s="4">
        <v>26.1447908946528</v>
      </c>
      <c r="H2310" s="4">
        <v>25.861858727813999</v>
      </c>
      <c r="I2310" s="4">
        <v>25.773400782483101</v>
      </c>
      <c r="J2310" s="4">
        <v>25.726603746030399</v>
      </c>
      <c r="K2310" s="4" t="b">
        <v>0</v>
      </c>
      <c r="L2310" s="4">
        <v>0</v>
      </c>
      <c r="M2310" s="4">
        <v>-0.23190584082667301</v>
      </c>
      <c r="N2310" s="4">
        <v>0.80416576849090704</v>
      </c>
      <c r="O2310" s="4">
        <v>0.28612996383211697</v>
      </c>
      <c r="P2310" s="4">
        <v>0.52324615433919097</v>
      </c>
      <c r="Q2310" s="4">
        <v>0.24043564826415401</v>
      </c>
    </row>
    <row r="2311" spans="1:17" x14ac:dyDescent="0.3">
      <c r="A2311" s="4" t="s">
        <v>6094</v>
      </c>
      <c r="B2311" s="7" t="s">
        <v>543</v>
      </c>
      <c r="C2311" s="4">
        <v>24.974249106282301</v>
      </c>
      <c r="D2311" s="4">
        <v>25.1820846107417</v>
      </c>
      <c r="E2311" s="4">
        <v>25.0726026063173</v>
      </c>
      <c r="F2311" s="4">
        <v>24.705338834767002</v>
      </c>
      <c r="G2311" s="4">
        <v>24.803626580902499</v>
      </c>
      <c r="H2311" s="4">
        <v>24.712692286538498</v>
      </c>
      <c r="I2311" s="4">
        <v>24.8612958055852</v>
      </c>
      <c r="J2311" s="4">
        <v>24.898784721413101</v>
      </c>
      <c r="K2311" s="4" t="b">
        <v>0</v>
      </c>
      <c r="L2311" s="4">
        <v>0</v>
      </c>
      <c r="M2311" s="4">
        <v>-0.46230841302165199</v>
      </c>
      <c r="N2311" s="4">
        <v>0.133370531187189</v>
      </c>
      <c r="O2311" s="4">
        <v>-0.16446894091723199</v>
      </c>
      <c r="P2311" s="4">
        <v>0.52324615433919097</v>
      </c>
      <c r="Q2311" s="4">
        <v>0.24053703811413599</v>
      </c>
    </row>
    <row r="2312" spans="1:17" x14ac:dyDescent="0.3">
      <c r="A2312" s="4" t="s">
        <v>5734</v>
      </c>
      <c r="B2312" s="7" t="s">
        <v>5735</v>
      </c>
      <c r="C2312" s="4">
        <v>27.309515000706799</v>
      </c>
      <c r="D2312" s="4">
        <v>27.655218509724701</v>
      </c>
      <c r="E2312" s="4">
        <v>27.483464429624899</v>
      </c>
      <c r="F2312" s="4">
        <v>27.399712552208701</v>
      </c>
      <c r="G2312" s="4">
        <v>27.281425586674601</v>
      </c>
      <c r="H2312" s="4">
        <v>27.4131320046796</v>
      </c>
      <c r="I2312" s="4">
        <v>27.416767009596999</v>
      </c>
      <c r="J2312" s="4">
        <v>27.088609280293099</v>
      </c>
      <c r="K2312" s="4" t="b">
        <v>0</v>
      </c>
      <c r="L2312" s="4">
        <v>0</v>
      </c>
      <c r="M2312" s="4">
        <v>-0.45554842258912798</v>
      </c>
      <c r="N2312" s="4">
        <v>0.13156011707868101</v>
      </c>
      <c r="O2312" s="4">
        <v>-0.161994152755224</v>
      </c>
      <c r="P2312" s="4">
        <v>0.52346722853056105</v>
      </c>
      <c r="Q2312" s="4">
        <v>0.24082629650082299</v>
      </c>
    </row>
    <row r="2313" spans="1:17" x14ac:dyDescent="0.3">
      <c r="A2313" s="4" t="s">
        <v>2221</v>
      </c>
      <c r="B2313" s="7" t="s">
        <v>2222</v>
      </c>
      <c r="C2313" s="4">
        <v>25.400409984032802</v>
      </c>
      <c r="D2313" s="4">
        <v>25.100091238544401</v>
      </c>
      <c r="E2313" s="4">
        <v>24.9417551268577</v>
      </c>
      <c r="F2313" s="4">
        <v>24.994368449133699</v>
      </c>
      <c r="G2313" s="4">
        <v>24.837123492890601</v>
      </c>
      <c r="H2313" s="4">
        <v>24.9053373644809</v>
      </c>
      <c r="I2313" s="4">
        <v>24.980667894790301</v>
      </c>
      <c r="J2313" s="4">
        <v>25.0485318409177</v>
      </c>
      <c r="K2313" s="4" t="b">
        <v>0</v>
      </c>
      <c r="L2313" s="4">
        <v>0</v>
      </c>
      <c r="M2313" s="4">
        <v>-0.46759850798110802</v>
      </c>
      <c r="N2313" s="4">
        <v>0.13511640523660101</v>
      </c>
      <c r="O2313" s="4">
        <v>-0.16624105137225301</v>
      </c>
      <c r="P2313" s="4">
        <v>0.52346722853056105</v>
      </c>
      <c r="Q2313" s="4">
        <v>0.240980168432155</v>
      </c>
    </row>
    <row r="2314" spans="1:17" x14ac:dyDescent="0.3">
      <c r="A2314" s="4" t="s">
        <v>4374</v>
      </c>
      <c r="B2314" s="7" t="s">
        <v>4375</v>
      </c>
      <c r="C2314" s="4">
        <v>24.5517480878183</v>
      </c>
      <c r="D2314" s="4">
        <v>23.693465979081701</v>
      </c>
      <c r="E2314" s="4">
        <v>24.0726026063173</v>
      </c>
      <c r="F2314" s="4">
        <v>25.085866803619201</v>
      </c>
      <c r="G2314" s="4">
        <v>24.666607101794199</v>
      </c>
      <c r="H2314" s="4">
        <v>25.324876255994699</v>
      </c>
      <c r="I2314" s="4">
        <v>24.453920008014499</v>
      </c>
      <c r="J2314" s="4">
        <v>24.559850201220002</v>
      </c>
      <c r="K2314" s="4" t="b">
        <v>0</v>
      </c>
      <c r="L2314" s="4">
        <v>0</v>
      </c>
      <c r="M2314" s="4">
        <v>-0.32549327000570999</v>
      </c>
      <c r="N2314" s="4">
        <v>1.12627831509912</v>
      </c>
      <c r="O2314" s="4">
        <v>0.40039252254670299</v>
      </c>
      <c r="P2314" s="4">
        <v>0.52346722853056105</v>
      </c>
      <c r="Q2314" s="4">
        <v>0.241018662987769</v>
      </c>
    </row>
    <row r="2315" spans="1:17" x14ac:dyDescent="0.3">
      <c r="A2315" s="4" t="s">
        <v>3005</v>
      </c>
      <c r="B2315" s="7" t="s">
        <v>3006</v>
      </c>
      <c r="C2315" s="4">
        <v>29.7339260531954</v>
      </c>
      <c r="D2315" s="4">
        <v>29.585367400470801</v>
      </c>
      <c r="E2315" s="4">
        <v>29.5965270941116</v>
      </c>
      <c r="F2315" s="4">
        <v>29.624418839383399</v>
      </c>
      <c r="G2315" s="4">
        <v>29.7596957107314</v>
      </c>
      <c r="H2315" s="4">
        <v>29.774159919255901</v>
      </c>
      <c r="I2315" s="4">
        <v>29.733982977135</v>
      </c>
      <c r="J2315" s="4">
        <v>29.756765716540599</v>
      </c>
      <c r="K2315" s="4" t="b">
        <v>0</v>
      </c>
      <c r="L2315" s="4">
        <v>0</v>
      </c>
      <c r="M2315" s="4">
        <v>-9.8596900020745198E-2</v>
      </c>
      <c r="N2315" s="4">
        <v>0.34077936827164101</v>
      </c>
      <c r="O2315" s="4">
        <v>0.12109123412544801</v>
      </c>
      <c r="P2315" s="4">
        <v>0.52346722853056105</v>
      </c>
      <c r="Q2315" s="4">
        <v>0.24132884502973401</v>
      </c>
    </row>
    <row r="2316" spans="1:17" x14ac:dyDescent="0.3">
      <c r="A2316" s="4" t="s">
        <v>2974</v>
      </c>
      <c r="B2316" s="7" t="s">
        <v>1322</v>
      </c>
      <c r="C2316" s="4">
        <v>22.361324776059501</v>
      </c>
      <c r="D2316" s="4">
        <v>23.852163725100802</v>
      </c>
      <c r="E2316" s="4">
        <v>23.885901892124199</v>
      </c>
      <c r="F2316" s="4">
        <v>23.009743675020601</v>
      </c>
      <c r="G2316" s="4">
        <v>23.841845903132999</v>
      </c>
      <c r="H2316" s="4">
        <v>23.712692286538498</v>
      </c>
      <c r="I2316" s="4">
        <v>23.828664801345301</v>
      </c>
      <c r="J2316" s="4">
        <v>23.4097466406904</v>
      </c>
      <c r="K2316" s="4" t="b">
        <v>0</v>
      </c>
      <c r="L2316" s="4">
        <v>0</v>
      </c>
      <c r="M2316" s="4">
        <v>-0.34279690587477801</v>
      </c>
      <c r="N2316" s="4">
        <v>1.18470468757586</v>
      </c>
      <c r="O2316" s="4">
        <v>0.42095389085054102</v>
      </c>
      <c r="P2316" s="4">
        <v>0.52346722853056105</v>
      </c>
      <c r="Q2316" s="4">
        <v>0.241352000192743</v>
      </c>
    </row>
    <row r="2317" spans="1:17" x14ac:dyDescent="0.3">
      <c r="A2317" s="4" t="s">
        <v>1514</v>
      </c>
      <c r="B2317" s="7" t="s">
        <v>1515</v>
      </c>
      <c r="C2317" s="4">
        <v>26.5045920224401</v>
      </c>
      <c r="D2317" s="4">
        <v>27.080982415596601</v>
      </c>
      <c r="E2317" s="4">
        <v>27.0259916640257</v>
      </c>
      <c r="F2317" s="4">
        <v>26.7694691721867</v>
      </c>
      <c r="G2317" s="4">
        <v>26.895070842099901</v>
      </c>
      <c r="H2317" s="4">
        <v>26.438277652853799</v>
      </c>
      <c r="I2317" s="4">
        <v>26.7386951044843</v>
      </c>
      <c r="J2317" s="4">
        <v>26.4317250097859</v>
      </c>
      <c r="K2317" s="4" t="b">
        <v>0</v>
      </c>
      <c r="L2317" s="4">
        <v>0</v>
      </c>
      <c r="M2317" s="4">
        <v>-0.61724443229735004</v>
      </c>
      <c r="N2317" s="4">
        <v>0.17861109978474099</v>
      </c>
      <c r="O2317" s="4">
        <v>-0.219316666256304</v>
      </c>
      <c r="P2317" s="4">
        <v>0.52346722853056105</v>
      </c>
      <c r="Q2317" s="4">
        <v>0.241367395047664</v>
      </c>
    </row>
    <row r="2318" spans="1:17" x14ac:dyDescent="0.3">
      <c r="A2318" s="4" t="s">
        <v>5540</v>
      </c>
      <c r="B2318" s="7" t="s">
        <v>5541</v>
      </c>
      <c r="C2318" s="4">
        <v>24.439758651508701</v>
      </c>
      <c r="D2318" s="4">
        <v>24.6422406557265</v>
      </c>
      <c r="E2318" s="4">
        <v>24.832731233102798</v>
      </c>
      <c r="F2318" s="4">
        <v>23.668140216812699</v>
      </c>
      <c r="G2318" s="4">
        <v>24.628852179798798</v>
      </c>
      <c r="H2318" s="4">
        <v>24.918799624287502</v>
      </c>
      <c r="I2318" s="4">
        <v>24.838063499347498</v>
      </c>
      <c r="J2318" s="4">
        <v>24.4594996758875</v>
      </c>
      <c r="K2318" s="4" t="b">
        <v>0</v>
      </c>
      <c r="L2318" s="4">
        <v>0</v>
      </c>
      <c r="M2318" s="4">
        <v>-0.25701335239033302</v>
      </c>
      <c r="N2318" s="4">
        <v>0.88818546347562499</v>
      </c>
      <c r="O2318" s="4">
        <v>0.31558605554264602</v>
      </c>
      <c r="P2318" s="4">
        <v>0.52346722853056105</v>
      </c>
      <c r="Q2318" s="4">
        <v>0.24136787432941501</v>
      </c>
    </row>
    <row r="2319" spans="1:17" x14ac:dyDescent="0.3">
      <c r="A2319" s="4" t="s">
        <v>3957</v>
      </c>
      <c r="B2319" s="7" t="s">
        <v>3958</v>
      </c>
      <c r="C2319" s="4">
        <v>20.920768030415001</v>
      </c>
      <c r="D2319" s="4">
        <v>21.058067035380901</v>
      </c>
      <c r="E2319" s="4">
        <v>20.6863486277568</v>
      </c>
      <c r="F2319" s="4">
        <v>20.9186358916591</v>
      </c>
      <c r="G2319" s="4">
        <v>21.128682695469099</v>
      </c>
      <c r="H2319" s="4">
        <v>21.327570365164</v>
      </c>
      <c r="I2319" s="4">
        <v>21.19771609535</v>
      </c>
      <c r="J2319" s="4">
        <v>20.722534081721399</v>
      </c>
      <c r="K2319" s="4" t="b">
        <v>1</v>
      </c>
      <c r="L2319" s="4">
        <v>5</v>
      </c>
      <c r="M2319" s="4">
        <v>-0.161843029565306</v>
      </c>
      <c r="N2319" s="4">
        <v>0.55818485581156996</v>
      </c>
      <c r="O2319" s="4">
        <v>0.19817091312313201</v>
      </c>
      <c r="P2319" s="4">
        <v>0.52414428610368902</v>
      </c>
      <c r="Q2319" s="4">
        <v>0.24191207427651801</v>
      </c>
    </row>
    <row r="2320" spans="1:17" x14ac:dyDescent="0.3">
      <c r="A2320" s="4" t="s">
        <v>8159</v>
      </c>
      <c r="B2320" s="7" t="s">
        <v>8160</v>
      </c>
      <c r="C2320" s="4">
        <v>29.227573387170601</v>
      </c>
      <c r="D2320" s="4">
        <v>29.912559439319601</v>
      </c>
      <c r="E2320" s="4">
        <v>29.776886096823301</v>
      </c>
      <c r="F2320" s="4">
        <v>29.5821906039941</v>
      </c>
      <c r="G2320" s="4">
        <v>29.427986595051401</v>
      </c>
      <c r="H2320" s="4">
        <v>29.4131320046796</v>
      </c>
      <c r="I2320" s="4">
        <v>29.5316409675304</v>
      </c>
      <c r="J2320" s="4">
        <v>29.322951010231201</v>
      </c>
      <c r="K2320" s="4" t="b">
        <v>0</v>
      </c>
      <c r="L2320" s="4">
        <v>0</v>
      </c>
      <c r="M2320" s="4">
        <v>-0.565882495783391</v>
      </c>
      <c r="N2320" s="4">
        <v>0.164133020875909</v>
      </c>
      <c r="O2320" s="4">
        <v>-0.20087473745374099</v>
      </c>
      <c r="P2320" s="4">
        <v>0.52414428610368902</v>
      </c>
      <c r="Q2320" s="4">
        <v>0.24200909518879901</v>
      </c>
    </row>
    <row r="2321" spans="1:17" x14ac:dyDescent="0.3">
      <c r="A2321" s="4" t="s">
        <v>2497</v>
      </c>
      <c r="B2321" s="7" t="s">
        <v>2498</v>
      </c>
      <c r="C2321" s="4">
        <v>20.710833987478399</v>
      </c>
      <c r="D2321" s="4">
        <v>20.540219718786201</v>
      </c>
      <c r="E2321" s="4">
        <v>21.037145472500502</v>
      </c>
      <c r="F2321" s="4">
        <v>20.994368449133798</v>
      </c>
      <c r="G2321" s="4">
        <v>19.047730001300799</v>
      </c>
      <c r="H2321" s="4">
        <v>21.150224423604499</v>
      </c>
      <c r="I2321" s="4">
        <v>20.675613618467398</v>
      </c>
      <c r="J2321" s="4">
        <v>20.3738696043619</v>
      </c>
      <c r="K2321" s="4" t="b">
        <v>1</v>
      </c>
      <c r="L2321" s="4">
        <v>1</v>
      </c>
      <c r="M2321" s="4">
        <v>-1.4334405698183099</v>
      </c>
      <c r="N2321" s="4">
        <v>0.41587557973619999</v>
      </c>
      <c r="O2321" s="4">
        <v>-0.50878249504105399</v>
      </c>
      <c r="P2321" s="4">
        <v>0.52414428610368902</v>
      </c>
      <c r="Q2321" s="4">
        <v>0.242081080392511</v>
      </c>
    </row>
    <row r="2322" spans="1:17" x14ac:dyDescent="0.3">
      <c r="A2322" s="4" t="s">
        <v>6445</v>
      </c>
      <c r="B2322" s="7" t="s">
        <v>6446</v>
      </c>
      <c r="C2322" s="4">
        <v>23.509223471171801</v>
      </c>
      <c r="D2322" s="4">
        <v>23.489593645716099</v>
      </c>
      <c r="E2322" s="4">
        <v>23.033722706859599</v>
      </c>
      <c r="F2322" s="4">
        <v>23.5209142636295</v>
      </c>
      <c r="G2322" s="4">
        <v>22.8698602793026</v>
      </c>
      <c r="H2322" s="4">
        <v>23.6386917050948</v>
      </c>
      <c r="I2322" s="4">
        <v>23.4041669728174</v>
      </c>
      <c r="J2322" s="4">
        <v>21.2993226509968</v>
      </c>
      <c r="K2322" s="4" t="b">
        <v>0</v>
      </c>
      <c r="L2322" s="4">
        <v>0</v>
      </c>
      <c r="M2322" s="4">
        <v>-1.64921000546811</v>
      </c>
      <c r="N2322" s="4">
        <v>0.47850376588536098</v>
      </c>
      <c r="O2322" s="4">
        <v>-0.58535311979137505</v>
      </c>
      <c r="P2322" s="4">
        <v>0.52414428610368902</v>
      </c>
      <c r="Q2322" s="4">
        <v>0.24209729115356499</v>
      </c>
    </row>
    <row r="2323" spans="1:17" x14ac:dyDescent="0.3">
      <c r="A2323" s="4" t="s">
        <v>5682</v>
      </c>
      <c r="B2323" s="7" t="s">
        <v>26</v>
      </c>
      <c r="C2323" s="4">
        <v>25.085941977798001</v>
      </c>
      <c r="D2323" s="4">
        <v>24.382678441799602</v>
      </c>
      <c r="E2323" s="4">
        <v>24.331461336179899</v>
      </c>
      <c r="F2323" s="4">
        <v>24.618859314041501</v>
      </c>
      <c r="G2323" s="4">
        <v>24.3592451200415</v>
      </c>
      <c r="H2323" s="4">
        <v>24.241620752345401</v>
      </c>
      <c r="I2323" s="4">
        <v>24.5769015078465</v>
      </c>
      <c r="J2323" s="4">
        <v>24.325049476115201</v>
      </c>
      <c r="K2323" s="4" t="b">
        <v>0</v>
      </c>
      <c r="L2323" s="4">
        <v>0</v>
      </c>
      <c r="M2323" s="4">
        <v>-0.64566929938496598</v>
      </c>
      <c r="N2323" s="4">
        <v>0.18760719264973899</v>
      </c>
      <c r="O2323" s="4">
        <v>-0.22903105336761301</v>
      </c>
      <c r="P2323" s="4">
        <v>0.52478037749484296</v>
      </c>
      <c r="Q2323" s="4">
        <v>0.24249552966030399</v>
      </c>
    </row>
    <row r="2324" spans="1:17" x14ac:dyDescent="0.3">
      <c r="A2324" s="4" t="s">
        <v>8278</v>
      </c>
      <c r="B2324" s="7" t="s">
        <v>8279</v>
      </c>
      <c r="C2324" s="4">
        <v>28.582838665932101</v>
      </c>
      <c r="D2324" s="4">
        <v>28.827534058592001</v>
      </c>
      <c r="E2324" s="4">
        <v>28.711446532657</v>
      </c>
      <c r="F2324" s="4">
        <v>28.7409627444977</v>
      </c>
      <c r="G2324" s="4">
        <v>28.564597638079501</v>
      </c>
      <c r="H2324" s="4">
        <v>28.619582882147</v>
      </c>
      <c r="I2324" s="4">
        <v>28.607450571206101</v>
      </c>
      <c r="J2324" s="4">
        <v>28.560562819185002</v>
      </c>
      <c r="K2324" s="4" t="b">
        <v>0</v>
      </c>
      <c r="L2324" s="4">
        <v>0</v>
      </c>
      <c r="M2324" s="4">
        <v>-0.36029470322911999</v>
      </c>
      <c r="N2324" s="4">
        <v>0.105000657698522</v>
      </c>
      <c r="O2324" s="4">
        <v>-0.12764702276529899</v>
      </c>
      <c r="P2324" s="4">
        <v>0.52633096669951895</v>
      </c>
      <c r="Q2324" s="4">
        <v>0.243316783212534</v>
      </c>
    </row>
    <row r="2325" spans="1:17" x14ac:dyDescent="0.3">
      <c r="A2325" s="4" t="s">
        <v>2139</v>
      </c>
      <c r="B2325" s="7" t="s">
        <v>2140</v>
      </c>
      <c r="C2325" s="4">
        <v>28.3954150741124</v>
      </c>
      <c r="D2325" s="4">
        <v>28.742259078166299</v>
      </c>
      <c r="E2325" s="4">
        <v>28.663806047012599</v>
      </c>
      <c r="F2325" s="4">
        <v>28.4900331594134</v>
      </c>
      <c r="G2325" s="4">
        <v>28.550242345102401</v>
      </c>
      <c r="H2325" s="4">
        <v>28.424973617324099</v>
      </c>
      <c r="I2325" s="4">
        <v>28.470633881575701</v>
      </c>
      <c r="J2325" s="4">
        <v>28.188803568345701</v>
      </c>
      <c r="K2325" s="4" t="b">
        <v>0</v>
      </c>
      <c r="L2325" s="4">
        <v>0</v>
      </c>
      <c r="M2325" s="4">
        <v>-0.46376303203532598</v>
      </c>
      <c r="N2325" s="4">
        <v>0.13533305885692401</v>
      </c>
      <c r="O2325" s="4">
        <v>-0.164214986589201</v>
      </c>
      <c r="P2325" s="4">
        <v>0.52689372004743096</v>
      </c>
      <c r="Q2325" s="4">
        <v>0.243681792117458</v>
      </c>
    </row>
    <row r="2326" spans="1:17" x14ac:dyDescent="0.3">
      <c r="A2326" s="4" t="s">
        <v>7287</v>
      </c>
      <c r="B2326" s="7" t="s">
        <v>7288</v>
      </c>
      <c r="C2326" s="4">
        <v>26.176077152126901</v>
      </c>
      <c r="D2326" s="4">
        <v>26.063781674843</v>
      </c>
      <c r="E2326" s="4">
        <v>25.92568675823</v>
      </c>
      <c r="F2326" s="4">
        <v>26.049134252564599</v>
      </c>
      <c r="G2326" s="4">
        <v>26.188084405426501</v>
      </c>
      <c r="H2326" s="4">
        <v>26.124505884943101</v>
      </c>
      <c r="I2326" s="4">
        <v>26.394644198698799</v>
      </c>
      <c r="J2326" s="4">
        <v>26.0905842224781</v>
      </c>
      <c r="K2326" s="4" t="b">
        <v>0</v>
      </c>
      <c r="L2326" s="4">
        <v>0</v>
      </c>
      <c r="M2326" s="4">
        <v>-0.12038878584786999</v>
      </c>
      <c r="N2326" s="4">
        <v>0.41195822273886601</v>
      </c>
      <c r="O2326" s="4">
        <v>0.14578471844549801</v>
      </c>
      <c r="P2326" s="4">
        <v>0.52752853122398002</v>
      </c>
      <c r="Q2326" s="4">
        <v>0.24408036519318499</v>
      </c>
    </row>
    <row r="2327" spans="1:17" x14ac:dyDescent="0.3">
      <c r="A2327" s="4" t="s">
        <v>2085</v>
      </c>
      <c r="B2327" s="7" t="s">
        <v>2086</v>
      </c>
      <c r="C2327" s="4">
        <v>23.778410103987099</v>
      </c>
      <c r="D2327" s="4">
        <v>22.586722821559899</v>
      </c>
      <c r="E2327" s="4">
        <v>22.9417551268577</v>
      </c>
      <c r="F2327" s="4">
        <v>23.302490744496001</v>
      </c>
      <c r="G2327" s="4">
        <v>23.491348656048899</v>
      </c>
      <c r="H2327" s="4">
        <v>23.311329724156799</v>
      </c>
      <c r="I2327" s="4">
        <v>23.453920008014499</v>
      </c>
      <c r="J2327" s="4">
        <v>23.542640911187799</v>
      </c>
      <c r="K2327" s="4" t="b">
        <v>0</v>
      </c>
      <c r="L2327" s="4">
        <v>0</v>
      </c>
      <c r="M2327" s="4">
        <v>-0.246092201960489</v>
      </c>
      <c r="N2327" s="4">
        <v>0.84102245321402602</v>
      </c>
      <c r="O2327" s="4">
        <v>0.29746512562676802</v>
      </c>
      <c r="P2327" s="4">
        <v>0.52807112345668805</v>
      </c>
      <c r="Q2327" s="4">
        <v>0.24443650411149401</v>
      </c>
    </row>
    <row r="2328" spans="1:17" x14ac:dyDescent="0.3">
      <c r="A2328" s="4" t="s">
        <v>2841</v>
      </c>
      <c r="B2328" s="7" t="s">
        <v>797</v>
      </c>
      <c r="C2328" s="4">
        <v>24.563671255194102</v>
      </c>
      <c r="D2328" s="4">
        <v>25.044182497393699</v>
      </c>
      <c r="E2328" s="4">
        <v>25.296185861432399</v>
      </c>
      <c r="F2328" s="4">
        <v>24.3231502150621</v>
      </c>
      <c r="G2328" s="4">
        <v>24.601266348126899</v>
      </c>
      <c r="H2328" s="4">
        <v>24.453773989177002</v>
      </c>
      <c r="I2328" s="4">
        <v>24.8144509421256</v>
      </c>
      <c r="J2328" s="4">
        <v>24.169313663793801</v>
      </c>
      <c r="K2328" s="4" t="b">
        <v>0</v>
      </c>
      <c r="L2328" s="4">
        <v>0</v>
      </c>
      <c r="M2328" s="4">
        <v>-0.84088593043466497</v>
      </c>
      <c r="N2328" s="4">
        <v>0.24669348750508899</v>
      </c>
      <c r="O2328" s="4">
        <v>-0.29709622146478798</v>
      </c>
      <c r="P2328" s="4">
        <v>0.52931743495679195</v>
      </c>
      <c r="Q2328" s="4">
        <v>0.24516080325394299</v>
      </c>
    </row>
    <row r="2329" spans="1:17" x14ac:dyDescent="0.3">
      <c r="A2329" s="4" t="s">
        <v>3961</v>
      </c>
      <c r="B2329" s="7" t="s">
        <v>3962</v>
      </c>
      <c r="C2329" s="4">
        <v>28.155543700898001</v>
      </c>
      <c r="D2329" s="4">
        <v>28.228168492743901</v>
      </c>
      <c r="E2329" s="4">
        <v>28.057934556528501</v>
      </c>
      <c r="F2329" s="4">
        <v>28.058405441463201</v>
      </c>
      <c r="G2329" s="4">
        <v>27.972475345785501</v>
      </c>
      <c r="H2329" s="4">
        <v>28.060155473533001</v>
      </c>
      <c r="I2329" s="4">
        <v>28.097776197789202</v>
      </c>
      <c r="J2329" s="4">
        <v>27.811674057643</v>
      </c>
      <c r="K2329" s="4" t="b">
        <v>0</v>
      </c>
      <c r="L2329" s="4">
        <v>0</v>
      </c>
      <c r="M2329" s="4">
        <v>-0.39485041729121201</v>
      </c>
      <c r="N2329" s="4">
        <v>0.115864858849771</v>
      </c>
      <c r="O2329" s="4">
        <v>-0.13949277922072101</v>
      </c>
      <c r="P2329" s="4">
        <v>0.52931743495679195</v>
      </c>
      <c r="Q2329" s="4">
        <v>0.24522407732923601</v>
      </c>
    </row>
    <row r="2330" spans="1:17" x14ac:dyDescent="0.3">
      <c r="A2330" s="4" t="s">
        <v>3900</v>
      </c>
      <c r="B2330" s="7" t="s">
        <v>3901</v>
      </c>
      <c r="C2330" s="4">
        <v>26.050369739600399</v>
      </c>
      <c r="D2330" s="4">
        <v>26.055103783770999</v>
      </c>
      <c r="E2330" s="4">
        <v>26.115732645124499</v>
      </c>
      <c r="F2330" s="4">
        <v>26.089891060178001</v>
      </c>
      <c r="G2330" s="4">
        <v>26.060191491406702</v>
      </c>
      <c r="H2330" s="4">
        <v>26.479741673503501</v>
      </c>
      <c r="I2330" s="4">
        <v>26.360810603623001</v>
      </c>
      <c r="J2330" s="4">
        <v>26.056636890554799</v>
      </c>
      <c r="K2330" s="4" t="b">
        <v>0</v>
      </c>
      <c r="L2330" s="4">
        <v>0</v>
      </c>
      <c r="M2330" s="4">
        <v>-0.134353351978415</v>
      </c>
      <c r="N2330" s="4">
        <v>0.45749506718545202</v>
      </c>
      <c r="O2330" s="4">
        <v>0.161570857603518</v>
      </c>
      <c r="P2330" s="4">
        <v>0.52956567252680298</v>
      </c>
      <c r="Q2330" s="4">
        <v>0.24544446792336799</v>
      </c>
    </row>
    <row r="2331" spans="1:17" x14ac:dyDescent="0.3">
      <c r="A2331" s="4" t="s">
        <v>6395</v>
      </c>
      <c r="B2331" s="7" t="s">
        <v>750</v>
      </c>
      <c r="C2331" s="4">
        <v>28.806276897420101</v>
      </c>
      <c r="D2331" s="4">
        <v>28.792069377937199</v>
      </c>
      <c r="E2331" s="4">
        <v>28.754318339918001</v>
      </c>
      <c r="F2331" s="4">
        <v>28.860617060244898</v>
      </c>
      <c r="G2331" s="4">
        <v>28.8518299917056</v>
      </c>
      <c r="H2331" s="4">
        <v>28.894022051253099</v>
      </c>
      <c r="I2331" s="4">
        <v>28.972689837366801</v>
      </c>
      <c r="J2331" s="4">
        <v>28.978269505239901</v>
      </c>
      <c r="K2331" s="4" t="b">
        <v>0</v>
      </c>
      <c r="L2331" s="4">
        <v>0</v>
      </c>
      <c r="M2331" s="4">
        <v>-0.100621284711034</v>
      </c>
      <c r="N2331" s="4">
        <v>0.34238613973360099</v>
      </c>
      <c r="O2331" s="4">
        <v>0.120882427511283</v>
      </c>
      <c r="P2331" s="4">
        <v>0.52977071692120703</v>
      </c>
      <c r="Q2331" s="4">
        <v>0.24564492943809199</v>
      </c>
    </row>
    <row r="2332" spans="1:17" x14ac:dyDescent="0.3">
      <c r="A2332" s="4" t="s">
        <v>55</v>
      </c>
      <c r="B2332" s="7" t="s">
        <v>56</v>
      </c>
      <c r="C2332" s="4">
        <v>20.128828261985699</v>
      </c>
      <c r="D2332" s="4">
        <v>21.1057813742677</v>
      </c>
      <c r="E2332" s="4">
        <v>21.408803424713099</v>
      </c>
      <c r="F2332" s="4">
        <v>20.7230664273164</v>
      </c>
      <c r="G2332" s="4">
        <v>21.132894685136399</v>
      </c>
      <c r="H2332" s="4">
        <v>21.4413902647212</v>
      </c>
      <c r="I2332" s="4">
        <v>21.131991913127099</v>
      </c>
      <c r="J2332" s="4">
        <v>20.976027720345499</v>
      </c>
      <c r="K2332" s="4" t="b">
        <v>1</v>
      </c>
      <c r="L2332" s="4">
        <v>2</v>
      </c>
      <c r="M2332" s="4">
        <v>-0.27419073966471602</v>
      </c>
      <c r="N2332" s="4">
        <v>0.93210328718841695</v>
      </c>
      <c r="O2332" s="4">
        <v>0.32895627376184999</v>
      </c>
      <c r="P2332" s="4">
        <v>0.52991095380994002</v>
      </c>
      <c r="Q2332" s="4">
        <v>0.24591229072991</v>
      </c>
    </row>
    <row r="2333" spans="1:17" x14ac:dyDescent="0.3">
      <c r="A2333" s="4" t="s">
        <v>2581</v>
      </c>
      <c r="B2333" s="7" t="s">
        <v>750</v>
      </c>
      <c r="C2333" s="4">
        <v>30.700567456249001</v>
      </c>
      <c r="D2333" s="4">
        <v>30.196459633016602</v>
      </c>
      <c r="E2333" s="4">
        <v>29.905346309945799</v>
      </c>
      <c r="F2333" s="4">
        <v>30.040323082479802</v>
      </c>
      <c r="G2333" s="4">
        <v>30.2727083695735</v>
      </c>
      <c r="H2333" s="4">
        <v>30.841975303483501</v>
      </c>
      <c r="I2333" s="4">
        <v>30.682738698510299</v>
      </c>
      <c r="J2333" s="4">
        <v>30.151450153863301</v>
      </c>
      <c r="K2333" s="4" t="b">
        <v>0</v>
      </c>
      <c r="L2333" s="4">
        <v>0</v>
      </c>
      <c r="M2333" s="4">
        <v>-0.230538792924532</v>
      </c>
      <c r="N2333" s="4">
        <v>0.783626814794251</v>
      </c>
      <c r="O2333" s="4">
        <v>0.27654401093485997</v>
      </c>
      <c r="P2333" s="4">
        <v>0.52991095380994002</v>
      </c>
      <c r="Q2333" s="4">
        <v>0.24594193393304201</v>
      </c>
    </row>
    <row r="2334" spans="1:17" x14ac:dyDescent="0.3">
      <c r="A2334" s="4" t="s">
        <v>727</v>
      </c>
      <c r="B2334" s="7" t="s">
        <v>728</v>
      </c>
      <c r="C2334" s="4">
        <v>27.523029270696799</v>
      </c>
      <c r="D2334" s="4">
        <v>27.2425715578709</v>
      </c>
      <c r="E2334" s="4">
        <v>27.0367180706188</v>
      </c>
      <c r="F2334" s="4">
        <v>27.1334324868713</v>
      </c>
      <c r="G2334" s="4">
        <v>27.406232042410899</v>
      </c>
      <c r="H2334" s="4">
        <v>27.323189879366801</v>
      </c>
      <c r="I2334" s="4">
        <v>27.463060661870902</v>
      </c>
      <c r="J2334" s="4">
        <v>27.3906378177427</v>
      </c>
      <c r="K2334" s="4" t="b">
        <v>0</v>
      </c>
      <c r="L2334" s="4">
        <v>0</v>
      </c>
      <c r="M2334" s="4">
        <v>-0.134976167173502</v>
      </c>
      <c r="N2334" s="4">
        <v>0.45866067484034201</v>
      </c>
      <c r="O2334" s="4">
        <v>0.16184225383341999</v>
      </c>
      <c r="P2334" s="4">
        <v>0.52991095380994002</v>
      </c>
      <c r="Q2334" s="4">
        <v>0.24602631945046599</v>
      </c>
    </row>
    <row r="2335" spans="1:17" x14ac:dyDescent="0.3">
      <c r="A2335" s="4" t="s">
        <v>6207</v>
      </c>
      <c r="B2335" s="7" t="s">
        <v>6208</v>
      </c>
      <c r="C2335" s="4">
        <v>28.840370096088499</v>
      </c>
      <c r="D2335" s="4">
        <v>29.020975106232399</v>
      </c>
      <c r="E2335" s="4">
        <v>28.789625208654002</v>
      </c>
      <c r="F2335" s="4">
        <v>28.976547172046502</v>
      </c>
      <c r="G2335" s="4">
        <v>28.755009095757</v>
      </c>
      <c r="H2335" s="4">
        <v>28.874004157676101</v>
      </c>
      <c r="I2335" s="4">
        <v>28.757391198194199</v>
      </c>
      <c r="J2335" s="4">
        <v>28.709356356154199</v>
      </c>
      <c r="K2335" s="4" t="b">
        <v>0</v>
      </c>
      <c r="L2335" s="4">
        <v>0</v>
      </c>
      <c r="M2335" s="4">
        <v>-0.37693604683455101</v>
      </c>
      <c r="N2335" s="4">
        <v>0.111057659214701</v>
      </c>
      <c r="O2335" s="4">
        <v>-0.132939193809925</v>
      </c>
      <c r="P2335" s="4">
        <v>0.53005734791209302</v>
      </c>
      <c r="Q2335" s="4">
        <v>0.24635895520110401</v>
      </c>
    </row>
    <row r="2336" spans="1:17" x14ac:dyDescent="0.3">
      <c r="A2336" s="4" t="s">
        <v>515</v>
      </c>
      <c r="B2336" s="7" t="s">
        <v>516</v>
      </c>
      <c r="C2336" s="4">
        <v>24.216287579624101</v>
      </c>
      <c r="D2336" s="4">
        <v>23.750354971560501</v>
      </c>
      <c r="E2336" s="4">
        <v>23.4323902450307</v>
      </c>
      <c r="F2336" s="4">
        <v>23.3702353511319</v>
      </c>
      <c r="G2336" s="4">
        <v>23.661273657491201</v>
      </c>
      <c r="H2336" s="4">
        <v>23.4413902647211</v>
      </c>
      <c r="I2336" s="4">
        <v>23.243702300624101</v>
      </c>
      <c r="J2336" s="4">
        <v>23.422346677470099</v>
      </c>
      <c r="K2336" s="4" t="b">
        <v>1</v>
      </c>
      <c r="L2336" s="4">
        <v>1</v>
      </c>
      <c r="M2336" s="4">
        <v>-0.70943204095833001</v>
      </c>
      <c r="N2336" s="4">
        <v>0.20915441743798999</v>
      </c>
      <c r="O2336" s="4">
        <v>-0.25013881176017</v>
      </c>
      <c r="P2336" s="4">
        <v>0.53005734791209302</v>
      </c>
      <c r="Q2336" s="4">
        <v>0.246536985920291</v>
      </c>
    </row>
    <row r="2337" spans="1:17" x14ac:dyDescent="0.3">
      <c r="A2337" s="4" t="s">
        <v>3533</v>
      </c>
      <c r="B2337" s="7" t="s">
        <v>550</v>
      </c>
      <c r="C2337" s="4">
        <v>28.0588189294362</v>
      </c>
      <c r="D2337" s="4">
        <v>27.928979322151601</v>
      </c>
      <c r="E2337" s="4">
        <v>27.866793069176499</v>
      </c>
      <c r="F2337" s="4">
        <v>27.995441483798899</v>
      </c>
      <c r="G2337" s="4">
        <v>27.825249392602299</v>
      </c>
      <c r="H2337" s="4">
        <v>27.841975303483501</v>
      </c>
      <c r="I2337" s="4">
        <v>27.8532069856081</v>
      </c>
      <c r="J2337" s="4">
        <v>27.841299226752302</v>
      </c>
      <c r="K2337" s="4" t="b">
        <v>0</v>
      </c>
      <c r="L2337" s="4">
        <v>0</v>
      </c>
      <c r="M2337" s="4">
        <v>-0.34623522686418201</v>
      </c>
      <c r="N2337" s="4">
        <v>0.102084278805628</v>
      </c>
      <c r="O2337" s="4">
        <v>-0.122075474029277</v>
      </c>
      <c r="P2337" s="4">
        <v>0.53005734791209302</v>
      </c>
      <c r="Q2337" s="4">
        <v>0.24655727605536301</v>
      </c>
    </row>
    <row r="2338" spans="1:17" x14ac:dyDescent="0.3">
      <c r="A2338" s="4" t="s">
        <v>7902</v>
      </c>
      <c r="B2338" s="7" t="s">
        <v>7903</v>
      </c>
      <c r="C2338" s="4">
        <v>24.3392984697294</v>
      </c>
      <c r="D2338" s="4">
        <v>24.1416703422958</v>
      </c>
      <c r="E2338" s="4">
        <v>24.004296592926401</v>
      </c>
      <c r="F2338" s="4">
        <v>24.164293450576</v>
      </c>
      <c r="G2338" s="4">
        <v>24.176915097708399</v>
      </c>
      <c r="H2338" s="4">
        <v>24.183322111780701</v>
      </c>
      <c r="I2338" s="4">
        <v>24.565630395511501</v>
      </c>
      <c r="J2338" s="4">
        <v>24.3906378177427</v>
      </c>
      <c r="K2338" s="4" t="b">
        <v>0</v>
      </c>
      <c r="L2338" s="4">
        <v>0</v>
      </c>
      <c r="M2338" s="4">
        <v>-0.13952820427336199</v>
      </c>
      <c r="N2338" s="4">
        <v>0.47300148788119201</v>
      </c>
      <c r="O2338" s="4">
        <v>0.16673664180391501</v>
      </c>
      <c r="P2338" s="4">
        <v>0.53005734791209302</v>
      </c>
      <c r="Q2338" s="4">
        <v>0.246694378135762</v>
      </c>
    </row>
    <row r="2339" spans="1:17" x14ac:dyDescent="0.3">
      <c r="A2339" s="4" t="s">
        <v>780</v>
      </c>
      <c r="B2339" s="7" t="s">
        <v>781</v>
      </c>
      <c r="C2339" s="4">
        <v>22.951741706872699</v>
      </c>
      <c r="D2339" s="4">
        <v>22.941731441256501</v>
      </c>
      <c r="E2339" s="4">
        <v>22.563973797236802</v>
      </c>
      <c r="F2339" s="4">
        <v>23.497450707481502</v>
      </c>
      <c r="G2339" s="4">
        <v>23.325925046841501</v>
      </c>
      <c r="H2339" s="4">
        <v>23.0672250468578</v>
      </c>
      <c r="I2339" s="4">
        <v>23.229488441404399</v>
      </c>
      <c r="J2339" s="4">
        <v>23.2911021441918</v>
      </c>
      <c r="K2339" s="4" t="b">
        <v>1</v>
      </c>
      <c r="L2339" s="4">
        <v>2</v>
      </c>
      <c r="M2339" s="4">
        <v>-0.200613625724161</v>
      </c>
      <c r="N2339" s="4">
        <v>0.68003513894819301</v>
      </c>
      <c r="O2339" s="4">
        <v>0.23971075661201599</v>
      </c>
      <c r="P2339" s="4">
        <v>0.53005734791209302</v>
      </c>
      <c r="Q2339" s="4">
        <v>0.24671352267879601</v>
      </c>
    </row>
    <row r="2340" spans="1:17" x14ac:dyDescent="0.3">
      <c r="A2340" s="4" t="s">
        <v>7927</v>
      </c>
      <c r="B2340" s="7" t="s">
        <v>42</v>
      </c>
      <c r="C2340" s="4">
        <v>24.974139489426701</v>
      </c>
      <c r="D2340" s="4">
        <v>24.048560937904298</v>
      </c>
      <c r="E2340" s="4">
        <v>23.8936991298844</v>
      </c>
      <c r="F2340" s="4">
        <v>24.7000831093155</v>
      </c>
      <c r="G2340" s="4">
        <v>24.442439055567899</v>
      </c>
      <c r="H2340" s="4">
        <v>24.717835589814499</v>
      </c>
      <c r="I2340" s="4">
        <v>24.842739986557</v>
      </c>
      <c r="J2340" s="4">
        <v>24.8592284994454</v>
      </c>
      <c r="K2340" s="4" t="b">
        <v>1</v>
      </c>
      <c r="L2340" s="4">
        <v>3</v>
      </c>
      <c r="M2340" s="4">
        <v>-0.26074971206490299</v>
      </c>
      <c r="N2340" s="4">
        <v>0.88362994449183196</v>
      </c>
      <c r="O2340" s="4">
        <v>0.31144011621346501</v>
      </c>
      <c r="P2340" s="4">
        <v>0.53005734791209302</v>
      </c>
      <c r="Q2340" s="4">
        <v>0.24679403248760401</v>
      </c>
    </row>
    <row r="2341" spans="1:17" x14ac:dyDescent="0.3">
      <c r="A2341" s="4" t="s">
        <v>6007</v>
      </c>
      <c r="B2341" s="7" t="s">
        <v>3274</v>
      </c>
      <c r="C2341" s="4">
        <v>25.5901434665553</v>
      </c>
      <c r="D2341" s="4">
        <v>25.244481147879501</v>
      </c>
      <c r="E2341" s="4">
        <v>25.2078299870115</v>
      </c>
      <c r="F2341" s="4">
        <v>26.038762568492199</v>
      </c>
      <c r="G2341" s="4">
        <v>25.796346354986301</v>
      </c>
      <c r="H2341" s="4">
        <v>26.0872350075893</v>
      </c>
      <c r="I2341" s="4">
        <v>25.493117895727099</v>
      </c>
      <c r="J2341" s="4">
        <v>25.766681185405702</v>
      </c>
      <c r="K2341" s="4" t="b">
        <v>0</v>
      </c>
      <c r="L2341" s="4">
        <v>0</v>
      </c>
      <c r="M2341" s="4">
        <v>-0.22248691284447</v>
      </c>
      <c r="N2341" s="4">
        <v>0.75356854972943299</v>
      </c>
      <c r="O2341" s="4">
        <v>0.26554081844248101</v>
      </c>
      <c r="P2341" s="4">
        <v>0.53005734791209302</v>
      </c>
      <c r="Q2341" s="4">
        <v>0.24694194084246199</v>
      </c>
    </row>
    <row r="2342" spans="1:17" x14ac:dyDescent="0.3">
      <c r="A2342" s="4" t="s">
        <v>7179</v>
      </c>
      <c r="B2342" s="7" t="s">
        <v>7180</v>
      </c>
      <c r="C2342" s="4">
        <v>27.647287373658902</v>
      </c>
      <c r="D2342" s="4">
        <v>27.732087273108998</v>
      </c>
      <c r="E2342" s="4">
        <v>27.674147991234101</v>
      </c>
      <c r="F2342" s="4">
        <v>27.624418839383399</v>
      </c>
      <c r="G2342" s="4">
        <v>27.739276169492399</v>
      </c>
      <c r="H2342" s="4">
        <v>27.787980413842799</v>
      </c>
      <c r="I2342" s="4">
        <v>27.8589893382021</v>
      </c>
      <c r="J2342" s="4">
        <v>27.7691494409965</v>
      </c>
      <c r="K2342" s="4" t="b">
        <v>0</v>
      </c>
      <c r="L2342" s="4">
        <v>0</v>
      </c>
      <c r="M2342" s="4">
        <v>-0.10001245373010501</v>
      </c>
      <c r="N2342" s="4">
        <v>0.33873939630426603</v>
      </c>
      <c r="O2342" s="4">
        <v>0.11936347128708</v>
      </c>
      <c r="P2342" s="4">
        <v>0.53005734791209302</v>
      </c>
      <c r="Q2342" s="4">
        <v>0.246946262836821</v>
      </c>
    </row>
    <row r="2343" spans="1:17" x14ac:dyDescent="0.3">
      <c r="A2343" s="4" t="s">
        <v>4400</v>
      </c>
      <c r="B2343" s="7" t="s">
        <v>4401</v>
      </c>
      <c r="C2343" s="4">
        <v>28.309515000706799</v>
      </c>
      <c r="D2343" s="4">
        <v>28.547198638801</v>
      </c>
      <c r="E2343" s="4">
        <v>28.3650439367043</v>
      </c>
      <c r="F2343" s="4">
        <v>28.3291205843786</v>
      </c>
      <c r="G2343" s="4">
        <v>28.285764522398999</v>
      </c>
      <c r="H2343" s="4">
        <v>28.245187367365499</v>
      </c>
      <c r="I2343" s="4">
        <v>28.319469808242101</v>
      </c>
      <c r="J2343" s="4">
        <v>28.1749091266873</v>
      </c>
      <c r="K2343" s="4" t="b">
        <v>0</v>
      </c>
      <c r="L2343" s="4">
        <v>0</v>
      </c>
      <c r="M2343" s="4">
        <v>-0.37297483811767201</v>
      </c>
      <c r="N2343" s="4">
        <v>0.110201170169214</v>
      </c>
      <c r="O2343" s="4">
        <v>-0.13138683397422901</v>
      </c>
      <c r="P2343" s="4">
        <v>0.53005734791209302</v>
      </c>
      <c r="Q2343" s="4">
        <v>0.24715268359298201</v>
      </c>
    </row>
    <row r="2344" spans="1:17" x14ac:dyDescent="0.3">
      <c r="A2344" s="4" t="s">
        <v>2280</v>
      </c>
      <c r="B2344" s="7" t="s">
        <v>2281</v>
      </c>
      <c r="C2344" s="4">
        <v>24.951741706872699</v>
      </c>
      <c r="D2344" s="4">
        <v>24.715661725195901</v>
      </c>
      <c r="E2344" s="4">
        <v>23.9867025329117</v>
      </c>
      <c r="F2344" s="4">
        <v>24.868837567049798</v>
      </c>
      <c r="G2344" s="4">
        <v>24.698200226489501</v>
      </c>
      <c r="H2344" s="4">
        <v>25.1456516938146</v>
      </c>
      <c r="I2344" s="4">
        <v>24.9975417133547</v>
      </c>
      <c r="J2344" s="4">
        <v>24.796025146987901</v>
      </c>
      <c r="K2344" s="4" t="b">
        <v>0</v>
      </c>
      <c r="L2344" s="4">
        <v>0</v>
      </c>
      <c r="M2344" s="4">
        <v>-0.23380845320891999</v>
      </c>
      <c r="N2344" s="4">
        <v>0.79104607751722</v>
      </c>
      <c r="O2344" s="4">
        <v>0.27861881215415002</v>
      </c>
      <c r="P2344" s="4">
        <v>0.53005734791209302</v>
      </c>
      <c r="Q2344" s="4">
        <v>0.24725117833973301</v>
      </c>
    </row>
    <row r="2345" spans="1:17" x14ac:dyDescent="0.3">
      <c r="A2345" s="4" t="s">
        <v>6422</v>
      </c>
      <c r="B2345" s="7" t="s">
        <v>6423</v>
      </c>
      <c r="C2345" s="4">
        <v>26.574023801191998</v>
      </c>
      <c r="D2345" s="4">
        <v>26.732087273108998</v>
      </c>
      <c r="E2345" s="4">
        <v>26.389518437769699</v>
      </c>
      <c r="F2345" s="4">
        <v>26.394841320655999</v>
      </c>
      <c r="G2345" s="4">
        <v>26.377248354741401</v>
      </c>
      <c r="H2345" s="4">
        <v>26.4304666156849</v>
      </c>
      <c r="I2345" s="4">
        <v>26.421463796298401</v>
      </c>
      <c r="J2345" s="4">
        <v>26.270343584024999</v>
      </c>
      <c r="K2345" s="4" t="b">
        <v>0</v>
      </c>
      <c r="L2345" s="4">
        <v>0</v>
      </c>
      <c r="M2345" s="4">
        <v>-0.41945289294072202</v>
      </c>
      <c r="N2345" s="4">
        <v>0.123978651952196</v>
      </c>
      <c r="O2345" s="4">
        <v>-0.14773712049426299</v>
      </c>
      <c r="P2345" s="4">
        <v>0.53005734791209302</v>
      </c>
      <c r="Q2345" s="4">
        <v>0.24725461164297399</v>
      </c>
    </row>
    <row r="2346" spans="1:17" x14ac:dyDescent="0.3">
      <c r="A2346" s="4" t="s">
        <v>4812</v>
      </c>
      <c r="B2346" s="7" t="s">
        <v>4443</v>
      </c>
      <c r="C2346" s="4">
        <v>25.624700688591702</v>
      </c>
      <c r="D2346" s="4">
        <v>26.044182497393699</v>
      </c>
      <c r="E2346" s="4">
        <v>26.2979702711106</v>
      </c>
      <c r="F2346" s="4">
        <v>25.8920698732876</v>
      </c>
      <c r="G2346" s="4">
        <v>26.169420561161498</v>
      </c>
      <c r="H2346" s="4">
        <v>25.969271670234999</v>
      </c>
      <c r="I2346" s="4">
        <v>26.524018205839099</v>
      </c>
      <c r="J2346" s="4">
        <v>26.0945260146595</v>
      </c>
      <c r="K2346" s="4" t="b">
        <v>0</v>
      </c>
      <c r="L2346" s="4">
        <v>0</v>
      </c>
      <c r="M2346" s="4">
        <v>-0.18869898298589199</v>
      </c>
      <c r="N2346" s="4">
        <v>0.63785554374169495</v>
      </c>
      <c r="O2346" s="4">
        <v>0.22457828037790201</v>
      </c>
      <c r="P2346" s="4">
        <v>0.53036519190436404</v>
      </c>
      <c r="Q2346" s="4">
        <v>0.24750375622203599</v>
      </c>
    </row>
    <row r="2347" spans="1:17" x14ac:dyDescent="0.3">
      <c r="A2347" s="4" t="s">
        <v>6141</v>
      </c>
      <c r="B2347" s="7" t="s">
        <v>6142</v>
      </c>
      <c r="C2347" s="4">
        <v>26.983154659504201</v>
      </c>
      <c r="D2347" s="4">
        <v>27.344016821430401</v>
      </c>
      <c r="E2347" s="4">
        <v>27.226689014262799</v>
      </c>
      <c r="F2347" s="4">
        <v>27.236862076526702</v>
      </c>
      <c r="G2347" s="4">
        <v>26.917613410750899</v>
      </c>
      <c r="H2347" s="4">
        <v>27.245187367365499</v>
      </c>
      <c r="I2347" s="4">
        <v>27.1220237440359</v>
      </c>
      <c r="J2347" s="4">
        <v>26.817647958687601</v>
      </c>
      <c r="K2347" s="4" t="b">
        <v>0</v>
      </c>
      <c r="L2347" s="4">
        <v>0</v>
      </c>
      <c r="M2347" s="4">
        <v>-0.48900539337933402</v>
      </c>
      <c r="N2347" s="4">
        <v>0.14488034793729301</v>
      </c>
      <c r="O2347" s="4">
        <v>-0.17206252272102099</v>
      </c>
      <c r="P2347" s="4">
        <v>0.53104325569357302</v>
      </c>
      <c r="Q2347" s="4">
        <v>0.247925866240223</v>
      </c>
    </row>
    <row r="2348" spans="1:17" x14ac:dyDescent="0.3">
      <c r="A2348" s="4" t="s">
        <v>6486</v>
      </c>
      <c r="B2348" s="7" t="s">
        <v>6487</v>
      </c>
      <c r="C2348" s="4">
        <v>25.433274617938501</v>
      </c>
      <c r="D2348" s="4">
        <v>25.3581957566002</v>
      </c>
      <c r="E2348" s="4">
        <v>25.483464429624998</v>
      </c>
      <c r="F2348" s="4">
        <v>25.4877473996943</v>
      </c>
      <c r="G2348" s="4">
        <v>25.135204845823601</v>
      </c>
      <c r="H2348" s="4">
        <v>25.324876255994699</v>
      </c>
      <c r="I2348" s="4">
        <v>25.3328281910971</v>
      </c>
      <c r="J2348" s="4">
        <v>25.4317250097859</v>
      </c>
      <c r="K2348" s="4" t="b">
        <v>0</v>
      </c>
      <c r="L2348" s="4">
        <v>0</v>
      </c>
      <c r="M2348" s="4">
        <v>-0.38237064866804399</v>
      </c>
      <c r="N2348" s="4">
        <v>0.113346698089707</v>
      </c>
      <c r="O2348" s="4">
        <v>-0.134511975289168</v>
      </c>
      <c r="P2348" s="4">
        <v>0.531135848074477</v>
      </c>
      <c r="Q2348" s="4">
        <v>0.248074793120557</v>
      </c>
    </row>
    <row r="2349" spans="1:17" x14ac:dyDescent="0.3">
      <c r="A2349" s="4" t="s">
        <v>6682</v>
      </c>
      <c r="B2349" s="7" t="s">
        <v>6683</v>
      </c>
      <c r="C2349" s="4">
        <v>29.399578699054</v>
      </c>
      <c r="D2349" s="4">
        <v>29.051290730659801</v>
      </c>
      <c r="E2349" s="4">
        <v>29.159574818404302</v>
      </c>
      <c r="F2349" s="4">
        <v>29.326991144817299</v>
      </c>
      <c r="G2349" s="4">
        <v>29.135204845823601</v>
      </c>
      <c r="H2349" s="4">
        <v>29.1485113479539</v>
      </c>
      <c r="I2349" s="4">
        <v>28.991237136500501</v>
      </c>
      <c r="J2349" s="4">
        <v>29.081179074817602</v>
      </c>
      <c r="K2349" s="4" t="b">
        <v>0</v>
      </c>
      <c r="L2349" s="4">
        <v>0</v>
      </c>
      <c r="M2349" s="4">
        <v>-0.41330440500882298</v>
      </c>
      <c r="N2349" s="4">
        <v>0.122652911088871</v>
      </c>
      <c r="O2349" s="4">
        <v>-0.14532574695997599</v>
      </c>
      <c r="P2349" s="4">
        <v>0.53158488865166698</v>
      </c>
      <c r="Q2349" s="4">
        <v>0.24839031215007301</v>
      </c>
    </row>
    <row r="2350" spans="1:17" x14ac:dyDescent="0.3">
      <c r="A2350" s="4" t="s">
        <v>6932</v>
      </c>
      <c r="B2350" s="7" t="s">
        <v>6933</v>
      </c>
      <c r="C2350" s="4">
        <v>24.4469380833171</v>
      </c>
      <c r="D2350" s="4">
        <v>25.0788435048403</v>
      </c>
      <c r="E2350" s="4">
        <v>25.161536334737601</v>
      </c>
      <c r="F2350" s="4">
        <v>25.444401369768801</v>
      </c>
      <c r="G2350" s="4">
        <v>25.165658642365301</v>
      </c>
      <c r="H2350" s="4">
        <v>25.8690064750914</v>
      </c>
      <c r="I2350" s="4">
        <v>25.189662460911201</v>
      </c>
      <c r="J2350" s="4">
        <v>25.142910664696799</v>
      </c>
      <c r="K2350" s="4" t="b">
        <v>1</v>
      </c>
      <c r="L2350" s="4">
        <v>2</v>
      </c>
      <c r="M2350" s="4">
        <v>-0.26116529888864598</v>
      </c>
      <c r="N2350" s="4">
        <v>0.87892477408914005</v>
      </c>
      <c r="O2350" s="4">
        <v>0.30887973760024701</v>
      </c>
      <c r="P2350" s="4">
        <v>0.53201720611369896</v>
      </c>
      <c r="Q2350" s="4">
        <v>0.248753749515605</v>
      </c>
    </row>
    <row r="2351" spans="1:17" x14ac:dyDescent="0.3">
      <c r="A2351" s="4" t="s">
        <v>385</v>
      </c>
      <c r="B2351" s="7" t="s">
        <v>386</v>
      </c>
      <c r="C2351" s="4">
        <v>23.9056452922833</v>
      </c>
      <c r="D2351" s="4">
        <v>21.8641363667669</v>
      </c>
      <c r="E2351" s="4">
        <v>22.550453121553701</v>
      </c>
      <c r="F2351" s="4">
        <v>23.2255667678455</v>
      </c>
      <c r="G2351" s="4">
        <v>22.8605824657146</v>
      </c>
      <c r="H2351" s="4">
        <v>24.1456516938146</v>
      </c>
      <c r="I2351" s="4">
        <v>23.1830395187175</v>
      </c>
      <c r="J2351" s="4">
        <v>23.5768566265257</v>
      </c>
      <c r="K2351" s="4" t="b">
        <v>1</v>
      </c>
      <c r="L2351" s="4">
        <v>1</v>
      </c>
      <c r="M2351" s="4">
        <v>-0.469507521018735</v>
      </c>
      <c r="N2351" s="4">
        <v>1.5796718991802401</v>
      </c>
      <c r="O2351" s="4">
        <v>0.55508218908075302</v>
      </c>
      <c r="P2351" s="4">
        <v>0.53201720611369896</v>
      </c>
      <c r="Q2351" s="4">
        <v>0.24882698338207701</v>
      </c>
    </row>
    <row r="2352" spans="1:17" x14ac:dyDescent="0.3">
      <c r="A2352" s="4" t="s">
        <v>7866</v>
      </c>
      <c r="B2352" s="7" t="s">
        <v>4658</v>
      </c>
      <c r="C2352" s="4">
        <v>25.197279464857001</v>
      </c>
      <c r="D2352" s="4">
        <v>24.624753228997701</v>
      </c>
      <c r="E2352" s="4">
        <v>25.690542429484701</v>
      </c>
      <c r="F2352" s="4">
        <v>25.383410739879601</v>
      </c>
      <c r="G2352" s="4">
        <v>25.846552905810501</v>
      </c>
      <c r="H2352" s="4">
        <v>25.297654787259699</v>
      </c>
      <c r="I2352" s="4">
        <v>25.493117895727099</v>
      </c>
      <c r="J2352" s="4">
        <v>25.412906981583799</v>
      </c>
      <c r="K2352" s="4" t="b">
        <v>0</v>
      </c>
      <c r="L2352" s="4">
        <v>0</v>
      </c>
      <c r="M2352" s="4">
        <v>-0.24417669388612701</v>
      </c>
      <c r="N2352" s="4">
        <v>0.82130004746712804</v>
      </c>
      <c r="O2352" s="4">
        <v>0.28856167679050099</v>
      </c>
      <c r="P2352" s="4">
        <v>0.53201720611369896</v>
      </c>
      <c r="Q2352" s="4">
        <v>0.24890994061160299</v>
      </c>
    </row>
    <row r="2353" spans="1:17" x14ac:dyDescent="0.3">
      <c r="A2353" s="4" t="s">
        <v>2105</v>
      </c>
      <c r="B2353" s="7" t="s">
        <v>2106</v>
      </c>
      <c r="C2353" s="4">
        <v>27.1799553669379</v>
      </c>
      <c r="D2353" s="4">
        <v>26.662378301297601</v>
      </c>
      <c r="E2353" s="4">
        <v>26.780081435983099</v>
      </c>
      <c r="F2353" s="4">
        <v>26.957402122779801</v>
      </c>
      <c r="G2353" s="4">
        <v>27.07631115677</v>
      </c>
      <c r="H2353" s="4">
        <v>27.209118112658</v>
      </c>
      <c r="I2353" s="4">
        <v>26.8589893382021</v>
      </c>
      <c r="J2353" s="4">
        <v>27.1655712621079</v>
      </c>
      <c r="K2353" s="4" t="b">
        <v>0</v>
      </c>
      <c r="L2353" s="4">
        <v>0</v>
      </c>
      <c r="M2353" s="4">
        <v>-0.15487053902426301</v>
      </c>
      <c r="N2353" s="4">
        <v>0.51995686039409394</v>
      </c>
      <c r="O2353" s="4">
        <v>0.182543160684915</v>
      </c>
      <c r="P2353" s="4">
        <v>0.53291066716721802</v>
      </c>
      <c r="Q2353" s="4">
        <v>0.24943400779647701</v>
      </c>
    </row>
    <row r="2354" spans="1:17" x14ac:dyDescent="0.3">
      <c r="A2354" s="4" t="s">
        <v>665</v>
      </c>
      <c r="B2354" s="7" t="s">
        <v>666</v>
      </c>
      <c r="C2354" s="4">
        <v>23.029457657140799</v>
      </c>
      <c r="D2354" s="4">
        <v>22.6709234104306</v>
      </c>
      <c r="E2354" s="4">
        <v>22.9270710811006</v>
      </c>
      <c r="F2354" s="4">
        <v>22.720992099078501</v>
      </c>
      <c r="G2354" s="4">
        <v>23.3393455626038</v>
      </c>
      <c r="H2354" s="4">
        <v>22.5376055799805</v>
      </c>
      <c r="I2354" s="4">
        <v>23.165228242601</v>
      </c>
      <c r="J2354" s="4">
        <v>23.263357153708899</v>
      </c>
      <c r="K2354" s="4" t="b">
        <v>0</v>
      </c>
      <c r="L2354" s="4">
        <v>0</v>
      </c>
      <c r="M2354" s="4">
        <v>-0.203260615615802</v>
      </c>
      <c r="N2354" s="4">
        <v>0.68180676118765005</v>
      </c>
      <c r="O2354" s="4">
        <v>0.239273072785924</v>
      </c>
      <c r="P2354" s="4">
        <v>0.53309267543454297</v>
      </c>
      <c r="Q2354" s="4">
        <v>0.249690574976977</v>
      </c>
    </row>
    <row r="2355" spans="1:17" x14ac:dyDescent="0.3">
      <c r="A2355" s="4" t="s">
        <v>352</v>
      </c>
      <c r="B2355" s="7" t="s">
        <v>353</v>
      </c>
      <c r="C2355" s="4">
        <v>24.216287579624101</v>
      </c>
      <c r="D2355" s="4">
        <v>25.0873801867948</v>
      </c>
      <c r="E2355" s="4">
        <v>25.121790155944801</v>
      </c>
      <c r="F2355" s="4">
        <v>24.596404463213801</v>
      </c>
      <c r="G2355" s="4">
        <v>24.460975007005299</v>
      </c>
      <c r="H2355" s="4">
        <v>24.627803388952</v>
      </c>
      <c r="I2355" s="4">
        <v>24.565630395511501</v>
      </c>
      <c r="J2355" s="4">
        <v>24.3183236129268</v>
      </c>
      <c r="K2355" s="4" t="b">
        <v>0</v>
      </c>
      <c r="L2355" s="4">
        <v>0</v>
      </c>
      <c r="M2355" s="4">
        <v>-0.74741728505757399</v>
      </c>
      <c r="N2355" s="4">
        <v>0.22285229446662799</v>
      </c>
      <c r="O2355" s="4">
        <v>-0.26228249529547298</v>
      </c>
      <c r="P2355" s="4">
        <v>0.53309267543454297</v>
      </c>
      <c r="Q2355" s="4">
        <v>0.24973137472097801</v>
      </c>
    </row>
    <row r="2356" spans="1:17" x14ac:dyDescent="0.3">
      <c r="A2356" s="4" t="s">
        <v>1504</v>
      </c>
      <c r="B2356" s="7" t="s">
        <v>1505</v>
      </c>
      <c r="C2356" s="4">
        <v>24.919629521718999</v>
      </c>
      <c r="D2356" s="4">
        <v>25.5371071069187</v>
      </c>
      <c r="E2356" s="4">
        <v>25.0891854905129</v>
      </c>
      <c r="F2356" s="4">
        <v>25.093904122684599</v>
      </c>
      <c r="G2356" s="4">
        <v>25.442439055567899</v>
      </c>
      <c r="H2356" s="4">
        <v>25.241620752345401</v>
      </c>
      <c r="I2356" s="4">
        <v>25.282083392352</v>
      </c>
      <c r="J2356" s="4">
        <v>25.416060414622599</v>
      </c>
      <c r="K2356" s="4" t="b">
        <v>0</v>
      </c>
      <c r="L2356" s="4">
        <v>0</v>
      </c>
      <c r="M2356" s="4">
        <v>-0.15791155165413601</v>
      </c>
      <c r="N2356" s="4">
        <v>0.52910023818048102</v>
      </c>
      <c r="O2356" s="4">
        <v>0.18559434326317301</v>
      </c>
      <c r="P2356" s="4">
        <v>0.53345892919771598</v>
      </c>
      <c r="Q2356" s="4">
        <v>0.25000911010161597</v>
      </c>
    </row>
    <row r="2357" spans="1:17" x14ac:dyDescent="0.3">
      <c r="A2357" s="4" t="s">
        <v>7633</v>
      </c>
      <c r="B2357" s="7" t="s">
        <v>7634</v>
      </c>
      <c r="C2357" s="4">
        <v>22.865752565159699</v>
      </c>
      <c r="D2357" s="4">
        <v>23.208933569200401</v>
      </c>
      <c r="E2357" s="4">
        <v>23.6492016341038</v>
      </c>
      <c r="F2357" s="4">
        <v>23.116173286525701</v>
      </c>
      <c r="G2357" s="4">
        <v>23.029058874151801</v>
      </c>
      <c r="H2357" s="4">
        <v>22.848320962668001</v>
      </c>
      <c r="I2357" s="4">
        <v>23.014220454501299</v>
      </c>
      <c r="J2357" s="4">
        <v>23.100418582582702</v>
      </c>
      <c r="K2357" s="4" t="b">
        <v>0</v>
      </c>
      <c r="L2357" s="4">
        <v>0</v>
      </c>
      <c r="M2357" s="4">
        <v>-0.60450852992915904</v>
      </c>
      <c r="N2357" s="4">
        <v>0.18048743938626499</v>
      </c>
      <c r="O2357" s="4">
        <v>-0.212010545271447</v>
      </c>
      <c r="P2357" s="4">
        <v>0.53346943457845497</v>
      </c>
      <c r="Q2357" s="4">
        <v>0.25012019659041601</v>
      </c>
    </row>
    <row r="2358" spans="1:17" x14ac:dyDescent="0.3">
      <c r="A2358" s="4" t="s">
        <v>1485</v>
      </c>
      <c r="B2358" s="7" t="s">
        <v>1486</v>
      </c>
      <c r="C2358" s="4">
        <v>25.630380597664001</v>
      </c>
      <c r="D2358" s="4">
        <v>24.886809867907701</v>
      </c>
      <c r="E2358" s="4">
        <v>25.425876938072001</v>
      </c>
      <c r="F2358" s="4">
        <v>24.736477346575899</v>
      </c>
      <c r="G2358" s="4">
        <v>25.464041310053101</v>
      </c>
      <c r="H2358" s="4">
        <v>25.428899320537901</v>
      </c>
      <c r="I2358" s="4">
        <v>25.275180532097298</v>
      </c>
      <c r="J2358" s="4">
        <v>25.533958668088001</v>
      </c>
      <c r="K2358" s="4" t="b">
        <v>0</v>
      </c>
      <c r="L2358" s="4">
        <v>0</v>
      </c>
      <c r="M2358" s="4">
        <v>-0.21848058722696001</v>
      </c>
      <c r="N2358" s="4">
        <v>0.72974812750531304</v>
      </c>
      <c r="O2358" s="4">
        <v>0.25563377013917699</v>
      </c>
      <c r="P2358" s="4">
        <v>0.53492601125578698</v>
      </c>
      <c r="Q2358" s="4">
        <v>0.25090957383679402</v>
      </c>
    </row>
    <row r="2359" spans="1:17" x14ac:dyDescent="0.3">
      <c r="A2359" s="4" t="s">
        <v>6850</v>
      </c>
      <c r="B2359" s="7" t="s">
        <v>6851</v>
      </c>
      <c r="C2359" s="4">
        <v>25.356535174654699</v>
      </c>
      <c r="D2359" s="4">
        <v>24.785526532070499</v>
      </c>
      <c r="E2359" s="4">
        <v>24.802881305356301</v>
      </c>
      <c r="F2359" s="4">
        <v>25.015678955379101</v>
      </c>
      <c r="G2359" s="4">
        <v>24.5151953980032</v>
      </c>
      <c r="H2359" s="4">
        <v>25.042840888230899</v>
      </c>
      <c r="I2359" s="4">
        <v>24.879615988792001</v>
      </c>
      <c r="J2359" s="4">
        <v>24.659005667879601</v>
      </c>
      <c r="K2359" s="4" t="b">
        <v>0</v>
      </c>
      <c r="L2359" s="4">
        <v>0</v>
      </c>
      <c r="M2359" s="4">
        <v>-0.61678650967668902</v>
      </c>
      <c r="N2359" s="4">
        <v>0.18480449739920901</v>
      </c>
      <c r="O2359" s="4">
        <v>-0.21599100613874</v>
      </c>
      <c r="P2359" s="4">
        <v>0.53517580558637001</v>
      </c>
      <c r="Q2359" s="4">
        <v>0.251133243696052</v>
      </c>
    </row>
    <row r="2360" spans="1:17" x14ac:dyDescent="0.3">
      <c r="A2360" s="4" t="s">
        <v>5406</v>
      </c>
      <c r="B2360" s="7" t="s">
        <v>5407</v>
      </c>
      <c r="C2360" s="4">
        <v>23.855399182732199</v>
      </c>
      <c r="D2360" s="4">
        <v>21.936082978555898</v>
      </c>
      <c r="E2360" s="4">
        <v>22.371500642845099</v>
      </c>
      <c r="F2360" s="4">
        <v>22.5137426082273</v>
      </c>
      <c r="G2360" s="4">
        <v>23.312378515003498</v>
      </c>
      <c r="H2360" s="4">
        <v>23.060478194306501</v>
      </c>
      <c r="I2360" s="4">
        <v>23.017533188542199</v>
      </c>
      <c r="J2360" s="4">
        <v>23.087818545803099</v>
      </c>
      <c r="K2360" s="4" t="b">
        <v>1</v>
      </c>
      <c r="L2360" s="4">
        <v>4</v>
      </c>
      <c r="M2360" s="4">
        <v>-0.386706598870794</v>
      </c>
      <c r="N2360" s="4">
        <v>1.28744811451821</v>
      </c>
      <c r="O2360" s="4">
        <v>0.450370757823709</v>
      </c>
      <c r="P2360" s="4">
        <v>0.536319930703127</v>
      </c>
      <c r="Q2360" s="4">
        <v>0.25184620803674101</v>
      </c>
    </row>
    <row r="2361" spans="1:17" x14ac:dyDescent="0.3">
      <c r="A2361" s="4" t="s">
        <v>7687</v>
      </c>
      <c r="B2361" s="7" t="s">
        <v>7688</v>
      </c>
      <c r="C2361" s="4">
        <v>18.346529306515801</v>
      </c>
      <c r="D2361" s="4">
        <v>19.4902509526957</v>
      </c>
      <c r="E2361" s="4">
        <v>20.505870842673399</v>
      </c>
      <c r="F2361" s="4">
        <v>20.280122931467702</v>
      </c>
      <c r="G2361" s="4">
        <v>20.452354524433002</v>
      </c>
      <c r="H2361" s="4">
        <v>20.4519357131216</v>
      </c>
      <c r="I2361" s="4">
        <v>19.7863637581071</v>
      </c>
      <c r="J2361" s="4">
        <v>20.113330890858101</v>
      </c>
      <c r="K2361" s="4" t="b">
        <v>1</v>
      </c>
      <c r="L2361" s="4">
        <v>2</v>
      </c>
      <c r="M2361" s="4">
        <v>-0.468523405062509</v>
      </c>
      <c r="N2361" s="4">
        <v>1.55912883164615</v>
      </c>
      <c r="O2361" s="4">
        <v>0.54530271329181801</v>
      </c>
      <c r="P2361" s="4">
        <v>0.536319930703127</v>
      </c>
      <c r="Q2361" s="4">
        <v>0.25197754082366502</v>
      </c>
    </row>
    <row r="2362" spans="1:17" x14ac:dyDescent="0.3">
      <c r="A2362" s="4" t="s">
        <v>723</v>
      </c>
      <c r="B2362" s="7" t="s">
        <v>724</v>
      </c>
      <c r="C2362" s="4">
        <v>25.624700688591702</v>
      </c>
      <c r="D2362" s="4">
        <v>24.958363128932699</v>
      </c>
      <c r="E2362" s="4">
        <v>25.1848688385682</v>
      </c>
      <c r="F2362" s="4">
        <v>25.5445655316942</v>
      </c>
      <c r="G2362" s="4">
        <v>25.249793977625501</v>
      </c>
      <c r="H2362" s="4">
        <v>25.179599025738</v>
      </c>
      <c r="I2362" s="4">
        <v>25.1449241461459</v>
      </c>
      <c r="J2362" s="4">
        <v>24.8806373747028</v>
      </c>
      <c r="K2362" s="4" t="b">
        <v>0</v>
      </c>
      <c r="L2362" s="4">
        <v>0</v>
      </c>
      <c r="M2362" s="4">
        <v>-0.61313372470716498</v>
      </c>
      <c r="N2362" s="4">
        <v>0.18436189291987801</v>
      </c>
      <c r="O2362" s="4">
        <v>-0.214385915893644</v>
      </c>
      <c r="P2362" s="4">
        <v>0.536319930703127</v>
      </c>
      <c r="Q2362" s="4">
        <v>0.252155061203233</v>
      </c>
    </row>
    <row r="2363" spans="1:17" x14ac:dyDescent="0.3">
      <c r="A2363" s="4" t="s">
        <v>6095</v>
      </c>
      <c r="B2363" s="7" t="s">
        <v>6096</v>
      </c>
      <c r="C2363" s="4">
        <v>24.627543438360501</v>
      </c>
      <c r="D2363" s="4">
        <v>25.589129319266998</v>
      </c>
      <c r="E2363" s="4">
        <v>25.392861880843999</v>
      </c>
      <c r="F2363" s="4">
        <v>25.3197274494213</v>
      </c>
      <c r="G2363" s="4">
        <v>24.865228830570899</v>
      </c>
      <c r="H2363" s="4">
        <v>25.103045522436801</v>
      </c>
      <c r="I2363" s="4">
        <v>25.2042721557956</v>
      </c>
      <c r="J2363" s="4">
        <v>24.648318989082298</v>
      </c>
      <c r="K2363" s="4" t="b">
        <v>0</v>
      </c>
      <c r="L2363" s="4">
        <v>0</v>
      </c>
      <c r="M2363" s="4">
        <v>-0.79251904007537599</v>
      </c>
      <c r="N2363" s="4">
        <v>0.23832074507172499</v>
      </c>
      <c r="O2363" s="4">
        <v>-0.27709914750182602</v>
      </c>
      <c r="P2363" s="4">
        <v>0.536319930703127</v>
      </c>
      <c r="Q2363" s="4">
        <v>0.25217916499284498</v>
      </c>
    </row>
    <row r="2364" spans="1:17" x14ac:dyDescent="0.3">
      <c r="A2364" s="4" t="s">
        <v>2986</v>
      </c>
      <c r="B2364" s="7" t="s">
        <v>2987</v>
      </c>
      <c r="C2364" s="4">
        <v>26.073486979225098</v>
      </c>
      <c r="D2364" s="4">
        <v>25.489593645716099</v>
      </c>
      <c r="E2364" s="4">
        <v>25.177133189788599</v>
      </c>
      <c r="F2364" s="4">
        <v>25.550418257939601</v>
      </c>
      <c r="G2364" s="4">
        <v>25.288361633885</v>
      </c>
      <c r="H2364" s="4">
        <v>25.377825135943699</v>
      </c>
      <c r="I2364" s="4">
        <v>25.2330550564246</v>
      </c>
      <c r="J2364" s="4">
        <v>25.471674389833598</v>
      </c>
      <c r="K2364" s="4" t="b">
        <v>0</v>
      </c>
      <c r="L2364" s="4">
        <v>0</v>
      </c>
      <c r="M2364" s="4">
        <v>-0.65780258604258601</v>
      </c>
      <c r="N2364" s="4">
        <v>0.197944657751357</v>
      </c>
      <c r="O2364" s="4">
        <v>-0.22992896414561401</v>
      </c>
      <c r="P2364" s="4">
        <v>0.536319930703127</v>
      </c>
      <c r="Q2364" s="4">
        <v>0.25237647127671098</v>
      </c>
    </row>
    <row r="2365" spans="1:17" x14ac:dyDescent="0.3">
      <c r="A2365" s="4" t="s">
        <v>3052</v>
      </c>
      <c r="B2365" s="7" t="s">
        <v>3053</v>
      </c>
      <c r="C2365" s="4">
        <v>25.1584950044316</v>
      </c>
      <c r="D2365" s="4">
        <v>24.963009493789102</v>
      </c>
      <c r="E2365" s="4">
        <v>24.895362221373201</v>
      </c>
      <c r="F2365" s="4">
        <v>25.1058767643507</v>
      </c>
      <c r="G2365" s="4">
        <v>25.158105247933701</v>
      </c>
      <c r="H2365" s="4">
        <v>25.1456516938146</v>
      </c>
      <c r="I2365" s="4">
        <v>25.1859868027678</v>
      </c>
      <c r="J2365" s="4">
        <v>25.150503814019</v>
      </c>
      <c r="K2365" s="4" t="b">
        <v>0</v>
      </c>
      <c r="L2365" s="4">
        <v>0</v>
      </c>
      <c r="M2365" s="4">
        <v>-0.111406332568438</v>
      </c>
      <c r="N2365" s="4">
        <v>0.37015836986371897</v>
      </c>
      <c r="O2365" s="4">
        <v>0.12937601864764001</v>
      </c>
      <c r="P2365" s="4">
        <v>0.536319930703127</v>
      </c>
      <c r="Q2365" s="4">
        <v>0.252425881557448</v>
      </c>
    </row>
    <row r="2366" spans="1:17" x14ac:dyDescent="0.3">
      <c r="A2366" s="4" t="s">
        <v>4480</v>
      </c>
      <c r="B2366" s="7" t="s">
        <v>4481</v>
      </c>
      <c r="C2366" s="4">
        <v>27.130711847918001</v>
      </c>
      <c r="D2366" s="4">
        <v>27.153913938050501</v>
      </c>
      <c r="E2366" s="4">
        <v>27.198307212892999</v>
      </c>
      <c r="F2366" s="4">
        <v>27.531309434991901</v>
      </c>
      <c r="G2366" s="4">
        <v>26.825249392602299</v>
      </c>
      <c r="H2366" s="4">
        <v>27.218220319765301</v>
      </c>
      <c r="I2366" s="4">
        <v>26.7635697731234</v>
      </c>
      <c r="J2366" s="4">
        <v>27.358216340050301</v>
      </c>
      <c r="K2366" s="4" t="b">
        <v>0</v>
      </c>
      <c r="L2366" s="4">
        <v>0</v>
      </c>
      <c r="M2366" s="4">
        <v>-0.60729049391431</v>
      </c>
      <c r="N2366" s="4">
        <v>0.18279718975822301</v>
      </c>
      <c r="O2366" s="4">
        <v>-0.212246652078043</v>
      </c>
      <c r="P2366" s="4">
        <v>0.536319930703127</v>
      </c>
      <c r="Q2366" s="4">
        <v>0.252459716674098</v>
      </c>
    </row>
    <row r="2367" spans="1:17" x14ac:dyDescent="0.3">
      <c r="A2367" s="4" t="s">
        <v>5422</v>
      </c>
      <c r="B2367" s="7" t="s">
        <v>5423</v>
      </c>
      <c r="C2367" s="4">
        <v>22.978708754473001</v>
      </c>
      <c r="D2367" s="4">
        <v>23.489593645716099</v>
      </c>
      <c r="E2367" s="4">
        <v>22.589841883007502</v>
      </c>
      <c r="F2367" s="4">
        <v>22.987482063548502</v>
      </c>
      <c r="G2367" s="4">
        <v>22.575412920837302</v>
      </c>
      <c r="H2367" s="4">
        <v>22.975726692372302</v>
      </c>
      <c r="I2367" s="4">
        <v>23.022488070484901</v>
      </c>
      <c r="J2367" s="4">
        <v>22.366064201873002</v>
      </c>
      <c r="K2367" s="4" t="b">
        <v>0</v>
      </c>
      <c r="L2367" s="4">
        <v>0</v>
      </c>
      <c r="M2367" s="4">
        <v>-0.79116399457308195</v>
      </c>
      <c r="N2367" s="4">
        <v>0.238196763984383</v>
      </c>
      <c r="O2367" s="4">
        <v>-0.27648361529435</v>
      </c>
      <c r="P2367" s="4">
        <v>0.536319930703127</v>
      </c>
      <c r="Q2367" s="4">
        <v>0.25252397135195997</v>
      </c>
    </row>
    <row r="2368" spans="1:17" x14ac:dyDescent="0.3">
      <c r="A2368" s="4" t="s">
        <v>2292</v>
      </c>
      <c r="B2368" s="7" t="s">
        <v>224</v>
      </c>
      <c r="C2368" s="4">
        <v>28.269125876615099</v>
      </c>
      <c r="D2368" s="4">
        <v>28.0265346315743</v>
      </c>
      <c r="E2368" s="4">
        <v>27.139811563582899</v>
      </c>
      <c r="F2368" s="4">
        <v>28.095606861903601</v>
      </c>
      <c r="G2368" s="4">
        <v>27.977848517884301</v>
      </c>
      <c r="H2368" s="4">
        <v>28.9369339544558</v>
      </c>
      <c r="I2368" s="4">
        <v>28.221579433279899</v>
      </c>
      <c r="J2368" s="4">
        <v>27.898040783538899</v>
      </c>
      <c r="K2368" s="4" t="b">
        <v>1</v>
      </c>
      <c r="L2368" s="4">
        <v>4</v>
      </c>
      <c r="M2368" s="4">
        <v>-0.32519780961295802</v>
      </c>
      <c r="N2368" s="4">
        <v>1.0768596873545</v>
      </c>
      <c r="O2368" s="4">
        <v>0.37583093887077001</v>
      </c>
      <c r="P2368" s="4">
        <v>0.53796624237883095</v>
      </c>
      <c r="Q2368" s="4">
        <v>0.25340618820113298</v>
      </c>
    </row>
    <row r="2369" spans="1:17" x14ac:dyDescent="0.3">
      <c r="A2369" s="4" t="s">
        <v>4555</v>
      </c>
      <c r="B2369" s="7" t="s">
        <v>3999</v>
      </c>
      <c r="C2369" s="4">
        <v>24.114592182554698</v>
      </c>
      <c r="D2369" s="4">
        <v>24.0745561464372</v>
      </c>
      <c r="E2369" s="4">
        <v>24.080917874529302</v>
      </c>
      <c r="F2369" s="4">
        <v>24.224102845811299</v>
      </c>
      <c r="G2369" s="4">
        <v>24.256883402411798</v>
      </c>
      <c r="H2369" s="4">
        <v>24.7830816144299</v>
      </c>
      <c r="I2369" s="4">
        <v>24.055092735916901</v>
      </c>
      <c r="J2369" s="4">
        <v>24.206213246605301</v>
      </c>
      <c r="K2369" s="4" t="b">
        <v>0</v>
      </c>
      <c r="L2369" s="4">
        <v>0</v>
      </c>
      <c r="M2369" s="4">
        <v>-0.17514453923374701</v>
      </c>
      <c r="N2369" s="4">
        <v>0.57869551424940902</v>
      </c>
      <c r="O2369" s="4">
        <v>0.201775487507831</v>
      </c>
      <c r="P2369" s="4">
        <v>0.539007898556911</v>
      </c>
      <c r="Q2369" s="4">
        <v>0.25404936972233599</v>
      </c>
    </row>
    <row r="2370" spans="1:17" x14ac:dyDescent="0.3">
      <c r="A2370" s="4" t="s">
        <v>7847</v>
      </c>
      <c r="B2370" s="7" t="s">
        <v>7848</v>
      </c>
      <c r="C2370" s="4">
        <v>18.453849620091599</v>
      </c>
      <c r="D2370" s="4">
        <v>18.192922201236499</v>
      </c>
      <c r="E2370" s="4">
        <v>17.7758735986665</v>
      </c>
      <c r="F2370" s="4">
        <v>18.086327215638001</v>
      </c>
      <c r="G2370" s="4">
        <v>17.485751698135498</v>
      </c>
      <c r="H2370" s="4">
        <v>17.550201472801501</v>
      </c>
      <c r="I2370" s="4">
        <v>18.170456666020002</v>
      </c>
      <c r="J2370" s="4">
        <v>18.212183833266</v>
      </c>
      <c r="K2370" s="4" t="b">
        <v>1</v>
      </c>
      <c r="L2370" s="4">
        <v>3</v>
      </c>
      <c r="M2370" s="4">
        <v>-0.78187838596784298</v>
      </c>
      <c r="N2370" s="4">
        <v>0.236688903263086</v>
      </c>
      <c r="O2370" s="4">
        <v>-0.27259474135237799</v>
      </c>
      <c r="P2370" s="4">
        <v>0.539007898556911</v>
      </c>
      <c r="Q2370" s="4">
        <v>0.25411138540921802</v>
      </c>
    </row>
    <row r="2371" spans="1:17" x14ac:dyDescent="0.3">
      <c r="A2371" s="4" t="s">
        <v>3064</v>
      </c>
      <c r="B2371" s="7" t="s">
        <v>3065</v>
      </c>
      <c r="C2371" s="4">
        <v>26.434665344953402</v>
      </c>
      <c r="D2371" s="4">
        <v>26.419331133246502</v>
      </c>
      <c r="E2371" s="4">
        <v>26.8425455229298</v>
      </c>
      <c r="F2371" s="4">
        <v>26.781960116369898</v>
      </c>
      <c r="G2371" s="4">
        <v>27.420377369468699</v>
      </c>
      <c r="H2371" s="4">
        <v>26.750827415425299</v>
      </c>
      <c r="I2371" s="4">
        <v>26.373144527525699</v>
      </c>
      <c r="J2371" s="4">
        <v>27.058273035991501</v>
      </c>
      <c r="K2371" s="4" t="b">
        <v>1</v>
      </c>
      <c r="L2371" s="4">
        <v>5</v>
      </c>
      <c r="M2371" s="4">
        <v>-0.24438372029281499</v>
      </c>
      <c r="N2371" s="4">
        <v>0.80644383574865097</v>
      </c>
      <c r="O2371" s="4">
        <v>0.281030057727918</v>
      </c>
      <c r="P2371" s="4">
        <v>0.53943629876989296</v>
      </c>
      <c r="Q2371" s="4">
        <v>0.254420702106397</v>
      </c>
    </row>
    <row r="2372" spans="1:17" x14ac:dyDescent="0.3">
      <c r="A2372" s="4" t="s">
        <v>2357</v>
      </c>
      <c r="B2372" s="7" t="s">
        <v>2358</v>
      </c>
      <c r="C2372" s="4">
        <v>25.416935881123699</v>
      </c>
      <c r="D2372" s="4">
        <v>25.489593645716099</v>
      </c>
      <c r="E2372" s="4">
        <v>25.4928427619408</v>
      </c>
      <c r="F2372" s="4">
        <v>25.360274241081701</v>
      </c>
      <c r="G2372" s="4">
        <v>25.043889679077601</v>
      </c>
      <c r="H2372" s="4">
        <v>25.334953328682701</v>
      </c>
      <c r="I2372" s="4">
        <v>25.413627302066399</v>
      </c>
      <c r="J2372" s="4">
        <v>25.384211548583298</v>
      </c>
      <c r="K2372" s="4" t="b">
        <v>0</v>
      </c>
      <c r="L2372" s="4">
        <v>0</v>
      </c>
      <c r="M2372" s="4">
        <v>-0.41863811659738998</v>
      </c>
      <c r="N2372" s="4">
        <v>0.12715578087127499</v>
      </c>
      <c r="O2372" s="4">
        <v>-0.14574116786305799</v>
      </c>
      <c r="P2372" s="4">
        <v>0.54041124950898201</v>
      </c>
      <c r="Q2372" s="4">
        <v>0.255095063130716</v>
      </c>
    </row>
    <row r="2373" spans="1:17" x14ac:dyDescent="0.3">
      <c r="A2373" s="4" t="s">
        <v>8062</v>
      </c>
      <c r="B2373" s="7" t="s">
        <v>42</v>
      </c>
      <c r="C2373" s="4">
        <v>23.7826343304597</v>
      </c>
      <c r="D2373" s="4">
        <v>22.817691507843701</v>
      </c>
      <c r="E2373" s="4">
        <v>22.795826547822301</v>
      </c>
      <c r="F2373" s="4">
        <v>22.704289220285698</v>
      </c>
      <c r="G2373" s="4">
        <v>22.801688776660999</v>
      </c>
      <c r="H2373" s="4">
        <v>22.578893788471099</v>
      </c>
      <c r="I2373" s="4">
        <v>22.836188651727099</v>
      </c>
      <c r="J2373" s="4">
        <v>22.7204949364477</v>
      </c>
      <c r="K2373" s="4" t="b">
        <v>1</v>
      </c>
      <c r="L2373" s="4">
        <v>1</v>
      </c>
      <c r="M2373" s="4">
        <v>-0.83529930155940002</v>
      </c>
      <c r="N2373" s="4">
        <v>0.25371157500716401</v>
      </c>
      <c r="O2373" s="4">
        <v>-0.290793863276118</v>
      </c>
      <c r="P2373" s="4">
        <v>0.54041124950898201</v>
      </c>
      <c r="Q2373" s="4">
        <v>0.25509561867369301</v>
      </c>
    </row>
    <row r="2374" spans="1:17" x14ac:dyDescent="0.3">
      <c r="A2374" s="4" t="s">
        <v>4809</v>
      </c>
      <c r="B2374" s="7" t="s">
        <v>861</v>
      </c>
      <c r="C2374" s="4">
        <v>27.507681306363299</v>
      </c>
      <c r="D2374" s="4">
        <v>27.504012705628998</v>
      </c>
      <c r="E2374" s="4">
        <v>27.3522198963467</v>
      </c>
      <c r="F2374" s="4">
        <v>27.523891963429399</v>
      </c>
      <c r="G2374" s="4">
        <v>27.543010775871299</v>
      </c>
      <c r="H2374" s="4">
        <v>27.8301498680867</v>
      </c>
      <c r="I2374" s="4">
        <v>27.507914897655201</v>
      </c>
      <c r="J2374" s="4">
        <v>27.571210063384498</v>
      </c>
      <c r="K2374" s="4" t="b">
        <v>0</v>
      </c>
      <c r="L2374" s="4">
        <v>0</v>
      </c>
      <c r="M2374" s="4">
        <v>-0.123289834710381</v>
      </c>
      <c r="N2374" s="4">
        <v>0.40552970132501998</v>
      </c>
      <c r="O2374" s="4">
        <v>0.14111993330731901</v>
      </c>
      <c r="P2374" s="4">
        <v>0.54076577915797197</v>
      </c>
      <c r="Q2374" s="4">
        <v>0.25537058585907801</v>
      </c>
    </row>
    <row r="2375" spans="1:17" x14ac:dyDescent="0.3">
      <c r="A2375" s="4" t="s">
        <v>4661</v>
      </c>
      <c r="B2375" s="7" t="s">
        <v>4496</v>
      </c>
      <c r="C2375" s="4">
        <v>23.253568595703602</v>
      </c>
      <c r="D2375" s="4">
        <v>24.065943016132501</v>
      </c>
      <c r="E2375" s="4">
        <v>24.0974059973179</v>
      </c>
      <c r="F2375" s="4">
        <v>23.994368449133699</v>
      </c>
      <c r="G2375" s="4">
        <v>23.526972565779602</v>
      </c>
      <c r="H2375" s="4">
        <v>23.660224866644398</v>
      </c>
      <c r="I2375" s="4">
        <v>23.770949303489001</v>
      </c>
      <c r="J2375" s="4">
        <v>23.471674389833598</v>
      </c>
      <c r="K2375" s="4" t="b">
        <v>0</v>
      </c>
      <c r="L2375" s="4">
        <v>0</v>
      </c>
      <c r="M2375" s="4">
        <v>-0.70527252678987795</v>
      </c>
      <c r="N2375" s="4">
        <v>0.21454006051935601</v>
      </c>
      <c r="O2375" s="4">
        <v>-0.24536623313526101</v>
      </c>
      <c r="P2375" s="4">
        <v>0.54089184453546801</v>
      </c>
      <c r="Q2375" s="4">
        <v>0.25553775899048797</v>
      </c>
    </row>
    <row r="2376" spans="1:17" x14ac:dyDescent="0.3">
      <c r="A2376" s="4" t="s">
        <v>27</v>
      </c>
      <c r="B2376" s="7" t="s">
        <v>28</v>
      </c>
      <c r="C2376" s="4">
        <v>26.026876036933501</v>
      </c>
      <c r="D2376" s="4">
        <v>24.7697015649088</v>
      </c>
      <c r="E2376" s="4">
        <v>22.389701065060901</v>
      </c>
      <c r="F2376" s="4">
        <v>21.8231547517228</v>
      </c>
      <c r="G2376" s="4">
        <v>21.697158193189701</v>
      </c>
      <c r="H2376" s="4">
        <v>24.5200472085961</v>
      </c>
      <c r="I2376" s="4">
        <v>21.4685173842274</v>
      </c>
      <c r="J2376" s="4">
        <v>22.306950108197299</v>
      </c>
      <c r="K2376" s="4" t="b">
        <v>1</v>
      </c>
      <c r="L2376" s="4">
        <v>2</v>
      </c>
      <c r="M2376" s="4">
        <v>-3.6057106110657302</v>
      </c>
      <c r="N2376" s="4">
        <v>1.09733034885801</v>
      </c>
      <c r="O2376" s="4">
        <v>-1.2541901311038599</v>
      </c>
      <c r="P2376" s="4">
        <v>0.54094387337778105</v>
      </c>
      <c r="Q2376" s="4">
        <v>0.25566998990492201</v>
      </c>
    </row>
    <row r="2377" spans="1:17" x14ac:dyDescent="0.3">
      <c r="A2377" s="4" t="s">
        <v>2619</v>
      </c>
      <c r="B2377" s="7" t="s">
        <v>2620</v>
      </c>
      <c r="C2377" s="4">
        <v>24.910321779492701</v>
      </c>
      <c r="D2377" s="4">
        <v>25.834523565965</v>
      </c>
      <c r="E2377" s="4">
        <v>25.248999175987901</v>
      </c>
      <c r="F2377" s="4">
        <v>25.285045610036601</v>
      </c>
      <c r="G2377" s="4">
        <v>25.188084405426501</v>
      </c>
      <c r="H2377" s="4">
        <v>25.252294253859802</v>
      </c>
      <c r="I2377" s="4">
        <v>25.067131985539799</v>
      </c>
      <c r="J2377" s="4">
        <v>24.761731969433999</v>
      </c>
      <c r="K2377" s="4" t="b">
        <v>0</v>
      </c>
      <c r="L2377" s="4">
        <v>0</v>
      </c>
      <c r="M2377" s="4">
        <v>-0.72639448718528898</v>
      </c>
      <c r="N2377" s="4">
        <v>0.22157072857416499</v>
      </c>
      <c r="O2377" s="4">
        <v>-0.25241187930556203</v>
      </c>
      <c r="P2377" s="4">
        <v>0.54214298660475702</v>
      </c>
      <c r="Q2377" s="4">
        <v>0.25634462411400999</v>
      </c>
    </row>
    <row r="2378" spans="1:17" x14ac:dyDescent="0.3">
      <c r="A2378" s="4" t="s">
        <v>465</v>
      </c>
      <c r="B2378" s="7" t="s">
        <v>466</v>
      </c>
      <c r="C2378" s="4">
        <v>26.300636849360298</v>
      </c>
      <c r="D2378" s="4">
        <v>26.497622019472001</v>
      </c>
      <c r="E2378" s="4">
        <v>26.464522865971499</v>
      </c>
      <c r="F2378" s="4">
        <v>26.260262509106699</v>
      </c>
      <c r="G2378" s="4">
        <v>26.186228848848</v>
      </c>
      <c r="H2378" s="4">
        <v>26.285581954959099</v>
      </c>
      <c r="I2378" s="4">
        <v>26.245469226798299</v>
      </c>
      <c r="J2378" s="4">
        <v>26.289383626965499</v>
      </c>
      <c r="K2378" s="4" t="b">
        <v>0</v>
      </c>
      <c r="L2378" s="4">
        <v>0</v>
      </c>
      <c r="M2378" s="4">
        <v>-0.37158493225943001</v>
      </c>
      <c r="N2378" s="4">
        <v>0.113394639089619</v>
      </c>
      <c r="O2378" s="4">
        <v>-0.12909514658490601</v>
      </c>
      <c r="P2378" s="4">
        <v>0.54219484900989001</v>
      </c>
      <c r="Q2378" s="4">
        <v>0.256477045989355</v>
      </c>
    </row>
    <row r="2379" spans="1:17" x14ac:dyDescent="0.3">
      <c r="A2379" s="4" t="s">
        <v>98</v>
      </c>
      <c r="B2379" s="7" t="s">
        <v>99</v>
      </c>
      <c r="C2379" s="4">
        <v>27.291703724590299</v>
      </c>
      <c r="D2379" s="4">
        <v>27.6040796607329</v>
      </c>
      <c r="E2379" s="4">
        <v>27.6672616056488</v>
      </c>
      <c r="F2379" s="4">
        <v>27.470873581129901</v>
      </c>
      <c r="G2379" s="4">
        <v>27.801203918635601</v>
      </c>
      <c r="H2379" s="4">
        <v>27.4367188249972</v>
      </c>
      <c r="I2379" s="4">
        <v>27.6679921131411</v>
      </c>
      <c r="J2379" s="4">
        <v>27.787527970311299</v>
      </c>
      <c r="K2379" s="4" t="b">
        <v>0</v>
      </c>
      <c r="L2379" s="4">
        <v>0</v>
      </c>
      <c r="M2379" s="4">
        <v>-0.145071168660029</v>
      </c>
      <c r="N2379" s="4">
        <v>0.47483329615167003</v>
      </c>
      <c r="O2379" s="4">
        <v>0.16488106374582001</v>
      </c>
      <c r="P2379" s="4">
        <v>0.54269468441313096</v>
      </c>
      <c r="Q2379" s="4">
        <v>0.25682148448446301</v>
      </c>
    </row>
    <row r="2380" spans="1:17" x14ac:dyDescent="0.3">
      <c r="A2380" s="4" t="s">
        <v>7983</v>
      </c>
      <c r="B2380" s="7" t="s">
        <v>1686</v>
      </c>
      <c r="C2380" s="4">
        <v>16.980518560819</v>
      </c>
      <c r="D2380" s="4">
        <v>16.067261111191499</v>
      </c>
      <c r="E2380" s="4">
        <v>15.099176016008601</v>
      </c>
      <c r="F2380" s="4">
        <v>15.620010505037699</v>
      </c>
      <c r="G2380" s="4">
        <v>16.381657827565</v>
      </c>
      <c r="H2380" s="4">
        <v>16.3248511825009</v>
      </c>
      <c r="I2380" s="4">
        <v>16.455756839755601</v>
      </c>
      <c r="J2380" s="4">
        <v>16.308435122210302</v>
      </c>
      <c r="K2380" s="4" t="b">
        <v>1</v>
      </c>
      <c r="L2380" s="4">
        <v>7</v>
      </c>
      <c r="M2380" s="4">
        <v>-0.37542995822006098</v>
      </c>
      <c r="N2380" s="4">
        <v>1.2272973477075499</v>
      </c>
      <c r="O2380" s="4">
        <v>0.42593369474374398</v>
      </c>
      <c r="P2380" s="4">
        <v>0.54324393758276401</v>
      </c>
      <c r="Q2380" s="4">
        <v>0.25718951791231798</v>
      </c>
    </row>
    <row r="2381" spans="1:17" x14ac:dyDescent="0.3">
      <c r="A2381" s="4" t="s">
        <v>4549</v>
      </c>
      <c r="B2381" s="7" t="s">
        <v>4550</v>
      </c>
      <c r="C2381" s="4">
        <v>23.5336765148963</v>
      </c>
      <c r="D2381" s="4">
        <v>23.704606536686899</v>
      </c>
      <c r="E2381" s="4">
        <v>23.4323902450307</v>
      </c>
      <c r="F2381" s="4">
        <v>23.106671418758499</v>
      </c>
      <c r="G2381" s="4">
        <v>23.325925046841501</v>
      </c>
      <c r="H2381" s="4">
        <v>22.8853626647197</v>
      </c>
      <c r="I2381" s="4">
        <v>23.207901579196299</v>
      </c>
      <c r="J2381" s="4">
        <v>23.4957198638003</v>
      </c>
      <c r="K2381" s="4" t="b">
        <v>0</v>
      </c>
      <c r="L2381" s="4">
        <v>0</v>
      </c>
      <c r="M2381" s="4">
        <v>-0.62160999219576596</v>
      </c>
      <c r="N2381" s="4">
        <v>0.19039221178841401</v>
      </c>
      <c r="O2381" s="4">
        <v>-0.21560889020367599</v>
      </c>
      <c r="P2381" s="4">
        <v>0.54366139336958896</v>
      </c>
      <c r="Q2381" s="4">
        <v>0.25756704318611401</v>
      </c>
    </row>
    <row r="2382" spans="1:17" x14ac:dyDescent="0.3">
      <c r="A2382" s="4" t="s">
        <v>616</v>
      </c>
      <c r="B2382" s="7" t="s">
        <v>617</v>
      </c>
      <c r="C2382" s="4">
        <v>25.0776506041666</v>
      </c>
      <c r="D2382" s="4">
        <v>26.137565943963001</v>
      </c>
      <c r="E2382" s="4">
        <v>26.2908193516826</v>
      </c>
      <c r="F2382" s="4">
        <v>25.6160714966699</v>
      </c>
      <c r="G2382" s="4">
        <v>25.460975007005299</v>
      </c>
      <c r="H2382" s="4">
        <v>25.3810707954473</v>
      </c>
      <c r="I2382" s="4">
        <v>25.677185467223801</v>
      </c>
      <c r="J2382" s="4">
        <v>25.351643686126899</v>
      </c>
      <c r="K2382" s="4" t="b">
        <v>0</v>
      </c>
      <c r="L2382" s="4">
        <v>0</v>
      </c>
      <c r="M2382" s="4">
        <v>-0.90188853841363104</v>
      </c>
      <c r="N2382" s="4">
        <v>0.27627231807423502</v>
      </c>
      <c r="O2382" s="4">
        <v>-0.31280811016969801</v>
      </c>
      <c r="P2382" s="4">
        <v>0.54366139336958896</v>
      </c>
      <c r="Q2382" s="4">
        <v>0.25760353783343098</v>
      </c>
    </row>
    <row r="2383" spans="1:17" x14ac:dyDescent="0.3">
      <c r="A2383" s="4" t="s">
        <v>1704</v>
      </c>
      <c r="B2383" s="7" t="s">
        <v>1705</v>
      </c>
      <c r="C2383" s="4">
        <v>29.760068467997598</v>
      </c>
      <c r="D2383" s="4">
        <v>30.554913603929101</v>
      </c>
      <c r="E2383" s="4">
        <v>30.461739658470201</v>
      </c>
      <c r="F2383" s="4">
        <v>30.078797230294398</v>
      </c>
      <c r="G2383" s="4">
        <v>30.048493212630198</v>
      </c>
      <c r="H2383" s="4">
        <v>29.968732445769401</v>
      </c>
      <c r="I2383" s="4">
        <v>30.145870485990201</v>
      </c>
      <c r="J2383" s="4">
        <v>29.756765716540599</v>
      </c>
      <c r="K2383" s="4" t="b">
        <v>0</v>
      </c>
      <c r="L2383" s="4">
        <v>0</v>
      </c>
      <c r="M2383" s="4">
        <v>-0.67490398480917202</v>
      </c>
      <c r="N2383" s="4">
        <v>0.20707543492875599</v>
      </c>
      <c r="O2383" s="4">
        <v>-0.233914274940208</v>
      </c>
      <c r="P2383" s="4">
        <v>0.54444835092444999</v>
      </c>
      <c r="Q2383" s="4">
        <v>0.25808477052776901</v>
      </c>
    </row>
    <row r="2384" spans="1:17" x14ac:dyDescent="0.3">
      <c r="A2384" s="4" t="s">
        <v>5953</v>
      </c>
      <c r="B2384" s="7" t="s">
        <v>5954</v>
      </c>
      <c r="C2384" s="4">
        <v>23.5930550619752</v>
      </c>
      <c r="D2384" s="4">
        <v>23.8846500253672</v>
      </c>
      <c r="E2384" s="4">
        <v>22.704358356208399</v>
      </c>
      <c r="F2384" s="4">
        <v>23.150487651051002</v>
      </c>
      <c r="G2384" s="4">
        <v>22.990450420116201</v>
      </c>
      <c r="H2384" s="4">
        <v>22.892658230410198</v>
      </c>
      <c r="I2384" s="4">
        <v>22.973862716885201</v>
      </c>
      <c r="J2384" s="4">
        <v>23.277296344666802</v>
      </c>
      <c r="K2384" s="4" t="b">
        <v>1</v>
      </c>
      <c r="L2384" s="4">
        <v>2</v>
      </c>
      <c r="M2384" s="4">
        <v>-0.86470793939999002</v>
      </c>
      <c r="N2384" s="4">
        <v>0.26556624813826901</v>
      </c>
      <c r="O2384" s="4">
        <v>-0.299570845630861</v>
      </c>
      <c r="P2384" s="4">
        <v>0.54465977706229396</v>
      </c>
      <c r="Q2384" s="4">
        <v>0.258371032582072</v>
      </c>
    </row>
    <row r="2385" spans="1:17" x14ac:dyDescent="0.3">
      <c r="A2385" s="4" t="s">
        <v>7724</v>
      </c>
      <c r="B2385" s="7" t="s">
        <v>7725</v>
      </c>
      <c r="C2385" s="4">
        <v>26.251727248879401</v>
      </c>
      <c r="D2385" s="4">
        <v>24.764387765012302</v>
      </c>
      <c r="E2385" s="4">
        <v>24.751716544729799</v>
      </c>
      <c r="F2385" s="4">
        <v>25.148945486242599</v>
      </c>
      <c r="G2385" s="4">
        <v>23.491348656048899</v>
      </c>
      <c r="H2385" s="4">
        <v>25.400392892848899</v>
      </c>
      <c r="I2385" s="4">
        <v>24.897706445774901</v>
      </c>
      <c r="J2385" s="4">
        <v>24.8668754734583</v>
      </c>
      <c r="K2385" s="4" t="b">
        <v>0</v>
      </c>
      <c r="L2385" s="4">
        <v>0</v>
      </c>
      <c r="M2385" s="4">
        <v>-1.63126804465398</v>
      </c>
      <c r="N2385" s="4">
        <v>0.50104125628746299</v>
      </c>
      <c r="O2385" s="4">
        <v>-0.56511339418326001</v>
      </c>
      <c r="P2385" s="4">
        <v>0.54465977706229396</v>
      </c>
      <c r="Q2385" s="4">
        <v>0.25840177283910598</v>
      </c>
    </row>
    <row r="2386" spans="1:17" x14ac:dyDescent="0.3">
      <c r="A2386" s="4" t="s">
        <v>5041</v>
      </c>
      <c r="B2386" s="7" t="s">
        <v>5042</v>
      </c>
      <c r="C2386" s="4">
        <v>25.587225983172999</v>
      </c>
      <c r="D2386" s="4">
        <v>25.859658261647699</v>
      </c>
      <c r="E2386" s="4">
        <v>25.812900061181299</v>
      </c>
      <c r="F2386" s="4">
        <v>25.710575483133098</v>
      </c>
      <c r="G2386" s="4">
        <v>25.4046370228555</v>
      </c>
      <c r="H2386" s="4">
        <v>25.804996390858399</v>
      </c>
      <c r="I2386" s="4">
        <v>25.7976891514414</v>
      </c>
      <c r="J2386" s="4">
        <v>25.104333632586101</v>
      </c>
      <c r="K2386" s="4" t="b">
        <v>0</v>
      </c>
      <c r="L2386" s="4">
        <v>0</v>
      </c>
      <c r="M2386" s="4">
        <v>-0.62030639224743001</v>
      </c>
      <c r="N2386" s="4">
        <v>0.19095459655057001</v>
      </c>
      <c r="O2386" s="4">
        <v>-0.21467589784843</v>
      </c>
      <c r="P2386" s="4">
        <v>0.54584672507056298</v>
      </c>
      <c r="Q2386" s="4">
        <v>0.25907352025737101</v>
      </c>
    </row>
    <row r="2387" spans="1:17" x14ac:dyDescent="0.3">
      <c r="A2387" s="4" t="s">
        <v>946</v>
      </c>
      <c r="B2387" s="7" t="s">
        <v>947</v>
      </c>
      <c r="C2387" s="4">
        <v>22.899397913738898</v>
      </c>
      <c r="D2387" s="4">
        <v>22.134140158600999</v>
      </c>
      <c r="E2387" s="4">
        <v>21.756518698214101</v>
      </c>
      <c r="F2387" s="4">
        <v>21.615513286161502</v>
      </c>
      <c r="G2387" s="4">
        <v>21.496371813688299</v>
      </c>
      <c r="H2387" s="4">
        <v>22.0719183398448</v>
      </c>
      <c r="I2387" s="4">
        <v>21.617789038168599</v>
      </c>
      <c r="J2387" s="4">
        <v>21.857488525784401</v>
      </c>
      <c r="K2387" s="4" t="b">
        <v>1</v>
      </c>
      <c r="L2387" s="4">
        <v>7</v>
      </c>
      <c r="M2387" s="4">
        <v>-0.98404938307956802</v>
      </c>
      <c r="N2387" s="4">
        <v>0.30304821346480898</v>
      </c>
      <c r="O2387" s="4">
        <v>-0.34050058480737999</v>
      </c>
      <c r="P2387" s="4">
        <v>0.54586634400892298</v>
      </c>
      <c r="Q2387" s="4">
        <v>0.25919146205080401</v>
      </c>
    </row>
    <row r="2388" spans="1:17" x14ac:dyDescent="0.3">
      <c r="A2388" s="4" t="s">
        <v>106</v>
      </c>
      <c r="B2388" s="7" t="s">
        <v>107</v>
      </c>
      <c r="C2388" s="4">
        <v>22.990572791160499</v>
      </c>
      <c r="D2388" s="4">
        <v>22.651599217122499</v>
      </c>
      <c r="E2388" s="4">
        <v>23.471191370202099</v>
      </c>
      <c r="F2388" s="4">
        <v>23.667870100531001</v>
      </c>
      <c r="G2388" s="4">
        <v>23.207973801930901</v>
      </c>
      <c r="H2388" s="4">
        <v>23.284813538147901</v>
      </c>
      <c r="I2388" s="4">
        <v>22.4211932981598</v>
      </c>
      <c r="J2388" s="4">
        <v>22.452145224748399</v>
      </c>
      <c r="K2388" s="4" t="b">
        <v>1</v>
      </c>
      <c r="L2388" s="4">
        <v>6</v>
      </c>
      <c r="M2388" s="4">
        <v>-1.0226310127114699</v>
      </c>
      <c r="N2388" s="4">
        <v>0.31507720469693701</v>
      </c>
      <c r="O2388" s="4">
        <v>-0.35377690400726902</v>
      </c>
      <c r="P2388" s="4">
        <v>0.54593291742121297</v>
      </c>
      <c r="Q2388" s="4">
        <v>0.259331716195908</v>
      </c>
    </row>
    <row r="2389" spans="1:17" x14ac:dyDescent="0.3">
      <c r="A2389" s="4" t="s">
        <v>7677</v>
      </c>
      <c r="B2389" s="7" t="s">
        <v>7678</v>
      </c>
      <c r="C2389" s="4">
        <v>24.216287579624101</v>
      </c>
      <c r="D2389" s="4">
        <v>23.852163725100802</v>
      </c>
      <c r="E2389" s="4">
        <v>23.445329300738202</v>
      </c>
      <c r="F2389" s="4">
        <v>23.994368449133699</v>
      </c>
      <c r="G2389" s="4">
        <v>23.550242345102401</v>
      </c>
      <c r="H2389" s="4">
        <v>24.409957756884499</v>
      </c>
      <c r="I2389" s="4">
        <v>24.257777485835799</v>
      </c>
      <c r="J2389" s="4">
        <v>24.465599875423901</v>
      </c>
      <c r="K2389" s="4" t="b">
        <v>0</v>
      </c>
      <c r="L2389" s="4">
        <v>0</v>
      </c>
      <c r="M2389" s="4">
        <v>-0.26224579390705499</v>
      </c>
      <c r="N2389" s="4">
        <v>0.84995999823200796</v>
      </c>
      <c r="O2389" s="4">
        <v>0.29385710216247701</v>
      </c>
      <c r="P2389" s="4">
        <v>0.54645715942100304</v>
      </c>
      <c r="Q2389" s="4">
        <v>0.25975475629857903</v>
      </c>
    </row>
    <row r="2390" spans="1:17" x14ac:dyDescent="0.3">
      <c r="A2390" s="4" t="s">
        <v>8067</v>
      </c>
      <c r="B2390" s="7" t="s">
        <v>8068</v>
      </c>
      <c r="C2390" s="4">
        <v>25.912654350802601</v>
      </c>
      <c r="D2390" s="4">
        <v>25.903825844923301</v>
      </c>
      <c r="E2390" s="4">
        <v>24.762095690509799</v>
      </c>
      <c r="F2390" s="4">
        <v>25.983593977539499</v>
      </c>
      <c r="G2390" s="4">
        <v>25.263938159945798</v>
      </c>
      <c r="H2390" s="4">
        <v>25.740756204956401</v>
      </c>
      <c r="I2390" s="4">
        <v>25.1220237440359</v>
      </c>
      <c r="J2390" s="4">
        <v>24.994773670581299</v>
      </c>
      <c r="K2390" s="4" t="b">
        <v>1</v>
      </c>
      <c r="L2390" s="4">
        <v>1</v>
      </c>
      <c r="M2390" s="4">
        <v>-1.04183104564165</v>
      </c>
      <c r="N2390" s="4">
        <v>0.32149200351370699</v>
      </c>
      <c r="O2390" s="4">
        <v>-0.36016952106396999</v>
      </c>
      <c r="P2390" s="4">
        <v>0.54645715942100304</v>
      </c>
      <c r="Q2390" s="4">
        <v>0.25979823957348802</v>
      </c>
    </row>
    <row r="2391" spans="1:17" x14ac:dyDescent="0.3">
      <c r="A2391" s="4" t="s">
        <v>8389</v>
      </c>
      <c r="B2391" s="7" t="s">
        <v>26</v>
      </c>
      <c r="C2391" s="4">
        <v>23.167117494346801</v>
      </c>
      <c r="D2391" s="4">
        <v>22.823835002042301</v>
      </c>
      <c r="E2391" s="4">
        <v>22.793804550237098</v>
      </c>
      <c r="F2391" s="4">
        <v>23.040011114689399</v>
      </c>
      <c r="G2391" s="4">
        <v>22.7801993536868</v>
      </c>
      <c r="H2391" s="4">
        <v>22.8006399858142</v>
      </c>
      <c r="I2391" s="4">
        <v>22.796243323652899</v>
      </c>
      <c r="J2391" s="4">
        <v>22.8696383757535</v>
      </c>
      <c r="K2391" s="4" t="b">
        <v>0</v>
      </c>
      <c r="L2391" s="4">
        <v>0</v>
      </c>
      <c r="M2391" s="4">
        <v>-0.418145368921924</v>
      </c>
      <c r="N2391" s="4">
        <v>0.12912180771784801</v>
      </c>
      <c r="O2391" s="4">
        <v>-0.14451178060203801</v>
      </c>
      <c r="P2391" s="4">
        <v>0.54666443977498003</v>
      </c>
      <c r="Q2391" s="4">
        <v>0.26000557434073701</v>
      </c>
    </row>
    <row r="2392" spans="1:17" x14ac:dyDescent="0.3">
      <c r="A2392" s="4" t="s">
        <v>138</v>
      </c>
      <c r="B2392" s="7" t="s">
        <v>139</v>
      </c>
      <c r="C2392" s="4">
        <v>27.9033013518149</v>
      </c>
      <c r="D2392" s="4">
        <v>28.102198901506299</v>
      </c>
      <c r="E2392" s="4">
        <v>28.1447778164762</v>
      </c>
      <c r="F2392" s="4">
        <v>27.995441483798899</v>
      </c>
      <c r="G2392" s="4">
        <v>28.1400058320874</v>
      </c>
      <c r="H2392" s="4">
        <v>28.143742103806002</v>
      </c>
      <c r="I2392" s="4">
        <v>28.1693294588142</v>
      </c>
      <c r="J2392" s="4">
        <v>28.188803568345701</v>
      </c>
      <c r="K2392" s="4" t="b">
        <v>0</v>
      </c>
      <c r="L2392" s="4">
        <v>0</v>
      </c>
      <c r="M2392" s="4">
        <v>-0.110975908582251</v>
      </c>
      <c r="N2392" s="4">
        <v>0.35905661331066002</v>
      </c>
      <c r="O2392" s="4">
        <v>0.12404035236420401</v>
      </c>
      <c r="P2392" s="4">
        <v>0.54698919821339798</v>
      </c>
      <c r="Q2392" s="4">
        <v>0.26027835223441598</v>
      </c>
    </row>
    <row r="2393" spans="1:17" x14ac:dyDescent="0.3">
      <c r="A2393" s="4" t="s">
        <v>1082</v>
      </c>
      <c r="B2393" s="7" t="s">
        <v>929</v>
      </c>
      <c r="C2393" s="4">
        <v>24.545749347196899</v>
      </c>
      <c r="D2393" s="4">
        <v>24.443789956102901</v>
      </c>
      <c r="E2393" s="4">
        <v>24.4708643928453</v>
      </c>
      <c r="F2393" s="4">
        <v>24.2167608704702</v>
      </c>
      <c r="G2393" s="4">
        <v>24.718884380661301</v>
      </c>
      <c r="H2393" s="4">
        <v>24.331602119183</v>
      </c>
      <c r="I2393" s="4">
        <v>24.653426000006501</v>
      </c>
      <c r="J2393" s="4">
        <v>24.604762623095599</v>
      </c>
      <c r="K2393" s="4" t="b">
        <v>0</v>
      </c>
      <c r="L2393" s="4">
        <v>0</v>
      </c>
      <c r="M2393" s="4">
        <v>-0.14137368109555701</v>
      </c>
      <c r="N2393" s="4">
        <v>0.45712895926109598</v>
      </c>
      <c r="O2393" s="4">
        <v>0.15787763908277</v>
      </c>
      <c r="P2393" s="4">
        <v>0.54698919821339798</v>
      </c>
      <c r="Q2393" s="4">
        <v>0.260461613308137</v>
      </c>
    </row>
    <row r="2394" spans="1:17" x14ac:dyDescent="0.3">
      <c r="A2394" s="4" t="s">
        <v>5237</v>
      </c>
      <c r="B2394" s="7" t="s">
        <v>5238</v>
      </c>
      <c r="C2394" s="4">
        <v>26.1085005688279</v>
      </c>
      <c r="D2394" s="4">
        <v>25.538169526567199</v>
      </c>
      <c r="E2394" s="4">
        <v>25.743882887251701</v>
      </c>
      <c r="F2394" s="4">
        <v>25.593572872430599</v>
      </c>
      <c r="G2394" s="4">
        <v>25.2604150933821</v>
      </c>
      <c r="H2394" s="4">
        <v>26.007473083087898</v>
      </c>
      <c r="I2394" s="4">
        <v>25.4261453419128</v>
      </c>
      <c r="J2394" s="4">
        <v>25.308175657550802</v>
      </c>
      <c r="K2394" s="4" t="b">
        <v>1</v>
      </c>
      <c r="L2394" s="4">
        <v>2</v>
      </c>
      <c r="M2394" s="4">
        <v>-0.71084127894131699</v>
      </c>
      <c r="N2394" s="4">
        <v>0.21988293936935599</v>
      </c>
      <c r="O2394" s="4">
        <v>-0.24547916978598</v>
      </c>
      <c r="P2394" s="4">
        <v>0.54698919821339798</v>
      </c>
      <c r="Q2394" s="4">
        <v>0.26052346302614499</v>
      </c>
    </row>
    <row r="2395" spans="1:17" x14ac:dyDescent="0.3">
      <c r="A2395" s="4" t="s">
        <v>2235</v>
      </c>
      <c r="B2395" s="7" t="s">
        <v>2236</v>
      </c>
      <c r="C2395" s="4">
        <v>25.162420707645399</v>
      </c>
      <c r="D2395" s="4">
        <v>25.4734016122135</v>
      </c>
      <c r="E2395" s="4">
        <v>25.215403206716299</v>
      </c>
      <c r="F2395" s="4">
        <v>25.1018969134382</v>
      </c>
      <c r="G2395" s="4">
        <v>25.485324868421099</v>
      </c>
      <c r="H2395" s="4">
        <v>25.508221773199299</v>
      </c>
      <c r="I2395" s="4">
        <v>25.410480746749599</v>
      </c>
      <c r="J2395" s="4">
        <v>25.1804829715119</v>
      </c>
      <c r="K2395" s="4" t="b">
        <v>0</v>
      </c>
      <c r="L2395" s="4">
        <v>0</v>
      </c>
      <c r="M2395" s="4">
        <v>-0.141486195560345</v>
      </c>
      <c r="N2395" s="4">
        <v>0.457180155494603</v>
      </c>
      <c r="O2395" s="4">
        <v>0.15784697996712899</v>
      </c>
      <c r="P2395" s="4">
        <v>0.54698919821339798</v>
      </c>
      <c r="Q2395" s="4">
        <v>0.26066784512900898</v>
      </c>
    </row>
    <row r="2396" spans="1:17" x14ac:dyDescent="0.3">
      <c r="A2396" s="4" t="s">
        <v>5177</v>
      </c>
      <c r="B2396" s="7" t="s">
        <v>167</v>
      </c>
      <c r="C2396" s="4">
        <v>23.394362238179301</v>
      </c>
      <c r="D2396" s="4">
        <v>23.967640942520699</v>
      </c>
      <c r="E2396" s="4">
        <v>22.606065130725899</v>
      </c>
      <c r="F2396" s="4">
        <v>22.5256756377233</v>
      </c>
      <c r="G2396" s="4">
        <v>24.319167680666201</v>
      </c>
      <c r="H2396" s="4">
        <v>23.181834030121301</v>
      </c>
      <c r="I2396" s="4">
        <v>23.416767009596999</v>
      </c>
      <c r="J2396" s="4">
        <v>23.3712724928758</v>
      </c>
      <c r="K2396" s="4" t="b">
        <v>1</v>
      </c>
      <c r="L2396" s="4">
        <v>1</v>
      </c>
      <c r="M2396" s="4">
        <v>-0.402374203684912</v>
      </c>
      <c r="N2396" s="4">
        <v>1.3000228357404999</v>
      </c>
      <c r="O2396" s="4">
        <v>0.44882431602779199</v>
      </c>
      <c r="P2396" s="4">
        <v>0.54698919821339798</v>
      </c>
      <c r="Q2396" s="4">
        <v>0.26070430442210701</v>
      </c>
    </row>
    <row r="2397" spans="1:17" x14ac:dyDescent="0.3">
      <c r="A2397" s="4" t="s">
        <v>3024</v>
      </c>
      <c r="B2397" s="7" t="s">
        <v>3025</v>
      </c>
      <c r="C2397" s="4">
        <v>22.796710920730099</v>
      </c>
      <c r="D2397" s="4">
        <v>22.2089335692005</v>
      </c>
      <c r="E2397" s="4">
        <v>21.620072613798602</v>
      </c>
      <c r="F2397" s="4">
        <v>21.994368449133699</v>
      </c>
      <c r="G2397" s="4">
        <v>22.462202310389301</v>
      </c>
      <c r="H2397" s="4">
        <v>22.201060389020899</v>
      </c>
      <c r="I2397" s="4">
        <v>22.363091029814399</v>
      </c>
      <c r="J2397" s="4">
        <v>22.8075976291526</v>
      </c>
      <c r="K2397" s="4" t="b">
        <v>1</v>
      </c>
      <c r="L2397" s="4">
        <v>1</v>
      </c>
      <c r="M2397" s="4">
        <v>-0.27225846429619099</v>
      </c>
      <c r="N2397" s="4">
        <v>0.87919136705339995</v>
      </c>
      <c r="O2397" s="4">
        <v>0.30346645137860401</v>
      </c>
      <c r="P2397" s="4">
        <v>0.54708006057500402</v>
      </c>
      <c r="Q2397" s="4">
        <v>0.26085648261446998</v>
      </c>
    </row>
    <row r="2398" spans="1:17" x14ac:dyDescent="0.3">
      <c r="A2398" s="4" t="s">
        <v>8018</v>
      </c>
      <c r="B2398" s="7" t="s">
        <v>8019</v>
      </c>
      <c r="C2398" s="4">
        <v>24.773285071809301</v>
      </c>
      <c r="D2398" s="4">
        <v>24.801179796382002</v>
      </c>
      <c r="E2398" s="4">
        <v>25.030291801459299</v>
      </c>
      <c r="F2398" s="4">
        <v>24.8641458717251</v>
      </c>
      <c r="G2398" s="4">
        <v>25.158105247933701</v>
      </c>
      <c r="H2398" s="4">
        <v>24.6441052012811</v>
      </c>
      <c r="I2398" s="4">
        <v>25.2330550564246</v>
      </c>
      <c r="J2398" s="4">
        <v>25.1841869402753</v>
      </c>
      <c r="K2398" s="4" t="b">
        <v>0</v>
      </c>
      <c r="L2398" s="4">
        <v>0</v>
      </c>
      <c r="M2398" s="4">
        <v>-0.16881076832226499</v>
      </c>
      <c r="N2398" s="4">
        <v>0.54408572059173599</v>
      </c>
      <c r="O2398" s="4">
        <v>0.187637476134736</v>
      </c>
      <c r="P2398" s="4">
        <v>0.54807110627742694</v>
      </c>
      <c r="Q2398" s="4">
        <v>0.26143809786009797</v>
      </c>
    </row>
    <row r="2399" spans="1:17" x14ac:dyDescent="0.3">
      <c r="A2399" s="4" t="s">
        <v>6879</v>
      </c>
      <c r="B2399" s="7" t="s">
        <v>6880</v>
      </c>
      <c r="C2399" s="4">
        <v>25.675032364141799</v>
      </c>
      <c r="D2399" s="4">
        <v>25.5648817730203</v>
      </c>
      <c r="E2399" s="4">
        <v>25.544864974289101</v>
      </c>
      <c r="F2399" s="4">
        <v>25.771976027797301</v>
      </c>
      <c r="G2399" s="4">
        <v>25.808459734638401</v>
      </c>
      <c r="H2399" s="4">
        <v>25.630533181707602</v>
      </c>
      <c r="I2399" s="4">
        <v>25.780730324281599</v>
      </c>
      <c r="J2399" s="4">
        <v>25.8668754734583</v>
      </c>
      <c r="K2399" s="4" t="b">
        <v>0</v>
      </c>
      <c r="L2399" s="4">
        <v>0</v>
      </c>
      <c r="M2399" s="4">
        <v>-0.119632182355888</v>
      </c>
      <c r="N2399" s="4">
        <v>0.38455396977460199</v>
      </c>
      <c r="O2399" s="4">
        <v>0.13246089370935701</v>
      </c>
      <c r="P2399" s="4">
        <v>0.54936726928953705</v>
      </c>
      <c r="Q2399" s="4">
        <v>0.26224752171569699</v>
      </c>
    </row>
    <row r="2400" spans="1:17" x14ac:dyDescent="0.3">
      <c r="A2400" s="4" t="s">
        <v>3103</v>
      </c>
      <c r="B2400" s="7" t="s">
        <v>3104</v>
      </c>
      <c r="C2400" s="4">
        <v>25.4749091066464</v>
      </c>
      <c r="D2400" s="4">
        <v>25.437126225821899</v>
      </c>
      <c r="E2400" s="4">
        <v>25.810401887326101</v>
      </c>
      <c r="F2400" s="4">
        <v>25.8920698732876</v>
      </c>
      <c r="G2400" s="4">
        <v>25.669266448244699</v>
      </c>
      <c r="H2400" s="4">
        <v>25.960619799982101</v>
      </c>
      <c r="I2400" s="4">
        <v>25.804896635412302</v>
      </c>
      <c r="J2400" s="4">
        <v>25.8691782593277</v>
      </c>
      <c r="K2400" s="4" t="b">
        <v>0</v>
      </c>
      <c r="L2400" s="4">
        <v>0</v>
      </c>
      <c r="M2400" s="4">
        <v>-0.15569071348738001</v>
      </c>
      <c r="N2400" s="4">
        <v>0.50041773842982396</v>
      </c>
      <c r="O2400" s="4">
        <v>0.172363512471222</v>
      </c>
      <c r="P2400" s="4">
        <v>0.54936726928953705</v>
      </c>
      <c r="Q2400" s="4">
        <v>0.26227504060210899</v>
      </c>
    </row>
    <row r="2401" spans="1:17" x14ac:dyDescent="0.3">
      <c r="A2401" s="4" t="s">
        <v>5272</v>
      </c>
      <c r="B2401" s="7" t="s">
        <v>42</v>
      </c>
      <c r="C2401" s="4">
        <v>26.5562308310652</v>
      </c>
      <c r="D2401" s="4">
        <v>24.382678441799602</v>
      </c>
      <c r="E2401" s="4">
        <v>25.173249755301399</v>
      </c>
      <c r="F2401" s="4">
        <v>24.573594580305699</v>
      </c>
      <c r="G2401" s="4">
        <v>25.068273837704599</v>
      </c>
      <c r="H2401" s="4">
        <v>26.374572158148599</v>
      </c>
      <c r="I2401" s="4">
        <v>25.6507617424794</v>
      </c>
      <c r="J2401" s="4">
        <v>25.916706629410299</v>
      </c>
      <c r="K2401" s="4" t="b">
        <v>0</v>
      </c>
      <c r="L2401" s="4">
        <v>0</v>
      </c>
      <c r="M2401" s="4">
        <v>-0.52522278256349397</v>
      </c>
      <c r="N2401" s="4">
        <v>1.68750316219904</v>
      </c>
      <c r="O2401" s="4">
        <v>0.58114018981777305</v>
      </c>
      <c r="P2401" s="4">
        <v>0.54938623174168599</v>
      </c>
      <c r="Q2401" s="4">
        <v>0.26239342411543198</v>
      </c>
    </row>
    <row r="2402" spans="1:17" x14ac:dyDescent="0.3">
      <c r="A2402" s="4" t="s">
        <v>5268</v>
      </c>
      <c r="B2402" s="7" t="s">
        <v>5269</v>
      </c>
      <c r="C2402" s="4">
        <v>22.388393019257599</v>
      </c>
      <c r="D2402" s="4">
        <v>20.5516626023899</v>
      </c>
      <c r="E2402" s="4">
        <v>21.445329300738202</v>
      </c>
      <c r="F2402" s="4">
        <v>21.898508433726199</v>
      </c>
      <c r="G2402" s="4">
        <v>21.966433538997599</v>
      </c>
      <c r="H2402" s="4">
        <v>22.319472897465399</v>
      </c>
      <c r="I2402" s="4">
        <v>21.260576119188499</v>
      </c>
      <c r="J2402" s="4">
        <v>22.8824624161111</v>
      </c>
      <c r="K2402" s="4" t="b">
        <v>1</v>
      </c>
      <c r="L2402" s="4">
        <v>1</v>
      </c>
      <c r="M2402" s="4">
        <v>-0.48569657470363697</v>
      </c>
      <c r="N2402" s="4">
        <v>1.55822238252902</v>
      </c>
      <c r="O2402" s="4">
        <v>0.53626290391268905</v>
      </c>
      <c r="P2402" s="4">
        <v>0.55009233035501703</v>
      </c>
      <c r="Q2402" s="4">
        <v>0.26284013635470499</v>
      </c>
    </row>
    <row r="2403" spans="1:17" x14ac:dyDescent="0.3">
      <c r="A2403" s="4" t="s">
        <v>5433</v>
      </c>
      <c r="B2403" s="7" t="s">
        <v>5434</v>
      </c>
      <c r="C2403" s="4">
        <v>26.8187678416033</v>
      </c>
      <c r="D2403" s="4">
        <v>26.718412336211902</v>
      </c>
      <c r="E2403" s="4">
        <v>26.780081435983099</v>
      </c>
      <c r="F2403" s="4">
        <v>26.7943438408257</v>
      </c>
      <c r="G2403" s="4">
        <v>26.6877458688523</v>
      </c>
      <c r="H2403" s="4">
        <v>26.763318359608501</v>
      </c>
      <c r="I2403" s="4">
        <v>26.6480925557034</v>
      </c>
      <c r="J2403" s="4">
        <v>26.5208365408694</v>
      </c>
      <c r="K2403" s="4" t="b">
        <v>0</v>
      </c>
      <c r="L2403" s="4">
        <v>0</v>
      </c>
      <c r="M2403" s="4">
        <v>-0.35744757917845099</v>
      </c>
      <c r="N2403" s="4">
        <v>0.111641514383261</v>
      </c>
      <c r="O2403" s="4">
        <v>-0.12290303239759499</v>
      </c>
      <c r="P2403" s="4">
        <v>0.55115509058439205</v>
      </c>
      <c r="Q2403" s="4">
        <v>0.263457617429594</v>
      </c>
    </row>
    <row r="2404" spans="1:17" x14ac:dyDescent="0.3">
      <c r="A2404" s="4" t="s">
        <v>3138</v>
      </c>
      <c r="B2404" s="7" t="s">
        <v>3139</v>
      </c>
      <c r="C2404" s="4">
        <v>30.128204992307499</v>
      </c>
      <c r="D2404" s="4">
        <v>29.6498252509545</v>
      </c>
      <c r="E2404" s="4">
        <v>29.862277588053999</v>
      </c>
      <c r="F2404" s="4">
        <v>30.014091540906598</v>
      </c>
      <c r="G2404" s="4">
        <v>29.739276169492399</v>
      </c>
      <c r="H2404" s="4">
        <v>29.7910337378203</v>
      </c>
      <c r="I2404" s="4">
        <v>29.705382359054401</v>
      </c>
      <c r="J2404" s="4">
        <v>29.805675317021599</v>
      </c>
      <c r="K2404" s="4" t="b">
        <v>0</v>
      </c>
      <c r="L2404" s="4">
        <v>0</v>
      </c>
      <c r="M2404" s="4">
        <v>-0.44598156593261201</v>
      </c>
      <c r="N2404" s="4">
        <v>0.13946567151571501</v>
      </c>
      <c r="O2404" s="4">
        <v>-0.15325794720844901</v>
      </c>
      <c r="P2404" s="4">
        <v>0.55133334177665805</v>
      </c>
      <c r="Q2404" s="4">
        <v>0.263836331525243</v>
      </c>
    </row>
    <row r="2405" spans="1:17" x14ac:dyDescent="0.3">
      <c r="A2405" s="4" t="s">
        <v>3586</v>
      </c>
      <c r="B2405" s="7" t="s">
        <v>1162</v>
      </c>
      <c r="C2405" s="4">
        <v>26.098290370225602</v>
      </c>
      <c r="D2405" s="4">
        <v>25.960688181878901</v>
      </c>
      <c r="E2405" s="4">
        <v>25.438874278600899</v>
      </c>
      <c r="F2405" s="4">
        <v>25.8920698732876</v>
      </c>
      <c r="G2405" s="4">
        <v>25.213814680519899</v>
      </c>
      <c r="H2405" s="4">
        <v>26.013861821259098</v>
      </c>
      <c r="I2405" s="4">
        <v>25.845072557866899</v>
      </c>
      <c r="J2405" s="4">
        <v>25.1915664706409</v>
      </c>
      <c r="K2405" s="4" t="b">
        <v>0</v>
      </c>
      <c r="L2405" s="4">
        <v>0</v>
      </c>
      <c r="M2405" s="4">
        <v>-0.81892359758291</v>
      </c>
      <c r="N2405" s="4">
        <v>0.25612001072979501</v>
      </c>
      <c r="O2405" s="4">
        <v>-0.28140179342655702</v>
      </c>
      <c r="P2405" s="4">
        <v>0.55133334177665805</v>
      </c>
      <c r="Q2405" s="4">
        <v>0.26387142139751801</v>
      </c>
    </row>
    <row r="2406" spans="1:17" x14ac:dyDescent="0.3">
      <c r="A2406" s="4" t="s">
        <v>8392</v>
      </c>
      <c r="B2406" s="7" t="s">
        <v>8393</v>
      </c>
      <c r="C2406" s="4">
        <v>24.129244302732499</v>
      </c>
      <c r="D2406" s="4">
        <v>22.9786961310297</v>
      </c>
      <c r="E2406" s="4">
        <v>22.4574032863441</v>
      </c>
      <c r="F2406" s="4">
        <v>22.918595927680101</v>
      </c>
      <c r="G2406" s="4">
        <v>23.352642385217301</v>
      </c>
      <c r="H2406" s="4">
        <v>23.472808305346099</v>
      </c>
      <c r="I2406" s="4">
        <v>23.304371544259499</v>
      </c>
      <c r="J2406" s="4">
        <v>23.987483860272601</v>
      </c>
      <c r="K2406" s="4" t="b">
        <v>1</v>
      </c>
      <c r="L2406" s="4">
        <v>6</v>
      </c>
      <c r="M2406" s="4">
        <v>-0.37165624556575899</v>
      </c>
      <c r="N2406" s="4">
        <v>1.18833946922022</v>
      </c>
      <c r="O2406" s="4">
        <v>0.408341611827232</v>
      </c>
      <c r="P2406" s="4">
        <v>0.55133334177665805</v>
      </c>
      <c r="Q2406" s="4">
        <v>0.263871977507037</v>
      </c>
    </row>
    <row r="2407" spans="1:17" x14ac:dyDescent="0.3">
      <c r="A2407" s="4" t="s">
        <v>2828</v>
      </c>
      <c r="B2407" s="7" t="s">
        <v>209</v>
      </c>
      <c r="C2407" s="4">
        <v>27.6402669459812</v>
      </c>
      <c r="D2407" s="4">
        <v>26.8496568694902</v>
      </c>
      <c r="E2407" s="4">
        <v>27.2545232224596</v>
      </c>
      <c r="F2407" s="4">
        <v>27.181366963935002</v>
      </c>
      <c r="G2407" s="4">
        <v>26.342681275167099</v>
      </c>
      <c r="H2407" s="4">
        <v>27.680124424082098</v>
      </c>
      <c r="I2407" s="4">
        <v>27.1220237440359</v>
      </c>
      <c r="J2407" s="4">
        <v>26.137189460738099</v>
      </c>
      <c r="K2407" s="4" t="b">
        <v>0</v>
      </c>
      <c r="L2407" s="4">
        <v>0</v>
      </c>
      <c r="M2407" s="4">
        <v>-1.1965118394007299</v>
      </c>
      <c r="N2407" s="4">
        <v>0.374614290479375</v>
      </c>
      <c r="O2407" s="4">
        <v>-0.41094877446067801</v>
      </c>
      <c r="P2407" s="4">
        <v>0.55179241683219105</v>
      </c>
      <c r="Q2407" s="4">
        <v>0.264201503462339</v>
      </c>
    </row>
    <row r="2408" spans="1:17" x14ac:dyDescent="0.3">
      <c r="A2408" s="4" t="s">
        <v>3927</v>
      </c>
      <c r="B2408" s="7" t="s">
        <v>3928</v>
      </c>
      <c r="C2408" s="4">
        <v>27.44460262374</v>
      </c>
      <c r="D2408" s="4">
        <v>27.261554661238499</v>
      </c>
      <c r="E2408" s="4">
        <v>27.0891854905129</v>
      </c>
      <c r="F2408" s="4">
        <v>27.358607348879001</v>
      </c>
      <c r="G2408" s="4">
        <v>26.9507802746861</v>
      </c>
      <c r="H2408" s="4">
        <v>27.271659578726702</v>
      </c>
      <c r="I2408" s="4">
        <v>27.259527267785799</v>
      </c>
      <c r="J2408" s="4">
        <v>27.0485318409177</v>
      </c>
      <c r="K2408" s="4" t="b">
        <v>0</v>
      </c>
      <c r="L2408" s="4">
        <v>0</v>
      </c>
      <c r="M2408" s="4">
        <v>-0.45411132409141802</v>
      </c>
      <c r="N2408" s="4">
        <v>0.142385742964446</v>
      </c>
      <c r="O2408" s="4">
        <v>-0.15586279056348601</v>
      </c>
      <c r="P2408" s="4">
        <v>0.552504205003018</v>
      </c>
      <c r="Q2408" s="4">
        <v>0.26465226297358502</v>
      </c>
    </row>
    <row r="2409" spans="1:17" x14ac:dyDescent="0.3">
      <c r="A2409" s="4" t="s">
        <v>6914</v>
      </c>
      <c r="B2409" s="7" t="s">
        <v>6915</v>
      </c>
      <c r="C2409" s="4">
        <v>25.527602000486599</v>
      </c>
      <c r="D2409" s="4">
        <v>25.618876662660998</v>
      </c>
      <c r="E2409" s="4">
        <v>25.483464429624998</v>
      </c>
      <c r="F2409" s="4">
        <v>25.718394987592401</v>
      </c>
      <c r="G2409" s="4">
        <v>25.398239251657401</v>
      </c>
      <c r="H2409" s="4">
        <v>25.4320322100229</v>
      </c>
      <c r="I2409" s="4">
        <v>25.559961645424799</v>
      </c>
      <c r="J2409" s="4">
        <v>25.453373573090701</v>
      </c>
      <c r="K2409" s="4" t="b">
        <v>0</v>
      </c>
      <c r="L2409" s="4">
        <v>0</v>
      </c>
      <c r="M2409" s="4">
        <v>-0.36780562950721801</v>
      </c>
      <c r="N2409" s="4">
        <v>0.115439929422594</v>
      </c>
      <c r="O2409" s="4">
        <v>-0.126182850042312</v>
      </c>
      <c r="P2409" s="4">
        <v>0.55276831878140797</v>
      </c>
      <c r="Q2409" s="4">
        <v>0.26495966231649298</v>
      </c>
    </row>
    <row r="2410" spans="1:17" x14ac:dyDescent="0.3">
      <c r="A2410" s="4" t="s">
        <v>1083</v>
      </c>
      <c r="B2410" s="7" t="s">
        <v>115</v>
      </c>
      <c r="C2410" s="4">
        <v>25.630380597664001</v>
      </c>
      <c r="D2410" s="4">
        <v>23.274695760926601</v>
      </c>
      <c r="E2410" s="4">
        <v>24.156473667968498</v>
      </c>
      <c r="F2410" s="4">
        <v>25.309410158435799</v>
      </c>
      <c r="G2410" s="4">
        <v>24.993848996577999</v>
      </c>
      <c r="H2410" s="4">
        <v>25.287312843038201</v>
      </c>
      <c r="I2410" s="4">
        <v>25.120485464427802</v>
      </c>
      <c r="J2410" s="4">
        <v>25.2134812470693</v>
      </c>
      <c r="K2410" s="4" t="b">
        <v>1</v>
      </c>
      <c r="L2410" s="4">
        <v>2</v>
      </c>
      <c r="M2410" s="4">
        <v>-0.51337120416288695</v>
      </c>
      <c r="N2410" s="4">
        <v>1.63545538722211</v>
      </c>
      <c r="O2410" s="4">
        <v>0.56104209152961104</v>
      </c>
      <c r="P2410" s="4">
        <v>0.55276831878140797</v>
      </c>
      <c r="Q2410" s="4">
        <v>0.26499878207848998</v>
      </c>
    </row>
    <row r="2411" spans="1:17" x14ac:dyDescent="0.3">
      <c r="A2411" s="4" t="s">
        <v>1317</v>
      </c>
      <c r="B2411" s="7" t="s">
        <v>1318</v>
      </c>
      <c r="C2411" s="4">
        <v>29.150611405355701</v>
      </c>
      <c r="D2411" s="4">
        <v>29.835474062347899</v>
      </c>
      <c r="E2411" s="4">
        <v>29.719790656789801</v>
      </c>
      <c r="F2411" s="4">
        <v>29.4650757365918</v>
      </c>
      <c r="G2411" s="4">
        <v>29.537563211031699</v>
      </c>
      <c r="H2411" s="4">
        <v>29.080263046981599</v>
      </c>
      <c r="I2411" s="4">
        <v>29.4420269619987</v>
      </c>
      <c r="J2411" s="4">
        <v>29.254135817837899</v>
      </c>
      <c r="K2411" s="4" t="b">
        <v>0</v>
      </c>
      <c r="L2411" s="4">
        <v>0</v>
      </c>
      <c r="M2411" s="4">
        <v>-0.62468089737327803</v>
      </c>
      <c r="N2411" s="4">
        <v>0.19619948575562501</v>
      </c>
      <c r="O2411" s="4">
        <v>-0.21424070580882701</v>
      </c>
      <c r="P2411" s="4">
        <v>0.55290439520340096</v>
      </c>
      <c r="Q2411" s="4">
        <v>0.26517404824680502</v>
      </c>
    </row>
    <row r="2412" spans="1:17" x14ac:dyDescent="0.3">
      <c r="A2412" s="4" t="s">
        <v>6560</v>
      </c>
      <c r="B2412" s="7" t="s">
        <v>179</v>
      </c>
      <c r="C2412" s="4">
        <v>25.935774958467601</v>
      </c>
      <c r="D2412" s="4">
        <v>25.2368275753361</v>
      </c>
      <c r="E2412" s="4">
        <v>26.1378202657638</v>
      </c>
      <c r="F2412" s="4">
        <v>26.7694691721867</v>
      </c>
      <c r="G2412" s="4">
        <v>26.291817192521201</v>
      </c>
      <c r="H2412" s="4">
        <v>27.712692286538498</v>
      </c>
      <c r="I2412" s="4">
        <v>25.5852974289675</v>
      </c>
      <c r="J2412" s="4">
        <v>26.731674735577801</v>
      </c>
      <c r="K2412" s="4" t="b">
        <v>0</v>
      </c>
      <c r="L2412" s="4">
        <v>0</v>
      </c>
      <c r="M2412" s="4">
        <v>-0.51525486180519597</v>
      </c>
      <c r="N2412" s="4">
        <v>1.63604969773063</v>
      </c>
      <c r="O2412" s="4">
        <v>0.56039741796271503</v>
      </c>
      <c r="P2412" s="4">
        <v>0.55426834362547495</v>
      </c>
      <c r="Q2412" s="4">
        <v>0.26601819248407399</v>
      </c>
    </row>
    <row r="2413" spans="1:17" x14ac:dyDescent="0.3">
      <c r="A2413" s="4" t="s">
        <v>6635</v>
      </c>
      <c r="B2413" s="7" t="s">
        <v>6636</v>
      </c>
      <c r="C2413" s="4">
        <v>25.848312117217301</v>
      </c>
      <c r="D2413" s="4">
        <v>27.2425715578709</v>
      </c>
      <c r="E2413" s="4">
        <v>27.559815315755099</v>
      </c>
      <c r="F2413" s="4">
        <v>26.866493626581502</v>
      </c>
      <c r="G2413" s="4">
        <v>27.382119586294099</v>
      </c>
      <c r="H2413" s="4">
        <v>27.289041656955</v>
      </c>
      <c r="I2413" s="4">
        <v>27.493117895727099</v>
      </c>
      <c r="J2413" s="4">
        <v>26.975600318463901</v>
      </c>
      <c r="K2413" s="4" t="b">
        <v>0</v>
      </c>
      <c r="L2413" s="4">
        <v>0</v>
      </c>
      <c r="M2413" s="4">
        <v>-0.37304682394327898</v>
      </c>
      <c r="N2413" s="4">
        <v>1.1843902439509</v>
      </c>
      <c r="O2413" s="4">
        <v>0.40567171000380903</v>
      </c>
      <c r="P2413" s="4">
        <v>0.55426834362547495</v>
      </c>
      <c r="Q2413" s="4">
        <v>0.26604880494022798</v>
      </c>
    </row>
    <row r="2414" spans="1:17" x14ac:dyDescent="0.3">
      <c r="A2414" s="4" t="s">
        <v>2178</v>
      </c>
      <c r="B2414" s="7" t="s">
        <v>2179</v>
      </c>
      <c r="C2414" s="4">
        <v>21.726321592838701</v>
      </c>
      <c r="D2414" s="4">
        <v>20.589129319267101</v>
      </c>
      <c r="E2414" s="4">
        <v>20.908503321061399</v>
      </c>
      <c r="F2414" s="4">
        <v>21.308028928037501</v>
      </c>
      <c r="G2414" s="4">
        <v>21.510457478996599</v>
      </c>
      <c r="H2414" s="4">
        <v>21.919692657458</v>
      </c>
      <c r="I2414" s="4">
        <v>20.910911570053202</v>
      </c>
      <c r="J2414" s="4">
        <v>21.561875503104101</v>
      </c>
      <c r="K2414" s="4" t="b">
        <v>1</v>
      </c>
      <c r="L2414" s="4">
        <v>2</v>
      </c>
      <c r="M2414" s="4">
        <v>-0.31616057440154799</v>
      </c>
      <c r="N2414" s="4">
        <v>1.00163759860515</v>
      </c>
      <c r="O2414" s="4">
        <v>0.34273851210180001</v>
      </c>
      <c r="P2414" s="4">
        <v>0.55501314841517302</v>
      </c>
      <c r="Q2414" s="4">
        <v>0.26671220641125398</v>
      </c>
    </row>
    <row r="2415" spans="1:17" x14ac:dyDescent="0.3">
      <c r="A2415" s="4" t="s">
        <v>1244</v>
      </c>
      <c r="B2415" s="7" t="s">
        <v>1245</v>
      </c>
      <c r="C2415" s="4">
        <v>25.197279464857001</v>
      </c>
      <c r="D2415" s="4">
        <v>25.116866951295201</v>
      </c>
      <c r="E2415" s="4">
        <v>25.248999175987901</v>
      </c>
      <c r="F2415" s="4">
        <v>25.0614826449922</v>
      </c>
      <c r="G2415" s="4">
        <v>24.968162352914401</v>
      </c>
      <c r="H2415" s="4">
        <v>25.095161923360902</v>
      </c>
      <c r="I2415" s="4">
        <v>25.257777485835799</v>
      </c>
      <c r="J2415" s="4">
        <v>24.4990447204958</v>
      </c>
      <c r="K2415" s="4" t="b">
        <v>1</v>
      </c>
      <c r="L2415" s="4">
        <v>1</v>
      </c>
      <c r="M2415" s="4">
        <v>-0.58797367054939198</v>
      </c>
      <c r="N2415" s="4">
        <v>0.1857327932867</v>
      </c>
      <c r="O2415" s="4">
        <v>-0.20112043863134599</v>
      </c>
      <c r="P2415" s="4">
        <v>0.55501314841517302</v>
      </c>
      <c r="Q2415" s="4">
        <v>0.26695106448928402</v>
      </c>
    </row>
    <row r="2416" spans="1:17" x14ac:dyDescent="0.3">
      <c r="A2416" s="4" t="s">
        <v>6501</v>
      </c>
      <c r="B2416" s="7" t="s">
        <v>6502</v>
      </c>
      <c r="C2416" s="4">
        <v>26.009546158395601</v>
      </c>
      <c r="D2416" s="4">
        <v>25.633523438625399</v>
      </c>
      <c r="E2416" s="4">
        <v>25.698670310368101</v>
      </c>
      <c r="F2416" s="4">
        <v>26.125612982412001</v>
      </c>
      <c r="G2416" s="4">
        <v>25.746849389197202</v>
      </c>
      <c r="H2416" s="4">
        <v>25.597429739908499</v>
      </c>
      <c r="I2416" s="4">
        <v>25.640055236637998</v>
      </c>
      <c r="J2416" s="4">
        <v>25.808077807236899</v>
      </c>
      <c r="K2416" s="4" t="b">
        <v>0</v>
      </c>
      <c r="L2416" s="4">
        <v>0</v>
      </c>
      <c r="M2416" s="4">
        <v>-0.49334283253787298</v>
      </c>
      <c r="N2416" s="4">
        <v>0.15587247412764399</v>
      </c>
      <c r="O2416" s="4">
        <v>-0.16873517920511499</v>
      </c>
      <c r="P2416" s="4">
        <v>0.55501314841517302</v>
      </c>
      <c r="Q2416" s="4">
        <v>0.26701547177312301</v>
      </c>
    </row>
    <row r="2417" spans="1:17" x14ac:dyDescent="0.3">
      <c r="A2417" s="4" t="s">
        <v>4511</v>
      </c>
      <c r="B2417" s="7" t="s">
        <v>4512</v>
      </c>
      <c r="C2417" s="4">
        <v>27.321764877605698</v>
      </c>
      <c r="D2417" s="4">
        <v>25.537616615065101</v>
      </c>
      <c r="E2417" s="4">
        <v>25.646403000751199</v>
      </c>
      <c r="F2417" s="4">
        <v>25.513586705472601</v>
      </c>
      <c r="G2417" s="4">
        <v>26.377057090222099</v>
      </c>
      <c r="H2417" s="4">
        <v>27.0547411590879</v>
      </c>
      <c r="I2417" s="4">
        <v>26.182670863963299</v>
      </c>
      <c r="J2417" s="4">
        <v>26.3811122207767</v>
      </c>
      <c r="K2417" s="4" t="b">
        <v>1</v>
      </c>
      <c r="L2417" s="4">
        <v>7</v>
      </c>
      <c r="M2417" s="4">
        <v>-0.45639909722023497</v>
      </c>
      <c r="N2417" s="4">
        <v>1.44450416479796</v>
      </c>
      <c r="O2417" s="4">
        <v>0.49405253378885999</v>
      </c>
      <c r="P2417" s="4">
        <v>0.55501314841517302</v>
      </c>
      <c r="Q2417" s="4">
        <v>0.26701932161549202</v>
      </c>
    </row>
    <row r="2418" spans="1:17" x14ac:dyDescent="0.3">
      <c r="A2418" s="4" t="s">
        <v>6028</v>
      </c>
      <c r="B2418" s="7" t="s">
        <v>6029</v>
      </c>
      <c r="C2418" s="4">
        <v>27.246189065338001</v>
      </c>
      <c r="D2418" s="4">
        <v>28.2377864953055</v>
      </c>
      <c r="E2418" s="4">
        <v>28.2997524764526</v>
      </c>
      <c r="F2418" s="4">
        <v>28.063530473641102</v>
      </c>
      <c r="G2418" s="4">
        <v>28.328450921500501</v>
      </c>
      <c r="H2418" s="4">
        <v>27.927705177509399</v>
      </c>
      <c r="I2418" s="4">
        <v>28.281222338885101</v>
      </c>
      <c r="J2418" s="4">
        <v>28.479985303338001</v>
      </c>
      <c r="K2418" s="4" t="b">
        <v>0</v>
      </c>
      <c r="L2418" s="4">
        <v>0</v>
      </c>
      <c r="M2418" s="4">
        <v>-0.27026898156315798</v>
      </c>
      <c r="N2418" s="4">
        <v>0.85532159681110398</v>
      </c>
      <c r="O2418" s="4">
        <v>0.29252630762397303</v>
      </c>
      <c r="P2418" s="4">
        <v>0.55501314841517302</v>
      </c>
      <c r="Q2418" s="4">
        <v>0.26704855275572797</v>
      </c>
    </row>
    <row r="2419" spans="1:17" x14ac:dyDescent="0.3">
      <c r="A2419" s="4" t="s">
        <v>2342</v>
      </c>
      <c r="B2419" s="7" t="s">
        <v>40</v>
      </c>
      <c r="C2419" s="4">
        <v>26.618998329227502</v>
      </c>
      <c r="D2419" s="4">
        <v>26.4815203451804</v>
      </c>
      <c r="E2419" s="4">
        <v>26.701369459969101</v>
      </c>
      <c r="F2419" s="4">
        <v>26.5430986326955</v>
      </c>
      <c r="G2419" s="4">
        <v>26.801203918635601</v>
      </c>
      <c r="H2419" s="4">
        <v>26.619582882147</v>
      </c>
      <c r="I2419" s="4">
        <v>26.621125508103201</v>
      </c>
      <c r="J2419" s="4">
        <v>26.8295220589759</v>
      </c>
      <c r="K2419" s="4" t="b">
        <v>0</v>
      </c>
      <c r="L2419" s="4">
        <v>0</v>
      </c>
      <c r="M2419" s="4">
        <v>-0.121609687011626</v>
      </c>
      <c r="N2419" s="4">
        <v>0.38483348740627399</v>
      </c>
      <c r="O2419" s="4">
        <v>0.13161190019732399</v>
      </c>
      <c r="P2419" s="4">
        <v>0.55501314841517302</v>
      </c>
      <c r="Q2419" s="4">
        <v>0.267069013506047</v>
      </c>
    </row>
    <row r="2420" spans="1:17" x14ac:dyDescent="0.3">
      <c r="A2420" s="4" t="s">
        <v>3798</v>
      </c>
      <c r="B2420" s="7" t="s">
        <v>3799</v>
      </c>
      <c r="C2420" s="4">
        <v>24.073486979225098</v>
      </c>
      <c r="D2420" s="4">
        <v>25.1900333638572</v>
      </c>
      <c r="E2420" s="4">
        <v>24.792792487732701</v>
      </c>
      <c r="F2420" s="4">
        <v>24.9058317745321</v>
      </c>
      <c r="G2420" s="4">
        <v>25.281425586674601</v>
      </c>
      <c r="H2420" s="4">
        <v>25.3810707954473</v>
      </c>
      <c r="I2420" s="4">
        <v>24.9288289632707</v>
      </c>
      <c r="J2420" s="4">
        <v>24.626705175976301</v>
      </c>
      <c r="K2420" s="4" t="b">
        <v>0</v>
      </c>
      <c r="L2420" s="4">
        <v>0</v>
      </c>
      <c r="M2420" s="4">
        <v>-0.290799421206001</v>
      </c>
      <c r="N2420" s="4">
        <v>0.918742379216963</v>
      </c>
      <c r="O2420" s="4">
        <v>0.313971479005481</v>
      </c>
      <c r="P2420" s="4">
        <v>0.55561311657081203</v>
      </c>
      <c r="Q2420" s="4">
        <v>0.26757455940873198</v>
      </c>
    </row>
    <row r="2421" spans="1:17" x14ac:dyDescent="0.3">
      <c r="A2421" s="4" t="s">
        <v>4700</v>
      </c>
      <c r="B2421" s="7" t="s">
        <v>4701</v>
      </c>
      <c r="C2421" s="4">
        <v>22.574318499393598</v>
      </c>
      <c r="D2421" s="4">
        <v>23.437126225821899</v>
      </c>
      <c r="E2421" s="4">
        <v>23.797845715459001</v>
      </c>
      <c r="F2421" s="4">
        <v>23.761922363133301</v>
      </c>
      <c r="G2421" s="4">
        <v>23.479275823748299</v>
      </c>
      <c r="H2421" s="4">
        <v>24.160838097629298</v>
      </c>
      <c r="I2421" s="4">
        <v>23.3656928250027</v>
      </c>
      <c r="J2421" s="4">
        <v>24.019800122374399</v>
      </c>
      <c r="K2421" s="4" t="b">
        <v>0</v>
      </c>
      <c r="L2421" s="4">
        <v>0</v>
      </c>
      <c r="M2421" s="4">
        <v>-0.33677061264744301</v>
      </c>
      <c r="N2421" s="4">
        <v>1.06396764512086</v>
      </c>
      <c r="O2421" s="4">
        <v>0.36359851623670603</v>
      </c>
      <c r="P2421" s="4">
        <v>0.55561311657081203</v>
      </c>
      <c r="Q2421" s="4">
        <v>0.26757885414952498</v>
      </c>
    </row>
    <row r="2422" spans="1:17" x14ac:dyDescent="0.3">
      <c r="A2422" s="4" t="s">
        <v>5456</v>
      </c>
      <c r="B2422" s="7" t="s">
        <v>5457</v>
      </c>
      <c r="C2422" s="4">
        <v>23.071818158864499</v>
      </c>
      <c r="D2422" s="4">
        <v>24.0220887265431</v>
      </c>
      <c r="E2422" s="4">
        <v>23.483464429624998</v>
      </c>
      <c r="F2422" s="4">
        <v>23.155111149069199</v>
      </c>
      <c r="G2422" s="4">
        <v>23.784130405276699</v>
      </c>
      <c r="H2422" s="4">
        <v>23.428899320537901</v>
      </c>
      <c r="I2422" s="4">
        <v>24.243702300624101</v>
      </c>
      <c r="J2422" s="4">
        <v>23.4957198638003</v>
      </c>
      <c r="K2422" s="4" t="b">
        <v>1</v>
      </c>
      <c r="L2422" s="4">
        <v>1</v>
      </c>
      <c r="M2422" s="4">
        <v>-0.28289546087914402</v>
      </c>
      <c r="N2422" s="4">
        <v>0.89288017394782804</v>
      </c>
      <c r="O2422" s="4">
        <v>0.30499235653434198</v>
      </c>
      <c r="P2422" s="4">
        <v>0.55598541586106098</v>
      </c>
      <c r="Q2422" s="4">
        <v>0.267885896502357</v>
      </c>
    </row>
    <row r="2423" spans="1:17" x14ac:dyDescent="0.3">
      <c r="A2423" s="4" t="s">
        <v>2533</v>
      </c>
      <c r="B2423" s="7" t="s">
        <v>2534</v>
      </c>
      <c r="C2423" s="4">
        <v>25.731615892508199</v>
      </c>
      <c r="D2423" s="4">
        <v>26.2425715578709</v>
      </c>
      <c r="E2423" s="4">
        <v>26.2655082631534</v>
      </c>
      <c r="F2423" s="4">
        <v>26.015678955379101</v>
      </c>
      <c r="G2423" s="4">
        <v>26.312378515003498</v>
      </c>
      <c r="H2423" s="4">
        <v>26.048975674403</v>
      </c>
      <c r="I2423" s="4">
        <v>26.241933207771002</v>
      </c>
      <c r="J2423" s="4">
        <v>26.369646920826799</v>
      </c>
      <c r="K2423" s="4" t="b">
        <v>0</v>
      </c>
      <c r="L2423" s="4">
        <v>0</v>
      </c>
      <c r="M2423" s="4">
        <v>-0.16648658040891001</v>
      </c>
      <c r="N2423" s="4">
        <v>0.52526640495525601</v>
      </c>
      <c r="O2423" s="4">
        <v>0.179389912273173</v>
      </c>
      <c r="P2423" s="4">
        <v>0.55598541586106098</v>
      </c>
      <c r="Q2423" s="4">
        <v>0.26800595440073799</v>
      </c>
    </row>
    <row r="2424" spans="1:17" x14ac:dyDescent="0.3">
      <c r="A2424" s="4" t="s">
        <v>3710</v>
      </c>
      <c r="B2424" s="7" t="s">
        <v>3711</v>
      </c>
      <c r="C2424" s="4">
        <v>24.900953596958502</v>
      </c>
      <c r="D2424" s="4">
        <v>24.930166237102</v>
      </c>
      <c r="E2424" s="4">
        <v>24.871594055440301</v>
      </c>
      <c r="F2424" s="4">
        <v>25.1058767643507</v>
      </c>
      <c r="G2424" s="4">
        <v>24.9198484151343</v>
      </c>
      <c r="H2424" s="4">
        <v>25.227265459368301</v>
      </c>
      <c r="I2424" s="4">
        <v>25.261274930072101</v>
      </c>
      <c r="J2424" s="4">
        <v>24.990484555549902</v>
      </c>
      <c r="K2424" s="4" t="b">
        <v>0</v>
      </c>
      <c r="L2424" s="4">
        <v>0</v>
      </c>
      <c r="M2424" s="4">
        <v>-0.13709001847987901</v>
      </c>
      <c r="N2424" s="4">
        <v>0.43223137161633701</v>
      </c>
      <c r="O2424" s="4">
        <v>0.147570676568229</v>
      </c>
      <c r="P2424" s="4">
        <v>0.55598541586106098</v>
      </c>
      <c r="Q2424" s="4">
        <v>0.26821479678135801</v>
      </c>
    </row>
    <row r="2425" spans="1:17" x14ac:dyDescent="0.3">
      <c r="A2425" s="4" t="s">
        <v>1382</v>
      </c>
      <c r="B2425" s="7" t="s">
        <v>1383</v>
      </c>
      <c r="C2425" s="4">
        <v>22.117401279938701</v>
      </c>
      <c r="D2425" s="4">
        <v>22.380076223969901</v>
      </c>
      <c r="E2425" s="4">
        <v>22.180224278968399</v>
      </c>
      <c r="F2425" s="4">
        <v>23.034379934554899</v>
      </c>
      <c r="G2425" s="4">
        <v>23.040607095088301</v>
      </c>
      <c r="H2425" s="4">
        <v>22.848320962668001</v>
      </c>
      <c r="I2425" s="4">
        <v>22.1830395187175</v>
      </c>
      <c r="J2425" s="4">
        <v>22.849253135563199</v>
      </c>
      <c r="K2425" s="4" t="b">
        <v>1</v>
      </c>
      <c r="L2425" s="4">
        <v>4</v>
      </c>
      <c r="M2425" s="4">
        <v>-0.28091380879893901</v>
      </c>
      <c r="N2425" s="4">
        <v>0.88548330610153103</v>
      </c>
      <c r="O2425" s="4">
        <v>0.30228474865129601</v>
      </c>
      <c r="P2425" s="4">
        <v>0.55598541586106098</v>
      </c>
      <c r="Q2425" s="4">
        <v>0.268289151642852</v>
      </c>
    </row>
    <row r="2426" spans="1:17" x14ac:dyDescent="0.3">
      <c r="A2426" s="4" t="s">
        <v>3618</v>
      </c>
      <c r="B2426" s="7" t="s">
        <v>374</v>
      </c>
      <c r="C2426" s="4">
        <v>25.449430386329499</v>
      </c>
      <c r="D2426" s="4">
        <v>26.2387447783304</v>
      </c>
      <c r="E2426" s="4">
        <v>25.973364733374499</v>
      </c>
      <c r="F2426" s="4">
        <v>26.083850458020699</v>
      </c>
      <c r="G2426" s="4">
        <v>26.2727083695735</v>
      </c>
      <c r="H2426" s="4">
        <v>26.1758663068616</v>
      </c>
      <c r="I2426" s="4">
        <v>26.016291804521</v>
      </c>
      <c r="J2426" s="4">
        <v>26.119888446780902</v>
      </c>
      <c r="K2426" s="4" t="b">
        <v>0</v>
      </c>
      <c r="L2426" s="4">
        <v>0</v>
      </c>
      <c r="M2426" s="4">
        <v>-0.19507095316349399</v>
      </c>
      <c r="N2426" s="4">
        <v>0.61475323900449996</v>
      </c>
      <c r="O2426" s="4">
        <v>0.20984114292050299</v>
      </c>
      <c r="P2426" s="4">
        <v>0.55598541586106098</v>
      </c>
      <c r="Q2426" s="4">
        <v>0.26836058278484098</v>
      </c>
    </row>
    <row r="2427" spans="1:17" x14ac:dyDescent="0.3">
      <c r="A2427" s="4" t="s">
        <v>2027</v>
      </c>
      <c r="B2427" s="7" t="s">
        <v>2028</v>
      </c>
      <c r="C2427" s="4">
        <v>27.8187678416033</v>
      </c>
      <c r="D2427" s="4">
        <v>27.798582684895901</v>
      </c>
      <c r="E2427" s="4">
        <v>27.942896048262199</v>
      </c>
      <c r="F2427" s="4">
        <v>27.750527608533201</v>
      </c>
      <c r="G2427" s="4">
        <v>28.0712930820034</v>
      </c>
      <c r="H2427" s="4">
        <v>27.6264365531881</v>
      </c>
      <c r="I2427" s="4">
        <v>28.131609792865099</v>
      </c>
      <c r="J2427" s="4">
        <v>28.165571262107999</v>
      </c>
      <c r="K2427" s="4" t="b">
        <v>0</v>
      </c>
      <c r="L2427" s="4">
        <v>0</v>
      </c>
      <c r="M2427" s="4">
        <v>-0.15904114970680899</v>
      </c>
      <c r="N2427" s="4">
        <v>0.50110940314171903</v>
      </c>
      <c r="O2427" s="4">
        <v>0.17103412671745499</v>
      </c>
      <c r="P2427" s="4">
        <v>0.55598541586106098</v>
      </c>
      <c r="Q2427" s="4">
        <v>0.26842201370725</v>
      </c>
    </row>
    <row r="2428" spans="1:17" x14ac:dyDescent="0.3">
      <c r="A2428" s="4" t="s">
        <v>6138</v>
      </c>
      <c r="B2428" s="7" t="s">
        <v>6139</v>
      </c>
      <c r="C2428" s="4">
        <v>20.574318499393701</v>
      </c>
      <c r="D2428" s="4">
        <v>19.998182437567799</v>
      </c>
      <c r="E2428" s="4">
        <v>19.772912420629101</v>
      </c>
      <c r="F2428" s="4">
        <v>20.408394844688502</v>
      </c>
      <c r="G2428" s="4">
        <v>19.3347236802643</v>
      </c>
      <c r="H2428" s="4">
        <v>20.2272654593684</v>
      </c>
      <c r="I2428" s="4">
        <v>19.8815065459751</v>
      </c>
      <c r="J2428" s="4">
        <v>20.137571581000199</v>
      </c>
      <c r="K2428" s="4" t="b">
        <v>1</v>
      </c>
      <c r="L2428" s="4">
        <v>3</v>
      </c>
      <c r="M2428" s="4">
        <v>-0.85951861538711705</v>
      </c>
      <c r="N2428" s="4">
        <v>0.27314814755160199</v>
      </c>
      <c r="O2428" s="4">
        <v>-0.29318523391775703</v>
      </c>
      <c r="P2428" s="4">
        <v>0.556602497487794</v>
      </c>
      <c r="Q2428" s="4">
        <v>0.26883069878664201</v>
      </c>
    </row>
    <row r="2429" spans="1:17" x14ac:dyDescent="0.3">
      <c r="A2429" s="4" t="s">
        <v>1643</v>
      </c>
      <c r="B2429" s="7" t="s">
        <v>1644</v>
      </c>
      <c r="C2429" s="4">
        <v>20.433104685959702</v>
      </c>
      <c r="D2429" s="4">
        <v>20.852163725100901</v>
      </c>
      <c r="E2429" s="4">
        <v>20.592170689067601</v>
      </c>
      <c r="F2429" s="4">
        <v>20.429870050972401</v>
      </c>
      <c r="G2429" s="4">
        <v>19.9767754832192</v>
      </c>
      <c r="H2429" s="4">
        <v>19.961920892847399</v>
      </c>
      <c r="I2429" s="4">
        <v>20.796243323652899</v>
      </c>
      <c r="J2429" s="4">
        <v>20.549549280530002</v>
      </c>
      <c r="K2429" s="4" t="b">
        <v>1</v>
      </c>
      <c r="L2429" s="4">
        <v>1</v>
      </c>
      <c r="M2429" s="4">
        <v>-0.74989085399759703</v>
      </c>
      <c r="N2429" s="4">
        <v>0.23848076857210099</v>
      </c>
      <c r="O2429" s="4">
        <v>-0.25570504271274802</v>
      </c>
      <c r="P2429" s="4">
        <v>0.55684067612052801</v>
      </c>
      <c r="Q2429" s="4">
        <v>0.26905654957624697</v>
      </c>
    </row>
    <row r="2430" spans="1:17" x14ac:dyDescent="0.3">
      <c r="A2430" s="4" t="s">
        <v>4144</v>
      </c>
      <c r="B2430" s="7" t="s">
        <v>4145</v>
      </c>
      <c r="C2430" s="4">
        <v>24.216287579624101</v>
      </c>
      <c r="D2430" s="4">
        <v>23.199514416868102</v>
      </c>
      <c r="E2430" s="4">
        <v>24.1055799287636</v>
      </c>
      <c r="F2430" s="4">
        <v>23.590735713127099</v>
      </c>
      <c r="G2430" s="4">
        <v>23.744329397218699</v>
      </c>
      <c r="H2430" s="4">
        <v>23.514146607156501</v>
      </c>
      <c r="I2430" s="4">
        <v>22.8020179612795</v>
      </c>
      <c r="J2430" s="4">
        <v>23.695797699249201</v>
      </c>
      <c r="K2430" s="4" t="b">
        <v>0</v>
      </c>
      <c r="L2430" s="4">
        <v>0</v>
      </c>
      <c r="M2430" s="4">
        <v>-0.994555604335704</v>
      </c>
      <c r="N2430" s="4">
        <v>0.31664261759623302</v>
      </c>
      <c r="O2430" s="4">
        <v>-0.33895649336973599</v>
      </c>
      <c r="P2430" s="4">
        <v>0.55733792274015803</v>
      </c>
      <c r="Q2430" s="4">
        <v>0.26940772424593901</v>
      </c>
    </row>
    <row r="2431" spans="1:17" x14ac:dyDescent="0.3">
      <c r="A2431" s="4" t="s">
        <v>3584</v>
      </c>
      <c r="B2431" s="7" t="s">
        <v>3585</v>
      </c>
      <c r="C2431" s="4">
        <v>26.717732446168299</v>
      </c>
      <c r="D2431" s="4">
        <v>27.558755670223501</v>
      </c>
      <c r="E2431" s="4">
        <v>27.747805032959398</v>
      </c>
      <c r="F2431" s="4">
        <v>27.894862509504399</v>
      </c>
      <c r="G2431" s="4">
        <v>27.732934642618599</v>
      </c>
      <c r="H2431" s="4">
        <v>27.7382273786457</v>
      </c>
      <c r="I2431" s="4">
        <v>27.7635697731234</v>
      </c>
      <c r="J2431" s="4">
        <v>27.823597225018801</v>
      </c>
      <c r="K2431" s="4" t="b">
        <v>1</v>
      </c>
      <c r="L2431" s="4">
        <v>2</v>
      </c>
      <c r="M2431" s="4">
        <v>-0.266713669052276</v>
      </c>
      <c r="N2431" s="4">
        <v>0.836300349327739</v>
      </c>
      <c r="O2431" s="4">
        <v>0.284793340137732</v>
      </c>
      <c r="P2431" s="4">
        <v>0.55743287561433397</v>
      </c>
      <c r="Q2431" s="4">
        <v>0.26994661567261302</v>
      </c>
    </row>
    <row r="2432" spans="1:17" x14ac:dyDescent="0.3">
      <c r="A2432" s="4" t="s">
        <v>4090</v>
      </c>
      <c r="B2432" s="7" t="s">
        <v>4091</v>
      </c>
      <c r="C2432" s="4">
        <v>23.407043076365301</v>
      </c>
      <c r="D2432" s="4">
        <v>24.489593645716099</v>
      </c>
      <c r="E2432" s="4">
        <v>24.345333510761499</v>
      </c>
      <c r="F2432" s="4">
        <v>24.409405948412601</v>
      </c>
      <c r="G2432" s="4">
        <v>23.9767754832191</v>
      </c>
      <c r="H2432" s="4">
        <v>23.8407971122862</v>
      </c>
      <c r="I2432" s="4">
        <v>24.022488070484901</v>
      </c>
      <c r="J2432" s="4">
        <v>23.664319467776</v>
      </c>
      <c r="K2432" s="4" t="b">
        <v>0</v>
      </c>
      <c r="L2432" s="4">
        <v>0</v>
      </c>
      <c r="M2432" s="4">
        <v>-0.84205315861972296</v>
      </c>
      <c r="N2432" s="4">
        <v>0.26855513487518201</v>
      </c>
      <c r="O2432" s="4">
        <v>-0.28674901187227098</v>
      </c>
      <c r="P2432" s="4">
        <v>0.55743287561433397</v>
      </c>
      <c r="Q2432" s="4">
        <v>0.26995457515533999</v>
      </c>
    </row>
    <row r="2433" spans="1:17" x14ac:dyDescent="0.3">
      <c r="A2433" s="4" t="s">
        <v>4219</v>
      </c>
      <c r="B2433" s="7" t="s">
        <v>4220</v>
      </c>
      <c r="C2433" s="4">
        <v>21.835411091968801</v>
      </c>
      <c r="D2433" s="4">
        <v>20.6731935840556</v>
      </c>
      <c r="E2433" s="4">
        <v>21.5157186286296</v>
      </c>
      <c r="F2433" s="4">
        <v>21.4699474903476</v>
      </c>
      <c r="G2433" s="4">
        <v>22.002351593496101</v>
      </c>
      <c r="H2433" s="4">
        <v>21.640859541777498</v>
      </c>
      <c r="I2433" s="4">
        <v>21.520749861043502</v>
      </c>
      <c r="J2433" s="4">
        <v>21.5027824002809</v>
      </c>
      <c r="K2433" s="4" t="b">
        <v>1</v>
      </c>
      <c r="L2433" s="4">
        <v>4</v>
      </c>
      <c r="M2433" s="4">
        <v>-0.274682621269211</v>
      </c>
      <c r="N2433" s="4">
        <v>0.86091892206735998</v>
      </c>
      <c r="O2433" s="4">
        <v>0.29311815039907402</v>
      </c>
      <c r="P2433" s="4">
        <v>0.55743287561433397</v>
      </c>
      <c r="Q2433" s="4">
        <v>0.27008173886093301</v>
      </c>
    </row>
    <row r="2434" spans="1:17" x14ac:dyDescent="0.3">
      <c r="A2434" s="4" t="s">
        <v>7414</v>
      </c>
      <c r="B2434" s="7" t="s">
        <v>7415</v>
      </c>
      <c r="C2434" s="4">
        <v>21.5108635281935</v>
      </c>
      <c r="D2434" s="4">
        <v>23.842110060436902</v>
      </c>
      <c r="E2434" s="4">
        <v>21.775477902430602</v>
      </c>
      <c r="F2434" s="4">
        <v>21.198986168742199</v>
      </c>
      <c r="G2434" s="4">
        <v>21.797805342173799</v>
      </c>
      <c r="H2434" s="4">
        <v>21.186293678312001</v>
      </c>
      <c r="I2434" s="4">
        <v>21.4490212086016</v>
      </c>
      <c r="J2434" s="4">
        <v>21.414799868416701</v>
      </c>
      <c r="K2434" s="4" t="b">
        <v>1</v>
      </c>
      <c r="L2434" s="4">
        <v>1</v>
      </c>
      <c r="M2434" s="4">
        <v>-1.8206563833171701</v>
      </c>
      <c r="N2434" s="4">
        <v>0.58089760216769004</v>
      </c>
      <c r="O2434" s="4">
        <v>-0.61987939057474195</v>
      </c>
      <c r="P2434" s="4">
        <v>0.55743287561433397</v>
      </c>
      <c r="Q2434" s="4">
        <v>0.270083676741255</v>
      </c>
    </row>
    <row r="2435" spans="1:17" x14ac:dyDescent="0.3">
      <c r="A2435" s="4" t="s">
        <v>2302</v>
      </c>
      <c r="B2435" s="7" t="s">
        <v>2303</v>
      </c>
      <c r="C2435" s="4">
        <v>26.780965808890901</v>
      </c>
      <c r="D2435" s="4">
        <v>27.455377930378098</v>
      </c>
      <c r="E2435" s="4">
        <v>27.589259093647499</v>
      </c>
      <c r="F2435" s="4">
        <v>27.333370057380002</v>
      </c>
      <c r="G2435" s="4">
        <v>27.483814983363398</v>
      </c>
      <c r="H2435" s="4">
        <v>27.6400469847068</v>
      </c>
      <c r="I2435" s="4">
        <v>27.319469808242101</v>
      </c>
      <c r="J2435" s="4">
        <v>27.5922716789124</v>
      </c>
      <c r="K2435" s="4" t="b">
        <v>0</v>
      </c>
      <c r="L2435" s="4">
        <v>0</v>
      </c>
      <c r="M2435" s="4">
        <v>-0.20544932192027901</v>
      </c>
      <c r="N2435" s="4">
        <v>0.64376460438431105</v>
      </c>
      <c r="O2435" s="4">
        <v>0.219157641232016</v>
      </c>
      <c r="P2435" s="4">
        <v>0.55743287561433397</v>
      </c>
      <c r="Q2435" s="4">
        <v>0.27016076433712699</v>
      </c>
    </row>
    <row r="2436" spans="1:17" x14ac:dyDescent="0.3">
      <c r="A2436" s="4" t="s">
        <v>4917</v>
      </c>
      <c r="B2436" s="7" t="s">
        <v>3438</v>
      </c>
      <c r="C2436" s="4">
        <v>24.056711266474299</v>
      </c>
      <c r="D2436" s="4">
        <v>22.9750204728863</v>
      </c>
      <c r="E2436" s="4">
        <v>22.885901892124199</v>
      </c>
      <c r="F2436" s="4">
        <v>23.008043386030799</v>
      </c>
      <c r="G2436" s="4">
        <v>23.284897778581399</v>
      </c>
      <c r="H2436" s="4">
        <v>23.0672250468578</v>
      </c>
      <c r="I2436" s="4">
        <v>22.131991913127099</v>
      </c>
      <c r="J2436" s="4">
        <v>22.891553152181999</v>
      </c>
      <c r="K2436" s="4" t="b">
        <v>0</v>
      </c>
      <c r="L2436" s="4">
        <v>0</v>
      </c>
      <c r="M2436" s="4">
        <v>-1.13830368728374</v>
      </c>
      <c r="N2436" s="4">
        <v>0.36329912390013502</v>
      </c>
      <c r="O2436" s="4">
        <v>-0.38750228169180201</v>
      </c>
      <c r="P2436" s="4">
        <v>0.55743287561433397</v>
      </c>
      <c r="Q2436" s="4">
        <v>0.27018155672620497</v>
      </c>
    </row>
    <row r="2437" spans="1:17" x14ac:dyDescent="0.3">
      <c r="A2437" s="4" t="s">
        <v>2936</v>
      </c>
      <c r="B2437" s="7" t="s">
        <v>2937</v>
      </c>
      <c r="C2437" s="4">
        <v>27.344491138949799</v>
      </c>
      <c r="D2437" s="4">
        <v>26.704606536686899</v>
      </c>
      <c r="E2437" s="4">
        <v>26.854720236875899</v>
      </c>
      <c r="F2437" s="4">
        <v>27.000794718293101</v>
      </c>
      <c r="G2437" s="4">
        <v>26.776750874911102</v>
      </c>
      <c r="H2437" s="4">
        <v>27.114790730109899</v>
      </c>
      <c r="I2437" s="4">
        <v>26.7386951044843</v>
      </c>
      <c r="J2437" s="4">
        <v>26.325049476115201</v>
      </c>
      <c r="K2437" s="4" t="b">
        <v>0</v>
      </c>
      <c r="L2437" s="4">
        <v>0</v>
      </c>
      <c r="M2437" s="4">
        <v>-0.69722152178505004</v>
      </c>
      <c r="N2437" s="4">
        <v>0.22255829919245401</v>
      </c>
      <c r="O2437" s="4">
        <v>-0.23733161129629801</v>
      </c>
      <c r="P2437" s="4">
        <v>0.55743287561433397</v>
      </c>
      <c r="Q2437" s="4">
        <v>0.27023014626796399</v>
      </c>
    </row>
    <row r="2438" spans="1:17" x14ac:dyDescent="0.3">
      <c r="A2438" s="4" t="s">
        <v>7783</v>
      </c>
      <c r="B2438" s="7" t="s">
        <v>7784</v>
      </c>
      <c r="C2438" s="4">
        <v>26.433274617938501</v>
      </c>
      <c r="D2438" s="4">
        <v>26.044182497393699</v>
      </c>
      <c r="E2438" s="4">
        <v>26.1829388114698</v>
      </c>
      <c r="F2438" s="4">
        <v>26.340143285975401</v>
      </c>
      <c r="G2438" s="4">
        <v>26.068273837704599</v>
      </c>
      <c r="H2438" s="4">
        <v>26.2681578900152</v>
      </c>
      <c r="I2438" s="4">
        <v>26.022488070484901</v>
      </c>
      <c r="J2438" s="4">
        <v>26.046498443765199</v>
      </c>
      <c r="K2438" s="4" t="b">
        <v>0</v>
      </c>
      <c r="L2438" s="4">
        <v>0</v>
      </c>
      <c r="M2438" s="4">
        <v>-0.43715902574833898</v>
      </c>
      <c r="N2438" s="4">
        <v>0.13959854034458899</v>
      </c>
      <c r="O2438" s="4">
        <v>-0.14878024270187501</v>
      </c>
      <c r="P2438" s="4">
        <v>0.55745683520867495</v>
      </c>
      <c r="Q2438" s="4">
        <v>0.27035269799075501</v>
      </c>
    </row>
    <row r="2439" spans="1:17" x14ac:dyDescent="0.3">
      <c r="A2439" s="4" t="s">
        <v>8712</v>
      </c>
      <c r="B2439" s="7" t="s">
        <v>3053</v>
      </c>
      <c r="C2439" s="4">
        <v>26.314815784530101</v>
      </c>
      <c r="D2439" s="4">
        <v>26.265321491161401</v>
      </c>
      <c r="E2439" s="4">
        <v>26.2691514343846</v>
      </c>
      <c r="F2439" s="4">
        <v>26.3299714809181</v>
      </c>
      <c r="G2439" s="4">
        <v>26.1040943132835</v>
      </c>
      <c r="H2439" s="4">
        <v>26.292493082143899</v>
      </c>
      <c r="I2439" s="4">
        <v>26.200633578732202</v>
      </c>
      <c r="J2439" s="4">
        <v>26.112132003146499</v>
      </c>
      <c r="K2439" s="4" t="b">
        <v>0</v>
      </c>
      <c r="L2439" s="4">
        <v>0</v>
      </c>
      <c r="M2439" s="4">
        <v>-0.34545397616196399</v>
      </c>
      <c r="N2439" s="4">
        <v>0.11050036931794099</v>
      </c>
      <c r="O2439" s="4">
        <v>-0.117476803422011</v>
      </c>
      <c r="P2439" s="4">
        <v>0.55814824613343195</v>
      </c>
      <c r="Q2439" s="4">
        <v>0.27088623405517198</v>
      </c>
    </row>
    <row r="2440" spans="1:17" x14ac:dyDescent="0.3">
      <c r="A2440" s="4" t="s">
        <v>2143</v>
      </c>
      <c r="B2440" s="7" t="s">
        <v>750</v>
      </c>
      <c r="C2440" s="4">
        <v>29.289461773803701</v>
      </c>
      <c r="D2440" s="4">
        <v>29.5683163085315</v>
      </c>
      <c r="E2440" s="4">
        <v>29.5947135237396</v>
      </c>
      <c r="F2440" s="4">
        <v>29.529458639304</v>
      </c>
      <c r="G2440" s="4">
        <v>29.605090822097999</v>
      </c>
      <c r="H2440" s="4">
        <v>29.6023048907152</v>
      </c>
      <c r="I2440" s="4">
        <v>29.653093236761801</v>
      </c>
      <c r="J2440" s="4">
        <v>29.636876981033499</v>
      </c>
      <c r="K2440" s="4" t="b">
        <v>0</v>
      </c>
      <c r="L2440" s="4">
        <v>0</v>
      </c>
      <c r="M2440" s="4">
        <v>-0.121276622703669</v>
      </c>
      <c r="N2440" s="4">
        <v>0.37898446531854602</v>
      </c>
      <c r="O2440" s="4">
        <v>0.128853921307439</v>
      </c>
      <c r="P2440" s="4">
        <v>0.55814824613343195</v>
      </c>
      <c r="Q2440" s="4">
        <v>0.271019185761606</v>
      </c>
    </row>
    <row r="2441" spans="1:17" x14ac:dyDescent="0.3">
      <c r="A2441" s="4" t="s">
        <v>3075</v>
      </c>
      <c r="B2441" s="7" t="s">
        <v>3076</v>
      </c>
      <c r="C2441" s="4">
        <v>24.974249106282301</v>
      </c>
      <c r="D2441" s="4">
        <v>24.595128059888399</v>
      </c>
      <c r="E2441" s="4">
        <v>24.483464429624998</v>
      </c>
      <c r="F2441" s="4">
        <v>24.771976027797301</v>
      </c>
      <c r="G2441" s="4">
        <v>24.6505472508981</v>
      </c>
      <c r="H2441" s="4">
        <v>24.707530581422802</v>
      </c>
      <c r="I2441" s="4">
        <v>24.416767009596999</v>
      </c>
      <c r="J2441" s="4">
        <v>24.351643686126899</v>
      </c>
      <c r="K2441" s="4" t="b">
        <v>0</v>
      </c>
      <c r="L2441" s="4">
        <v>0</v>
      </c>
      <c r="M2441" s="4">
        <v>-0.513632764255747</v>
      </c>
      <c r="N2441" s="4">
        <v>0.16446821648163801</v>
      </c>
      <c r="O2441" s="4">
        <v>-0.174582273887054</v>
      </c>
      <c r="P2441" s="4">
        <v>0.55814824613343195</v>
      </c>
      <c r="Q2441" s="4">
        <v>0.27121902224852101</v>
      </c>
    </row>
    <row r="2442" spans="1:17" x14ac:dyDescent="0.3">
      <c r="A2442" s="4" t="s">
        <v>7749</v>
      </c>
      <c r="B2442" s="7" t="s">
        <v>7750</v>
      </c>
      <c r="C2442" s="4">
        <v>23.768141768533301</v>
      </c>
      <c r="D2442" s="4">
        <v>24.1243473395499</v>
      </c>
      <c r="E2442" s="4">
        <v>23.885901892124199</v>
      </c>
      <c r="F2442" s="4">
        <v>24.2744763683264</v>
      </c>
      <c r="G2442" s="4">
        <v>23.7939114260693</v>
      </c>
      <c r="H2442" s="4">
        <v>24.549193554255599</v>
      </c>
      <c r="I2442" s="4">
        <v>24.346064018253799</v>
      </c>
      <c r="J2442" s="4">
        <v>24.256336726031101</v>
      </c>
      <c r="K2442" s="4" t="b">
        <v>1</v>
      </c>
      <c r="L2442" s="4">
        <v>1</v>
      </c>
      <c r="M2442" s="4">
        <v>-0.21029379994491801</v>
      </c>
      <c r="N2442" s="4">
        <v>0.65661297798294205</v>
      </c>
      <c r="O2442" s="4">
        <v>0.22315958901901201</v>
      </c>
      <c r="P2442" s="4">
        <v>0.55814824613343195</v>
      </c>
      <c r="Q2442" s="4">
        <v>0.27128315348727899</v>
      </c>
    </row>
    <row r="2443" spans="1:17" x14ac:dyDescent="0.3">
      <c r="A2443" s="4" t="s">
        <v>3123</v>
      </c>
      <c r="B2443" s="7" t="s">
        <v>3124</v>
      </c>
      <c r="C2443" s="4">
        <v>21.520797726478602</v>
      </c>
      <c r="D2443" s="4">
        <v>22.033933920554102</v>
      </c>
      <c r="E2443" s="4">
        <v>22.914369668726799</v>
      </c>
      <c r="F2443" s="4">
        <v>22.5598930054154</v>
      </c>
      <c r="G2443" s="4">
        <v>23.454822780023701</v>
      </c>
      <c r="H2443" s="4">
        <v>22.488008503393001</v>
      </c>
      <c r="I2443" s="4">
        <v>21.896807290220199</v>
      </c>
      <c r="J2443" s="4">
        <v>23.056496190356899</v>
      </c>
      <c r="K2443" s="4" t="b">
        <v>1</v>
      </c>
      <c r="L2443" s="4">
        <v>6</v>
      </c>
      <c r="M2443" s="4">
        <v>-0.44009117387806101</v>
      </c>
      <c r="N2443" s="4">
        <v>1.3736613952874599</v>
      </c>
      <c r="O2443" s="4">
        <v>0.46678511070469902</v>
      </c>
      <c r="P2443" s="4">
        <v>0.55814824613343195</v>
      </c>
      <c r="Q2443" s="4">
        <v>0.271389877336848</v>
      </c>
    </row>
    <row r="2444" spans="1:17" x14ac:dyDescent="0.3">
      <c r="A2444" s="4" t="s">
        <v>852</v>
      </c>
      <c r="B2444" s="7" t="s">
        <v>853</v>
      </c>
      <c r="C2444" s="4">
        <v>27.806276897420101</v>
      </c>
      <c r="D2444" s="4">
        <v>28.596623855813899</v>
      </c>
      <c r="E2444" s="4">
        <v>28.639382573073402</v>
      </c>
      <c r="F2444" s="4">
        <v>28.2990185525892</v>
      </c>
      <c r="G2444" s="4">
        <v>28.290090447801699</v>
      </c>
      <c r="H2444" s="4">
        <v>27.527389183937299</v>
      </c>
      <c r="I2444" s="4">
        <v>28.319469808242101</v>
      </c>
      <c r="J2444" s="4">
        <v>28.0636916480887</v>
      </c>
      <c r="K2444" s="4" t="b">
        <v>0</v>
      </c>
      <c r="L2444" s="4">
        <v>0</v>
      </c>
      <c r="M2444" s="4">
        <v>-0.83927535367175998</v>
      </c>
      <c r="N2444" s="4">
        <v>0.268944958258374</v>
      </c>
      <c r="O2444" s="4">
        <v>-0.28516519770669302</v>
      </c>
      <c r="P2444" s="4">
        <v>0.55814824613343195</v>
      </c>
      <c r="Q2444" s="4">
        <v>0.27146007966286401</v>
      </c>
    </row>
    <row r="2445" spans="1:17" x14ac:dyDescent="0.3">
      <c r="A2445" s="4" t="s">
        <v>4728</v>
      </c>
      <c r="B2445" s="7" t="s">
        <v>4729</v>
      </c>
      <c r="C2445" s="4">
        <v>27.94378042117</v>
      </c>
      <c r="D2445" s="4">
        <v>28.451250044755501</v>
      </c>
      <c r="E2445" s="4">
        <v>28.4795387264111</v>
      </c>
      <c r="F2445" s="4">
        <v>28.213997968174901</v>
      </c>
      <c r="G2445" s="4">
        <v>28.081311837828402</v>
      </c>
      <c r="H2445" s="4">
        <v>28.109908508730101</v>
      </c>
      <c r="I2445" s="4">
        <v>28.1786072724022</v>
      </c>
      <c r="J2445" s="4">
        <v>28.053602830465199</v>
      </c>
      <c r="K2445" s="4" t="b">
        <v>0</v>
      </c>
      <c r="L2445" s="4">
        <v>0</v>
      </c>
      <c r="M2445" s="4">
        <v>-0.48940870885168902</v>
      </c>
      <c r="N2445" s="4">
        <v>0.15684035330885601</v>
      </c>
      <c r="O2445" s="4">
        <v>-0.16628417777141599</v>
      </c>
      <c r="P2445" s="4">
        <v>0.55814824613343195</v>
      </c>
      <c r="Q2445" s="4">
        <v>0.27147996652870499</v>
      </c>
    </row>
    <row r="2446" spans="1:17" x14ac:dyDescent="0.3">
      <c r="A2446" s="4" t="s">
        <v>7512</v>
      </c>
      <c r="B2446" s="7" t="s">
        <v>7226</v>
      </c>
      <c r="C2446" s="4">
        <v>22.832630494985001</v>
      </c>
      <c r="D2446" s="4">
        <v>22.426399819228902</v>
      </c>
      <c r="E2446" s="4">
        <v>22.911641879477799</v>
      </c>
      <c r="F2446" s="4">
        <v>21.927964469657098</v>
      </c>
      <c r="G2446" s="4">
        <v>22.381598180387599</v>
      </c>
      <c r="H2446" s="4">
        <v>22.0890622956613</v>
      </c>
      <c r="I2446" s="4">
        <v>22.418631022914301</v>
      </c>
      <c r="J2446" s="4">
        <v>22.163652269400199</v>
      </c>
      <c r="K2446" s="4" t="b">
        <v>1</v>
      </c>
      <c r="L2446" s="4">
        <v>6</v>
      </c>
      <c r="M2446" s="4">
        <v>-0.76955969709388505</v>
      </c>
      <c r="N2446" s="4">
        <v>0.24671324960124499</v>
      </c>
      <c r="O2446" s="4">
        <v>-0.26142322374631999</v>
      </c>
      <c r="P2446" s="4">
        <v>0.55814824613343195</v>
      </c>
      <c r="Q2446" s="4">
        <v>0.27160002336809902</v>
      </c>
    </row>
    <row r="2447" spans="1:17" x14ac:dyDescent="0.3">
      <c r="A2447" s="4" t="s">
        <v>1307</v>
      </c>
      <c r="B2447" s="7" t="s">
        <v>93</v>
      </c>
      <c r="C2447" s="4">
        <v>21.7135354378829</v>
      </c>
      <c r="D2447" s="4">
        <v>23.095020248996899</v>
      </c>
      <c r="E2447" s="4">
        <v>24.303310295865799</v>
      </c>
      <c r="F2447" s="4">
        <v>24.5445655316942</v>
      </c>
      <c r="G2447" s="4">
        <v>24.8512446011352</v>
      </c>
      <c r="H2447" s="4">
        <v>24.4721525184918</v>
      </c>
      <c r="I2447" s="4">
        <v>23.101097905181302</v>
      </c>
      <c r="J2447" s="4">
        <v>24.249281968497201</v>
      </c>
      <c r="K2447" s="4" t="b">
        <v>0</v>
      </c>
      <c r="L2447" s="4">
        <v>0</v>
      </c>
      <c r="M2447" s="4">
        <v>-0.71237639001214303</v>
      </c>
      <c r="N2447" s="4">
        <v>2.2210491294450501</v>
      </c>
      <c r="O2447" s="4">
        <v>0.75433636971645501</v>
      </c>
      <c r="P2447" s="4">
        <v>0.55814824613343195</v>
      </c>
      <c r="Q2447" s="4">
        <v>0.27174736279800898</v>
      </c>
    </row>
    <row r="2448" spans="1:17" x14ac:dyDescent="0.3">
      <c r="A2448" s="4" t="s">
        <v>221</v>
      </c>
      <c r="B2448" s="7" t="s">
        <v>222</v>
      </c>
      <c r="C2448" s="4">
        <v>24.960786846475699</v>
      </c>
      <c r="D2448" s="4">
        <v>24.430431573247901</v>
      </c>
      <c r="E2448" s="4">
        <v>24.477178166777499</v>
      </c>
      <c r="F2448" s="4">
        <v>24.868837567049798</v>
      </c>
      <c r="G2448" s="4">
        <v>24.176915097708399</v>
      </c>
      <c r="H2448" s="4">
        <v>24.712692286538498</v>
      </c>
      <c r="I2448" s="4">
        <v>24.5769015078465</v>
      </c>
      <c r="J2448" s="4">
        <v>24.447221346109099</v>
      </c>
      <c r="K2448" s="4" t="b">
        <v>0</v>
      </c>
      <c r="L2448" s="4">
        <v>0</v>
      </c>
      <c r="M2448" s="4">
        <v>-0.60622231965555295</v>
      </c>
      <c r="N2448" s="4">
        <v>0.194470361981326</v>
      </c>
      <c r="O2448" s="4">
        <v>-0.20587597883711301</v>
      </c>
      <c r="P2448" s="4">
        <v>0.55814824613343195</v>
      </c>
      <c r="Q2448" s="4">
        <v>0.27179875786836</v>
      </c>
    </row>
    <row r="2449" spans="1:17" x14ac:dyDescent="0.3">
      <c r="A2449" s="4" t="s">
        <v>5720</v>
      </c>
      <c r="B2449" s="7" t="s">
        <v>5721</v>
      </c>
      <c r="C2449" s="4">
        <v>26.251727248879401</v>
      </c>
      <c r="D2449" s="4">
        <v>25.326094913433199</v>
      </c>
      <c r="E2449" s="4">
        <v>25.759507896020601</v>
      </c>
      <c r="F2449" s="4">
        <v>25.3435180127561</v>
      </c>
      <c r="G2449" s="4">
        <v>25.395029695181499</v>
      </c>
      <c r="H2449" s="4">
        <v>25.4902998652021</v>
      </c>
      <c r="I2449" s="4">
        <v>25.261274930072101</v>
      </c>
      <c r="J2449" s="4">
        <v>25.536858558593799</v>
      </c>
      <c r="K2449" s="4" t="b">
        <v>0</v>
      </c>
      <c r="L2449" s="4">
        <v>0</v>
      </c>
      <c r="M2449" s="4">
        <v>-0.73458781405145301</v>
      </c>
      <c r="N2449" s="4">
        <v>0.235895303031535</v>
      </c>
      <c r="O2449" s="4">
        <v>-0.24934625550995901</v>
      </c>
      <c r="P2449" s="4">
        <v>0.55860374420204895</v>
      </c>
      <c r="Q2449" s="4">
        <v>0.27213173448887901</v>
      </c>
    </row>
    <row r="2450" spans="1:17" x14ac:dyDescent="0.3">
      <c r="A2450" s="4" t="s">
        <v>5935</v>
      </c>
      <c r="B2450" s="7" t="s">
        <v>5936</v>
      </c>
      <c r="C2450" s="4">
        <v>23.8187678416033</v>
      </c>
      <c r="D2450" s="4">
        <v>23.949025264353399</v>
      </c>
      <c r="E2450" s="4">
        <v>24.113707809647</v>
      </c>
      <c r="F2450" s="4">
        <v>23.840455765680002</v>
      </c>
      <c r="G2450" s="4">
        <v>23.628852179798798</v>
      </c>
      <c r="H2450" s="4">
        <v>23.831336783037202</v>
      </c>
      <c r="I2450" s="4">
        <v>23.828664801345301</v>
      </c>
      <c r="J2450" s="4">
        <v>23.8806373747028</v>
      </c>
      <c r="K2450" s="4" t="b">
        <v>0</v>
      </c>
      <c r="L2450" s="4">
        <v>0</v>
      </c>
      <c r="M2450" s="4">
        <v>-0.40701462430295599</v>
      </c>
      <c r="N2450" s="4">
        <v>0.130781853103141</v>
      </c>
      <c r="O2450" s="4">
        <v>-0.13811638559990799</v>
      </c>
      <c r="P2450" s="4">
        <v>0.55877019104032399</v>
      </c>
      <c r="Q2450" s="4">
        <v>0.27232401947418</v>
      </c>
    </row>
    <row r="2451" spans="1:17" x14ac:dyDescent="0.3">
      <c r="A2451" s="4" t="s">
        <v>3965</v>
      </c>
      <c r="B2451" s="7" t="s">
        <v>44</v>
      </c>
      <c r="C2451" s="4">
        <v>25.888187787984201</v>
      </c>
      <c r="D2451" s="4">
        <v>25.011066260610601</v>
      </c>
      <c r="E2451" s="4">
        <v>25.5317088042667</v>
      </c>
      <c r="F2451" s="4">
        <v>25.194508063623001</v>
      </c>
      <c r="G2451" s="4">
        <v>25.089706708314299</v>
      </c>
      <c r="H2451" s="4">
        <v>25.234460960772498</v>
      </c>
      <c r="I2451" s="4">
        <v>25.220270052734399</v>
      </c>
      <c r="J2451" s="4">
        <v>25.1915664706409</v>
      </c>
      <c r="K2451" s="4" t="b">
        <v>1</v>
      </c>
      <c r="L2451" s="4">
        <v>5</v>
      </c>
      <c r="M2451" s="4">
        <v>-0.65541820458176503</v>
      </c>
      <c r="N2451" s="4">
        <v>0.21068484257050199</v>
      </c>
      <c r="O2451" s="4">
        <v>-0.22236668100563201</v>
      </c>
      <c r="P2451" s="4">
        <v>0.55880933566010205</v>
      </c>
      <c r="Q2451" s="4">
        <v>0.27245430295865702</v>
      </c>
    </row>
    <row r="2452" spans="1:17" x14ac:dyDescent="0.3">
      <c r="A2452" s="4" t="s">
        <v>5088</v>
      </c>
      <c r="B2452" s="7" t="s">
        <v>5089</v>
      </c>
      <c r="C2452" s="4">
        <v>25.575496690590899</v>
      </c>
      <c r="D2452" s="4">
        <v>25.583105531639202</v>
      </c>
      <c r="E2452" s="4">
        <v>25.759507896020601</v>
      </c>
      <c r="F2452" s="4">
        <v>25.809065346532499</v>
      </c>
      <c r="G2452" s="4">
        <v>25.9131329877683</v>
      </c>
      <c r="H2452" s="4">
        <v>25.6655583109474</v>
      </c>
      <c r="I2452" s="4">
        <v>25.7976891514414</v>
      </c>
      <c r="J2452" s="4">
        <v>25.889739581810002</v>
      </c>
      <c r="K2452" s="4" t="b">
        <v>0</v>
      </c>
      <c r="L2452" s="4">
        <v>0</v>
      </c>
      <c r="M2452" s="4">
        <v>-0.12786241251635799</v>
      </c>
      <c r="N2452" s="4">
        <v>0.39733469610834599</v>
      </c>
      <c r="O2452" s="4">
        <v>0.134736141795994</v>
      </c>
      <c r="P2452" s="4">
        <v>0.559118529406336</v>
      </c>
      <c r="Q2452" s="4">
        <v>0.27280119434056699</v>
      </c>
    </row>
    <row r="2453" spans="1:17" x14ac:dyDescent="0.3">
      <c r="A2453" s="4" t="s">
        <v>5408</v>
      </c>
      <c r="B2453" s="7" t="s">
        <v>5409</v>
      </c>
      <c r="C2453" s="4">
        <v>19.910977519763499</v>
      </c>
      <c r="D2453" s="4">
        <v>19.1488423532236</v>
      </c>
      <c r="E2453" s="4">
        <v>19.541635496274498</v>
      </c>
      <c r="F2453" s="4">
        <v>19.952548273439199</v>
      </c>
      <c r="G2453" s="4">
        <v>19.840638437421902</v>
      </c>
      <c r="H2453" s="4">
        <v>19.9196926574581</v>
      </c>
      <c r="I2453" s="4">
        <v>19.7691910888805</v>
      </c>
      <c r="J2453" s="4">
        <v>19.893367341876999</v>
      </c>
      <c r="K2453" s="4" t="b">
        <v>0</v>
      </c>
      <c r="L2453" s="4">
        <v>0</v>
      </c>
      <c r="M2453" s="4">
        <v>-0.20616474647150401</v>
      </c>
      <c r="N2453" s="4">
        <v>0.64060768793985901</v>
      </c>
      <c r="O2453" s="4">
        <v>0.217221470734177</v>
      </c>
      <c r="P2453" s="4">
        <v>0.559118529406336</v>
      </c>
      <c r="Q2453" s="4">
        <v>0.27282758887648501</v>
      </c>
    </row>
    <row r="2454" spans="1:17" x14ac:dyDescent="0.3">
      <c r="A2454" s="4" t="s">
        <v>2951</v>
      </c>
      <c r="B2454" s="7" t="s">
        <v>2952</v>
      </c>
      <c r="C2454" s="4">
        <v>19.451607501496401</v>
      </c>
      <c r="D2454" s="4">
        <v>17.3243949946472</v>
      </c>
      <c r="E2454" s="4">
        <v>17.5316732500245</v>
      </c>
      <c r="F2454" s="4">
        <v>17.810942705464701</v>
      </c>
      <c r="G2454" s="4">
        <v>18.7069764277276</v>
      </c>
      <c r="H2454" s="4">
        <v>19.036666171388902</v>
      </c>
      <c r="I2454" s="4">
        <v>18.079296416021499</v>
      </c>
      <c r="J2454" s="4">
        <v>18.422623080739601</v>
      </c>
      <c r="K2454" s="4" t="b">
        <v>1</v>
      </c>
      <c r="L2454" s="4">
        <v>6</v>
      </c>
      <c r="M2454" s="4">
        <v>-0.50550050824591297</v>
      </c>
      <c r="N2454" s="4">
        <v>1.5689723303682901</v>
      </c>
      <c r="O2454" s="4">
        <v>0.53173591106119</v>
      </c>
      <c r="P2454" s="4">
        <v>0.55922538155261303</v>
      </c>
      <c r="Q2454" s="4">
        <v>0.27318424863534202</v>
      </c>
    </row>
    <row r="2455" spans="1:17" x14ac:dyDescent="0.3">
      <c r="A2455" s="4" t="s">
        <v>8799</v>
      </c>
      <c r="B2455" s="7" t="s">
        <v>8800</v>
      </c>
      <c r="C2455" s="4">
        <v>29.478456234609499</v>
      </c>
      <c r="D2455" s="4">
        <v>29.923030055820401</v>
      </c>
      <c r="E2455" s="4">
        <v>29.851686176786199</v>
      </c>
      <c r="F2455" s="4">
        <v>29.619207412738099</v>
      </c>
      <c r="G2455" s="4">
        <v>29.914814777398298</v>
      </c>
      <c r="H2455" s="4">
        <v>29.744541152577899</v>
      </c>
      <c r="I2455" s="4">
        <v>29.970020650590801</v>
      </c>
      <c r="J2455" s="4">
        <v>29.864569006075101</v>
      </c>
      <c r="K2455" s="4" t="b">
        <v>0</v>
      </c>
      <c r="L2455" s="4">
        <v>0</v>
      </c>
      <c r="M2455" s="4">
        <v>-0.14776385847472301</v>
      </c>
      <c r="N2455" s="4">
        <v>0.45854671181864598</v>
      </c>
      <c r="O2455" s="4">
        <v>0.15539142667196201</v>
      </c>
      <c r="P2455" s="4">
        <v>0.55922538155261303</v>
      </c>
      <c r="Q2455" s="4">
        <v>0.27324201654497499</v>
      </c>
    </row>
    <row r="2456" spans="1:17" x14ac:dyDescent="0.3">
      <c r="A2456" s="4" t="s">
        <v>5045</v>
      </c>
      <c r="B2456" s="7" t="s">
        <v>5046</v>
      </c>
      <c r="C2456" s="4">
        <v>22.285597449896201</v>
      </c>
      <c r="D2456" s="4">
        <v>22.4766545900086</v>
      </c>
      <c r="E2456" s="4">
        <v>22.070933785956701</v>
      </c>
      <c r="F2456" s="4">
        <v>22.419674283866399</v>
      </c>
      <c r="G2456" s="4">
        <v>22.0954199797177</v>
      </c>
      <c r="H2456" s="4">
        <v>22.0816601371214</v>
      </c>
      <c r="I2456" s="4">
        <v>22.3341572515696</v>
      </c>
      <c r="J2456" s="4">
        <v>22.137571581000199</v>
      </c>
      <c r="K2456" s="4" t="b">
        <v>0</v>
      </c>
      <c r="L2456" s="4">
        <v>0</v>
      </c>
      <c r="M2456" s="4">
        <v>-0.44575360284425503</v>
      </c>
      <c r="N2456" s="4">
        <v>0.143728022684768</v>
      </c>
      <c r="O2456" s="4">
        <v>-0.151012790079744</v>
      </c>
      <c r="P2456" s="4">
        <v>0.55922538155261303</v>
      </c>
      <c r="Q2456" s="4">
        <v>0.27343531921097802</v>
      </c>
    </row>
    <row r="2457" spans="1:17" x14ac:dyDescent="0.3">
      <c r="A2457" s="4" t="s">
        <v>636</v>
      </c>
      <c r="B2457" s="7" t="s">
        <v>637</v>
      </c>
      <c r="C2457" s="4">
        <v>29.669870659026</v>
      </c>
      <c r="D2457" s="4">
        <v>30.4960199148755</v>
      </c>
      <c r="E2457" s="4">
        <v>30.6481527827011</v>
      </c>
      <c r="F2457" s="4">
        <v>30.1527978117382</v>
      </c>
      <c r="G2457" s="4">
        <v>30.022730116565199</v>
      </c>
      <c r="H2457" s="4">
        <v>30.060155473533001</v>
      </c>
      <c r="I2457" s="4">
        <v>29.970020650590801</v>
      </c>
      <c r="J2457" s="4">
        <v>29.948633270863599</v>
      </c>
      <c r="K2457" s="4" t="b">
        <v>0</v>
      </c>
      <c r="L2457" s="4">
        <v>0</v>
      </c>
      <c r="M2457" s="4">
        <v>-0.71248383164541595</v>
      </c>
      <c r="N2457" s="4">
        <v>0.22983300325130199</v>
      </c>
      <c r="O2457" s="4">
        <v>-0.241325414197057</v>
      </c>
      <c r="P2457" s="4">
        <v>0.55922538155261303</v>
      </c>
      <c r="Q2457" s="4">
        <v>0.27357621798610998</v>
      </c>
    </row>
    <row r="2458" spans="1:17" x14ac:dyDescent="0.3">
      <c r="A2458" s="4" t="s">
        <v>8815</v>
      </c>
      <c r="B2458" s="7" t="s">
        <v>8816</v>
      </c>
      <c r="C2458" s="4">
        <v>23.4462389452747</v>
      </c>
      <c r="D2458" s="4">
        <v>23.801179796382002</v>
      </c>
      <c r="E2458" s="4">
        <v>23.3103997206521</v>
      </c>
      <c r="F2458" s="4">
        <v>22.894832775582799</v>
      </c>
      <c r="G2458" s="4">
        <v>22.2709585876236</v>
      </c>
      <c r="H2458" s="4">
        <v>22.494290508091801</v>
      </c>
      <c r="I2458" s="4">
        <v>22.1380921126635</v>
      </c>
      <c r="J2458" s="4">
        <v>24.3384078589702</v>
      </c>
      <c r="K2458" s="4" t="b">
        <v>1</v>
      </c>
      <c r="L2458" s="4">
        <v>2</v>
      </c>
      <c r="M2458" s="4">
        <v>-1.63185963792406</v>
      </c>
      <c r="N2458" s="4">
        <v>0.52640855265279896</v>
      </c>
      <c r="O2458" s="4">
        <v>-0.55272554263563101</v>
      </c>
      <c r="P2458" s="4">
        <v>0.55922538155261303</v>
      </c>
      <c r="Q2458" s="4">
        <v>0.27357825486586501</v>
      </c>
    </row>
    <row r="2459" spans="1:17" x14ac:dyDescent="0.3">
      <c r="A2459" s="4" t="s">
        <v>2655</v>
      </c>
      <c r="B2459" s="7" t="s">
        <v>2656</v>
      </c>
      <c r="C2459" s="4">
        <v>23.3392984697294</v>
      </c>
      <c r="D2459" s="4">
        <v>22.984192118784598</v>
      </c>
      <c r="E2459" s="4">
        <v>23.213891739798701</v>
      </c>
      <c r="F2459" s="4">
        <v>23.4349410405197</v>
      </c>
      <c r="G2459" s="4">
        <v>23.5151953980032</v>
      </c>
      <c r="H2459" s="4">
        <v>23.502272506868199</v>
      </c>
      <c r="I2459" s="4">
        <v>23.1532307095014</v>
      </c>
      <c r="J2459" s="4">
        <v>23.471674389833598</v>
      </c>
      <c r="K2459" s="4" t="b">
        <v>0</v>
      </c>
      <c r="L2459" s="4">
        <v>0</v>
      </c>
      <c r="M2459" s="4">
        <v>-0.15959718532877101</v>
      </c>
      <c r="N2459" s="4">
        <v>0.49462200301576298</v>
      </c>
      <c r="O2459" s="4">
        <v>0.167512408843496</v>
      </c>
      <c r="P2459" s="4">
        <v>0.55922538155261303</v>
      </c>
      <c r="Q2459" s="4">
        <v>0.27366075886298602</v>
      </c>
    </row>
    <row r="2460" spans="1:17" x14ac:dyDescent="0.3">
      <c r="A2460" s="4" t="s">
        <v>6856</v>
      </c>
      <c r="B2460" s="7" t="s">
        <v>6857</v>
      </c>
      <c r="C2460" s="4">
        <v>24.661226564616801</v>
      </c>
      <c r="D2460" s="4">
        <v>24.546424868312702</v>
      </c>
      <c r="E2460" s="4">
        <v>24.3995256111251</v>
      </c>
      <c r="F2460" s="4">
        <v>24.514940362584898</v>
      </c>
      <c r="G2460" s="4">
        <v>24.365817773964999</v>
      </c>
      <c r="H2460" s="4">
        <v>24.241620752345401</v>
      </c>
      <c r="I2460" s="4">
        <v>24.525473269039502</v>
      </c>
      <c r="J2460" s="4">
        <v>24.453373573090701</v>
      </c>
      <c r="K2460" s="4" t="b">
        <v>0</v>
      </c>
      <c r="L2460" s="4">
        <v>0</v>
      </c>
      <c r="M2460" s="4">
        <v>-0.395619014165218</v>
      </c>
      <c r="N2460" s="4">
        <v>0.127702995065723</v>
      </c>
      <c r="O2460" s="4">
        <v>-0.13395800954974699</v>
      </c>
      <c r="P2460" s="4">
        <v>0.55922538155261303</v>
      </c>
      <c r="Q2460" s="4">
        <v>0.27378800448228702</v>
      </c>
    </row>
    <row r="2461" spans="1:17" x14ac:dyDescent="0.3">
      <c r="A2461" s="4" t="s">
        <v>3308</v>
      </c>
      <c r="B2461" s="7" t="s">
        <v>3309</v>
      </c>
      <c r="C2461" s="4">
        <v>22.600019009724999</v>
      </c>
      <c r="D2461" s="4">
        <v>22.965790146832799</v>
      </c>
      <c r="E2461" s="4">
        <v>22.710508978403599</v>
      </c>
      <c r="F2461" s="4">
        <v>22.655162362814501</v>
      </c>
      <c r="G2461" s="4">
        <v>22.9767754832191</v>
      </c>
      <c r="H2461" s="4">
        <v>22.625615829714299</v>
      </c>
      <c r="I2461" s="4">
        <v>22.895007296174001</v>
      </c>
      <c r="J2461" s="4">
        <v>23.100418582582702</v>
      </c>
      <c r="K2461" s="4" t="b">
        <v>0</v>
      </c>
      <c r="L2461" s="4">
        <v>0</v>
      </c>
      <c r="M2461" s="4">
        <v>-0.15888143413341099</v>
      </c>
      <c r="N2461" s="4">
        <v>0.49204978109050501</v>
      </c>
      <c r="O2461" s="4">
        <v>0.16658417347854701</v>
      </c>
      <c r="P2461" s="4">
        <v>0.55922538155261303</v>
      </c>
      <c r="Q2461" s="4">
        <v>0.27389168672795</v>
      </c>
    </row>
    <row r="2462" spans="1:17" x14ac:dyDescent="0.3">
      <c r="A2462" s="4" t="s">
        <v>7463</v>
      </c>
      <c r="B2462" s="7" t="s">
        <v>7464</v>
      </c>
      <c r="C2462" s="4">
        <v>24.318338851093799</v>
      </c>
      <c r="D2462" s="4">
        <v>24.3757256811578</v>
      </c>
      <c r="E2462" s="4">
        <v>24.3726839989064</v>
      </c>
      <c r="F2462" s="4">
        <v>24.447541077299299</v>
      </c>
      <c r="G2462" s="4">
        <v>24.5560016143911</v>
      </c>
      <c r="H2462" s="4">
        <v>24.1069712256506</v>
      </c>
      <c r="I2462" s="4">
        <v>24.9678817398345</v>
      </c>
      <c r="J2462" s="4">
        <v>24.726603746030399</v>
      </c>
      <c r="K2462" s="4" t="b">
        <v>0</v>
      </c>
      <c r="L2462" s="4">
        <v>0</v>
      </c>
      <c r="M2462" s="4">
        <v>-0.20107583510493299</v>
      </c>
      <c r="N2462" s="4">
        <v>0.62266019382952698</v>
      </c>
      <c r="O2462" s="4">
        <v>0.21079217936229699</v>
      </c>
      <c r="P2462" s="4">
        <v>0.55922538155261303</v>
      </c>
      <c r="Q2462" s="4">
        <v>0.27392473631757103</v>
      </c>
    </row>
    <row r="2463" spans="1:17" x14ac:dyDescent="0.3">
      <c r="A2463" s="4" t="s">
        <v>785</v>
      </c>
      <c r="B2463" s="7" t="s">
        <v>42</v>
      </c>
      <c r="C2463" s="4">
        <v>24.449595902106399</v>
      </c>
      <c r="D2463" s="4">
        <v>24.1483977325891</v>
      </c>
      <c r="E2463" s="4">
        <v>24.721696986008698</v>
      </c>
      <c r="F2463" s="4">
        <v>24.0552493868651</v>
      </c>
      <c r="G2463" s="4">
        <v>23.936186003732701</v>
      </c>
      <c r="H2463" s="4">
        <v>24.5200472085961</v>
      </c>
      <c r="I2463" s="4">
        <v>23.8658977075442</v>
      </c>
      <c r="J2463" s="4">
        <v>24.115391714665801</v>
      </c>
      <c r="K2463" s="4" t="b">
        <v>1</v>
      </c>
      <c r="L2463" s="4">
        <v>6</v>
      </c>
      <c r="M2463" s="4">
        <v>-0.69242678713757</v>
      </c>
      <c r="N2463" s="4">
        <v>0.22371810062238401</v>
      </c>
      <c r="O2463" s="4">
        <v>-0.234354343257593</v>
      </c>
      <c r="P2463" s="4">
        <v>0.55922538155261303</v>
      </c>
      <c r="Q2463" s="4">
        <v>0.27408645524403003</v>
      </c>
    </row>
    <row r="2464" spans="1:17" x14ac:dyDescent="0.3">
      <c r="A2464" s="4" t="s">
        <v>2731</v>
      </c>
      <c r="B2464" s="7" t="s">
        <v>2732</v>
      </c>
      <c r="C2464" s="4">
        <v>25.826210824788799</v>
      </c>
      <c r="D2464" s="4">
        <v>25.981446742045701</v>
      </c>
      <c r="E2464" s="4">
        <v>26.080917874529302</v>
      </c>
      <c r="F2464" s="4">
        <v>25.937441381048899</v>
      </c>
      <c r="G2464" s="4">
        <v>25.7291163032722</v>
      </c>
      <c r="H2464" s="4">
        <v>26.044888716879701</v>
      </c>
      <c r="I2464" s="4">
        <v>25.562798804728299</v>
      </c>
      <c r="J2464" s="4">
        <v>25.864569006075101</v>
      </c>
      <c r="K2464" s="4" t="b">
        <v>0</v>
      </c>
      <c r="L2464" s="4">
        <v>0</v>
      </c>
      <c r="M2464" s="4">
        <v>-0.46140752886950298</v>
      </c>
      <c r="N2464" s="4">
        <v>0.14908553314081499</v>
      </c>
      <c r="O2464" s="4">
        <v>-0.15616099786434401</v>
      </c>
      <c r="P2464" s="4">
        <v>0.55922538155261303</v>
      </c>
      <c r="Q2464" s="4">
        <v>0.27410390343563901</v>
      </c>
    </row>
    <row r="2465" spans="1:17" x14ac:dyDescent="0.3">
      <c r="A2465" s="4" t="s">
        <v>3604</v>
      </c>
      <c r="B2465" s="7" t="s">
        <v>3605</v>
      </c>
      <c r="C2465" s="4">
        <v>21.316930656701</v>
      </c>
      <c r="D2465" s="4">
        <v>21.840090892800202</v>
      </c>
      <c r="E2465" s="4">
        <v>22.874466997061901</v>
      </c>
      <c r="F2465" s="4">
        <v>23.496868789662901</v>
      </c>
      <c r="G2465" s="4">
        <v>22.218741379025701</v>
      </c>
      <c r="H2465" s="4">
        <v>22.201060389020899</v>
      </c>
      <c r="I2465" s="4">
        <v>21.679647656911101</v>
      </c>
      <c r="J2465" s="4">
        <v>21.226472085589101</v>
      </c>
      <c r="K2465" s="4" t="b">
        <v>1</v>
      </c>
      <c r="L2465" s="4">
        <v>2</v>
      </c>
      <c r="M2465" s="4">
        <v>-1.6283766114160501</v>
      </c>
      <c r="N2465" s="4">
        <v>0.52715869857645903</v>
      </c>
      <c r="O2465" s="4">
        <v>-0.55060895641979402</v>
      </c>
      <c r="P2465" s="4">
        <v>0.56026225418923303</v>
      </c>
      <c r="Q2465" s="4">
        <v>0.27472362076065099</v>
      </c>
    </row>
    <row r="2466" spans="1:17" x14ac:dyDescent="0.3">
      <c r="A2466" s="4" t="s">
        <v>8164</v>
      </c>
      <c r="B2466" s="7" t="s">
        <v>8165</v>
      </c>
      <c r="C2466" s="4">
        <v>24.2865461362492</v>
      </c>
      <c r="D2466" s="4">
        <v>23.463598437183101</v>
      </c>
      <c r="E2466" s="4">
        <v>23.508339098263999</v>
      </c>
      <c r="F2466" s="4">
        <v>22.751798145859599</v>
      </c>
      <c r="G2466" s="4">
        <v>23.284897778581399</v>
      </c>
      <c r="H2466" s="4">
        <v>22.844563942209099</v>
      </c>
      <c r="I2466" s="4">
        <v>23.257777485835799</v>
      </c>
      <c r="J2466" s="4">
        <v>23.249281968497201</v>
      </c>
      <c r="K2466" s="4" t="b">
        <v>1</v>
      </c>
      <c r="L2466" s="4">
        <v>1</v>
      </c>
      <c r="M2466" s="4">
        <v>-1.01610421484012</v>
      </c>
      <c r="N2466" s="4">
        <v>0.32922389362392501</v>
      </c>
      <c r="O2466" s="4">
        <v>-0.34344016060809701</v>
      </c>
      <c r="P2466" s="4">
        <v>0.56059023646089201</v>
      </c>
      <c r="Q2466" s="4">
        <v>0.274996006542507</v>
      </c>
    </row>
    <row r="2467" spans="1:17" x14ac:dyDescent="0.3">
      <c r="A2467" s="4" t="s">
        <v>1236</v>
      </c>
      <c r="B2467" s="7" t="s">
        <v>1237</v>
      </c>
      <c r="C2467" s="4">
        <v>23.210837502440299</v>
      </c>
      <c r="D2467" s="4">
        <v>24.326094913433199</v>
      </c>
      <c r="E2467" s="4">
        <v>26.023836779322</v>
      </c>
      <c r="F2467" s="4">
        <v>24.093904122684599</v>
      </c>
      <c r="G2467" s="4">
        <v>23.968162352914401</v>
      </c>
      <c r="H2467" s="4">
        <v>23.377825135943699</v>
      </c>
      <c r="I2467" s="4">
        <v>23.441641678236</v>
      </c>
      <c r="J2467" s="4">
        <v>24.3450409513026</v>
      </c>
      <c r="K2467" s="4" t="b">
        <v>1</v>
      </c>
      <c r="L2467" s="4">
        <v>1</v>
      </c>
      <c r="M2467" s="4">
        <v>-1.86846851196436</v>
      </c>
      <c r="N2467" s="4">
        <v>0.60746691222263305</v>
      </c>
      <c r="O2467" s="4">
        <v>-0.63050079987086605</v>
      </c>
      <c r="P2467" s="4">
        <v>0.56224197192767</v>
      </c>
      <c r="Q2467" s="4">
        <v>0.27610195992119801</v>
      </c>
    </row>
    <row r="2468" spans="1:17" x14ac:dyDescent="0.3">
      <c r="A2468" s="4" t="s">
        <v>1407</v>
      </c>
      <c r="B2468" s="7" t="s">
        <v>1408</v>
      </c>
      <c r="C2468" s="4">
        <v>23.557721988862902</v>
      </c>
      <c r="D2468" s="4">
        <v>21.335962452882399</v>
      </c>
      <c r="E2468" s="4">
        <v>21.885901892124199</v>
      </c>
      <c r="F2468" s="4">
        <v>22.097106554722998</v>
      </c>
      <c r="G2468" s="4">
        <v>22.135311263661901</v>
      </c>
      <c r="H2468" s="4">
        <v>23.6190026064418</v>
      </c>
      <c r="I2468" s="4">
        <v>22.5622318190496</v>
      </c>
      <c r="J2468" s="4">
        <v>22.836129113563299</v>
      </c>
      <c r="K2468" s="4" t="b">
        <v>1</v>
      </c>
      <c r="L2468" s="4">
        <v>3</v>
      </c>
      <c r="M2468" s="4">
        <v>-0.54828353172831501</v>
      </c>
      <c r="N2468" s="4">
        <v>1.68627448879037</v>
      </c>
      <c r="O2468" s="4">
        <v>0.56899547853102905</v>
      </c>
      <c r="P2468" s="4">
        <v>0.56224197192767</v>
      </c>
      <c r="Q2468" s="4">
        <v>0.276131916958267</v>
      </c>
    </row>
    <row r="2469" spans="1:17" x14ac:dyDescent="0.3">
      <c r="A2469" s="4" t="s">
        <v>3903</v>
      </c>
      <c r="B2469" s="7" t="s">
        <v>3904</v>
      </c>
      <c r="C2469" s="4">
        <v>25.170240212104702</v>
      </c>
      <c r="D2469" s="4">
        <v>25.4766545900086</v>
      </c>
      <c r="E2469" s="4">
        <v>25.369293409705602</v>
      </c>
      <c r="F2469" s="4">
        <v>25.538688965357501</v>
      </c>
      <c r="G2469" s="4">
        <v>25.221082680984001</v>
      </c>
      <c r="H2469" s="4">
        <v>25.198119113708799</v>
      </c>
      <c r="I2469" s="4">
        <v>25.148705786688399</v>
      </c>
      <c r="J2469" s="4">
        <v>25.4097466406904</v>
      </c>
      <c r="K2469" s="4" t="b">
        <v>0</v>
      </c>
      <c r="L2469" s="4">
        <v>0</v>
      </c>
      <c r="M2469" s="4">
        <v>-0.42767071306493998</v>
      </c>
      <c r="N2469" s="4">
        <v>0.13905923551251101</v>
      </c>
      <c r="O2469" s="4">
        <v>-0.144305738776215</v>
      </c>
      <c r="P2469" s="4">
        <v>0.56224197192767</v>
      </c>
      <c r="Q2469" s="4">
        <v>0.27614192770497298</v>
      </c>
    </row>
    <row r="2470" spans="1:17" x14ac:dyDescent="0.3">
      <c r="A2470" s="4" t="s">
        <v>873</v>
      </c>
      <c r="B2470" s="7" t="s">
        <v>874</v>
      </c>
      <c r="C2470" s="4">
        <v>24.484348802532701</v>
      </c>
      <c r="D2470" s="4">
        <v>26.0176290783524</v>
      </c>
      <c r="E2470" s="4">
        <v>26.076766231258802</v>
      </c>
      <c r="F2470" s="4">
        <v>25.878175431629199</v>
      </c>
      <c r="G2470" s="4">
        <v>25.892797090579698</v>
      </c>
      <c r="H2470" s="4">
        <v>25.686697078005601</v>
      </c>
      <c r="I2470" s="4">
        <v>26.607450571206101</v>
      </c>
      <c r="J2470" s="4">
        <v>26.005216799229999</v>
      </c>
      <c r="K2470" s="4" t="b">
        <v>0</v>
      </c>
      <c r="L2470" s="4">
        <v>0</v>
      </c>
      <c r="M2470" s="4">
        <v>-0.41856941448382801</v>
      </c>
      <c r="N2470" s="4">
        <v>1.2861904121079699</v>
      </c>
      <c r="O2470" s="4">
        <v>0.43381049881206801</v>
      </c>
      <c r="P2470" s="4">
        <v>0.56247872038326596</v>
      </c>
      <c r="Q2470" s="4">
        <v>0.27642004623598798</v>
      </c>
    </row>
    <row r="2471" spans="1:17" x14ac:dyDescent="0.3">
      <c r="A2471" s="4" t="s">
        <v>4475</v>
      </c>
      <c r="B2471" s="7" t="s">
        <v>4476</v>
      </c>
      <c r="C2471" s="4">
        <v>24.5336765148963</v>
      </c>
      <c r="D2471" s="4">
        <v>24.5648817730203</v>
      </c>
      <c r="E2471" s="4">
        <v>24.495955373808201</v>
      </c>
      <c r="F2471" s="4">
        <v>24.689513867605299</v>
      </c>
      <c r="G2471" s="4">
        <v>24.595685315863602</v>
      </c>
      <c r="H2471" s="4">
        <v>24.290768401674502</v>
      </c>
      <c r="I2471" s="4">
        <v>24.565630395511501</v>
      </c>
      <c r="J2471" s="4">
        <v>24.256336726031101</v>
      </c>
      <c r="K2471" s="4" t="b">
        <v>0</v>
      </c>
      <c r="L2471" s="4">
        <v>0</v>
      </c>
      <c r="M2471" s="4">
        <v>-0.42668860301019002</v>
      </c>
      <c r="N2471" s="4">
        <v>0.13888525788550399</v>
      </c>
      <c r="O2471" s="4">
        <v>-0.14390167256234301</v>
      </c>
      <c r="P2471" s="4">
        <v>0.56247872038326596</v>
      </c>
      <c r="Q2471" s="4">
        <v>0.27648207748192399</v>
      </c>
    </row>
    <row r="2472" spans="1:17" x14ac:dyDescent="0.3">
      <c r="A2472" s="4" t="s">
        <v>4305</v>
      </c>
      <c r="B2472" s="7" t="s">
        <v>4306</v>
      </c>
      <c r="C2472" s="4">
        <v>26.4185781067318</v>
      </c>
      <c r="D2472" s="4">
        <v>26.2690785116203</v>
      </c>
      <c r="E2472" s="4">
        <v>26.4708643928453</v>
      </c>
      <c r="F2472" s="4">
        <v>26.39321391491</v>
      </c>
      <c r="G2472" s="4">
        <v>26.3292918979399</v>
      </c>
      <c r="H2472" s="4">
        <v>26.3614863991289</v>
      </c>
      <c r="I2472" s="4">
        <v>26.314428352765098</v>
      </c>
      <c r="J2472" s="4">
        <v>25.956234993597</v>
      </c>
      <c r="K2472" s="4" t="b">
        <v>0</v>
      </c>
      <c r="L2472" s="4">
        <v>0</v>
      </c>
      <c r="M2472" s="4">
        <v>-0.438128014133148</v>
      </c>
      <c r="N2472" s="4">
        <v>0.14298137279494799</v>
      </c>
      <c r="O2472" s="4">
        <v>-0.14757332066910001</v>
      </c>
      <c r="P2472" s="4">
        <v>0.56397950515625295</v>
      </c>
      <c r="Q2472" s="4">
        <v>0.27733201139126401</v>
      </c>
    </row>
    <row r="2473" spans="1:17" x14ac:dyDescent="0.3">
      <c r="A2473" s="4" t="s">
        <v>2098</v>
      </c>
      <c r="B2473" s="7" t="s">
        <v>2099</v>
      </c>
      <c r="C2473" s="4">
        <v>27.0160692819769</v>
      </c>
      <c r="D2473" s="4">
        <v>26.620348049877698</v>
      </c>
      <c r="E2473" s="4">
        <v>27.646403000751199</v>
      </c>
      <c r="F2473" s="4">
        <v>27.143147641704498</v>
      </c>
      <c r="G2473" s="4">
        <v>27.550242345102401</v>
      </c>
      <c r="H2473" s="4">
        <v>27.227265459368301</v>
      </c>
      <c r="I2473" s="4">
        <v>27.224121931654601</v>
      </c>
      <c r="J2473" s="4">
        <v>27.406579361611701</v>
      </c>
      <c r="K2473" s="4" t="b">
        <v>0</v>
      </c>
      <c r="L2473" s="4">
        <v>0</v>
      </c>
      <c r="M2473" s="4">
        <v>-0.23835036465074899</v>
      </c>
      <c r="N2473" s="4">
        <v>0.72947092636415101</v>
      </c>
      <c r="O2473" s="4">
        <v>0.24556028085670101</v>
      </c>
      <c r="P2473" s="4">
        <v>0.56456065249558596</v>
      </c>
      <c r="Q2473" s="4">
        <v>0.277730135914247</v>
      </c>
    </row>
    <row r="2474" spans="1:17" x14ac:dyDescent="0.3">
      <c r="A2474" s="4" t="s">
        <v>3974</v>
      </c>
      <c r="B2474" s="7" t="s">
        <v>3975</v>
      </c>
      <c r="C2474" s="4">
        <v>25.026876036933501</v>
      </c>
      <c r="D2474" s="4">
        <v>25.530861664087801</v>
      </c>
      <c r="E2474" s="4">
        <v>25.720123420034401</v>
      </c>
      <c r="F2474" s="4">
        <v>25.209381340104599</v>
      </c>
      <c r="G2474" s="4">
        <v>25.601266348126899</v>
      </c>
      <c r="H2474" s="4">
        <v>25.4933023533636</v>
      </c>
      <c r="I2474" s="4">
        <v>25.419899899081901</v>
      </c>
      <c r="J2474" s="4">
        <v>25.776528971362101</v>
      </c>
      <c r="K2474" s="4" t="b">
        <v>0</v>
      </c>
      <c r="L2474" s="4">
        <v>0</v>
      </c>
      <c r="M2474" s="4">
        <v>-0.19537593049031901</v>
      </c>
      <c r="N2474" s="4">
        <v>0.59725348587743499</v>
      </c>
      <c r="O2474" s="4">
        <v>0.200938777693558</v>
      </c>
      <c r="P2474" s="4">
        <v>0.56510467892762495</v>
      </c>
      <c r="Q2474" s="4">
        <v>0.27811022308219202</v>
      </c>
    </row>
    <row r="2475" spans="1:17" x14ac:dyDescent="0.3">
      <c r="A2475" s="4" t="s">
        <v>3176</v>
      </c>
      <c r="B2475" s="7" t="s">
        <v>56</v>
      </c>
      <c r="C2475" s="4">
        <v>24.699554683275899</v>
      </c>
      <c r="D2475" s="4">
        <v>25.170078757481502</v>
      </c>
      <c r="E2475" s="4">
        <v>24.654782666367101</v>
      </c>
      <c r="F2475" s="4">
        <v>25.786926369263199</v>
      </c>
      <c r="G2475" s="4">
        <v>25.754383061882599</v>
      </c>
      <c r="H2475" s="4">
        <v>25.4599262161586</v>
      </c>
      <c r="I2475" s="4">
        <v>24.993341724825399</v>
      </c>
      <c r="J2475" s="4">
        <v>25.377756526445999</v>
      </c>
      <c r="K2475" s="4" t="b">
        <v>0</v>
      </c>
      <c r="L2475" s="4">
        <v>0</v>
      </c>
      <c r="M2475" s="4">
        <v>-0.31008809068834697</v>
      </c>
      <c r="N2475" s="4">
        <v>0.94712061715076701</v>
      </c>
      <c r="O2475" s="4">
        <v>0.31851626323121002</v>
      </c>
      <c r="P2475" s="4">
        <v>0.56543930288130595</v>
      </c>
      <c r="Q2475" s="4">
        <v>0.27838742991609</v>
      </c>
    </row>
    <row r="2476" spans="1:17" x14ac:dyDescent="0.3">
      <c r="A2476" s="4" t="s">
        <v>152</v>
      </c>
      <c r="B2476" s="7" t="s">
        <v>153</v>
      </c>
      <c r="C2476" s="4">
        <v>24.768141768533301</v>
      </c>
      <c r="D2476" s="4">
        <v>25.4734016122135</v>
      </c>
      <c r="E2476" s="4">
        <v>25.402845969416699</v>
      </c>
      <c r="F2476" s="4">
        <v>25.3128574600543</v>
      </c>
      <c r="G2476" s="4">
        <v>25.346009292884801</v>
      </c>
      <c r="H2476" s="4">
        <v>24.722960621992399</v>
      </c>
      <c r="I2476" s="4">
        <v>25.156239459373801</v>
      </c>
      <c r="J2476" s="4">
        <v>24.771613480947899</v>
      </c>
      <c r="K2476" s="4" t="b">
        <v>0</v>
      </c>
      <c r="L2476" s="4">
        <v>0</v>
      </c>
      <c r="M2476" s="4">
        <v>-0.71440934874703899</v>
      </c>
      <c r="N2476" s="4">
        <v>0.23419737123760501</v>
      </c>
      <c r="O2476" s="4">
        <v>-0.240105988754717</v>
      </c>
      <c r="P2476" s="4">
        <v>0.56575914362549895</v>
      </c>
      <c r="Q2476" s="4">
        <v>0.27880686518825498</v>
      </c>
    </row>
    <row r="2477" spans="1:17" x14ac:dyDescent="0.3">
      <c r="A2477" s="4" t="s">
        <v>8497</v>
      </c>
      <c r="B2477" s="7" t="s">
        <v>5641</v>
      </c>
      <c r="C2477" s="4">
        <v>26.867677442084201</v>
      </c>
      <c r="D2477" s="4">
        <v>26.824345780961</v>
      </c>
      <c r="E2477" s="4">
        <v>26.701369459969101</v>
      </c>
      <c r="F2477" s="4">
        <v>26.484694075716799</v>
      </c>
      <c r="G2477" s="4">
        <v>26.837123492890601</v>
      </c>
      <c r="H2477" s="4">
        <v>26.8826172879808</v>
      </c>
      <c r="I2477" s="4">
        <v>26.8589893382021</v>
      </c>
      <c r="J2477" s="4">
        <v>26.841299226752302</v>
      </c>
      <c r="K2477" s="4" t="b">
        <v>0</v>
      </c>
      <c r="L2477" s="4">
        <v>0</v>
      </c>
      <c r="M2477" s="4">
        <v>-0.13215427496408</v>
      </c>
      <c r="N2477" s="4">
        <v>0.40312556851142101</v>
      </c>
      <c r="O2477" s="4">
        <v>0.13548564677367</v>
      </c>
      <c r="P2477" s="4">
        <v>0.56575914362549895</v>
      </c>
      <c r="Q2477" s="4">
        <v>0.27881139181935499</v>
      </c>
    </row>
    <row r="2478" spans="1:17" x14ac:dyDescent="0.3">
      <c r="A2478" s="4" t="s">
        <v>1986</v>
      </c>
      <c r="B2478" s="7" t="s">
        <v>1987</v>
      </c>
      <c r="C2478" s="4">
        <v>24.048249687726099</v>
      </c>
      <c r="D2478" s="4">
        <v>24.3475746408436</v>
      </c>
      <c r="E2478" s="4">
        <v>22.6492016341039</v>
      </c>
      <c r="F2478" s="4">
        <v>22.878175431629199</v>
      </c>
      <c r="G2478" s="4">
        <v>23.169420561161498</v>
      </c>
      <c r="H2478" s="4">
        <v>23.014697923885201</v>
      </c>
      <c r="I2478" s="4">
        <v>23.061526169279698</v>
      </c>
      <c r="J2478" s="4">
        <v>22.967455532078201</v>
      </c>
      <c r="K2478" s="4" t="b">
        <v>0</v>
      </c>
      <c r="L2478" s="4">
        <v>0</v>
      </c>
      <c r="M2478" s="4">
        <v>-1.2721983793268901</v>
      </c>
      <c r="N2478" s="4">
        <v>0.41714777537778502</v>
      </c>
      <c r="O2478" s="4">
        <v>-0.42752530197455502</v>
      </c>
      <c r="P2478" s="4">
        <v>0.56575914362549895</v>
      </c>
      <c r="Q2478" s="4">
        <v>0.278882666419973</v>
      </c>
    </row>
    <row r="2479" spans="1:17" x14ac:dyDescent="0.3">
      <c r="A2479" s="4" t="s">
        <v>1618</v>
      </c>
      <c r="B2479" s="7" t="s">
        <v>1619</v>
      </c>
      <c r="C2479" s="4">
        <v>20.629813611985401</v>
      </c>
      <c r="D2479" s="4">
        <v>20.5322942936773</v>
      </c>
      <c r="E2479" s="4">
        <v>19.402286363366201</v>
      </c>
      <c r="F2479" s="4">
        <v>19.984426317801201</v>
      </c>
      <c r="G2479" s="4">
        <v>19.8614581529127</v>
      </c>
      <c r="H2479" s="4">
        <v>19.9196926574581</v>
      </c>
      <c r="I2479" s="4">
        <v>19.8092448395657</v>
      </c>
      <c r="J2479" s="4">
        <v>19.7657103174101</v>
      </c>
      <c r="K2479" s="4" t="b">
        <v>1</v>
      </c>
      <c r="L2479" s="4">
        <v>6</v>
      </c>
      <c r="M2479" s="4">
        <v>-0.88768691750195705</v>
      </c>
      <c r="N2479" s="4">
        <v>0.29132960776019501</v>
      </c>
      <c r="O2479" s="4">
        <v>-0.29817865487088102</v>
      </c>
      <c r="P2479" s="4">
        <v>0.56612912169394802</v>
      </c>
      <c r="Q2479" s="4">
        <v>0.27917770419056798</v>
      </c>
    </row>
    <row r="2480" spans="1:17" x14ac:dyDescent="0.3">
      <c r="A2480" s="4" t="s">
        <v>108</v>
      </c>
      <c r="B2480" s="7" t="s">
        <v>109</v>
      </c>
      <c r="C2480" s="4">
        <v>29.7339260531954</v>
      </c>
      <c r="D2480" s="4">
        <v>30.2686094187724</v>
      </c>
      <c r="E2480" s="4">
        <v>29.9822702865964</v>
      </c>
      <c r="F2480" s="4">
        <v>29.960152733795798</v>
      </c>
      <c r="G2480" s="4">
        <v>29.869282160665001</v>
      </c>
      <c r="H2480" s="4">
        <v>29.5706732816661</v>
      </c>
      <c r="I2480" s="4">
        <v>30.009549014777399</v>
      </c>
      <c r="J2480" s="4">
        <v>29.795117125322999</v>
      </c>
      <c r="K2480" s="4" t="b">
        <v>0</v>
      </c>
      <c r="L2480" s="4">
        <v>0</v>
      </c>
      <c r="M2480" s="4">
        <v>-0.52146111265612805</v>
      </c>
      <c r="N2480" s="4">
        <v>0.17129265769188001</v>
      </c>
      <c r="O2480" s="4">
        <v>-0.17508422748212399</v>
      </c>
      <c r="P2480" s="4">
        <v>0.56650312770356703</v>
      </c>
      <c r="Q2480" s="4">
        <v>0.27947487633376</v>
      </c>
    </row>
    <row r="2481" spans="1:17" x14ac:dyDescent="0.3">
      <c r="A2481" s="4" t="s">
        <v>6989</v>
      </c>
      <c r="B2481" s="7" t="s">
        <v>6990</v>
      </c>
      <c r="C2481" s="4">
        <v>25.332345709087701</v>
      </c>
      <c r="D2481" s="4">
        <v>25.095866652682599</v>
      </c>
      <c r="E2481" s="4">
        <v>24.237887220867702</v>
      </c>
      <c r="F2481" s="4">
        <v>24.715793192404099</v>
      </c>
      <c r="G2481" s="4">
        <v>24.698200226489501</v>
      </c>
      <c r="H2481" s="4">
        <v>24.7830816144299</v>
      </c>
      <c r="I2481" s="4">
        <v>24.653426000006501</v>
      </c>
      <c r="J2481" s="4">
        <v>24.011484854162401</v>
      </c>
      <c r="K2481" s="4" t="b">
        <v>0</v>
      </c>
      <c r="L2481" s="4">
        <v>0</v>
      </c>
      <c r="M2481" s="4">
        <v>-0.92085861072555797</v>
      </c>
      <c r="N2481" s="4">
        <v>0.30300857074867199</v>
      </c>
      <c r="O2481" s="4">
        <v>-0.30892501998844302</v>
      </c>
      <c r="P2481" s="4">
        <v>0.56742140876243696</v>
      </c>
      <c r="Q2481" s="4">
        <v>0.28004081467280501</v>
      </c>
    </row>
    <row r="2482" spans="1:17" x14ac:dyDescent="0.3">
      <c r="A2482" s="4" t="s">
        <v>3888</v>
      </c>
      <c r="B2482" s="7" t="s">
        <v>3889</v>
      </c>
      <c r="C2482" s="4">
        <v>25.170240212104702</v>
      </c>
      <c r="D2482" s="4">
        <v>25.518289078716499</v>
      </c>
      <c r="E2482" s="4">
        <v>25.435635904534301</v>
      </c>
      <c r="F2482" s="4">
        <v>25.547494862732901</v>
      </c>
      <c r="G2482" s="4">
        <v>25.5151953980032</v>
      </c>
      <c r="H2482" s="4">
        <v>25.6359773203977</v>
      </c>
      <c r="I2482" s="4">
        <v>25.557118895656</v>
      </c>
      <c r="J2482" s="4">
        <v>25.513494565528301</v>
      </c>
      <c r="K2482" s="4" t="b">
        <v>0</v>
      </c>
      <c r="L2482" s="4">
        <v>0</v>
      </c>
      <c r="M2482" s="4">
        <v>-0.135119809254134</v>
      </c>
      <c r="N2482" s="4">
        <v>0.41018287000250703</v>
      </c>
      <c r="O2482" s="4">
        <v>0.137531530374186</v>
      </c>
      <c r="P2482" s="4">
        <v>0.56793190071428001</v>
      </c>
      <c r="Q2482" s="4">
        <v>0.28040578023326002</v>
      </c>
    </row>
    <row r="2483" spans="1:17" x14ac:dyDescent="0.3">
      <c r="A2483" s="4" t="s">
        <v>3591</v>
      </c>
      <c r="B2483" s="7" t="s">
        <v>3592</v>
      </c>
      <c r="C2483" s="4">
        <v>19.829072192824299</v>
      </c>
      <c r="D2483" s="4">
        <v>21.540219718786101</v>
      </c>
      <c r="E2483" s="4">
        <v>22.070933785956701</v>
      </c>
      <c r="F2483" s="4">
        <v>21.388647388245801</v>
      </c>
      <c r="G2483" s="4">
        <v>22.092252700639001</v>
      </c>
      <c r="H2483" s="4">
        <v>21.645185467180301</v>
      </c>
      <c r="I2483" s="4">
        <v>21.539367710697899</v>
      </c>
      <c r="J2483" s="4">
        <v>21.544947378570999</v>
      </c>
      <c r="K2483" s="4" t="b">
        <v>0</v>
      </c>
      <c r="L2483" s="4">
        <v>0</v>
      </c>
      <c r="M2483" s="4">
        <v>-0.490083451601178</v>
      </c>
      <c r="N2483" s="4">
        <v>1.4865235372388099</v>
      </c>
      <c r="O2483" s="4">
        <v>0.49822004281881499</v>
      </c>
      <c r="P2483" s="4">
        <v>0.56825353590330097</v>
      </c>
      <c r="Q2483" s="4">
        <v>0.28067766688795898</v>
      </c>
    </row>
    <row r="2484" spans="1:17" x14ac:dyDescent="0.3">
      <c r="A2484" s="4" t="s">
        <v>8624</v>
      </c>
      <c r="B2484" s="7" t="s">
        <v>8625</v>
      </c>
      <c r="C2484" s="4">
        <v>23.996410756206402</v>
      </c>
      <c r="D2484" s="4">
        <v>24.304290543114799</v>
      </c>
      <c r="E2484" s="4">
        <v>24.1693558391969</v>
      </c>
      <c r="F2484" s="4">
        <v>24.179479854390699</v>
      </c>
      <c r="G2484" s="4">
        <v>23.924308063325</v>
      </c>
      <c r="H2484" s="4">
        <v>24.083255156676799</v>
      </c>
      <c r="I2484" s="4">
        <v>24.0388825087356</v>
      </c>
      <c r="J2484" s="4">
        <v>24.0925564648097</v>
      </c>
      <c r="K2484" s="4" t="b">
        <v>0</v>
      </c>
      <c r="L2484" s="4">
        <v>0</v>
      </c>
      <c r="M2484" s="4">
        <v>-0.38106948440494198</v>
      </c>
      <c r="N2484" s="4">
        <v>0.125802084724039</v>
      </c>
      <c r="O2484" s="4">
        <v>-0.127633699840452</v>
      </c>
      <c r="P2484" s="4">
        <v>0.56892903834777298</v>
      </c>
      <c r="Q2484" s="4">
        <v>0.28112453775473001</v>
      </c>
    </row>
    <row r="2485" spans="1:17" x14ac:dyDescent="0.3">
      <c r="A2485" s="4" t="s">
        <v>6121</v>
      </c>
      <c r="B2485" s="7" t="s">
        <v>6122</v>
      </c>
      <c r="C2485" s="4">
        <v>22.799348277908599</v>
      </c>
      <c r="D2485" s="4">
        <v>22.337896848461401</v>
      </c>
      <c r="E2485" s="4">
        <v>21.724888614224199</v>
      </c>
      <c r="F2485" s="4">
        <v>22.2372249730299</v>
      </c>
      <c r="G2485" s="4">
        <v>22.384132884098001</v>
      </c>
      <c r="H2485" s="4">
        <v>22.608207378871299</v>
      </c>
      <c r="I2485" s="4">
        <v>22.2157697231358</v>
      </c>
      <c r="J2485" s="4">
        <v>23.109971806767302</v>
      </c>
      <c r="K2485" s="4" t="b">
        <v>1</v>
      </c>
      <c r="L2485" s="4">
        <v>7</v>
      </c>
      <c r="M2485" s="4">
        <v>-0.30051176628367299</v>
      </c>
      <c r="N2485" s="4">
        <v>0.909873305907833</v>
      </c>
      <c r="O2485" s="4">
        <v>0.30468076981207998</v>
      </c>
      <c r="P2485" s="4">
        <v>0.56900443731236805</v>
      </c>
      <c r="Q2485" s="4">
        <v>0.28127502931023401</v>
      </c>
    </row>
    <row r="2486" spans="1:17" x14ac:dyDescent="0.3">
      <c r="A2486" s="4" t="s">
        <v>3959</v>
      </c>
      <c r="B2486" s="7" t="s">
        <v>3960</v>
      </c>
      <c r="C2486" s="4">
        <v>25.216287579624101</v>
      </c>
      <c r="D2486" s="4">
        <v>24.774995864578301</v>
      </c>
      <c r="E2486" s="4">
        <v>24.822849721588899</v>
      </c>
      <c r="F2486" s="4">
        <v>25.044994522203702</v>
      </c>
      <c r="G2486" s="4">
        <v>25.302134483506698</v>
      </c>
      <c r="H2486" s="4">
        <v>24.967113562067599</v>
      </c>
      <c r="I2486" s="4">
        <v>25.163733995920701</v>
      </c>
      <c r="J2486" s="4">
        <v>25.068709722855399</v>
      </c>
      <c r="K2486" s="4" t="b">
        <v>0</v>
      </c>
      <c r="L2486" s="4">
        <v>0</v>
      </c>
      <c r="M2486" s="4">
        <v>-0.15855016881694001</v>
      </c>
      <c r="N2486" s="4">
        <v>0.479832206994668</v>
      </c>
      <c r="O2486" s="4">
        <v>0.160641019088864</v>
      </c>
      <c r="P2486" s="4">
        <v>0.56907976696329798</v>
      </c>
      <c r="Q2486" s="4">
        <v>0.28142551659776999</v>
      </c>
    </row>
    <row r="2487" spans="1:17" x14ac:dyDescent="0.3">
      <c r="A2487" s="4" t="s">
        <v>7880</v>
      </c>
      <c r="B2487" s="7" t="s">
        <v>7881</v>
      </c>
      <c r="C2487" s="4">
        <v>22.174911651828602</v>
      </c>
      <c r="D2487" s="4">
        <v>23.872063282538502</v>
      </c>
      <c r="E2487" s="4">
        <v>23.186411003376602</v>
      </c>
      <c r="F2487" s="4">
        <v>22.793850527419998</v>
      </c>
      <c r="G2487" s="4">
        <v>23.060191491406702</v>
      </c>
      <c r="H2487" s="4">
        <v>22.560689193093499</v>
      </c>
      <c r="I2487" s="4">
        <v>22.677709036469601</v>
      </c>
      <c r="J2487" s="4">
        <v>22.0846512667244</v>
      </c>
      <c r="K2487" s="4" t="b">
        <v>0</v>
      </c>
      <c r="L2487" s="4">
        <v>0</v>
      </c>
      <c r="M2487" s="4">
        <v>-1.22807833492415</v>
      </c>
      <c r="N2487" s="4">
        <v>0.40608059618938802</v>
      </c>
      <c r="O2487" s="4">
        <v>-0.410998869367383</v>
      </c>
      <c r="P2487" s="4">
        <v>0.56932874227382602</v>
      </c>
      <c r="Q2487" s="4">
        <v>0.281661940953778</v>
      </c>
    </row>
    <row r="2488" spans="1:17" x14ac:dyDescent="0.3">
      <c r="A2488" s="4" t="s">
        <v>2957</v>
      </c>
      <c r="B2488" s="7" t="s">
        <v>2958</v>
      </c>
      <c r="C2488" s="4">
        <v>24.353104269254501</v>
      </c>
      <c r="D2488" s="4">
        <v>23.437126225821899</v>
      </c>
      <c r="E2488" s="4">
        <v>24.281830568455302</v>
      </c>
      <c r="F2488" s="4">
        <v>25.857079596173701</v>
      </c>
      <c r="G2488" s="4">
        <v>25.1197334370611</v>
      </c>
      <c r="H2488" s="4">
        <v>26.481254725599101</v>
      </c>
      <c r="I2488" s="4">
        <v>25.0017295103181</v>
      </c>
      <c r="J2488" s="4">
        <v>24.0925564648097</v>
      </c>
      <c r="K2488" s="4" t="b">
        <v>0</v>
      </c>
      <c r="L2488" s="4">
        <v>0</v>
      </c>
      <c r="M2488" s="4">
        <v>-0.68578743434299805</v>
      </c>
      <c r="N2488" s="4">
        <v>2.06885417338435</v>
      </c>
      <c r="O2488" s="4">
        <v>0.69153336952067701</v>
      </c>
      <c r="P2488" s="4">
        <v>0.57076398028511</v>
      </c>
      <c r="Q2488" s="4">
        <v>0.282485575914242</v>
      </c>
    </row>
    <row r="2489" spans="1:17" x14ac:dyDescent="0.3">
      <c r="A2489" s="4" t="s">
        <v>368</v>
      </c>
      <c r="B2489" s="7" t="s">
        <v>40</v>
      </c>
      <c r="C2489" s="4">
        <v>26.569596089151201</v>
      </c>
      <c r="D2489" s="4">
        <v>25.711474118820401</v>
      </c>
      <c r="E2489" s="4">
        <v>25.438874278600899</v>
      </c>
      <c r="F2489" s="4">
        <v>26.923979121242301</v>
      </c>
      <c r="G2489" s="4">
        <v>26.5357427754073</v>
      </c>
      <c r="H2489" s="4">
        <v>26.505250206668101</v>
      </c>
      <c r="I2489" s="4">
        <v>26.773265240457501</v>
      </c>
      <c r="J2489" s="4">
        <v>26.301370479645598</v>
      </c>
      <c r="K2489" s="4" t="b">
        <v>1</v>
      </c>
      <c r="L2489" s="4">
        <v>2</v>
      </c>
      <c r="M2489" s="4">
        <v>-0.36506500013807902</v>
      </c>
      <c r="N2489" s="4">
        <v>1.10091754731992</v>
      </c>
      <c r="O2489" s="4">
        <v>0.367926273590921</v>
      </c>
      <c r="P2489" s="4">
        <v>0.57077644125100602</v>
      </c>
      <c r="Q2489" s="4">
        <v>0.282605330513931</v>
      </c>
    </row>
    <row r="2490" spans="1:17" x14ac:dyDescent="0.3">
      <c r="A2490" s="4" t="s">
        <v>3796</v>
      </c>
      <c r="B2490" s="7" t="s">
        <v>3797</v>
      </c>
      <c r="C2490" s="4">
        <v>27.499945657583702</v>
      </c>
      <c r="D2490" s="4">
        <v>27.430431573247901</v>
      </c>
      <c r="E2490" s="4">
        <v>27.5373313016037</v>
      </c>
      <c r="F2490" s="4">
        <v>27.523891963429399</v>
      </c>
      <c r="G2490" s="4">
        <v>27.599873112827002</v>
      </c>
      <c r="H2490" s="4">
        <v>27.680124424082098</v>
      </c>
      <c r="I2490" s="4">
        <v>27.455447477760998</v>
      </c>
      <c r="J2490" s="4">
        <v>27.7505337628291</v>
      </c>
      <c r="K2490" s="4" t="b">
        <v>0</v>
      </c>
      <c r="L2490" s="4">
        <v>0</v>
      </c>
      <c r="M2490" s="4">
        <v>-0.122976629050282</v>
      </c>
      <c r="N2490" s="4">
        <v>0.37016576986751598</v>
      </c>
      <c r="O2490" s="4">
        <v>0.123594570408617</v>
      </c>
      <c r="P2490" s="4">
        <v>0.57153944154064595</v>
      </c>
      <c r="Q2490" s="4">
        <v>0.28322980863995401</v>
      </c>
    </row>
    <row r="2491" spans="1:17" x14ac:dyDescent="0.3">
      <c r="A2491" s="4" t="s">
        <v>6132</v>
      </c>
      <c r="B2491" s="7" t="s">
        <v>6133</v>
      </c>
      <c r="C2491" s="4">
        <v>28.7584483723295</v>
      </c>
      <c r="D2491" s="4">
        <v>28.782243948081199</v>
      </c>
      <c r="E2491" s="4">
        <v>28.872791809797899</v>
      </c>
      <c r="F2491" s="4">
        <v>28.731334043299899</v>
      </c>
      <c r="G2491" s="4">
        <v>28.877929709278501</v>
      </c>
      <c r="H2491" s="4">
        <v>28.9304769267594</v>
      </c>
      <c r="I2491" s="4">
        <v>28.800095649148499</v>
      </c>
      <c r="J2491" s="4">
        <v>29.002072529825099</v>
      </c>
      <c r="K2491" s="4" t="b">
        <v>0</v>
      </c>
      <c r="L2491" s="4">
        <v>0</v>
      </c>
      <c r="M2491" s="4">
        <v>-0.115934129477673</v>
      </c>
      <c r="N2491" s="4">
        <v>0.348812450229183</v>
      </c>
      <c r="O2491" s="4">
        <v>0.116439160375755</v>
      </c>
      <c r="P2491" s="4">
        <v>0.57153944154064595</v>
      </c>
      <c r="Q2491" s="4">
        <v>0.28337868326895099</v>
      </c>
    </row>
    <row r="2492" spans="1:17" x14ac:dyDescent="0.3">
      <c r="A2492" s="4" t="s">
        <v>5807</v>
      </c>
      <c r="B2492" s="7" t="s">
        <v>5808</v>
      </c>
      <c r="C2492" s="4">
        <v>26.9033013518149</v>
      </c>
      <c r="D2492" s="4">
        <v>27.2709533592407</v>
      </c>
      <c r="E2492" s="4">
        <v>27.159574818404302</v>
      </c>
      <c r="F2492" s="4">
        <v>26.9126638080145</v>
      </c>
      <c r="G2492" s="4">
        <v>26.726565117742901</v>
      </c>
      <c r="H2492" s="4">
        <v>26.992800205731299</v>
      </c>
      <c r="I2492" s="4">
        <v>27.131609792865</v>
      </c>
      <c r="J2492" s="4">
        <v>26.7189636838282</v>
      </c>
      <c r="K2492" s="4" t="b">
        <v>0</v>
      </c>
      <c r="L2492" s="4">
        <v>0</v>
      </c>
      <c r="M2492" s="4">
        <v>-0.50669552084918001</v>
      </c>
      <c r="N2492" s="4">
        <v>0.168418252195667</v>
      </c>
      <c r="O2492" s="4">
        <v>-0.16913863432675699</v>
      </c>
      <c r="P2492" s="4">
        <v>0.57153944154064595</v>
      </c>
      <c r="Q2492" s="4">
        <v>0.28339624870693197</v>
      </c>
    </row>
    <row r="2493" spans="1:17" x14ac:dyDescent="0.3">
      <c r="A2493" s="4" t="s">
        <v>5340</v>
      </c>
      <c r="B2493" s="7" t="s">
        <v>2633</v>
      </c>
      <c r="C2493" s="4">
        <v>20.0557078160946</v>
      </c>
      <c r="D2493" s="4">
        <v>18.034111982323999</v>
      </c>
      <c r="E2493" s="4">
        <v>18.553074848504799</v>
      </c>
      <c r="F2493" s="4">
        <v>18.819412044630699</v>
      </c>
      <c r="G2493" s="4">
        <v>19.1895168243909</v>
      </c>
      <c r="H2493" s="4">
        <v>20.094371188871001</v>
      </c>
      <c r="I2493" s="4">
        <v>18.891225176274901</v>
      </c>
      <c r="J2493" s="4">
        <v>19.270198011807199</v>
      </c>
      <c r="K2493" s="4" t="b">
        <v>1</v>
      </c>
      <c r="L2493" s="4">
        <v>6</v>
      </c>
      <c r="M2493" s="4">
        <v>-0.49381481192174298</v>
      </c>
      <c r="N2493" s="4">
        <v>1.4853170668167299</v>
      </c>
      <c r="O2493" s="4">
        <v>0.495751127447491</v>
      </c>
      <c r="P2493" s="4">
        <v>0.57153944154064595</v>
      </c>
      <c r="Q2493" s="4">
        <v>0.283475630033166</v>
      </c>
    </row>
    <row r="2494" spans="1:17" x14ac:dyDescent="0.3">
      <c r="A2494" s="4" t="s">
        <v>273</v>
      </c>
      <c r="B2494" s="7" t="s">
        <v>274</v>
      </c>
      <c r="C2494" s="4">
        <v>24.465407238879301</v>
      </c>
      <c r="D2494" s="4">
        <v>24.9905501921913</v>
      </c>
      <c r="E2494" s="4">
        <v>24.237887220867702</v>
      </c>
      <c r="F2494" s="4">
        <v>24.873514054259299</v>
      </c>
      <c r="G2494" s="4">
        <v>23.822862799765399</v>
      </c>
      <c r="H2494" s="4">
        <v>24.0012617844795</v>
      </c>
      <c r="I2494" s="4">
        <v>24.761101517532602</v>
      </c>
      <c r="J2494" s="4">
        <v>24.741763553201402</v>
      </c>
      <c r="K2494" s="4" t="b">
        <v>1</v>
      </c>
      <c r="L2494" s="4">
        <v>1</v>
      </c>
      <c r="M2494" s="4">
        <v>-0.92917076932924703</v>
      </c>
      <c r="N2494" s="4">
        <v>0.30898624371990102</v>
      </c>
      <c r="O2494" s="4">
        <v>-0.310092262804673</v>
      </c>
      <c r="P2494" s="4">
        <v>0.57153944154064595</v>
      </c>
      <c r="Q2494" s="4">
        <v>0.28355180651956802</v>
      </c>
    </row>
    <row r="2495" spans="1:17" x14ac:dyDescent="0.3">
      <c r="A2495" s="4" t="s">
        <v>1830</v>
      </c>
      <c r="B2495" s="7" t="s">
        <v>1831</v>
      </c>
      <c r="C2495" s="4">
        <v>26.914983156862601</v>
      </c>
      <c r="D2495" s="4">
        <v>26.380943390428801</v>
      </c>
      <c r="E2495" s="4">
        <v>26.914098783954799</v>
      </c>
      <c r="F2495" s="4">
        <v>26.830869716850799</v>
      </c>
      <c r="G2495" s="4">
        <v>26.825249392602299</v>
      </c>
      <c r="H2495" s="4">
        <v>27.162725207173601</v>
      </c>
      <c r="I2495" s="4">
        <v>26.700559975597599</v>
      </c>
      <c r="J2495" s="4">
        <v>27.137189460738099</v>
      </c>
      <c r="K2495" s="4" t="b">
        <v>0</v>
      </c>
      <c r="L2495" s="4">
        <v>0</v>
      </c>
      <c r="M2495" s="4">
        <v>-0.19631131483733599</v>
      </c>
      <c r="N2495" s="4">
        <v>0.58872580884461201</v>
      </c>
      <c r="O2495" s="4">
        <v>0.19620724700363801</v>
      </c>
      <c r="P2495" s="4">
        <v>0.573163324660803</v>
      </c>
      <c r="Q2495" s="4">
        <v>0.28447150879682398</v>
      </c>
    </row>
    <row r="2496" spans="1:17" x14ac:dyDescent="0.3">
      <c r="A2496" s="4" t="s">
        <v>8426</v>
      </c>
      <c r="B2496" s="7" t="s">
        <v>8427</v>
      </c>
      <c r="C2496" s="4">
        <v>24.1247045505967</v>
      </c>
      <c r="D2496" s="4">
        <v>24.243649810124602</v>
      </c>
      <c r="E2496" s="4">
        <v>25.045462610855498</v>
      </c>
      <c r="F2496" s="4">
        <v>24.6948081672748</v>
      </c>
      <c r="G2496" s="4">
        <v>24.4913486560488</v>
      </c>
      <c r="H2496" s="4">
        <v>24.792862635222502</v>
      </c>
      <c r="I2496" s="4">
        <v>24.838063499347498</v>
      </c>
      <c r="J2496" s="4">
        <v>24.990484555549902</v>
      </c>
      <c r="K2496" s="4" t="b">
        <v>1</v>
      </c>
      <c r="L2496" s="4">
        <v>3</v>
      </c>
      <c r="M2496" s="4">
        <v>-0.251409458486616</v>
      </c>
      <c r="N2496" s="4">
        <v>0.75347656214520498</v>
      </c>
      <c r="O2496" s="4">
        <v>0.25103355182929499</v>
      </c>
      <c r="P2496" s="4">
        <v>0.57337038969729404</v>
      </c>
      <c r="Q2496" s="4">
        <v>0.28468838254621898</v>
      </c>
    </row>
    <row r="2497" spans="1:17" x14ac:dyDescent="0.3">
      <c r="A2497" s="4" t="s">
        <v>7533</v>
      </c>
      <c r="B2497" s="7" t="s">
        <v>7130</v>
      </c>
      <c r="C2497" s="4">
        <v>24.465407238879301</v>
      </c>
      <c r="D2497" s="4">
        <v>24.8319858431631</v>
      </c>
      <c r="E2497" s="4">
        <v>23.671397380218</v>
      </c>
      <c r="F2497" s="4">
        <v>24.3435180127561</v>
      </c>
      <c r="G2497" s="4">
        <v>24.002310575326199</v>
      </c>
      <c r="H2497" s="4">
        <v>23.812227960089501</v>
      </c>
      <c r="I2497" s="4">
        <v>24.319469808242101</v>
      </c>
      <c r="J2497" s="4">
        <v>24.0767025136089</v>
      </c>
      <c r="K2497" s="4" t="b">
        <v>0</v>
      </c>
      <c r="L2497" s="4">
        <v>0</v>
      </c>
      <c r="M2497" s="4">
        <v>-0.82693293620460195</v>
      </c>
      <c r="N2497" s="4">
        <v>0.27613412732967202</v>
      </c>
      <c r="O2497" s="4">
        <v>-0.27539940443746502</v>
      </c>
      <c r="P2497" s="4">
        <v>0.57366890252034197</v>
      </c>
      <c r="Q2497" s="4">
        <v>0.284950762326522</v>
      </c>
    </row>
    <row r="2498" spans="1:17" x14ac:dyDescent="0.3">
      <c r="A2498" s="4" t="s">
        <v>6742</v>
      </c>
      <c r="B2498" s="7" t="s">
        <v>6709</v>
      </c>
      <c r="C2498" s="4">
        <v>23.951741706872699</v>
      </c>
      <c r="D2498" s="4">
        <v>23.715661725195901</v>
      </c>
      <c r="E2498" s="4">
        <v>23.7775257310794</v>
      </c>
      <c r="F2498" s="4">
        <v>23.859438869047601</v>
      </c>
      <c r="G2498" s="4">
        <v>24.002310575326199</v>
      </c>
      <c r="H2498" s="4">
        <v>24.059142700559999</v>
      </c>
      <c r="I2498" s="4">
        <v>23.9200051128837</v>
      </c>
      <c r="J2498" s="4">
        <v>23.824784139969299</v>
      </c>
      <c r="K2498" s="4" t="b">
        <v>0</v>
      </c>
      <c r="L2498" s="4">
        <v>0</v>
      </c>
      <c r="M2498" s="4">
        <v>-0.12595384729383099</v>
      </c>
      <c r="N2498" s="4">
        <v>0.376891095565621</v>
      </c>
      <c r="O2498" s="4">
        <v>0.12546862413589499</v>
      </c>
      <c r="P2498" s="4">
        <v>0.57379432524560303</v>
      </c>
      <c r="Q2498" s="4">
        <v>0.28521953348956403</v>
      </c>
    </row>
    <row r="2499" spans="1:17" x14ac:dyDescent="0.3">
      <c r="A2499" s="4" t="s">
        <v>4159</v>
      </c>
      <c r="B2499" s="7" t="s">
        <v>4160</v>
      </c>
      <c r="C2499" s="4">
        <v>25.506137491297999</v>
      </c>
      <c r="D2499" s="4">
        <v>25.965327076682499</v>
      </c>
      <c r="E2499" s="4">
        <v>26.2078299870115</v>
      </c>
      <c r="F2499" s="4">
        <v>25.882821796485501</v>
      </c>
      <c r="G2499" s="4">
        <v>26.483814983363398</v>
      </c>
      <c r="H2499" s="4">
        <v>25.712692286538498</v>
      </c>
      <c r="I2499" s="4">
        <v>26.143029602156201</v>
      </c>
      <c r="J2499" s="4">
        <v>26.150503814019</v>
      </c>
      <c r="K2499" s="4" t="b">
        <v>0</v>
      </c>
      <c r="L2499" s="4">
        <v>0</v>
      </c>
      <c r="M2499" s="4">
        <v>-0.23296891136339001</v>
      </c>
      <c r="N2499" s="4">
        <v>0.69693107866316695</v>
      </c>
      <c r="O2499" s="4">
        <v>0.23198108364988801</v>
      </c>
      <c r="P2499" s="4">
        <v>0.57379432524560303</v>
      </c>
      <c r="Q2499" s="4">
        <v>0.28530710940163201</v>
      </c>
    </row>
    <row r="2500" spans="1:17" x14ac:dyDescent="0.3">
      <c r="A2500" s="4" t="s">
        <v>3565</v>
      </c>
      <c r="B2500" s="7" t="s">
        <v>3566</v>
      </c>
      <c r="C2500" s="4">
        <v>30.6402669459812</v>
      </c>
      <c r="D2500" s="4">
        <v>31.120510779783299</v>
      </c>
      <c r="E2500" s="4">
        <v>31.114720582619999</v>
      </c>
      <c r="F2500" s="4">
        <v>30.911243133314802</v>
      </c>
      <c r="G2500" s="4">
        <v>31.250682063243499</v>
      </c>
      <c r="H2500" s="4">
        <v>30.9207524168676</v>
      </c>
      <c r="I2500" s="4">
        <v>31.203817835199501</v>
      </c>
      <c r="J2500" s="4">
        <v>31.078693811428</v>
      </c>
      <c r="K2500" s="4" t="b">
        <v>0</v>
      </c>
      <c r="L2500" s="4">
        <v>0</v>
      </c>
      <c r="M2500" s="4">
        <v>-0.16769118500468599</v>
      </c>
      <c r="N2500" s="4">
        <v>0.50129352752432599</v>
      </c>
      <c r="O2500" s="4">
        <v>0.16680117125982</v>
      </c>
      <c r="P2500" s="4">
        <v>0.57379432524560303</v>
      </c>
      <c r="Q2500" s="4">
        <v>0.28554843125818902</v>
      </c>
    </row>
    <row r="2501" spans="1:17" x14ac:dyDescent="0.3">
      <c r="A2501" s="4" t="s">
        <v>7616</v>
      </c>
      <c r="B2501" s="7" t="s">
        <v>7617</v>
      </c>
      <c r="C2501" s="4">
        <v>23.627543438360501</v>
      </c>
      <c r="D2501" s="4">
        <v>23.034502896916798</v>
      </c>
      <c r="E2501" s="4">
        <v>22.460704526625101</v>
      </c>
      <c r="F2501" s="4">
        <v>23.159088374119001</v>
      </c>
      <c r="G2501" s="4">
        <v>22.904581658481</v>
      </c>
      <c r="H2501" s="4">
        <v>23.037319057292699</v>
      </c>
      <c r="I2501" s="4">
        <v>22.391455921067799</v>
      </c>
      <c r="J2501" s="4">
        <v>22.799892964427599</v>
      </c>
      <c r="K2501" s="4" t="b">
        <v>1</v>
      </c>
      <c r="L2501" s="4">
        <v>2</v>
      </c>
      <c r="M2501" s="4">
        <v>-0.86298895190436098</v>
      </c>
      <c r="N2501" s="4">
        <v>0.28869413452819698</v>
      </c>
      <c r="O2501" s="4">
        <v>-0.28714740868808197</v>
      </c>
      <c r="P2501" s="4">
        <v>0.57379432524560303</v>
      </c>
      <c r="Q2501" s="4">
        <v>0.285559793589726</v>
      </c>
    </row>
    <row r="2502" spans="1:17" x14ac:dyDescent="0.3">
      <c r="A2502" s="4" t="s">
        <v>7368</v>
      </c>
      <c r="B2502" s="7" t="s">
        <v>42</v>
      </c>
      <c r="C2502" s="4">
        <v>26.199191585800801</v>
      </c>
      <c r="D2502" s="4">
        <v>27.785526532070499</v>
      </c>
      <c r="E2502" s="4">
        <v>27.9822702865964</v>
      </c>
      <c r="F2502" s="4">
        <v>26.923979121242301</v>
      </c>
      <c r="G2502" s="4">
        <v>27.977848517884301</v>
      </c>
      <c r="H2502" s="4">
        <v>27.245187367365499</v>
      </c>
      <c r="I2502" s="4">
        <v>27.835719558879202</v>
      </c>
      <c r="J2502" s="4">
        <v>27.5852852485963</v>
      </c>
      <c r="K2502" s="4" t="b">
        <v>0</v>
      </c>
      <c r="L2502" s="4">
        <v>0</v>
      </c>
      <c r="M2502" s="4">
        <v>-0.44067641859923801</v>
      </c>
      <c r="N2502" s="4">
        <v>1.3172130021069199</v>
      </c>
      <c r="O2502" s="4">
        <v>0.43826829175384302</v>
      </c>
      <c r="P2502" s="4">
        <v>0.57379432524560303</v>
      </c>
      <c r="Q2502" s="4">
        <v>0.28558400148044799</v>
      </c>
    </row>
    <row r="2503" spans="1:17" x14ac:dyDescent="0.3">
      <c r="A2503" s="4" t="s">
        <v>876</v>
      </c>
      <c r="B2503" s="7" t="s">
        <v>44</v>
      </c>
      <c r="C2503" s="4">
        <v>21.730558585725198</v>
      </c>
      <c r="D2503" s="4">
        <v>21.447773470021499</v>
      </c>
      <c r="E2503" s="4">
        <v>22.067590342882301</v>
      </c>
      <c r="F2503" s="4">
        <v>22.5185276707927</v>
      </c>
      <c r="G2503" s="4">
        <v>21.019571624856098</v>
      </c>
      <c r="H2503" s="4">
        <v>22.4389007126954</v>
      </c>
      <c r="I2503" s="4">
        <v>21.487753603090301</v>
      </c>
      <c r="J2503" s="4">
        <v>21.274661974340301</v>
      </c>
      <c r="K2503" s="4" t="b">
        <v>1</v>
      </c>
      <c r="L2503" s="4">
        <v>2</v>
      </c>
      <c r="M2503" s="4">
        <v>-1.1609084492288999</v>
      </c>
      <c r="N2503" s="4">
        <v>0.38912737200915798</v>
      </c>
      <c r="O2503" s="4">
        <v>-0.38589053860987099</v>
      </c>
      <c r="P2503" s="4">
        <v>0.57486533980267296</v>
      </c>
      <c r="Q2503" s="4">
        <v>0.28623145874354</v>
      </c>
    </row>
    <row r="2504" spans="1:17" x14ac:dyDescent="0.3">
      <c r="A2504" s="4" t="s">
        <v>5229</v>
      </c>
      <c r="B2504" s="7" t="s">
        <v>5230</v>
      </c>
      <c r="C2504" s="4">
        <v>23.521501800950201</v>
      </c>
      <c r="D2504" s="4">
        <v>24.743190969754799</v>
      </c>
      <c r="E2504" s="4">
        <v>24.1811194329857</v>
      </c>
      <c r="F2504" s="4">
        <v>23.817560835245299</v>
      </c>
      <c r="G2504" s="4">
        <v>23.486022200719098</v>
      </c>
      <c r="H2504" s="4">
        <v>23.0362682343074</v>
      </c>
      <c r="I2504" s="4">
        <v>23.9167271219561</v>
      </c>
      <c r="J2504" s="4">
        <v>24.306261362143399</v>
      </c>
      <c r="K2504" s="4" t="b">
        <v>1</v>
      </c>
      <c r="L2504" s="4">
        <v>6</v>
      </c>
      <c r="M2504" s="4">
        <v>-1.14278671928871</v>
      </c>
      <c r="N2504" s="4">
        <v>0.38373965938364202</v>
      </c>
      <c r="O2504" s="4">
        <v>-0.37952352995253602</v>
      </c>
      <c r="P2504" s="4">
        <v>0.57543853346954599</v>
      </c>
      <c r="Q2504" s="4">
        <v>0.28683973469774798</v>
      </c>
    </row>
    <row r="2505" spans="1:17" x14ac:dyDescent="0.3">
      <c r="A2505" s="4" t="s">
        <v>2710</v>
      </c>
      <c r="B2505" s="7" t="s">
        <v>2711</v>
      </c>
      <c r="C2505" s="4">
        <v>22.785092874096001</v>
      </c>
      <c r="D2505" s="4">
        <v>23.050308600190601</v>
      </c>
      <c r="E2505" s="4">
        <v>21.862940743680898</v>
      </c>
      <c r="F2505" s="4">
        <v>22.622197599466698</v>
      </c>
      <c r="G2505" s="4">
        <v>23.051219813756902</v>
      </c>
      <c r="H2505" s="4">
        <v>23.4902998652021</v>
      </c>
      <c r="I2505" s="4">
        <v>22.641666286544002</v>
      </c>
      <c r="J2505" s="4">
        <v>22.502856045081899</v>
      </c>
      <c r="K2505" s="4" t="b">
        <v>1</v>
      </c>
      <c r="L2505" s="4">
        <v>2</v>
      </c>
      <c r="M2505" s="4">
        <v>-0.345193360479154</v>
      </c>
      <c r="N2505" s="4">
        <v>1.02794445705451</v>
      </c>
      <c r="O2505" s="4">
        <v>0.34137554828767602</v>
      </c>
      <c r="P2505" s="4">
        <v>0.57543853346954599</v>
      </c>
      <c r="Q2505" s="4">
        <v>0.28685640401483897</v>
      </c>
    </row>
    <row r="2506" spans="1:17" x14ac:dyDescent="0.3">
      <c r="A2506" s="4" t="s">
        <v>3845</v>
      </c>
      <c r="B2506" s="7" t="s">
        <v>3846</v>
      </c>
      <c r="C2506" s="4">
        <v>25.685982663702401</v>
      </c>
      <c r="D2506" s="4">
        <v>25.2634393055834</v>
      </c>
      <c r="E2506" s="4">
        <v>24.802881305356301</v>
      </c>
      <c r="F2506" s="4">
        <v>25.2350462234979</v>
      </c>
      <c r="G2506" s="4">
        <v>24.933186214671402</v>
      </c>
      <c r="H2506" s="4">
        <v>25.209118112658</v>
      </c>
      <c r="I2506" s="4">
        <v>25.005905186289301</v>
      </c>
      <c r="J2506" s="4">
        <v>24.998921392698499</v>
      </c>
      <c r="K2506" s="4" t="b">
        <v>0</v>
      </c>
      <c r="L2506" s="4">
        <v>0</v>
      </c>
      <c r="M2506" s="4">
        <v>-0.63268123835337198</v>
      </c>
      <c r="N2506" s="4">
        <v>0.212571942442041</v>
      </c>
      <c r="O2506" s="4">
        <v>-0.210054647955666</v>
      </c>
      <c r="P2506" s="4">
        <v>0.57543853346954599</v>
      </c>
      <c r="Q2506" s="4">
        <v>0.28703520400361998</v>
      </c>
    </row>
    <row r="2507" spans="1:17" x14ac:dyDescent="0.3">
      <c r="A2507" s="4" t="s">
        <v>3353</v>
      </c>
      <c r="B2507" s="7" t="s">
        <v>209</v>
      </c>
      <c r="C2507" s="4">
        <v>20.033937792718199</v>
      </c>
      <c r="D2507" s="4">
        <v>21.456797236661199</v>
      </c>
      <c r="E2507" s="4">
        <v>20.908503321061399</v>
      </c>
      <c r="F2507" s="4">
        <v>20.210860269030601</v>
      </c>
      <c r="G2507" s="4">
        <v>20.034144773013701</v>
      </c>
      <c r="H2507" s="4">
        <v>18.949227764189299</v>
      </c>
      <c r="I2507" s="4">
        <v>21.299197413215801</v>
      </c>
      <c r="J2507" s="4">
        <v>20.054747956839901</v>
      </c>
      <c r="K2507" s="4" t="b">
        <v>1</v>
      </c>
      <c r="L2507" s="4">
        <v>4</v>
      </c>
      <c r="M2507" s="4">
        <v>-1.7116848501711801</v>
      </c>
      <c r="N2507" s="4">
        <v>0.575294494064852</v>
      </c>
      <c r="O2507" s="4">
        <v>-0.568195178053163</v>
      </c>
      <c r="P2507" s="4">
        <v>0.57543853346954599</v>
      </c>
      <c r="Q2507" s="4">
        <v>0.28714921917008002</v>
      </c>
    </row>
    <row r="2508" spans="1:17" x14ac:dyDescent="0.3">
      <c r="A2508" s="4" t="s">
        <v>4018</v>
      </c>
      <c r="B2508" s="7" t="s">
        <v>26</v>
      </c>
      <c r="C2508" s="4">
        <v>28.7421465600004</v>
      </c>
      <c r="D2508" s="4">
        <v>28.600356574690199</v>
      </c>
      <c r="E2508" s="4">
        <v>28.663806047012599</v>
      </c>
      <c r="F2508" s="4">
        <v>28.815762824460599</v>
      </c>
      <c r="G2508" s="4">
        <v>28.4988431925958</v>
      </c>
      <c r="H2508" s="4">
        <v>28.574222348747199</v>
      </c>
      <c r="I2508" s="4">
        <v>28.5901725797743</v>
      </c>
      <c r="J2508" s="4">
        <v>28.683419566970599</v>
      </c>
      <c r="K2508" s="4" t="b">
        <v>0</v>
      </c>
      <c r="L2508" s="4">
        <v>0</v>
      </c>
      <c r="M2508" s="4">
        <v>-0.35813022303007702</v>
      </c>
      <c r="N2508" s="4">
        <v>0.12042306399206</v>
      </c>
      <c r="O2508" s="4">
        <v>-0.118853579519008</v>
      </c>
      <c r="P2508" s="4">
        <v>0.57543853346954599</v>
      </c>
      <c r="Q2508" s="4">
        <v>0.28730790763227798</v>
      </c>
    </row>
    <row r="2509" spans="1:17" x14ac:dyDescent="0.3">
      <c r="A2509" s="4" t="s">
        <v>2510</v>
      </c>
      <c r="B2509" s="7" t="s">
        <v>2511</v>
      </c>
      <c r="C2509" s="4">
        <v>28.6887073010389</v>
      </c>
      <c r="D2509" s="4">
        <v>28.284937588676399</v>
      </c>
      <c r="E2509" s="4">
        <v>28.4557575004551</v>
      </c>
      <c r="F2509" s="4">
        <v>28.641655544308701</v>
      </c>
      <c r="G2509" s="4">
        <v>28.373991705410699</v>
      </c>
      <c r="H2509" s="4">
        <v>28.4560841498642</v>
      </c>
      <c r="I2509" s="4">
        <v>28.237500961455801</v>
      </c>
      <c r="J2509" s="4">
        <v>28.426261727473399</v>
      </c>
      <c r="K2509" s="4" t="b">
        <v>0</v>
      </c>
      <c r="L2509" s="4">
        <v>0</v>
      </c>
      <c r="M2509" s="4">
        <v>-0.43483753439296602</v>
      </c>
      <c r="N2509" s="4">
        <v>0.14622783925545699</v>
      </c>
      <c r="O2509" s="4">
        <v>-0.144304847568755</v>
      </c>
      <c r="P2509" s="4">
        <v>0.57543853346954599</v>
      </c>
      <c r="Q2509" s="4">
        <v>0.287334855384629</v>
      </c>
    </row>
    <row r="2510" spans="1:17" x14ac:dyDescent="0.3">
      <c r="A2510" s="4" t="s">
        <v>5536</v>
      </c>
      <c r="B2510" s="7" t="s">
        <v>5537</v>
      </c>
      <c r="C2510" s="4">
        <v>25.858027272050499</v>
      </c>
      <c r="D2510" s="4">
        <v>26.217514100279299</v>
      </c>
      <c r="E2510" s="4">
        <v>25.754318339918001</v>
      </c>
      <c r="F2510" s="4">
        <v>25.499896482360501</v>
      </c>
      <c r="G2510" s="4">
        <v>25.581637541378001</v>
      </c>
      <c r="H2510" s="4">
        <v>25.453773989177002</v>
      </c>
      <c r="I2510" s="4">
        <v>25.9549812511267</v>
      </c>
      <c r="J2510" s="4">
        <v>25.510547281477901</v>
      </c>
      <c r="K2510" s="4" t="b">
        <v>0</v>
      </c>
      <c r="L2510" s="4">
        <v>0</v>
      </c>
      <c r="M2510" s="4">
        <v>-0.62450247013251303</v>
      </c>
      <c r="N2510" s="4">
        <v>0.21009440440813301</v>
      </c>
      <c r="O2510" s="4">
        <v>-0.20720403286219</v>
      </c>
      <c r="P2510" s="4">
        <v>0.57543853346954599</v>
      </c>
      <c r="Q2510" s="4">
        <v>0.28747403449614101</v>
      </c>
    </row>
    <row r="2511" spans="1:17" x14ac:dyDescent="0.3">
      <c r="A2511" s="4" t="s">
        <v>5911</v>
      </c>
      <c r="B2511" s="7" t="s">
        <v>5912</v>
      </c>
      <c r="C2511" s="4">
        <v>26.793676860640399</v>
      </c>
      <c r="D2511" s="4">
        <v>26.3930451573578</v>
      </c>
      <c r="E2511" s="4">
        <v>26.632327815539401</v>
      </c>
      <c r="F2511" s="4">
        <v>26.511944110125</v>
      </c>
      <c r="G2511" s="4">
        <v>25.734205179945</v>
      </c>
      <c r="H2511" s="4">
        <v>27.114790730109899</v>
      </c>
      <c r="I2511" s="4">
        <v>25.753671312057101</v>
      </c>
      <c r="J2511" s="4">
        <v>26.369646920826799</v>
      </c>
      <c r="K2511" s="4" t="b">
        <v>0</v>
      </c>
      <c r="L2511" s="4">
        <v>0</v>
      </c>
      <c r="M2511" s="4">
        <v>-1.0237812710947001</v>
      </c>
      <c r="N2511" s="4">
        <v>0.34444137073276399</v>
      </c>
      <c r="O2511" s="4">
        <v>-0.33966995018096902</v>
      </c>
      <c r="P2511" s="4">
        <v>0.57543853346954599</v>
      </c>
      <c r="Q2511" s="4">
        <v>0.28749586892939499</v>
      </c>
    </row>
    <row r="2512" spans="1:17" x14ac:dyDescent="0.3">
      <c r="A2512" s="4" t="s">
        <v>8292</v>
      </c>
      <c r="B2512" s="7" t="s">
        <v>4055</v>
      </c>
      <c r="C2512" s="4">
        <v>24.122674528852599</v>
      </c>
      <c r="D2512" s="4">
        <v>22.453067769691</v>
      </c>
      <c r="E2512" s="4">
        <v>22.792733838086399</v>
      </c>
      <c r="F2512" s="4">
        <v>22.3162965440211</v>
      </c>
      <c r="G2512" s="4">
        <v>23.155831496413501</v>
      </c>
      <c r="H2512" s="4">
        <v>22.437212123274499</v>
      </c>
      <c r="I2512" s="4">
        <v>22.2855224763187</v>
      </c>
      <c r="J2512" s="4">
        <v>21.8733140338969</v>
      </c>
      <c r="K2512" s="4" t="b">
        <v>1</v>
      </c>
      <c r="L2512" s="4">
        <v>2</v>
      </c>
      <c r="M2512" s="4">
        <v>-1.45673189352695</v>
      </c>
      <c r="N2512" s="4">
        <v>0.49028561815329202</v>
      </c>
      <c r="O2512" s="4">
        <v>-0.48322313768683101</v>
      </c>
      <c r="P2512" s="4">
        <v>0.57543853346954599</v>
      </c>
      <c r="Q2512" s="4">
        <v>0.28762265655719399</v>
      </c>
    </row>
    <row r="2513" spans="1:17" x14ac:dyDescent="0.3">
      <c r="A2513" s="4" t="s">
        <v>2688</v>
      </c>
      <c r="B2513" s="7" t="s">
        <v>2689</v>
      </c>
      <c r="C2513" s="4">
        <v>30.3701777826134</v>
      </c>
      <c r="D2513" s="4">
        <v>30.962719533976799</v>
      </c>
      <c r="E2513" s="4">
        <v>31.009751023018499</v>
      </c>
      <c r="F2513" s="4">
        <v>30.594635370360699</v>
      </c>
      <c r="G2513" s="4">
        <v>30.712130027479301</v>
      </c>
      <c r="H2513" s="4">
        <v>30.282547894869499</v>
      </c>
      <c r="I2513" s="4">
        <v>30.6329856633132</v>
      </c>
      <c r="J2513" s="4">
        <v>30.506115035162701</v>
      </c>
      <c r="K2513" s="4" t="b">
        <v>0</v>
      </c>
      <c r="L2513" s="4">
        <v>0</v>
      </c>
      <c r="M2513" s="4">
        <v>-0.60561919478686799</v>
      </c>
      <c r="N2513" s="4">
        <v>0.20386665021447201</v>
      </c>
      <c r="O2513" s="4">
        <v>-0.200876272286198</v>
      </c>
      <c r="P2513" s="4">
        <v>0.57543853346954599</v>
      </c>
      <c r="Q2513" s="4">
        <v>0.28768319282001398</v>
      </c>
    </row>
    <row r="2514" spans="1:17" x14ac:dyDescent="0.3">
      <c r="A2514" s="4" t="s">
        <v>5168</v>
      </c>
      <c r="B2514" s="7" t="s">
        <v>5169</v>
      </c>
      <c r="C2514" s="4">
        <v>25.728971171252599</v>
      </c>
      <c r="D2514" s="4">
        <v>26.862147813673399</v>
      </c>
      <c r="E2514" s="4">
        <v>26.92568675823</v>
      </c>
      <c r="F2514" s="4">
        <v>26.007192489491299</v>
      </c>
      <c r="G2514" s="4">
        <v>26.251569602515399</v>
      </c>
      <c r="H2514" s="4">
        <v>25.887190017770699</v>
      </c>
      <c r="I2514" s="4">
        <v>26.297495117984798</v>
      </c>
      <c r="J2514" s="4">
        <v>25.754276164514899</v>
      </c>
      <c r="K2514" s="4" t="b">
        <v>0</v>
      </c>
      <c r="L2514" s="4">
        <v>0</v>
      </c>
      <c r="M2514" s="4">
        <v>-1.00520267765894</v>
      </c>
      <c r="N2514" s="4">
        <v>0.338469012728154</v>
      </c>
      <c r="O2514" s="4">
        <v>-0.333366832465394</v>
      </c>
      <c r="P2514" s="4">
        <v>0.57543853346954599</v>
      </c>
      <c r="Q2514" s="4">
        <v>0.28777652430029199</v>
      </c>
    </row>
    <row r="2515" spans="1:17" x14ac:dyDescent="0.3">
      <c r="A2515" s="4" t="s">
        <v>7962</v>
      </c>
      <c r="B2515" s="7" t="s">
        <v>1374</v>
      </c>
      <c r="C2515" s="4">
        <v>26.7421465600004</v>
      </c>
      <c r="D2515" s="4">
        <v>26.981446742045701</v>
      </c>
      <c r="E2515" s="4">
        <v>27.2908193516826</v>
      </c>
      <c r="F2515" s="4">
        <v>27.1527978117382</v>
      </c>
      <c r="G2515" s="4">
        <v>27.014910612105901</v>
      </c>
      <c r="H2515" s="4">
        <v>27.619582882147</v>
      </c>
      <c r="I2515" s="4">
        <v>27.416767009596999</v>
      </c>
      <c r="J2515" s="4">
        <v>26.975600318463901</v>
      </c>
      <c r="K2515" s="4" t="b">
        <v>0</v>
      </c>
      <c r="L2515" s="4">
        <v>0</v>
      </c>
      <c r="M2515" s="4">
        <v>-0.21840187694451299</v>
      </c>
      <c r="N2515" s="4">
        <v>0.64822705536797698</v>
      </c>
      <c r="O2515" s="4">
        <v>0.21491258921173201</v>
      </c>
      <c r="P2515" s="4">
        <v>0.57554776044627898</v>
      </c>
      <c r="Q2515" s="4">
        <v>0.28798414447199</v>
      </c>
    </row>
    <row r="2516" spans="1:17" x14ac:dyDescent="0.3">
      <c r="A2516" s="4" t="s">
        <v>2439</v>
      </c>
      <c r="B2516" s="7" t="s">
        <v>2440</v>
      </c>
      <c r="C2516" s="4">
        <v>26.7421465600004</v>
      </c>
      <c r="D2516" s="4">
        <v>25.2482927618296</v>
      </c>
      <c r="E2516" s="4">
        <v>25.7121158414331</v>
      </c>
      <c r="F2516" s="4">
        <v>25.7339079869637</v>
      </c>
      <c r="G2516" s="4">
        <v>26.201006904219302</v>
      </c>
      <c r="H2516" s="4">
        <v>26.139915324265498</v>
      </c>
      <c r="I2516" s="4">
        <v>26.1693294588142</v>
      </c>
      <c r="J2516" s="4">
        <v>26.2043905109985</v>
      </c>
      <c r="K2516" s="4" t="b">
        <v>0</v>
      </c>
      <c r="L2516" s="4">
        <v>0</v>
      </c>
      <c r="M2516" s="4">
        <v>-0.32484186014865801</v>
      </c>
      <c r="N2516" s="4">
        <v>0.96393138418404201</v>
      </c>
      <c r="O2516" s="4">
        <v>0.319544762017692</v>
      </c>
      <c r="P2516" s="4">
        <v>0.57554776044627898</v>
      </c>
      <c r="Q2516" s="4">
        <v>0.288060222392516</v>
      </c>
    </row>
    <row r="2517" spans="1:17" x14ac:dyDescent="0.3">
      <c r="A2517" s="4" t="s">
        <v>5946</v>
      </c>
      <c r="B2517" s="7" t="s">
        <v>3720</v>
      </c>
      <c r="C2517" s="4">
        <v>29.568117160225299</v>
      </c>
      <c r="D2517" s="4">
        <v>29.718412336211902</v>
      </c>
      <c r="E2517" s="4">
        <v>29.817883468695499</v>
      </c>
      <c r="F2517" s="4">
        <v>29.706977330162701</v>
      </c>
      <c r="G2517" s="4">
        <v>29.506298997514801</v>
      </c>
      <c r="H2517" s="4">
        <v>29.6161437981803</v>
      </c>
      <c r="I2517" s="4">
        <v>29.574443465317799</v>
      </c>
      <c r="J2517" s="4">
        <v>29.641936115525599</v>
      </c>
      <c r="K2517" s="4" t="b">
        <v>0</v>
      </c>
      <c r="L2517" s="4">
        <v>0</v>
      </c>
      <c r="M2517" s="4">
        <v>-0.35652257527994902</v>
      </c>
      <c r="N2517" s="4">
        <v>0.120238615901417</v>
      </c>
      <c r="O2517" s="4">
        <v>-0.118141979689266</v>
      </c>
      <c r="P2517" s="4">
        <v>0.57568492382831704</v>
      </c>
      <c r="Q2517" s="4">
        <v>0.28832099108979498</v>
      </c>
    </row>
    <row r="2518" spans="1:17" x14ac:dyDescent="0.3">
      <c r="A2518" s="4" t="s">
        <v>123</v>
      </c>
      <c r="B2518" s="7" t="s">
        <v>124</v>
      </c>
      <c r="C2518" s="4">
        <v>26.266392636061099</v>
      </c>
      <c r="D2518" s="4">
        <v>26.008668210780801</v>
      </c>
      <c r="E2518" s="4">
        <v>26.2078299870115</v>
      </c>
      <c r="F2518" s="4">
        <v>26.214919523646</v>
      </c>
      <c r="G2518" s="4">
        <v>26.1637739980203</v>
      </c>
      <c r="H2518" s="4">
        <v>25.871121649142999</v>
      </c>
      <c r="I2518" s="4">
        <v>26.154359726155501</v>
      </c>
      <c r="J2518" s="4">
        <v>25.9648739118708</v>
      </c>
      <c r="K2518" s="4" t="b">
        <v>0</v>
      </c>
      <c r="L2518" s="4">
        <v>0</v>
      </c>
      <c r="M2518" s="4">
        <v>-0.41019551766145701</v>
      </c>
      <c r="N2518" s="4">
        <v>0.13835498150661599</v>
      </c>
      <c r="O2518" s="4">
        <v>-0.13592026807742</v>
      </c>
      <c r="P2518" s="4">
        <v>0.57568492382831704</v>
      </c>
      <c r="Q2518" s="4">
        <v>0.28835800065191503</v>
      </c>
    </row>
    <row r="2519" spans="1:17" x14ac:dyDescent="0.3">
      <c r="A2519" s="4" t="s">
        <v>974</v>
      </c>
      <c r="B2519" s="7" t="s">
        <v>975</v>
      </c>
      <c r="C2519" s="4">
        <v>24.154558589872401</v>
      </c>
      <c r="D2519" s="4">
        <v>23.2383615414996</v>
      </c>
      <c r="E2519" s="4">
        <v>23.2002168029017</v>
      </c>
      <c r="F2519" s="4">
        <v>23.6464451457134</v>
      </c>
      <c r="G2519" s="4">
        <v>23.661273657491201</v>
      </c>
      <c r="H2519" s="4">
        <v>23.914326147708199</v>
      </c>
      <c r="I2519" s="4">
        <v>23.9721563949348</v>
      </c>
      <c r="J2519" s="4">
        <v>23.685381083303898</v>
      </c>
      <c r="K2519" s="4" t="b">
        <v>0</v>
      </c>
      <c r="L2519" s="4">
        <v>0</v>
      </c>
      <c r="M2519" s="4">
        <v>-0.25357205948766498</v>
      </c>
      <c r="N2519" s="4">
        <v>0.75034966121311997</v>
      </c>
      <c r="O2519" s="4">
        <v>0.24838880086272799</v>
      </c>
      <c r="P2519" s="4">
        <v>0.57676971194307303</v>
      </c>
      <c r="Q2519" s="4">
        <v>0.28901614620351401</v>
      </c>
    </row>
    <row r="2520" spans="1:17" x14ac:dyDescent="0.3">
      <c r="A2520" s="4" t="s">
        <v>4226</v>
      </c>
      <c r="B2520" s="7" t="s">
        <v>4227</v>
      </c>
      <c r="C2520" s="4">
        <v>25.726321592838701</v>
      </c>
      <c r="D2520" s="4">
        <v>25.274695760926502</v>
      </c>
      <c r="E2520" s="4">
        <v>25.687822928131101</v>
      </c>
      <c r="F2520" s="4">
        <v>25.4190346496103</v>
      </c>
      <c r="G2520" s="4">
        <v>25.615125196687298</v>
      </c>
      <c r="H2520" s="4">
        <v>25.586224285200601</v>
      </c>
      <c r="I2520" s="4">
        <v>25.690218031376101</v>
      </c>
      <c r="J2520" s="4">
        <v>25.841299226752302</v>
      </c>
      <c r="K2520" s="4" t="b">
        <v>0</v>
      </c>
      <c r="L2520" s="4">
        <v>0</v>
      </c>
      <c r="M2520" s="4">
        <v>-0.159590630294175</v>
      </c>
      <c r="N2520" s="4">
        <v>0.47208653454896399</v>
      </c>
      <c r="O2520" s="4">
        <v>0.15624795212739401</v>
      </c>
      <c r="P2520" s="4">
        <v>0.57677426959865397</v>
      </c>
      <c r="Q2520" s="4">
        <v>0.289133210968957</v>
      </c>
    </row>
    <row r="2521" spans="1:17" x14ac:dyDescent="0.3">
      <c r="A2521" s="4" t="s">
        <v>7104</v>
      </c>
      <c r="B2521" s="7" t="s">
        <v>7026</v>
      </c>
      <c r="C2521" s="4">
        <v>30.140695936490602</v>
      </c>
      <c r="D2521" s="4">
        <v>30.1840759085607</v>
      </c>
      <c r="E2521" s="4">
        <v>29.578287975826498</v>
      </c>
      <c r="F2521" s="4">
        <v>29.692163446019201</v>
      </c>
      <c r="G2521" s="4">
        <v>29.506298997514801</v>
      </c>
      <c r="H2521" s="4">
        <v>29.941510977034401</v>
      </c>
      <c r="I2521" s="4">
        <v>29.956600134828498</v>
      </c>
      <c r="J2521" s="4">
        <v>29.170247749317401</v>
      </c>
      <c r="K2521" s="4" t="b">
        <v>0</v>
      </c>
      <c r="L2521" s="4">
        <v>0</v>
      </c>
      <c r="M2521" s="4">
        <v>-0.77125849109421796</v>
      </c>
      <c r="N2521" s="4">
        <v>0.26097578699320201</v>
      </c>
      <c r="O2521" s="4">
        <v>-0.25514135205050797</v>
      </c>
      <c r="P2521" s="4">
        <v>0.577083465303589</v>
      </c>
      <c r="Q2521" s="4">
        <v>0.28946120838273498</v>
      </c>
    </row>
    <row r="2522" spans="1:17" x14ac:dyDescent="0.3">
      <c r="A2522" s="4" t="s">
        <v>1825</v>
      </c>
      <c r="B2522" s="7" t="s">
        <v>1304</v>
      </c>
      <c r="C2522" s="4">
        <v>22.184209396410701</v>
      </c>
      <c r="D2522" s="4">
        <v>21.722254402506401</v>
      </c>
      <c r="E2522" s="4">
        <v>20.360440403151799</v>
      </c>
      <c r="F2522" s="4">
        <v>21.615513286161502</v>
      </c>
      <c r="G2522" s="4">
        <v>20.854987002821101</v>
      </c>
      <c r="H2522" s="4">
        <v>21.551500021638802</v>
      </c>
      <c r="I2522" s="4">
        <v>21.180086201328201</v>
      </c>
      <c r="J2522" s="4">
        <v>20.540330750500601</v>
      </c>
      <c r="K2522" s="4" t="b">
        <v>0</v>
      </c>
      <c r="L2522" s="4">
        <v>0</v>
      </c>
      <c r="M2522" s="4">
        <v>-1.32678300756895</v>
      </c>
      <c r="N2522" s="4">
        <v>0.44902625159812898</v>
      </c>
      <c r="O2522" s="4">
        <v>-0.43887837798541102</v>
      </c>
      <c r="P2522" s="4">
        <v>0.577083465303589</v>
      </c>
      <c r="Q2522" s="4">
        <v>0.28951789373738301</v>
      </c>
    </row>
    <row r="2523" spans="1:17" x14ac:dyDescent="0.3">
      <c r="A2523" s="4" t="s">
        <v>3735</v>
      </c>
      <c r="B2523" s="7" t="s">
        <v>3736</v>
      </c>
      <c r="C2523" s="4">
        <v>21.871519508378601</v>
      </c>
      <c r="D2523" s="4">
        <v>21.932864412354899</v>
      </c>
      <c r="E2523" s="4">
        <v>20.9077162455078</v>
      </c>
      <c r="F2523" s="4">
        <v>20.494548917717498</v>
      </c>
      <c r="G2523" s="4">
        <v>20.602379968437599</v>
      </c>
      <c r="H2523" s="4">
        <v>20.565641197090201</v>
      </c>
      <c r="I2523" s="4">
        <v>20.921774205736799</v>
      </c>
      <c r="J2523" s="4">
        <v>21.478930205836502</v>
      </c>
      <c r="K2523" s="4" t="b">
        <v>1</v>
      </c>
      <c r="L2523" s="4">
        <v>4</v>
      </c>
      <c r="M2523" s="4">
        <v>-1.23835720792671</v>
      </c>
      <c r="N2523" s="4">
        <v>0.41939545449779198</v>
      </c>
      <c r="O2523" s="4">
        <v>-0.40948087671446098</v>
      </c>
      <c r="P2523" s="4">
        <v>0.57733774094972101</v>
      </c>
      <c r="Q2523" s="4">
        <v>0.28976035476123302</v>
      </c>
    </row>
    <row r="2524" spans="1:17" x14ac:dyDescent="0.3">
      <c r="A2524" s="4" t="s">
        <v>2909</v>
      </c>
      <c r="B2524" s="7" t="s">
        <v>2910</v>
      </c>
      <c r="C2524" s="4">
        <v>21.738995422873799</v>
      </c>
      <c r="D2524" s="4">
        <v>21.9225530529922</v>
      </c>
      <c r="E2524" s="4">
        <v>22.1646692242226</v>
      </c>
      <c r="F2524" s="4">
        <v>21.842365355688699</v>
      </c>
      <c r="G2524" s="4">
        <v>22.202109179867701</v>
      </c>
      <c r="H2524" s="4">
        <v>21.916117203234201</v>
      </c>
      <c r="I2524" s="4">
        <v>22.1227929762806</v>
      </c>
      <c r="J2524" s="4">
        <v>22.016479764082799</v>
      </c>
      <c r="K2524" s="4" t="b">
        <v>0</v>
      </c>
      <c r="L2524" s="4">
        <v>0</v>
      </c>
      <c r="M2524" s="4">
        <v>-0.151006509842397</v>
      </c>
      <c r="N2524" s="4">
        <v>0.44546454368639199</v>
      </c>
      <c r="O2524" s="4">
        <v>0.147229016921997</v>
      </c>
      <c r="P2524" s="4">
        <v>0.57774850148206003</v>
      </c>
      <c r="Q2524" s="4">
        <v>0.29008148641576897</v>
      </c>
    </row>
    <row r="2525" spans="1:17" x14ac:dyDescent="0.3">
      <c r="A2525" s="4" t="s">
        <v>2702</v>
      </c>
      <c r="B2525" s="7" t="s">
        <v>2703</v>
      </c>
      <c r="C2525" s="4">
        <v>24.465407238879301</v>
      </c>
      <c r="D2525" s="4">
        <v>23.489593645716099</v>
      </c>
      <c r="E2525" s="4">
        <v>23.532792141988502</v>
      </c>
      <c r="F2525" s="4">
        <v>23.923979121242301</v>
      </c>
      <c r="G2525" s="4">
        <v>24.521095999442899</v>
      </c>
      <c r="H2525" s="4">
        <v>23.8025777900557</v>
      </c>
      <c r="I2525" s="4">
        <v>23.980667894790301</v>
      </c>
      <c r="J2525" s="4">
        <v>24.235068109277499</v>
      </c>
      <c r="K2525" s="4" t="b">
        <v>0</v>
      </c>
      <c r="L2525" s="4">
        <v>0</v>
      </c>
      <c r="M2525" s="4">
        <v>-0.28951804838801398</v>
      </c>
      <c r="N2525" s="4">
        <v>0.85333687125813895</v>
      </c>
      <c r="O2525" s="4">
        <v>0.28190941143506298</v>
      </c>
      <c r="P2525" s="4">
        <v>0.57810892712594797</v>
      </c>
      <c r="Q2525" s="4">
        <v>0.290377498918586</v>
      </c>
    </row>
    <row r="2526" spans="1:17" x14ac:dyDescent="0.3">
      <c r="A2526" s="4" t="s">
        <v>5196</v>
      </c>
      <c r="B2526" s="7" t="s">
        <v>5197</v>
      </c>
      <c r="C2526" s="4">
        <v>26.416935881123699</v>
      </c>
      <c r="D2526" s="4">
        <v>25.732087273108998</v>
      </c>
      <c r="E2526" s="4">
        <v>25.911769977894799</v>
      </c>
      <c r="F2526" s="4">
        <v>25.9485647595206</v>
      </c>
      <c r="G2526" s="4">
        <v>25.7418049958032</v>
      </c>
      <c r="H2526" s="4">
        <v>25.9299230027592</v>
      </c>
      <c r="I2526" s="4">
        <v>25.748696496641902</v>
      </c>
      <c r="J2526" s="4">
        <v>25.873772833404999</v>
      </c>
      <c r="K2526" s="4" t="b">
        <v>0</v>
      </c>
      <c r="L2526" s="4">
        <v>0</v>
      </c>
      <c r="M2526" s="4">
        <v>-0.54151762579760099</v>
      </c>
      <c r="N2526" s="4">
        <v>0.183937344278126</v>
      </c>
      <c r="O2526" s="4">
        <v>-0.17879014075973701</v>
      </c>
      <c r="P2526" s="4">
        <v>0.57839954477017597</v>
      </c>
      <c r="Q2526" s="4">
        <v>0.290777034743326</v>
      </c>
    </row>
    <row r="2527" spans="1:17" x14ac:dyDescent="0.3">
      <c r="A2527" s="4" t="s">
        <v>8482</v>
      </c>
      <c r="B2527" s="7" t="s">
        <v>3397</v>
      </c>
      <c r="C2527" s="4">
        <v>24.951741706872699</v>
      </c>
      <c r="D2527" s="4">
        <v>25.633523438625399</v>
      </c>
      <c r="E2527" s="4">
        <v>25.5804888840198</v>
      </c>
      <c r="F2527" s="4">
        <v>25.5179304051907</v>
      </c>
      <c r="G2527" s="4">
        <v>25.305557249147501</v>
      </c>
      <c r="H2527" s="4">
        <v>25.075262365923201</v>
      </c>
      <c r="I2527" s="4">
        <v>25.447793905217601</v>
      </c>
      <c r="J2527" s="4">
        <v>25.036288245163</v>
      </c>
      <c r="K2527" s="4" t="b">
        <v>0</v>
      </c>
      <c r="L2527" s="4">
        <v>0</v>
      </c>
      <c r="M2527" s="4">
        <v>-0.62021519657440005</v>
      </c>
      <c r="N2527" s="4">
        <v>0.21082386194574901</v>
      </c>
      <c r="O2527" s="4">
        <v>-0.20469566731432601</v>
      </c>
      <c r="P2527" s="4">
        <v>0.57839954477017597</v>
      </c>
      <c r="Q2527" s="4">
        <v>0.29103201078649199</v>
      </c>
    </row>
    <row r="2528" spans="1:17" x14ac:dyDescent="0.3">
      <c r="A2528" s="4" t="s">
        <v>8617</v>
      </c>
      <c r="B2528" s="7" t="s">
        <v>8618</v>
      </c>
      <c r="C2528" s="4">
        <v>24.3392984697294</v>
      </c>
      <c r="D2528" s="4">
        <v>24.166054500922701</v>
      </c>
      <c r="E2528" s="4">
        <v>24.064239133382699</v>
      </c>
      <c r="F2528" s="4">
        <v>24.281531125860401</v>
      </c>
      <c r="G2528" s="4">
        <v>24.154313668771302</v>
      </c>
      <c r="H2528" s="4">
        <v>24.075262365923201</v>
      </c>
      <c r="I2528" s="4">
        <v>23.937599172898398</v>
      </c>
      <c r="J2528" s="4">
        <v>24.169313663793801</v>
      </c>
      <c r="K2528" s="4" t="b">
        <v>0</v>
      </c>
      <c r="L2528" s="4">
        <v>0</v>
      </c>
      <c r="M2528" s="4">
        <v>-0.38982879380785002</v>
      </c>
      <c r="N2528" s="4">
        <v>0.13251161455358501</v>
      </c>
      <c r="O2528" s="4">
        <v>-0.128658589627133</v>
      </c>
      <c r="P2528" s="4">
        <v>0.57839954477017597</v>
      </c>
      <c r="Q2528" s="4">
        <v>0.29103413903941699</v>
      </c>
    </row>
    <row r="2529" spans="1:17" x14ac:dyDescent="0.3">
      <c r="A2529" s="4" t="s">
        <v>2495</v>
      </c>
      <c r="B2529" s="7" t="s">
        <v>2496</v>
      </c>
      <c r="C2529" s="4">
        <v>23.662937492080001</v>
      </c>
      <c r="D2529" s="4">
        <v>23.076272619026302</v>
      </c>
      <c r="E2529" s="4">
        <v>22.963504710248198</v>
      </c>
      <c r="F2529" s="4">
        <v>24.281531125860401</v>
      </c>
      <c r="G2529" s="4">
        <v>23.9691367776033</v>
      </c>
      <c r="H2529" s="4">
        <v>24.763064038696101</v>
      </c>
      <c r="I2529" s="4">
        <v>23.978754065519698</v>
      </c>
      <c r="J2529" s="4">
        <v>23.072466844588401</v>
      </c>
      <c r="K2529" s="4" t="b">
        <v>1</v>
      </c>
      <c r="L2529" s="4">
        <v>5</v>
      </c>
      <c r="M2529" s="4">
        <v>-0.46336028477567198</v>
      </c>
      <c r="N2529" s="4">
        <v>1.36294817437198</v>
      </c>
      <c r="O2529" s="4">
        <v>0.44979394479815199</v>
      </c>
      <c r="P2529" s="4">
        <v>0.57839954477017597</v>
      </c>
      <c r="Q2529" s="4">
        <v>0.29108151892280498</v>
      </c>
    </row>
    <row r="2530" spans="1:17" x14ac:dyDescent="0.3">
      <c r="A2530" s="4" t="s">
        <v>5331</v>
      </c>
      <c r="B2530" s="7" t="s">
        <v>1012</v>
      </c>
      <c r="C2530" s="4">
        <v>26.227573387170601</v>
      </c>
      <c r="D2530" s="4">
        <v>26.4169483438843</v>
      </c>
      <c r="E2530" s="4">
        <v>26.1925632303582</v>
      </c>
      <c r="F2530" s="4">
        <v>26.3128574600543</v>
      </c>
      <c r="G2530" s="4">
        <v>26.332650910029798</v>
      </c>
      <c r="H2530" s="4">
        <v>26.537605579980401</v>
      </c>
      <c r="I2530" s="4">
        <v>26.424586514056301</v>
      </c>
      <c r="J2530" s="4">
        <v>26.3433855351246</v>
      </c>
      <c r="K2530" s="4" t="b">
        <v>0</v>
      </c>
      <c r="L2530" s="4">
        <v>0</v>
      </c>
      <c r="M2530" s="4">
        <v>-0.125762973609409</v>
      </c>
      <c r="N2530" s="4">
        <v>0.36990603247123199</v>
      </c>
      <c r="O2530" s="4">
        <v>0.122071529430912</v>
      </c>
      <c r="P2530" s="4">
        <v>0.57839954477017597</v>
      </c>
      <c r="Q2530" s="4">
        <v>0.29109899477090001</v>
      </c>
    </row>
    <row r="2531" spans="1:17" x14ac:dyDescent="0.3">
      <c r="A2531" s="4" t="s">
        <v>7907</v>
      </c>
      <c r="B2531" s="7" t="s">
        <v>6884</v>
      </c>
      <c r="C2531" s="4">
        <v>25.085941977798001</v>
      </c>
      <c r="D2531" s="4">
        <v>25.2596675516942</v>
      </c>
      <c r="E2531" s="4">
        <v>24.756915451404101</v>
      </c>
      <c r="F2531" s="4">
        <v>25.292048997774401</v>
      </c>
      <c r="G2531" s="4">
        <v>24.7643671504553</v>
      </c>
      <c r="H2531" s="4">
        <v>25.234460960772498</v>
      </c>
      <c r="I2531" s="4">
        <v>24.888689572417501</v>
      </c>
      <c r="J2531" s="4">
        <v>24.7517823090264</v>
      </c>
      <c r="K2531" s="4" t="b">
        <v>0</v>
      </c>
      <c r="L2531" s="4">
        <v>0</v>
      </c>
      <c r="M2531" s="4">
        <v>-0.57245347700818205</v>
      </c>
      <c r="N2531" s="4">
        <v>0.19481648400864099</v>
      </c>
      <c r="O2531" s="4">
        <v>-0.188818496499771</v>
      </c>
      <c r="P2531" s="4">
        <v>0.57846326242823998</v>
      </c>
      <c r="Q2531" s="4">
        <v>0.29143739603916102</v>
      </c>
    </row>
    <row r="2532" spans="1:17" x14ac:dyDescent="0.3">
      <c r="A2532" s="4" t="s">
        <v>6735</v>
      </c>
      <c r="B2532" s="7" t="s">
        <v>6736</v>
      </c>
      <c r="C2532" s="4">
        <v>24.022563044062402</v>
      </c>
      <c r="D2532" s="4">
        <v>22.993305825914099</v>
      </c>
      <c r="E2532" s="4">
        <v>23.626659065452699</v>
      </c>
      <c r="F2532" s="4">
        <v>23.579330949854899</v>
      </c>
      <c r="G2532" s="4">
        <v>23.312378515003498</v>
      </c>
      <c r="H2532" s="4">
        <v>23.1456516938146</v>
      </c>
      <c r="I2532" s="4">
        <v>23.429257953780201</v>
      </c>
      <c r="J2532" s="4">
        <v>23.397035588940899</v>
      </c>
      <c r="K2532" s="4" t="b">
        <v>0</v>
      </c>
      <c r="L2532" s="4">
        <v>0</v>
      </c>
      <c r="M2532" s="4">
        <v>-0.71070891465608199</v>
      </c>
      <c r="N2532" s="4">
        <v>0.24194134778366</v>
      </c>
      <c r="O2532" s="4">
        <v>-0.234383783436211</v>
      </c>
      <c r="P2532" s="4">
        <v>0.57846326242823998</v>
      </c>
      <c r="Q2532" s="4">
        <v>0.29154347713791601</v>
      </c>
    </row>
    <row r="2533" spans="1:17" x14ac:dyDescent="0.3">
      <c r="A2533" s="4" t="s">
        <v>4539</v>
      </c>
      <c r="B2533" s="7" t="s">
        <v>4540</v>
      </c>
      <c r="C2533" s="4">
        <v>23.672281753125802</v>
      </c>
      <c r="D2533" s="4">
        <v>24.030966877889501</v>
      </c>
      <c r="E2533" s="4">
        <v>23.7360064616411</v>
      </c>
      <c r="F2533" s="4">
        <v>23.710575483133098</v>
      </c>
      <c r="G2533" s="4">
        <v>23.561737983940301</v>
      </c>
      <c r="H2533" s="4">
        <v>23.403588232008801</v>
      </c>
      <c r="I2533" s="4">
        <v>23.710828311051401</v>
      </c>
      <c r="J2533" s="4">
        <v>23.843643167220598</v>
      </c>
      <c r="K2533" s="4" t="b">
        <v>0</v>
      </c>
      <c r="L2533" s="4">
        <v>0</v>
      </c>
      <c r="M2533" s="4">
        <v>-0.47786496894980701</v>
      </c>
      <c r="N2533" s="4">
        <v>0.16284852816551701</v>
      </c>
      <c r="O2533" s="4">
        <v>-0.15750822039214499</v>
      </c>
      <c r="P2533" s="4">
        <v>0.57846326242823998</v>
      </c>
      <c r="Q2533" s="4">
        <v>0.291911455726034</v>
      </c>
    </row>
    <row r="2534" spans="1:17" x14ac:dyDescent="0.3">
      <c r="A2534" s="4" t="s">
        <v>7723</v>
      </c>
      <c r="B2534" s="7" t="s">
        <v>2238</v>
      </c>
      <c r="C2534" s="4">
        <v>22.768141768533301</v>
      </c>
      <c r="D2534" s="4">
        <v>23.304919189889102</v>
      </c>
      <c r="E2534" s="4">
        <v>23.584976840328</v>
      </c>
      <c r="F2534" s="4">
        <v>22.818869645210501</v>
      </c>
      <c r="G2534" s="4">
        <v>23.3594657264304</v>
      </c>
      <c r="H2534" s="4">
        <v>23.498651650328299</v>
      </c>
      <c r="I2534" s="4">
        <v>23.648804781518798</v>
      </c>
      <c r="J2534" s="4">
        <v>22.9818590575541</v>
      </c>
      <c r="K2534" s="4" t="b">
        <v>1</v>
      </c>
      <c r="L2534" s="4">
        <v>7</v>
      </c>
      <c r="M2534" s="4">
        <v>-0.26162320043287601</v>
      </c>
      <c r="N2534" s="4">
        <v>0.76756008636821704</v>
      </c>
      <c r="O2534" s="4">
        <v>0.25296844296767101</v>
      </c>
      <c r="P2534" s="4">
        <v>0.57846326242823998</v>
      </c>
      <c r="Q2534" s="4">
        <v>0.29197964980659402</v>
      </c>
    </row>
    <row r="2535" spans="1:17" x14ac:dyDescent="0.3">
      <c r="A2535" s="4" t="s">
        <v>871</v>
      </c>
      <c r="B2535" s="7" t="s">
        <v>872</v>
      </c>
      <c r="C2535" s="4">
        <v>22.964389083155901</v>
      </c>
      <c r="D2535" s="4">
        <v>22.0220887265431</v>
      </c>
      <c r="E2535" s="4">
        <v>22.440167595622398</v>
      </c>
      <c r="F2535" s="4">
        <v>22.487137251645098</v>
      </c>
      <c r="G2535" s="4">
        <v>22.081846569316799</v>
      </c>
      <c r="H2535" s="4">
        <v>21.961920892847299</v>
      </c>
      <c r="I2535" s="4">
        <v>22.085399218823301</v>
      </c>
      <c r="J2535" s="4">
        <v>22.7204949364477</v>
      </c>
      <c r="K2535" s="4" t="b">
        <v>1</v>
      </c>
      <c r="L2535" s="4">
        <v>1</v>
      </c>
      <c r="M2535" s="4">
        <v>-0.80720509877077196</v>
      </c>
      <c r="N2535" s="4">
        <v>0.27514457900505102</v>
      </c>
      <c r="O2535" s="4">
        <v>-0.266030259882861</v>
      </c>
      <c r="P2535" s="4">
        <v>0.57846326242823998</v>
      </c>
      <c r="Q2535" s="4">
        <v>0.29199020781645701</v>
      </c>
    </row>
    <row r="2536" spans="1:17" x14ac:dyDescent="0.3">
      <c r="A2536" s="4" t="s">
        <v>6675</v>
      </c>
      <c r="B2536" s="7" t="s">
        <v>853</v>
      </c>
      <c r="C2536" s="4">
        <v>30.774568037692699</v>
      </c>
      <c r="D2536" s="4">
        <v>31.5834827561258</v>
      </c>
      <c r="E2536" s="4">
        <v>31.436648677507399</v>
      </c>
      <c r="F2536" s="4">
        <v>31.333370057380002</v>
      </c>
      <c r="G2536" s="4">
        <v>31.1708287555543</v>
      </c>
      <c r="H2536" s="4">
        <v>30.711081236632499</v>
      </c>
      <c r="I2536" s="4">
        <v>31.220757697621199</v>
      </c>
      <c r="J2536" s="4">
        <v>31.1215796242812</v>
      </c>
      <c r="K2536" s="4" t="b">
        <v>0</v>
      </c>
      <c r="L2536" s="4">
        <v>0</v>
      </c>
      <c r="M2536" s="4">
        <v>-0.68576828783902499</v>
      </c>
      <c r="N2536" s="4">
        <v>0.233857180530642</v>
      </c>
      <c r="O2536" s="4">
        <v>-0.22595555365419201</v>
      </c>
      <c r="P2536" s="4">
        <v>0.57846326242823998</v>
      </c>
      <c r="Q2536" s="4">
        <v>0.29214731269629701</v>
      </c>
    </row>
    <row r="2537" spans="1:17" x14ac:dyDescent="0.3">
      <c r="A2537" s="4" t="s">
        <v>4503</v>
      </c>
      <c r="B2537" s="7" t="s">
        <v>4504</v>
      </c>
      <c r="C2537" s="4">
        <v>21.0443953472926</v>
      </c>
      <c r="D2537" s="4">
        <v>21.028053152593898</v>
      </c>
      <c r="E2537" s="4">
        <v>20.8029526965563</v>
      </c>
      <c r="F2537" s="4">
        <v>20.787655579232698</v>
      </c>
      <c r="G2537" s="4">
        <v>20.8657553040576</v>
      </c>
      <c r="H2537" s="4">
        <v>21.0867207529271</v>
      </c>
      <c r="I2537" s="4">
        <v>21.215133148427402</v>
      </c>
      <c r="J2537" s="4">
        <v>21.055828431558702</v>
      </c>
      <c r="K2537" s="4" t="b">
        <v>1</v>
      </c>
      <c r="L2537" s="4">
        <v>6</v>
      </c>
      <c r="M2537" s="4">
        <v>-0.14504301270393999</v>
      </c>
      <c r="N2537" s="4">
        <v>0.42523344335156199</v>
      </c>
      <c r="O2537" s="4">
        <v>0.140095215323811</v>
      </c>
      <c r="P2537" s="4">
        <v>0.57846326242823998</v>
      </c>
      <c r="Q2537" s="4">
        <v>0.29222427241392601</v>
      </c>
    </row>
    <row r="2538" spans="1:17" x14ac:dyDescent="0.3">
      <c r="A2538" s="4" t="s">
        <v>491</v>
      </c>
      <c r="B2538" s="7" t="s">
        <v>492</v>
      </c>
      <c r="C2538" s="4">
        <v>24.019463859716002</v>
      </c>
      <c r="D2538" s="4">
        <v>22.985925723508601</v>
      </c>
      <c r="E2538" s="4">
        <v>22.923376597542799</v>
      </c>
      <c r="F2538" s="4">
        <v>23.356938528518398</v>
      </c>
      <c r="G2538" s="4">
        <v>22.945524549234701</v>
      </c>
      <c r="H2538" s="4">
        <v>23.130303729481199</v>
      </c>
      <c r="I2538" s="4">
        <v>23.384928836565599</v>
      </c>
      <c r="J2538" s="4">
        <v>22.616872305373601</v>
      </c>
      <c r="K2538" s="4" t="b">
        <v>1</v>
      </c>
      <c r="L2538" s="4">
        <v>3</v>
      </c>
      <c r="M2538" s="4">
        <v>-0.91672960602110398</v>
      </c>
      <c r="N2538" s="4">
        <v>0.31269196170570002</v>
      </c>
      <c r="O2538" s="4">
        <v>-0.30201882215770198</v>
      </c>
      <c r="P2538" s="4">
        <v>0.57846326242823998</v>
      </c>
      <c r="Q2538" s="4">
        <v>0.29222912775081999</v>
      </c>
    </row>
    <row r="2539" spans="1:17" x14ac:dyDescent="0.3">
      <c r="A2539" s="4" t="s">
        <v>3451</v>
      </c>
      <c r="B2539" s="7" t="s">
        <v>3452</v>
      </c>
      <c r="C2539" s="4">
        <v>24.5336765148963</v>
      </c>
      <c r="D2539" s="4">
        <v>23.255128392079101</v>
      </c>
      <c r="E2539" s="4">
        <v>24.632327815539401</v>
      </c>
      <c r="F2539" s="4">
        <v>24.502917834335701</v>
      </c>
      <c r="G2539" s="4">
        <v>24.749364987116</v>
      </c>
      <c r="H2539" s="4">
        <v>24.4721525184918</v>
      </c>
      <c r="I2539" s="4">
        <v>24.391455921067799</v>
      </c>
      <c r="J2539" s="4">
        <v>24.6536722235765</v>
      </c>
      <c r="K2539" s="4" t="b">
        <v>0</v>
      </c>
      <c r="L2539" s="4">
        <v>0</v>
      </c>
      <c r="M2539" s="4">
        <v>-0.34782472517959701</v>
      </c>
      <c r="N2539" s="4">
        <v>1.01912227188043</v>
      </c>
      <c r="O2539" s="4">
        <v>0.33564877335041698</v>
      </c>
      <c r="P2539" s="4">
        <v>0.57846326242823998</v>
      </c>
      <c r="Q2539" s="4">
        <v>0.29243645382800498</v>
      </c>
    </row>
    <row r="2540" spans="1:17" x14ac:dyDescent="0.3">
      <c r="A2540" s="4" t="s">
        <v>495</v>
      </c>
      <c r="B2540" s="7" t="s">
        <v>496</v>
      </c>
      <c r="C2540" s="4">
        <v>26.146653391787002</v>
      </c>
      <c r="D2540" s="4">
        <v>25.837056832710601</v>
      </c>
      <c r="E2540" s="4">
        <v>25.883527084936301</v>
      </c>
      <c r="F2540" s="4">
        <v>26.089891060178001</v>
      </c>
      <c r="G2540" s="4">
        <v>25.8675464134643</v>
      </c>
      <c r="H2540" s="4">
        <v>25.918799624287502</v>
      </c>
      <c r="I2540" s="4">
        <v>25.8333718040228</v>
      </c>
      <c r="J2540" s="4">
        <v>25.8295220589759</v>
      </c>
      <c r="K2540" s="4" t="b">
        <v>0</v>
      </c>
      <c r="L2540" s="4">
        <v>0</v>
      </c>
      <c r="M2540" s="4">
        <v>-0.38554286610942201</v>
      </c>
      <c r="N2540" s="4">
        <v>0.13159863167875999</v>
      </c>
      <c r="O2540" s="4">
        <v>-0.126972117215331</v>
      </c>
      <c r="P2540" s="4">
        <v>0.57846326242823998</v>
      </c>
      <c r="Q2540" s="4">
        <v>0.292472170410709</v>
      </c>
    </row>
    <row r="2541" spans="1:17" x14ac:dyDescent="0.3">
      <c r="A2541" s="4" t="s">
        <v>8152</v>
      </c>
      <c r="B2541" s="7" t="s">
        <v>8153</v>
      </c>
      <c r="C2541" s="4">
        <v>22.732672424991101</v>
      </c>
      <c r="D2541" s="4">
        <v>20.975020472886399</v>
      </c>
      <c r="E2541" s="4">
        <v>21.382135474251001</v>
      </c>
      <c r="F2541" s="4">
        <v>21.546909472162501</v>
      </c>
      <c r="G2541" s="4">
        <v>22.207973801930901</v>
      </c>
      <c r="H2541" s="4">
        <v>22.1069712256506</v>
      </c>
      <c r="I2541" s="4">
        <v>22.010900096209699</v>
      </c>
      <c r="J2541" s="4">
        <v>21.832357359674099</v>
      </c>
      <c r="K2541" s="4" t="b">
        <v>0</v>
      </c>
      <c r="L2541" s="4">
        <v>0</v>
      </c>
      <c r="M2541" s="4">
        <v>-0.39430682359788199</v>
      </c>
      <c r="N2541" s="4">
        <v>1.15503914318501</v>
      </c>
      <c r="O2541" s="4">
        <v>0.38036615979356397</v>
      </c>
      <c r="P2541" s="4">
        <v>0.57846326242823998</v>
      </c>
      <c r="Q2541" s="4">
        <v>0.29251939659578302</v>
      </c>
    </row>
    <row r="2542" spans="1:17" x14ac:dyDescent="0.3">
      <c r="A2542" s="4" t="s">
        <v>3583</v>
      </c>
      <c r="B2542" s="7" t="s">
        <v>1257</v>
      </c>
      <c r="C2542" s="4">
        <v>28.812535887891801</v>
      </c>
      <c r="D2542" s="4">
        <v>28.387871111019901</v>
      </c>
      <c r="E2542" s="4">
        <v>28.377754988453798</v>
      </c>
      <c r="F2542" s="4">
        <v>28.6888507119784</v>
      </c>
      <c r="G2542" s="4">
        <v>28.767473061323098</v>
      </c>
      <c r="H2542" s="4">
        <v>28.656881423569999</v>
      </c>
      <c r="I2542" s="4">
        <v>28.7165722935862</v>
      </c>
      <c r="J2542" s="4">
        <v>28.715768344668401</v>
      </c>
      <c r="K2542" s="4" t="b">
        <v>0</v>
      </c>
      <c r="L2542" s="4">
        <v>0</v>
      </c>
      <c r="M2542" s="4">
        <v>-0.152835761815068</v>
      </c>
      <c r="N2542" s="4">
        <v>0.447676973716994</v>
      </c>
      <c r="O2542" s="4">
        <v>0.14742060595096301</v>
      </c>
      <c r="P2542" s="4">
        <v>0.57846326242823998</v>
      </c>
      <c r="Q2542" s="4">
        <v>0.29253755435246798</v>
      </c>
    </row>
    <row r="2543" spans="1:17" x14ac:dyDescent="0.3">
      <c r="A2543" s="4" t="s">
        <v>4624</v>
      </c>
      <c r="B2543" s="7" t="s">
        <v>4625</v>
      </c>
      <c r="C2543" s="4">
        <v>30.649037155608902</v>
      </c>
      <c r="D2543" s="4">
        <v>30.6480230083205</v>
      </c>
      <c r="E2543" s="4">
        <v>30.6481527827011</v>
      </c>
      <c r="F2543" s="4">
        <v>30.721640647096098</v>
      </c>
      <c r="G2543" s="4">
        <v>30.594636464460901</v>
      </c>
      <c r="H2543" s="4">
        <v>30.610969751842301</v>
      </c>
      <c r="I2543" s="4">
        <v>30.509753897319001</v>
      </c>
      <c r="J2543" s="4">
        <v>30.524493564477499</v>
      </c>
      <c r="K2543" s="4" t="b">
        <v>0</v>
      </c>
      <c r="L2543" s="4">
        <v>0</v>
      </c>
      <c r="M2543" s="4">
        <v>-0.32425504892852902</v>
      </c>
      <c r="N2543" s="4">
        <v>0.110755091115068</v>
      </c>
      <c r="O2543" s="4">
        <v>-0.10674997890673101</v>
      </c>
      <c r="P2543" s="4">
        <v>0.57846326242823998</v>
      </c>
      <c r="Q2543" s="4">
        <v>0.29271144987458297</v>
      </c>
    </row>
    <row r="2544" spans="1:17" x14ac:dyDescent="0.3">
      <c r="A2544" s="4" t="s">
        <v>2613</v>
      </c>
      <c r="B2544" s="7" t="s">
        <v>296</v>
      </c>
      <c r="C2544" s="4">
        <v>19.285400735547299</v>
      </c>
      <c r="D2544" s="4">
        <v>19.7718707650284</v>
      </c>
      <c r="E2544" s="4">
        <v>19.6062416390767</v>
      </c>
      <c r="F2544" s="4">
        <v>19.5875421645732</v>
      </c>
      <c r="G2544" s="4">
        <v>20.0954199797178</v>
      </c>
      <c r="H2544" s="4">
        <v>19.771661422448101</v>
      </c>
      <c r="I2544" s="4">
        <v>19.686370146130901</v>
      </c>
      <c r="J2544" s="4">
        <v>19.4530258109796</v>
      </c>
      <c r="K2544" s="4" t="b">
        <v>1</v>
      </c>
      <c r="L2544" s="4">
        <v>3</v>
      </c>
      <c r="M2544" s="4">
        <v>-0.19596779208273499</v>
      </c>
      <c r="N2544" s="4">
        <v>0.57367881960818501</v>
      </c>
      <c r="O2544" s="4">
        <v>0.188855513762725</v>
      </c>
      <c r="P2544" s="4">
        <v>0.57846326242823998</v>
      </c>
      <c r="Q2544" s="4">
        <v>0.29274270176219203</v>
      </c>
    </row>
    <row r="2545" spans="1:17" x14ac:dyDescent="0.3">
      <c r="A2545" s="4" t="s">
        <v>1386</v>
      </c>
      <c r="B2545" s="7" t="s">
        <v>1387</v>
      </c>
      <c r="C2545" s="4">
        <v>27.1206581832541</v>
      </c>
      <c r="D2545" s="4">
        <v>25.437126225821899</v>
      </c>
      <c r="E2545" s="4">
        <v>26.2360268788422</v>
      </c>
      <c r="F2545" s="4">
        <v>25.751798145859599</v>
      </c>
      <c r="G2545" s="4">
        <v>26.872170439989802</v>
      </c>
      <c r="H2545" s="4">
        <v>26.8242006017555</v>
      </c>
      <c r="I2545" s="4">
        <v>25.9954432474707</v>
      </c>
      <c r="J2545" s="4">
        <v>26.494228706002499</v>
      </c>
      <c r="K2545" s="4" t="b">
        <v>0</v>
      </c>
      <c r="L2545" s="4">
        <v>0</v>
      </c>
      <c r="M2545" s="4">
        <v>-0.42617961910462798</v>
      </c>
      <c r="N2545" s="4">
        <v>1.2463963998249801</v>
      </c>
      <c r="O2545" s="4">
        <v>0.41010839036017499</v>
      </c>
      <c r="P2545" s="4">
        <v>0.57858280945748997</v>
      </c>
      <c r="Q2545" s="4">
        <v>0.29308059213542098</v>
      </c>
    </row>
    <row r="2546" spans="1:17" x14ac:dyDescent="0.3">
      <c r="A2546" s="4" t="s">
        <v>3695</v>
      </c>
      <c r="B2546" s="7" t="s">
        <v>3696</v>
      </c>
      <c r="C2546" s="4">
        <v>22.235722058830799</v>
      </c>
      <c r="D2546" s="4">
        <v>22.395559838837698</v>
      </c>
      <c r="E2546" s="4">
        <v>21.784032311583001</v>
      </c>
      <c r="F2546" s="4">
        <v>22.317557646471201</v>
      </c>
      <c r="G2546" s="4">
        <v>22.199699727374199</v>
      </c>
      <c r="H2546" s="4">
        <v>22.141064424319001</v>
      </c>
      <c r="I2546" s="4">
        <v>21.473350537963402</v>
      </c>
      <c r="J2546" s="4">
        <v>22.006472590727402</v>
      </c>
      <c r="K2546" s="4" t="b">
        <v>1</v>
      </c>
      <c r="L2546" s="4">
        <v>5</v>
      </c>
      <c r="M2546" s="4">
        <v>-0.69321807785533096</v>
      </c>
      <c r="N2546" s="4">
        <v>0.23707579018604999</v>
      </c>
      <c r="O2546" s="4">
        <v>-0.22807114383464</v>
      </c>
      <c r="P2546" s="4">
        <v>0.57858280945748997</v>
      </c>
      <c r="Q2546" s="4">
        <v>0.29314558477049701</v>
      </c>
    </row>
    <row r="2547" spans="1:17" x14ac:dyDescent="0.3">
      <c r="A2547" s="4" t="s">
        <v>3145</v>
      </c>
      <c r="B2547" s="7" t="s">
        <v>3146</v>
      </c>
      <c r="C2547" s="4">
        <v>19.258102917879398</v>
      </c>
      <c r="D2547" s="4">
        <v>19.525160887982601</v>
      </c>
      <c r="E2547" s="4">
        <v>18.7584843893152</v>
      </c>
      <c r="F2547" s="4">
        <v>19.047864177073901</v>
      </c>
      <c r="G2547" s="4">
        <v>19.136715287225499</v>
      </c>
      <c r="H2547" s="4">
        <v>17.9886175897147</v>
      </c>
      <c r="I2547" s="4">
        <v>18.113941134919699</v>
      </c>
      <c r="J2547" s="4">
        <v>19.653410591153801</v>
      </c>
      <c r="K2547" s="4" t="b">
        <v>1</v>
      </c>
      <c r="L2547" s="4">
        <v>6</v>
      </c>
      <c r="M2547" s="4">
        <v>-1.2894510749954</v>
      </c>
      <c r="N2547" s="4">
        <v>0.44098719037677703</v>
      </c>
      <c r="O2547" s="4">
        <v>-0.42423194230931199</v>
      </c>
      <c r="P2547" s="4">
        <v>0.57858280945748997</v>
      </c>
      <c r="Q2547" s="4">
        <v>0.29314862345846199</v>
      </c>
    </row>
    <row r="2548" spans="1:17" x14ac:dyDescent="0.3">
      <c r="A2548" s="4" t="s">
        <v>4239</v>
      </c>
      <c r="B2548" s="7" t="s">
        <v>4240</v>
      </c>
      <c r="C2548" s="4">
        <v>27.597411467019398</v>
      </c>
      <c r="D2548" s="4">
        <v>27.3964842413246</v>
      </c>
      <c r="E2548" s="4">
        <v>27.559815315755099</v>
      </c>
      <c r="F2548" s="4">
        <v>27.486221545463401</v>
      </c>
      <c r="G2548" s="4">
        <v>27.528437974784101</v>
      </c>
      <c r="H2548" s="4">
        <v>27.181461769755199</v>
      </c>
      <c r="I2548" s="4">
        <v>27.440099513427601</v>
      </c>
      <c r="J2548" s="4">
        <v>27.366390271496002</v>
      </c>
      <c r="K2548" s="4" t="b">
        <v>0</v>
      </c>
      <c r="L2548" s="4">
        <v>0</v>
      </c>
      <c r="M2548" s="4">
        <v>-0.39801379177976198</v>
      </c>
      <c r="N2548" s="4">
        <v>0.13624227173002701</v>
      </c>
      <c r="O2548" s="4">
        <v>-0.13088576002486699</v>
      </c>
      <c r="P2548" s="4">
        <v>0.57897897640961404</v>
      </c>
      <c r="Q2548" s="4">
        <v>0.29346456774433599</v>
      </c>
    </row>
    <row r="2549" spans="1:17" x14ac:dyDescent="0.3">
      <c r="A2549" s="4" t="s">
        <v>3368</v>
      </c>
      <c r="B2549" s="7" t="s">
        <v>3369</v>
      </c>
      <c r="C2549" s="4">
        <v>27.988692843045602</v>
      </c>
      <c r="D2549" s="4">
        <v>28.2184859393466</v>
      </c>
      <c r="E2549" s="4">
        <v>27.694612093793801</v>
      </c>
      <c r="F2549" s="4">
        <v>28.190765661937199</v>
      </c>
      <c r="G2549" s="4">
        <v>28.228314250215</v>
      </c>
      <c r="H2549" s="4">
        <v>27.966033296168501</v>
      </c>
      <c r="I2549" s="4">
        <v>28.3567294268111</v>
      </c>
      <c r="J2549" s="4">
        <v>28.229701599527701</v>
      </c>
      <c r="K2549" s="4" t="b">
        <v>0</v>
      </c>
      <c r="L2549" s="4">
        <v>0</v>
      </c>
      <c r="M2549" s="4">
        <v>-0.17938860808978699</v>
      </c>
      <c r="N2549" s="4">
        <v>0.52349962538938299</v>
      </c>
      <c r="O2549" s="4">
        <v>0.17205550864979799</v>
      </c>
      <c r="P2549" s="4">
        <v>0.57949026222848299</v>
      </c>
      <c r="Q2549" s="4">
        <v>0.29383904241953701</v>
      </c>
    </row>
    <row r="2550" spans="1:17" x14ac:dyDescent="0.3">
      <c r="A2550" s="4" t="s">
        <v>8229</v>
      </c>
      <c r="B2550" s="7" t="s">
        <v>8230</v>
      </c>
      <c r="C2550" s="4">
        <v>23.3937462537518</v>
      </c>
      <c r="D2550" s="4">
        <v>23.790763180436599</v>
      </c>
      <c r="E2550" s="4">
        <v>23.693256814181801</v>
      </c>
      <c r="F2550" s="4">
        <v>23.914933981639301</v>
      </c>
      <c r="G2550" s="4">
        <v>23.442439055567899</v>
      </c>
      <c r="H2550" s="4">
        <v>23.583409269593599</v>
      </c>
      <c r="I2550" s="4">
        <v>23.257777485835799</v>
      </c>
      <c r="J2550" s="4">
        <v>23.7863099921546</v>
      </c>
      <c r="K2550" s="4" t="b">
        <v>0</v>
      </c>
      <c r="L2550" s="4">
        <v>0</v>
      </c>
      <c r="M2550" s="4">
        <v>-0.550142795096208</v>
      </c>
      <c r="N2550" s="4">
        <v>0.18876058166741799</v>
      </c>
      <c r="O2550" s="4">
        <v>-0.18069110671439501</v>
      </c>
      <c r="P2550" s="4">
        <v>0.58014984122591995</v>
      </c>
      <c r="Q2550" s="4">
        <v>0.29428894433529701</v>
      </c>
    </row>
    <row r="2551" spans="1:17" x14ac:dyDescent="0.3">
      <c r="A2551" s="4" t="s">
        <v>8764</v>
      </c>
      <c r="B2551" s="7" t="s">
        <v>8765</v>
      </c>
      <c r="C2551" s="4">
        <v>21.1113465230511</v>
      </c>
      <c r="D2551" s="4">
        <v>20.6822387236586</v>
      </c>
      <c r="E2551" s="4">
        <v>20.981382200978501</v>
      </c>
      <c r="F2551" s="4">
        <v>20.296762390339701</v>
      </c>
      <c r="G2551" s="4">
        <v>21.7219615841903</v>
      </c>
      <c r="H2551" s="4">
        <v>20.002948161107501</v>
      </c>
      <c r="I2551" s="4">
        <v>21.226292130411998</v>
      </c>
      <c r="J2551" s="4">
        <v>21.93792311532</v>
      </c>
      <c r="K2551" s="4" t="b">
        <v>1</v>
      </c>
      <c r="L2551" s="4">
        <v>2</v>
      </c>
      <c r="M2551" s="4">
        <v>-0.47646331928364599</v>
      </c>
      <c r="N2551" s="4">
        <v>1.38516089578456</v>
      </c>
      <c r="O2551" s="4">
        <v>0.45434878825045599</v>
      </c>
      <c r="P2551" s="4">
        <v>0.58166617154840805</v>
      </c>
      <c r="Q2551" s="4">
        <v>0.29517387809919199</v>
      </c>
    </row>
    <row r="2552" spans="1:17" x14ac:dyDescent="0.3">
      <c r="A2552" s="4" t="s">
        <v>4529</v>
      </c>
      <c r="B2552" s="7" t="s">
        <v>4528</v>
      </c>
      <c r="C2552" s="4">
        <v>24.346217883669201</v>
      </c>
      <c r="D2552" s="4">
        <v>24.244481147879501</v>
      </c>
      <c r="E2552" s="4">
        <v>25.1096495930726</v>
      </c>
      <c r="F2552" s="4">
        <v>25.643710177992201</v>
      </c>
      <c r="G2552" s="4">
        <v>25.705991577780399</v>
      </c>
      <c r="H2552" s="4">
        <v>24.984288705875699</v>
      </c>
      <c r="I2552" s="4">
        <v>24.963594381431399</v>
      </c>
      <c r="J2552" s="4">
        <v>25.1580572084506</v>
      </c>
      <c r="K2552" s="4" t="b">
        <v>0</v>
      </c>
      <c r="L2552" s="4">
        <v>0</v>
      </c>
      <c r="M2552" s="4">
        <v>-0.38542188688888801</v>
      </c>
      <c r="N2552" s="4">
        <v>1.1193584223511699</v>
      </c>
      <c r="O2552" s="4">
        <v>0.36696826773114199</v>
      </c>
      <c r="P2552" s="4">
        <v>0.58182207416139897</v>
      </c>
      <c r="Q2552" s="4">
        <v>0.295529238572806</v>
      </c>
    </row>
    <row r="2553" spans="1:17" x14ac:dyDescent="0.3">
      <c r="A2553" s="4" t="s">
        <v>1528</v>
      </c>
      <c r="B2553" s="7" t="s">
        <v>1529</v>
      </c>
      <c r="C2553" s="4">
        <v>25.314815784530101</v>
      </c>
      <c r="D2553" s="4">
        <v>25.162018987687599</v>
      </c>
      <c r="E2553" s="4">
        <v>25.068426930346099</v>
      </c>
      <c r="F2553" s="4">
        <v>24.859438869047601</v>
      </c>
      <c r="G2553" s="4">
        <v>24.9895995235767</v>
      </c>
      <c r="H2553" s="4">
        <v>25.042840888230899</v>
      </c>
      <c r="I2553" s="4">
        <v>24.9021938367672</v>
      </c>
      <c r="J2553" s="4">
        <v>24.912246981219599</v>
      </c>
      <c r="K2553" s="4" t="b">
        <v>0</v>
      </c>
      <c r="L2553" s="4">
        <v>0</v>
      </c>
      <c r="M2553" s="4">
        <v>-0.425383264227782</v>
      </c>
      <c r="N2553" s="4">
        <v>0.146473593319291</v>
      </c>
      <c r="O2553" s="4">
        <v>-0.139454835454245</v>
      </c>
      <c r="P2553" s="4">
        <v>0.58182207416139897</v>
      </c>
      <c r="Q2553" s="4">
        <v>0.29553876716379002</v>
      </c>
    </row>
    <row r="2554" spans="1:17" x14ac:dyDescent="0.3">
      <c r="A2554" s="4" t="s">
        <v>5757</v>
      </c>
      <c r="B2554" s="7" t="s">
        <v>3539</v>
      </c>
      <c r="C2554" s="4">
        <v>25.048249687726099</v>
      </c>
      <c r="D2554" s="4">
        <v>23.986019471835601</v>
      </c>
      <c r="E2554" s="4">
        <v>24.5627868822864</v>
      </c>
      <c r="F2554" s="4">
        <v>24.950779180586</v>
      </c>
      <c r="G2554" s="4">
        <v>25.176915097708399</v>
      </c>
      <c r="H2554" s="4">
        <v>24.8407971122862</v>
      </c>
      <c r="I2554" s="4">
        <v>24.8144509421256</v>
      </c>
      <c r="J2554" s="4">
        <v>24.771613480947899</v>
      </c>
      <c r="K2554" s="4" t="b">
        <v>0</v>
      </c>
      <c r="L2554" s="4">
        <v>0</v>
      </c>
      <c r="M2554" s="4">
        <v>-0.27742971136269601</v>
      </c>
      <c r="N2554" s="4">
        <v>0.80540041667977003</v>
      </c>
      <c r="O2554" s="4">
        <v>0.26398535265853701</v>
      </c>
      <c r="P2554" s="4">
        <v>0.58182207416139897</v>
      </c>
      <c r="Q2554" s="4">
        <v>0.29567050087350899</v>
      </c>
    </row>
    <row r="2555" spans="1:17" x14ac:dyDescent="0.3">
      <c r="A2555" s="4" t="s">
        <v>6166</v>
      </c>
      <c r="B2555" s="7" t="s">
        <v>6167</v>
      </c>
      <c r="C2555" s="4">
        <v>25.220059333513301</v>
      </c>
      <c r="D2555" s="4">
        <v>26.433782782747599</v>
      </c>
      <c r="E2555" s="4">
        <v>26.430764672981599</v>
      </c>
      <c r="F2555" s="4">
        <v>26.3784840587997</v>
      </c>
      <c r="G2555" s="4">
        <v>26.506298997514801</v>
      </c>
      <c r="H2555" s="4">
        <v>26.4320322100229</v>
      </c>
      <c r="I2555" s="4">
        <v>26.154359726155501</v>
      </c>
      <c r="J2555" s="4">
        <v>26.626705175976301</v>
      </c>
      <c r="K2555" s="4" t="b">
        <v>0</v>
      </c>
      <c r="L2555" s="4">
        <v>0</v>
      </c>
      <c r="M2555" s="4">
        <v>-0.33013684966587598</v>
      </c>
      <c r="N2555" s="4">
        <v>0.95828948047954898</v>
      </c>
      <c r="O2555" s="4">
        <v>0.314076315406837</v>
      </c>
      <c r="P2555" s="4">
        <v>0.58182207416139897</v>
      </c>
      <c r="Q2555" s="4">
        <v>0.295716134807605</v>
      </c>
    </row>
    <row r="2556" spans="1:17" x14ac:dyDescent="0.3">
      <c r="A2556" s="4" t="s">
        <v>5013</v>
      </c>
      <c r="B2556" s="7" t="s">
        <v>5014</v>
      </c>
      <c r="C2556" s="4">
        <v>29.239236304696199</v>
      </c>
      <c r="D2556" s="4">
        <v>29.417794747569999</v>
      </c>
      <c r="E2556" s="4">
        <v>29.411113585400301</v>
      </c>
      <c r="F2556" s="4">
        <v>29.486221545463401</v>
      </c>
      <c r="G2556" s="4">
        <v>29.580578423473401</v>
      </c>
      <c r="H2556" s="4">
        <v>29.4071745493832</v>
      </c>
      <c r="I2556" s="4">
        <v>29.524382109244002</v>
      </c>
      <c r="J2556" s="4">
        <v>29.515333565192002</v>
      </c>
      <c r="K2556" s="4" t="b">
        <v>0</v>
      </c>
      <c r="L2556" s="4">
        <v>0</v>
      </c>
      <c r="M2556" s="4">
        <v>-0.124498794704403</v>
      </c>
      <c r="N2556" s="4">
        <v>0.36105002678579901</v>
      </c>
      <c r="O2556" s="4">
        <v>0.118275616040698</v>
      </c>
      <c r="P2556" s="4">
        <v>0.58212512782731995</v>
      </c>
      <c r="Q2556" s="4">
        <v>0.29604179040850098</v>
      </c>
    </row>
    <row r="2557" spans="1:17" x14ac:dyDescent="0.3">
      <c r="A2557" s="4" t="s">
        <v>5239</v>
      </c>
      <c r="B2557" s="7" t="s">
        <v>5240</v>
      </c>
      <c r="C2557" s="4">
        <v>21.7473832083665</v>
      </c>
      <c r="D2557" s="4">
        <v>22.6480230083206</v>
      </c>
      <c r="E2557" s="4">
        <v>23.4061587034575</v>
      </c>
      <c r="F2557" s="4">
        <v>23.058200061002999</v>
      </c>
      <c r="G2557" s="4">
        <v>23.2426695431921</v>
      </c>
      <c r="H2557" s="4">
        <v>22.7473104834081</v>
      </c>
      <c r="I2557" s="4">
        <v>22.8399359136803</v>
      </c>
      <c r="J2557" s="4">
        <v>23.632139062026901</v>
      </c>
      <c r="K2557" s="4" t="b">
        <v>0</v>
      </c>
      <c r="L2557" s="4">
        <v>0</v>
      </c>
      <c r="M2557" s="4">
        <v>-0.42175838527763898</v>
      </c>
      <c r="N2557" s="4">
        <v>1.2229033958575699</v>
      </c>
      <c r="O2557" s="4">
        <v>0.40057250528996502</v>
      </c>
      <c r="P2557" s="4">
        <v>0.58212512782731995</v>
      </c>
      <c r="Q2557" s="4">
        <v>0.296101856065001</v>
      </c>
    </row>
    <row r="2558" spans="1:17" x14ac:dyDescent="0.3">
      <c r="A2558" s="4" t="s">
        <v>6256</v>
      </c>
      <c r="B2558" s="7" t="s">
        <v>6257</v>
      </c>
      <c r="C2558" s="4">
        <v>22.220812502437202</v>
      </c>
      <c r="D2558" s="4">
        <v>22.4766545900086</v>
      </c>
      <c r="E2558" s="4">
        <v>22.392861880844102</v>
      </c>
      <c r="F2558" s="4">
        <v>22.4273278564098</v>
      </c>
      <c r="G2558" s="4">
        <v>22.234073519503799</v>
      </c>
      <c r="H2558" s="4">
        <v>22.509408688149801</v>
      </c>
      <c r="I2558" s="4">
        <v>22.589198866649902</v>
      </c>
      <c r="J2558" s="4">
        <v>22.841768319600199</v>
      </c>
      <c r="K2558" s="4" t="b">
        <v>0</v>
      </c>
      <c r="L2558" s="4">
        <v>0</v>
      </c>
      <c r="M2558" s="4">
        <v>-0.17312560744543201</v>
      </c>
      <c r="N2558" s="4">
        <v>0.50152188954739496</v>
      </c>
      <c r="O2558" s="4">
        <v>0.16419814105098099</v>
      </c>
      <c r="P2558" s="4">
        <v>0.58236569110401304</v>
      </c>
      <c r="Q2558" s="4">
        <v>0.29642749970369803</v>
      </c>
    </row>
    <row r="2559" spans="1:17" x14ac:dyDescent="0.3">
      <c r="A2559" s="4" t="s">
        <v>5998</v>
      </c>
      <c r="B2559" s="7" t="s">
        <v>5999</v>
      </c>
      <c r="C2559" s="4">
        <v>20.784536206784001</v>
      </c>
      <c r="D2559" s="4">
        <v>20.393733630308699</v>
      </c>
      <c r="E2559" s="4">
        <v>19.557690643176901</v>
      </c>
      <c r="F2559" s="4">
        <v>20.602051026354999</v>
      </c>
      <c r="G2559" s="4">
        <v>20.057213963756801</v>
      </c>
      <c r="H2559" s="4">
        <v>19.989401629269501</v>
      </c>
      <c r="I2559" s="4">
        <v>19.744728344810699</v>
      </c>
      <c r="J2559" s="4">
        <v>20.352078248960499</v>
      </c>
      <c r="K2559" s="4" t="b">
        <v>1</v>
      </c>
      <c r="L2559" s="4">
        <v>4</v>
      </c>
      <c r="M2559" s="4">
        <v>-0.91221820378556295</v>
      </c>
      <c r="N2559" s="4">
        <v>0.314923543871998</v>
      </c>
      <c r="O2559" s="4">
        <v>-0.298647329956783</v>
      </c>
      <c r="P2559" s="4">
        <v>0.58236569110401304</v>
      </c>
      <c r="Q2559" s="4">
        <v>0.29645600753115697</v>
      </c>
    </row>
    <row r="2560" spans="1:17" x14ac:dyDescent="0.3">
      <c r="A2560" s="4" t="s">
        <v>828</v>
      </c>
      <c r="B2560" s="7" t="s">
        <v>829</v>
      </c>
      <c r="C2560" s="4">
        <v>26.221941519091299</v>
      </c>
      <c r="D2560" s="4">
        <v>26.0176290783524</v>
      </c>
      <c r="E2560" s="4">
        <v>26.028143334880799</v>
      </c>
      <c r="F2560" s="4">
        <v>26.559153067917201</v>
      </c>
      <c r="G2560" s="4">
        <v>26.237303033442299</v>
      </c>
      <c r="H2560" s="4">
        <v>25.8242006017555</v>
      </c>
      <c r="I2560" s="4">
        <v>25.7831652531986</v>
      </c>
      <c r="J2560" s="4">
        <v>26.208033682229701</v>
      </c>
      <c r="K2560" s="4" t="b">
        <v>0</v>
      </c>
      <c r="L2560" s="4">
        <v>0</v>
      </c>
      <c r="M2560" s="4">
        <v>-0.59177995847986398</v>
      </c>
      <c r="N2560" s="4">
        <v>0.20469774367208701</v>
      </c>
      <c r="O2560" s="4">
        <v>-0.193541107403888</v>
      </c>
      <c r="P2560" s="4">
        <v>0.58332560216640905</v>
      </c>
      <c r="Q2560" s="4">
        <v>0.297146846813511</v>
      </c>
    </row>
    <row r="2561" spans="1:17" x14ac:dyDescent="0.3">
      <c r="A2561" s="4" t="s">
        <v>3042</v>
      </c>
      <c r="B2561" s="7" t="s">
        <v>3043</v>
      </c>
      <c r="C2561" s="4">
        <v>29.0241819277642</v>
      </c>
      <c r="D2561" s="4">
        <v>29.885280779220899</v>
      </c>
      <c r="E2561" s="4">
        <v>29.92568675823</v>
      </c>
      <c r="F2561" s="4">
        <v>29.583975013672301</v>
      </c>
      <c r="G2561" s="4">
        <v>30.009673963739701</v>
      </c>
      <c r="H2561" s="4">
        <v>29.446433979830399</v>
      </c>
      <c r="I2561" s="4">
        <v>29.996492861951999</v>
      </c>
      <c r="J2561" s="4">
        <v>29.988897141077299</v>
      </c>
      <c r="K2561" s="4" t="b">
        <v>0</v>
      </c>
      <c r="L2561" s="4">
        <v>0</v>
      </c>
      <c r="M2561" s="4">
        <v>-0.27036189561118901</v>
      </c>
      <c r="N2561" s="4">
        <v>0.78154862946721004</v>
      </c>
      <c r="O2561" s="4">
        <v>0.25559336692801099</v>
      </c>
      <c r="P2561" s="4">
        <v>0.58332560216640905</v>
      </c>
      <c r="Q2561" s="4">
        <v>0.29717682418826002</v>
      </c>
    </row>
    <row r="2562" spans="1:17" x14ac:dyDescent="0.3">
      <c r="A2562" s="4" t="s">
        <v>5267</v>
      </c>
      <c r="B2562" s="7" t="s">
        <v>2433</v>
      </c>
      <c r="C2562" s="4">
        <v>25.713000214340902</v>
      </c>
      <c r="D2562" s="4">
        <v>25.665232298352802</v>
      </c>
      <c r="E2562" s="4">
        <v>25.660342191708999</v>
      </c>
      <c r="F2562" s="4">
        <v>25.662746958042501</v>
      </c>
      <c r="G2562" s="4">
        <v>25.658599523192802</v>
      </c>
      <c r="H2562" s="4">
        <v>25.3079231227135</v>
      </c>
      <c r="I2562" s="4">
        <v>25.502014296215499</v>
      </c>
      <c r="J2562" s="4">
        <v>25.703561099368901</v>
      </c>
      <c r="K2562" s="4" t="b">
        <v>0</v>
      </c>
      <c r="L2562" s="4">
        <v>0</v>
      </c>
      <c r="M2562" s="4">
        <v>-0.40472707922308498</v>
      </c>
      <c r="N2562" s="4">
        <v>0.140115268745865</v>
      </c>
      <c r="O2562" s="4">
        <v>-0.13230590523860999</v>
      </c>
      <c r="P2562" s="4">
        <v>0.583633392175952</v>
      </c>
      <c r="Q2562" s="4">
        <v>0.29744977459952499</v>
      </c>
    </row>
    <row r="2563" spans="1:17" x14ac:dyDescent="0.3">
      <c r="A2563" s="4" t="s">
        <v>2677</v>
      </c>
      <c r="B2563" s="7" t="s">
        <v>2678</v>
      </c>
      <c r="C2563" s="4">
        <v>25.572549406540599</v>
      </c>
      <c r="D2563" s="4">
        <v>24.920643462983499</v>
      </c>
      <c r="E2563" s="4">
        <v>25.2745989992242</v>
      </c>
      <c r="F2563" s="4">
        <v>25.1832516082799</v>
      </c>
      <c r="G2563" s="4">
        <v>25.298703578106501</v>
      </c>
      <c r="H2563" s="4">
        <v>25.397190460810599</v>
      </c>
      <c r="I2563" s="4">
        <v>25.525473269039502</v>
      </c>
      <c r="J2563" s="4">
        <v>25.400223866571899</v>
      </c>
      <c r="K2563" s="4" t="b">
        <v>0</v>
      </c>
      <c r="L2563" s="4">
        <v>0</v>
      </c>
      <c r="M2563" s="4">
        <v>-0.17781807461706201</v>
      </c>
      <c r="N2563" s="4">
        <v>0.51309192336716802</v>
      </c>
      <c r="O2563" s="4">
        <v>0.16763692437505301</v>
      </c>
      <c r="P2563" s="4">
        <v>0.58414049696683101</v>
      </c>
      <c r="Q2563" s="4">
        <v>0.297824468304283</v>
      </c>
    </row>
    <row r="2564" spans="1:17" x14ac:dyDescent="0.3">
      <c r="A2564" s="4" t="s">
        <v>2170</v>
      </c>
      <c r="B2564" s="7" t="s">
        <v>40</v>
      </c>
      <c r="C2564" s="4">
        <v>26.0008025253236</v>
      </c>
      <c r="D2564" s="4">
        <v>23.540219718785998</v>
      </c>
      <c r="E2564" s="4">
        <v>25.2002168029017</v>
      </c>
      <c r="F2564" s="4">
        <v>26.145082846610201</v>
      </c>
      <c r="G2564" s="4">
        <v>26.019086288077101</v>
      </c>
      <c r="H2564" s="4">
        <v>25.290768401674399</v>
      </c>
      <c r="I2564" s="4">
        <v>25.4261453419128</v>
      </c>
      <c r="J2564" s="4">
        <v>26.7442747723574</v>
      </c>
      <c r="K2564" s="4" t="b">
        <v>0</v>
      </c>
      <c r="L2564" s="4">
        <v>0</v>
      </c>
      <c r="M2564" s="4">
        <v>-0.68939833873238499</v>
      </c>
      <c r="N2564" s="4">
        <v>1.98637479393254</v>
      </c>
      <c r="O2564" s="4">
        <v>0.64848822760007596</v>
      </c>
      <c r="P2564" s="4">
        <v>0.58492323948935099</v>
      </c>
      <c r="Q2564" s="4">
        <v>0.29833995279824999</v>
      </c>
    </row>
    <row r="2565" spans="1:17" x14ac:dyDescent="0.3">
      <c r="A2565" s="4" t="s">
        <v>8651</v>
      </c>
      <c r="B2565" s="7" t="s">
        <v>6884</v>
      </c>
      <c r="C2565" s="4">
        <v>22.6523210113949</v>
      </c>
      <c r="D2565" s="4">
        <v>21.6822387236585</v>
      </c>
      <c r="E2565" s="4">
        <v>24.538841186661301</v>
      </c>
      <c r="F2565" s="4">
        <v>24.1334324868713</v>
      </c>
      <c r="G2565" s="4">
        <v>22.848451164248502</v>
      </c>
      <c r="H2565" s="4">
        <v>22.0461160202637</v>
      </c>
      <c r="I2565" s="4">
        <v>22.353265602167198</v>
      </c>
      <c r="J2565" s="4">
        <v>23.095091895469199</v>
      </c>
      <c r="K2565" s="4" t="b">
        <v>1</v>
      </c>
      <c r="L2565" s="4">
        <v>3</v>
      </c>
      <c r="M2565" s="4">
        <v>-2.04103472640737</v>
      </c>
      <c r="N2565" s="4">
        <v>0.70908036318867396</v>
      </c>
      <c r="O2565" s="4">
        <v>-0.66597718160935004</v>
      </c>
      <c r="P2565" s="4">
        <v>0.58539742895122104</v>
      </c>
      <c r="Q2565" s="4">
        <v>0.29869831001610597</v>
      </c>
    </row>
    <row r="2566" spans="1:17" x14ac:dyDescent="0.3">
      <c r="A2566" s="4" t="s">
        <v>6715</v>
      </c>
      <c r="B2566" s="7" t="s">
        <v>6716</v>
      </c>
      <c r="C2566" s="4">
        <v>24.268215371667999</v>
      </c>
      <c r="D2566" s="4">
        <v>24.1820846107417</v>
      </c>
      <c r="E2566" s="4">
        <v>23.4708643928453</v>
      </c>
      <c r="F2566" s="4">
        <v>23.130309769113399</v>
      </c>
      <c r="G2566" s="4">
        <v>24.2426695431921</v>
      </c>
      <c r="H2566" s="4">
        <v>23.975726692372302</v>
      </c>
      <c r="I2566" s="4">
        <v>24.0388825087356</v>
      </c>
      <c r="J2566" s="4">
        <v>23.9344086311438</v>
      </c>
      <c r="K2566" s="4" t="b">
        <v>0</v>
      </c>
      <c r="L2566" s="4">
        <v>0</v>
      </c>
      <c r="M2566" s="4">
        <v>-0.30369956498154899</v>
      </c>
      <c r="N2566" s="4">
        <v>0.87380618051931702</v>
      </c>
      <c r="O2566" s="4">
        <v>0.28505330776888399</v>
      </c>
      <c r="P2566" s="4">
        <v>0.58546575251618904</v>
      </c>
      <c r="Q2566" s="4">
        <v>0.29884968262766598</v>
      </c>
    </row>
    <row r="2567" spans="1:17" x14ac:dyDescent="0.3">
      <c r="A2567" s="4" t="s">
        <v>2200</v>
      </c>
      <c r="B2567" s="7" t="s">
        <v>2201</v>
      </c>
      <c r="C2567" s="4">
        <v>26.460632733558899</v>
      </c>
      <c r="D2567" s="4">
        <v>26.718412336211902</v>
      </c>
      <c r="E2567" s="4">
        <v>26.272785428852298</v>
      </c>
      <c r="F2567" s="4">
        <v>26.071692843594501</v>
      </c>
      <c r="G2567" s="4">
        <v>26.320859991758599</v>
      </c>
      <c r="H2567" s="4">
        <v>26.1264410898488</v>
      </c>
      <c r="I2567" s="4">
        <v>26.129697671921299</v>
      </c>
      <c r="J2567" s="4">
        <v>26.266854597945098</v>
      </c>
      <c r="K2567" s="4" t="b">
        <v>0</v>
      </c>
      <c r="L2567" s="4">
        <v>0</v>
      </c>
      <c r="M2567" s="4">
        <v>-0.52147118053572605</v>
      </c>
      <c r="N2567" s="4">
        <v>0.18163618516383101</v>
      </c>
      <c r="O2567" s="4">
        <v>-0.16991749768594699</v>
      </c>
      <c r="P2567" s="4">
        <v>0.58662793939795499</v>
      </c>
      <c r="Q2567" s="4">
        <v>0.29962694016664299</v>
      </c>
    </row>
    <row r="2568" spans="1:17" x14ac:dyDescent="0.3">
      <c r="A2568" s="4" t="s">
        <v>2947</v>
      </c>
      <c r="B2568" s="7" t="s">
        <v>2948</v>
      </c>
      <c r="C2568" s="4">
        <v>24.090069863420698</v>
      </c>
      <c r="D2568" s="4">
        <v>23.264192474507301</v>
      </c>
      <c r="E2568" s="4">
        <v>23.260026198136998</v>
      </c>
      <c r="F2568" s="4">
        <v>23.145856202319401</v>
      </c>
      <c r="G2568" s="4">
        <v>22.828584003724099</v>
      </c>
      <c r="H2568" s="4">
        <v>23.028010083305102</v>
      </c>
      <c r="I2568" s="4">
        <v>23.429257953780201</v>
      </c>
      <c r="J2568" s="4">
        <v>23.4097466406904</v>
      </c>
      <c r="K2568" s="4" t="b">
        <v>0</v>
      </c>
      <c r="L2568" s="4">
        <v>0</v>
      </c>
      <c r="M2568" s="4">
        <v>-0.81693829064408996</v>
      </c>
      <c r="N2568" s="4">
        <v>0.28466526220181398</v>
      </c>
      <c r="O2568" s="4">
        <v>-0.26613651422113799</v>
      </c>
      <c r="P2568" s="4">
        <v>0.58662793939795499</v>
      </c>
      <c r="Q2568" s="4">
        <v>0.29976992817707299</v>
      </c>
    </row>
    <row r="2569" spans="1:17" x14ac:dyDescent="0.3">
      <c r="A2569" s="4" t="s">
        <v>3894</v>
      </c>
      <c r="B2569" s="7" t="s">
        <v>3895</v>
      </c>
      <c r="C2569" s="4">
        <v>27.774568037692699</v>
      </c>
      <c r="D2569" s="4">
        <v>27.765718050990301</v>
      </c>
      <c r="E2569" s="4">
        <v>27.625238390753101</v>
      </c>
      <c r="F2569" s="4">
        <v>28.5999361541841</v>
      </c>
      <c r="G2569" s="4">
        <v>27.819275491557701</v>
      </c>
      <c r="H2569" s="4">
        <v>27.7318858517718</v>
      </c>
      <c r="I2569" s="4">
        <v>27.276909346014001</v>
      </c>
      <c r="J2569" s="4">
        <v>27.881778296107399</v>
      </c>
      <c r="K2569" s="4" t="b">
        <v>0</v>
      </c>
      <c r="L2569" s="4">
        <v>0</v>
      </c>
      <c r="M2569" s="4">
        <v>-0.810110017043146</v>
      </c>
      <c r="N2569" s="4">
        <v>0.28230419295846598</v>
      </c>
      <c r="O2569" s="4">
        <v>-0.26390291204234001</v>
      </c>
      <c r="P2569" s="4">
        <v>0.58662793939795499</v>
      </c>
      <c r="Q2569" s="4">
        <v>0.299793143955015</v>
      </c>
    </row>
    <row r="2570" spans="1:17" x14ac:dyDescent="0.3">
      <c r="A2570" s="4" t="s">
        <v>4618</v>
      </c>
      <c r="B2570" s="7" t="s">
        <v>4619</v>
      </c>
      <c r="C2570" s="4">
        <v>23.228322644544502</v>
      </c>
      <c r="D2570" s="4">
        <v>22.7033621277142</v>
      </c>
      <c r="E2570" s="4">
        <v>22.956291220015601</v>
      </c>
      <c r="F2570" s="4">
        <v>23.356938528518398</v>
      </c>
      <c r="G2570" s="4">
        <v>23.115839520956602</v>
      </c>
      <c r="H2570" s="4">
        <v>23.537605579980401</v>
      </c>
      <c r="I2570" s="4">
        <v>23.229488441404399</v>
      </c>
      <c r="J2570" s="4">
        <v>23.1314454782033</v>
      </c>
      <c r="K2570" s="4" t="b">
        <v>1</v>
      </c>
      <c r="L2570" s="4">
        <v>1</v>
      </c>
      <c r="M2570" s="4">
        <v>-0.206138712417443</v>
      </c>
      <c r="N2570" s="4">
        <v>0.59087096229353098</v>
      </c>
      <c r="O2570" s="4">
        <v>0.192366124938044</v>
      </c>
      <c r="P2570" s="4">
        <v>0.58719777061607503</v>
      </c>
      <c r="Q2570" s="4">
        <v>0.30020120850003901</v>
      </c>
    </row>
    <row r="2571" spans="1:17" x14ac:dyDescent="0.3">
      <c r="A2571" s="4" t="s">
        <v>4046</v>
      </c>
      <c r="B2571" s="7" t="s">
        <v>4047</v>
      </c>
      <c r="C2571" s="4">
        <v>29.1604591913121</v>
      </c>
      <c r="D2571" s="4">
        <v>30.314779600205298</v>
      </c>
      <c r="E2571" s="4">
        <v>29.921352167966099</v>
      </c>
      <c r="F2571" s="4">
        <v>29.257134471552899</v>
      </c>
      <c r="G2571" s="4">
        <v>29.511865673389401</v>
      </c>
      <c r="H2571" s="4">
        <v>29.218220319765301</v>
      </c>
      <c r="I2571" s="4">
        <v>29.616012584709502</v>
      </c>
      <c r="J2571" s="4">
        <v>29.120371842677901</v>
      </c>
      <c r="K2571" s="4" t="b">
        <v>0</v>
      </c>
      <c r="L2571" s="4">
        <v>0</v>
      </c>
      <c r="M2571" s="4">
        <v>-0.91199824908838301</v>
      </c>
      <c r="N2571" s="4">
        <v>0.31837074384115599</v>
      </c>
      <c r="O2571" s="4">
        <v>-0.29681375262361298</v>
      </c>
      <c r="P2571" s="4">
        <v>0.58740990745178101</v>
      </c>
      <c r="Q2571" s="4">
        <v>0.300426559632055</v>
      </c>
    </row>
    <row r="2572" spans="1:17" x14ac:dyDescent="0.3">
      <c r="A2572" s="4" t="s">
        <v>3479</v>
      </c>
      <c r="B2572" s="7" t="s">
        <v>3480</v>
      </c>
      <c r="C2572" s="4">
        <v>19.217970695728301</v>
      </c>
      <c r="D2572" s="4">
        <v>18.931523863676301</v>
      </c>
      <c r="E2572" s="4">
        <v>19.8655814665285</v>
      </c>
      <c r="F2572" s="4">
        <v>18.997036001374099</v>
      </c>
      <c r="G2572" s="4">
        <v>19.309743327441101</v>
      </c>
      <c r="H2572" s="4">
        <v>19.487752703892799</v>
      </c>
      <c r="I2572" s="4">
        <v>19.588523669884299</v>
      </c>
      <c r="J2572" s="4">
        <v>19.545668085120099</v>
      </c>
      <c r="K2572" s="4" t="b">
        <v>1</v>
      </c>
      <c r="L2572" s="4">
        <v>4</v>
      </c>
      <c r="M2572" s="4">
        <v>-0.247178107742523</v>
      </c>
      <c r="N2572" s="4">
        <v>0.70696598725804705</v>
      </c>
      <c r="O2572" s="4">
        <v>0.22989393975776201</v>
      </c>
      <c r="P2572" s="4">
        <v>0.58805181012227903</v>
      </c>
      <c r="Q2572" s="4">
        <v>0.30098396978778902</v>
      </c>
    </row>
    <row r="2573" spans="1:17" x14ac:dyDescent="0.3">
      <c r="A2573" s="4" t="s">
        <v>4064</v>
      </c>
      <c r="B2573" s="7" t="s">
        <v>3100</v>
      </c>
      <c r="C2573" s="4">
        <v>31.462624031377999</v>
      </c>
      <c r="D2573" s="4">
        <v>31.692417127679001</v>
      </c>
      <c r="E2573" s="4">
        <v>31.5626013385859</v>
      </c>
      <c r="F2573" s="4">
        <v>31.455360581758601</v>
      </c>
      <c r="G2573" s="4">
        <v>31.393221176890702</v>
      </c>
      <c r="H2573" s="4">
        <v>31.494052000063199</v>
      </c>
      <c r="I2573" s="4">
        <v>31.359791391259201</v>
      </c>
      <c r="J2573" s="4">
        <v>31.4591175556255</v>
      </c>
      <c r="K2573" s="4" t="b">
        <v>0</v>
      </c>
      <c r="L2573" s="4">
        <v>0</v>
      </c>
      <c r="M2573" s="4">
        <v>-0.35889263546250799</v>
      </c>
      <c r="N2573" s="4">
        <v>0.12548215768106799</v>
      </c>
      <c r="O2573" s="4">
        <v>-0.11670523889072</v>
      </c>
      <c r="P2573" s="4">
        <v>0.58805181012227903</v>
      </c>
      <c r="Q2573" s="4">
        <v>0.30098890659393002</v>
      </c>
    </row>
    <row r="2574" spans="1:17" x14ac:dyDescent="0.3">
      <c r="A2574" s="4" t="s">
        <v>7946</v>
      </c>
      <c r="B2574" s="7" t="s">
        <v>7947</v>
      </c>
      <c r="C2574" s="4">
        <v>22.3964154405278</v>
      </c>
      <c r="D2574" s="4">
        <v>22.036267661712898</v>
      </c>
      <c r="E2574" s="4">
        <v>22.170914667053498</v>
      </c>
      <c r="F2574" s="4">
        <v>22.504124605665702</v>
      </c>
      <c r="G2574" s="4">
        <v>21.949030492736199</v>
      </c>
      <c r="H2574" s="4">
        <v>22.171374258476298</v>
      </c>
      <c r="I2574" s="4">
        <v>22.156239459373801</v>
      </c>
      <c r="J2574" s="4">
        <v>22.2235953248335</v>
      </c>
      <c r="K2574" s="4" t="b">
        <v>0</v>
      </c>
      <c r="L2574" s="4">
        <v>0</v>
      </c>
      <c r="M2574" s="4">
        <v>-0.467153798229068</v>
      </c>
      <c r="N2574" s="4">
        <v>0.16341237845902001</v>
      </c>
      <c r="O2574" s="4">
        <v>-0.15187070988502399</v>
      </c>
      <c r="P2574" s="4">
        <v>0.588052189744946</v>
      </c>
      <c r="Q2574" s="4">
        <v>0.30116130274872299</v>
      </c>
    </row>
    <row r="2575" spans="1:17" x14ac:dyDescent="0.3">
      <c r="A2575" s="4" t="s">
        <v>1607</v>
      </c>
      <c r="B2575" s="7" t="s">
        <v>1608</v>
      </c>
      <c r="C2575" s="4">
        <v>20.848209005499999</v>
      </c>
      <c r="D2575" s="4">
        <v>20.348995315543402</v>
      </c>
      <c r="E2575" s="4">
        <v>19.847368475620399</v>
      </c>
      <c r="F2575" s="4">
        <v>19.952548273439199</v>
      </c>
      <c r="G2575" s="4">
        <v>20.547932184415298</v>
      </c>
      <c r="H2575" s="4">
        <v>20.338296771757101</v>
      </c>
      <c r="I2575" s="4">
        <v>20.336811705015698</v>
      </c>
      <c r="J2575" s="4">
        <v>20.794087342746401</v>
      </c>
      <c r="K2575" s="4" t="b">
        <v>1</v>
      </c>
      <c r="L2575" s="4">
        <v>1</v>
      </c>
      <c r="M2575" s="4">
        <v>-0.274453378057396</v>
      </c>
      <c r="N2575" s="4">
        <v>0.78445684497308799</v>
      </c>
      <c r="O2575" s="4">
        <v>0.25500173345784599</v>
      </c>
      <c r="P2575" s="4">
        <v>0.588052189744946</v>
      </c>
      <c r="Q2575" s="4">
        <v>0.30122315152308299</v>
      </c>
    </row>
    <row r="2576" spans="1:17" x14ac:dyDescent="0.3">
      <c r="A2576" s="4" t="s">
        <v>451</v>
      </c>
      <c r="B2576" s="7" t="s">
        <v>452</v>
      </c>
      <c r="C2576" s="4">
        <v>27.538215674511498</v>
      </c>
      <c r="D2576" s="4">
        <v>28.451250044755501</v>
      </c>
      <c r="E2576" s="4">
        <v>28.313049299066002</v>
      </c>
      <c r="F2576" s="4">
        <v>27.830869716850799</v>
      </c>
      <c r="G2576" s="4">
        <v>28.268329929062901</v>
      </c>
      <c r="H2576" s="4">
        <v>28.0033694474415</v>
      </c>
      <c r="I2576" s="4">
        <v>28.5866920110393</v>
      </c>
      <c r="J2576" s="4">
        <v>28.265106935658899</v>
      </c>
      <c r="K2576" s="4" t="b">
        <v>0</v>
      </c>
      <c r="L2576" s="4">
        <v>0</v>
      </c>
      <c r="M2576" s="4">
        <v>-0.26708124535232403</v>
      </c>
      <c r="N2576" s="4">
        <v>0.76213803936171698</v>
      </c>
      <c r="O2576" s="4">
        <v>0.247528397004697</v>
      </c>
      <c r="P2576" s="4">
        <v>0.58897659671686997</v>
      </c>
      <c r="Q2576" s="4">
        <v>0.30181387791959002</v>
      </c>
    </row>
    <row r="2577" spans="1:17" x14ac:dyDescent="0.3">
      <c r="A2577" s="4" t="s">
        <v>223</v>
      </c>
      <c r="B2577" s="7" t="s">
        <v>224</v>
      </c>
      <c r="C2577" s="4">
        <v>21.800746433965301</v>
      </c>
      <c r="D2577" s="4">
        <v>20.937739456806899</v>
      </c>
      <c r="E2577" s="4">
        <v>21.037145472500502</v>
      </c>
      <c r="F2577" s="4">
        <v>21.291350186890899</v>
      </c>
      <c r="G2577" s="4">
        <v>21.344679006906901</v>
      </c>
      <c r="H2577" s="4">
        <v>21.6234249484415</v>
      </c>
      <c r="I2577" s="4">
        <v>21.282771865302699</v>
      </c>
      <c r="J2577" s="4">
        <v>21.7306619626047</v>
      </c>
      <c r="K2577" s="4" t="b">
        <v>0</v>
      </c>
      <c r="L2577" s="4">
        <v>0</v>
      </c>
      <c r="M2577" s="4">
        <v>-0.24710553249299499</v>
      </c>
      <c r="N2577" s="4">
        <v>0.704383649039102</v>
      </c>
      <c r="O2577" s="4">
        <v>0.228639058273053</v>
      </c>
      <c r="P2577" s="4">
        <v>0.58950134054691405</v>
      </c>
      <c r="Q2577" s="4">
        <v>0.30220009019877597</v>
      </c>
    </row>
    <row r="2578" spans="1:17" x14ac:dyDescent="0.3">
      <c r="A2578" s="4" t="s">
        <v>8147</v>
      </c>
      <c r="B2578" s="7" t="s">
        <v>8148</v>
      </c>
      <c r="C2578" s="4">
        <v>31.183581749343801</v>
      </c>
      <c r="D2578" s="4">
        <v>30.7439474283191</v>
      </c>
      <c r="E2578" s="4">
        <v>30.757563999421698</v>
      </c>
      <c r="F2578" s="4">
        <v>30.823336044165401</v>
      </c>
      <c r="G2578" s="4">
        <v>30.541197205499401</v>
      </c>
      <c r="H2578" s="4">
        <v>30.968732445769401</v>
      </c>
      <c r="I2578" s="4">
        <v>30.572685153045398</v>
      </c>
      <c r="J2578" s="4">
        <v>30.759871627408401</v>
      </c>
      <c r="K2578" s="4" t="b">
        <v>0</v>
      </c>
      <c r="L2578" s="4">
        <v>0</v>
      </c>
      <c r="M2578" s="4">
        <v>-0.51317680620463002</v>
      </c>
      <c r="N2578" s="4">
        <v>0.180205411440998</v>
      </c>
      <c r="O2578" s="4">
        <v>-0.16648569738181601</v>
      </c>
      <c r="P2578" s="4">
        <v>0.58996845092897698</v>
      </c>
      <c r="Q2578" s="4">
        <v>0.30255695483462203</v>
      </c>
    </row>
    <row r="2579" spans="1:17" x14ac:dyDescent="0.3">
      <c r="A2579" s="4" t="s">
        <v>3306</v>
      </c>
      <c r="B2579" s="7" t="s">
        <v>3307</v>
      </c>
      <c r="C2579" s="4">
        <v>24.683252870946799</v>
      </c>
      <c r="D2579" s="4">
        <v>24.842110060436799</v>
      </c>
      <c r="E2579" s="4">
        <v>24.767257395625499</v>
      </c>
      <c r="F2579" s="4">
        <v>25.049134252564599</v>
      </c>
      <c r="G2579" s="4">
        <v>24.526972565779602</v>
      </c>
      <c r="H2579" s="4">
        <v>24.845504114963699</v>
      </c>
      <c r="I2579" s="4">
        <v>24.679801415430799</v>
      </c>
      <c r="J2579" s="4">
        <v>24.736727963304102</v>
      </c>
      <c r="K2579" s="4" t="b">
        <v>0</v>
      </c>
      <c r="L2579" s="4">
        <v>0</v>
      </c>
      <c r="M2579" s="4">
        <v>-0.426369270497091</v>
      </c>
      <c r="N2579" s="4">
        <v>0.14999501044927399</v>
      </c>
      <c r="O2579" s="4">
        <v>-0.13818713002390801</v>
      </c>
      <c r="P2579" s="4">
        <v>0.59061060884479</v>
      </c>
      <c r="Q2579" s="4">
        <v>0.30321766960955898</v>
      </c>
    </row>
    <row r="2580" spans="1:17" x14ac:dyDescent="0.3">
      <c r="A2580" s="4" t="s">
        <v>5029</v>
      </c>
      <c r="B2580" s="7" t="s">
        <v>5030</v>
      </c>
      <c r="C2580" s="4">
        <v>22.933479500480001</v>
      </c>
      <c r="D2580" s="4">
        <v>23.4504230484354</v>
      </c>
      <c r="E2580" s="4">
        <v>21.116946183713601</v>
      </c>
      <c r="F2580" s="4">
        <v>22.506535124256398</v>
      </c>
      <c r="G2580" s="4">
        <v>22.193267303115899</v>
      </c>
      <c r="H2580" s="4">
        <v>22.186293678312001</v>
      </c>
      <c r="I2580" s="4">
        <v>21.885973484308899</v>
      </c>
      <c r="J2580" s="4">
        <v>21.8076356559822</v>
      </c>
      <c r="K2580" s="4" t="b">
        <v>1</v>
      </c>
      <c r="L2580" s="4">
        <v>1</v>
      </c>
      <c r="M2580" s="4">
        <v>-1.49199633131947</v>
      </c>
      <c r="N2580" s="4">
        <v>0.52488946373628198</v>
      </c>
      <c r="O2580" s="4">
        <v>-0.48355343379159199</v>
      </c>
      <c r="P2580" s="4">
        <v>0.59061060884479</v>
      </c>
      <c r="Q2580" s="4">
        <v>0.30322535945333601</v>
      </c>
    </row>
    <row r="2581" spans="1:17" x14ac:dyDescent="0.3">
      <c r="A2581" s="4" t="s">
        <v>5783</v>
      </c>
      <c r="B2581" s="7" t="s">
        <v>5784</v>
      </c>
      <c r="C2581" s="4">
        <v>28.208714359919298</v>
      </c>
      <c r="D2581" s="4">
        <v>28.348462726461602</v>
      </c>
      <c r="E2581" s="4">
        <v>28.1447778164762</v>
      </c>
      <c r="F2581" s="4">
        <v>28.162383860567399</v>
      </c>
      <c r="G2581" s="4">
        <v>28.398239251657401</v>
      </c>
      <c r="H2581" s="4">
        <v>28.085246454495898</v>
      </c>
      <c r="I2581" s="4">
        <v>28.470633881575701</v>
      </c>
      <c r="J2581" s="4">
        <v>28.461027145634102</v>
      </c>
      <c r="K2581" s="4" t="b">
        <v>0</v>
      </c>
      <c r="L2581" s="4">
        <v>0</v>
      </c>
      <c r="M2581" s="4">
        <v>-0.149632764239473</v>
      </c>
      <c r="N2581" s="4">
        <v>0.42503674920874601</v>
      </c>
      <c r="O2581" s="4">
        <v>0.13770199248463699</v>
      </c>
      <c r="P2581" s="4">
        <v>0.59061060884479</v>
      </c>
      <c r="Q2581" s="4">
        <v>0.303476785021218</v>
      </c>
    </row>
    <row r="2582" spans="1:17" x14ac:dyDescent="0.3">
      <c r="A2582" s="4" t="s">
        <v>1767</v>
      </c>
      <c r="B2582" s="7" t="s">
        <v>1768</v>
      </c>
      <c r="C2582" s="4">
        <v>28.2736698017601</v>
      </c>
      <c r="D2582" s="4">
        <v>25.981446742045701</v>
      </c>
      <c r="E2582" s="4">
        <v>24.526717627578801</v>
      </c>
      <c r="F2582" s="4">
        <v>26.692163446019201</v>
      </c>
      <c r="G2582" s="4">
        <v>26.052063610523302</v>
      </c>
      <c r="H2582" s="4">
        <v>26.428899320537901</v>
      </c>
      <c r="I2582" s="4">
        <v>25.1524775405776</v>
      </c>
      <c r="J2582" s="4">
        <v>24.513494565528301</v>
      </c>
      <c r="K2582" s="4" t="b">
        <v>0</v>
      </c>
      <c r="L2582" s="4">
        <v>0</v>
      </c>
      <c r="M2582" s="4">
        <v>-2.5674950797523799</v>
      </c>
      <c r="N2582" s="4">
        <v>0.90396378963399704</v>
      </c>
      <c r="O2582" s="4">
        <v>-0.83176564505919304</v>
      </c>
      <c r="P2582" s="4">
        <v>0.59061060884479</v>
      </c>
      <c r="Q2582" s="4">
        <v>0.30351131699359801</v>
      </c>
    </row>
    <row r="2583" spans="1:17" x14ac:dyDescent="0.3">
      <c r="A2583" s="4" t="s">
        <v>3310</v>
      </c>
      <c r="B2583" s="7" t="s">
        <v>3311</v>
      </c>
      <c r="C2583" s="4">
        <v>27.069311303253901</v>
      </c>
      <c r="D2583" s="4">
        <v>26.745633804947001</v>
      </c>
      <c r="E2583" s="4">
        <v>26.8053925245123</v>
      </c>
      <c r="F2583" s="4">
        <v>26.842842358516901</v>
      </c>
      <c r="G2583" s="4">
        <v>26.647853141728799</v>
      </c>
      <c r="H2583" s="4">
        <v>26.812227960089398</v>
      </c>
      <c r="I2583" s="4">
        <v>26.835719558879202</v>
      </c>
      <c r="J2583" s="4">
        <v>26.6536722235765</v>
      </c>
      <c r="K2583" s="4" t="b">
        <v>0</v>
      </c>
      <c r="L2583" s="4">
        <v>0</v>
      </c>
      <c r="M2583" s="4">
        <v>-0.39643313050575402</v>
      </c>
      <c r="N2583" s="4">
        <v>0.13957957702775201</v>
      </c>
      <c r="O2583" s="4">
        <v>-0.12842677673900099</v>
      </c>
      <c r="P2583" s="4">
        <v>0.59061060884479</v>
      </c>
      <c r="Q2583" s="4">
        <v>0.30352013740384698</v>
      </c>
    </row>
    <row r="2584" spans="1:17" x14ac:dyDescent="0.3">
      <c r="A2584" s="4" t="s">
        <v>7965</v>
      </c>
      <c r="B2584" s="7" t="s">
        <v>2603</v>
      </c>
      <c r="C2584" s="4">
        <v>29.743785055396099</v>
      </c>
      <c r="D2584" s="4">
        <v>29.4839470825749</v>
      </c>
      <c r="E2584" s="4">
        <v>29.326224687813699</v>
      </c>
      <c r="F2584" s="4">
        <v>29.451456127302698</v>
      </c>
      <c r="G2584" s="4">
        <v>29.573497697402701</v>
      </c>
      <c r="H2584" s="4">
        <v>29.633257819044101</v>
      </c>
      <c r="I2584" s="4">
        <v>29.777375572648399</v>
      </c>
      <c r="J2584" s="4">
        <v>29.5676697056793</v>
      </c>
      <c r="K2584" s="4" t="b">
        <v>0</v>
      </c>
      <c r="L2584" s="4">
        <v>0</v>
      </c>
      <c r="M2584" s="4">
        <v>-0.14856183744820001</v>
      </c>
      <c r="N2584" s="4">
        <v>0.42175575829172501</v>
      </c>
      <c r="O2584" s="4">
        <v>0.136596960421763</v>
      </c>
      <c r="P2584" s="4">
        <v>0.59061060884479</v>
      </c>
      <c r="Q2584" s="4">
        <v>0.303683077743165</v>
      </c>
    </row>
    <row r="2585" spans="1:17" x14ac:dyDescent="0.3">
      <c r="A2585" s="4" t="s">
        <v>3656</v>
      </c>
      <c r="B2585" s="7" t="s">
        <v>395</v>
      </c>
      <c r="C2585" s="4">
        <v>26.949471533247898</v>
      </c>
      <c r="D2585" s="4">
        <v>27.2136201841748</v>
      </c>
      <c r="E2585" s="4">
        <v>27.159574818404302</v>
      </c>
      <c r="F2585" s="4">
        <v>27.063530473641102</v>
      </c>
      <c r="G2585" s="4">
        <v>27.0253272280512</v>
      </c>
      <c r="H2585" s="4">
        <v>26.927705177509399</v>
      </c>
      <c r="I2585" s="4">
        <v>26.926628055077401</v>
      </c>
      <c r="J2585" s="4">
        <v>27.038336073811799</v>
      </c>
      <c r="K2585" s="4" t="b">
        <v>0</v>
      </c>
      <c r="L2585" s="4">
        <v>0</v>
      </c>
      <c r="M2585" s="4">
        <v>-0.36141706935713802</v>
      </c>
      <c r="N2585" s="4">
        <v>0.127316831848034</v>
      </c>
      <c r="O2585" s="4">
        <v>-0.117050118754552</v>
      </c>
      <c r="P2585" s="4">
        <v>0.59061060884479</v>
      </c>
      <c r="Q2585" s="4">
        <v>0.30370901756317198</v>
      </c>
    </row>
    <row r="2586" spans="1:17" x14ac:dyDescent="0.3">
      <c r="A2586" s="4" t="s">
        <v>4887</v>
      </c>
      <c r="B2586" s="7" t="s">
        <v>4888</v>
      </c>
      <c r="C2586" s="4">
        <v>27.5901434665553</v>
      </c>
      <c r="D2586" s="4">
        <v>27.566409242766898</v>
      </c>
      <c r="E2586" s="4">
        <v>27.8302671931513</v>
      </c>
      <c r="F2586" s="4">
        <v>27.918332558101199</v>
      </c>
      <c r="G2586" s="4">
        <v>27.883666078827599</v>
      </c>
      <c r="H2586" s="4">
        <v>27.9053373644809</v>
      </c>
      <c r="I2586" s="4">
        <v>27.687620919890101</v>
      </c>
      <c r="J2586" s="4">
        <v>27.996816804373601</v>
      </c>
      <c r="K2586" s="4" t="b">
        <v>0</v>
      </c>
      <c r="L2586" s="4">
        <v>0</v>
      </c>
      <c r="M2586" s="4">
        <v>-0.15473661269679301</v>
      </c>
      <c r="N2586" s="4">
        <v>0.43888096619554601</v>
      </c>
      <c r="O2586" s="4">
        <v>0.142072176749377</v>
      </c>
      <c r="P2586" s="4">
        <v>0.59095369656323704</v>
      </c>
      <c r="Q2586" s="4">
        <v>0.30401891822765797</v>
      </c>
    </row>
    <row r="2587" spans="1:17" x14ac:dyDescent="0.3">
      <c r="A2587" s="4" t="s">
        <v>29</v>
      </c>
      <c r="B2587" s="7" t="s">
        <v>30</v>
      </c>
      <c r="C2587" s="4">
        <v>25.9485868911907</v>
      </c>
      <c r="D2587" s="4">
        <v>24.693465979081701</v>
      </c>
      <c r="E2587" s="4">
        <v>25.247952670858599</v>
      </c>
      <c r="F2587" s="4">
        <v>25.824866761131499</v>
      </c>
      <c r="G2587" s="4">
        <v>24.924308063325</v>
      </c>
      <c r="H2587" s="4">
        <v>25.538146699059599</v>
      </c>
      <c r="I2587" s="4">
        <v>24.839564154251502</v>
      </c>
      <c r="J2587" s="4">
        <v>25.134598204433299</v>
      </c>
      <c r="K2587" s="4" t="b">
        <v>1</v>
      </c>
      <c r="L2587" s="4">
        <v>6</v>
      </c>
      <c r="M2587" s="4">
        <v>-0.98747446310373699</v>
      </c>
      <c r="N2587" s="4">
        <v>0.34834687250715002</v>
      </c>
      <c r="O2587" s="4">
        <v>-0.31956379529829299</v>
      </c>
      <c r="P2587" s="4">
        <v>0.59095369656323704</v>
      </c>
      <c r="Q2587" s="4">
        <v>0.30422033533958098</v>
      </c>
    </row>
    <row r="2588" spans="1:17" x14ac:dyDescent="0.3">
      <c r="A2588" s="4" t="s">
        <v>1910</v>
      </c>
      <c r="B2588" s="7" t="s">
        <v>1911</v>
      </c>
      <c r="C2588" s="4">
        <v>22.214776112706499</v>
      </c>
      <c r="D2588" s="4">
        <v>22.439795412597899</v>
      </c>
      <c r="E2588" s="4">
        <v>22.3103997206521</v>
      </c>
      <c r="F2588" s="4">
        <v>22.422229988770201</v>
      </c>
      <c r="G2588" s="4">
        <v>22.262529965553</v>
      </c>
      <c r="H2588" s="4">
        <v>22.267105723900102</v>
      </c>
      <c r="I2588" s="4">
        <v>22.1411325669836</v>
      </c>
      <c r="J2588" s="4">
        <v>22.257743547245401</v>
      </c>
      <c r="K2588" s="4" t="b">
        <v>0</v>
      </c>
      <c r="L2588" s="4">
        <v>0</v>
      </c>
      <c r="M2588" s="4">
        <v>-0.35436618031120098</v>
      </c>
      <c r="N2588" s="4">
        <v>0.12502146478887799</v>
      </c>
      <c r="O2588" s="4">
        <v>-0.114672357761162</v>
      </c>
      <c r="P2588" s="4">
        <v>0.59095369656323704</v>
      </c>
      <c r="Q2588" s="4">
        <v>0.304259235719468</v>
      </c>
    </row>
    <row r="2589" spans="1:17" x14ac:dyDescent="0.3">
      <c r="A2589" s="4" t="s">
        <v>646</v>
      </c>
      <c r="B2589" s="7" t="s">
        <v>647</v>
      </c>
      <c r="C2589" s="4">
        <v>25.515375698153299</v>
      </c>
      <c r="D2589" s="4">
        <v>25.479900249512198</v>
      </c>
      <c r="E2589" s="4">
        <v>25.324474905863799</v>
      </c>
      <c r="F2589" s="4">
        <v>25.618859314041501</v>
      </c>
      <c r="G2589" s="4">
        <v>25.023249913018599</v>
      </c>
      <c r="H2589" s="4">
        <v>25.4320322100229</v>
      </c>
      <c r="I2589" s="4">
        <v>25.3656928250027</v>
      </c>
      <c r="J2589" s="4">
        <v>25.510547281477901</v>
      </c>
      <c r="K2589" s="4" t="b">
        <v>0</v>
      </c>
      <c r="L2589" s="4">
        <v>0</v>
      </c>
      <c r="M2589" s="4">
        <v>-0.46908093876402202</v>
      </c>
      <c r="N2589" s="4">
        <v>0.165536969739662</v>
      </c>
      <c r="O2589" s="4">
        <v>-0.15177198451217999</v>
      </c>
      <c r="P2589" s="4">
        <v>0.59095369656323704</v>
      </c>
      <c r="Q2589" s="4">
        <v>0.30435585407077698</v>
      </c>
    </row>
    <row r="2590" spans="1:17" x14ac:dyDescent="0.3">
      <c r="A2590" s="4" t="s">
        <v>5198</v>
      </c>
      <c r="B2590" s="7" t="s">
        <v>5199</v>
      </c>
      <c r="C2590" s="4">
        <v>24.353104269254501</v>
      </c>
      <c r="D2590" s="4">
        <v>24.558755670223501</v>
      </c>
      <c r="E2590" s="4">
        <v>24.502160523334901</v>
      </c>
      <c r="F2590" s="4">
        <v>24.179479854390699</v>
      </c>
      <c r="G2590" s="4">
        <v>24.228314250215099</v>
      </c>
      <c r="H2590" s="4">
        <v>24.137998121271199</v>
      </c>
      <c r="I2590" s="4">
        <v>24.391455921067799</v>
      </c>
      <c r="J2590" s="4">
        <v>24.2911021441918</v>
      </c>
      <c r="K2590" s="4" t="b">
        <v>0</v>
      </c>
      <c r="L2590" s="4">
        <v>0</v>
      </c>
      <c r="M2590" s="4">
        <v>-0.42119821387865197</v>
      </c>
      <c r="N2590" s="4">
        <v>0.14888327364984899</v>
      </c>
      <c r="O2590" s="4">
        <v>-0.13615747011440099</v>
      </c>
      <c r="P2590" s="4">
        <v>0.59188934986972797</v>
      </c>
      <c r="Q2590" s="4">
        <v>0.30495552772392598</v>
      </c>
    </row>
    <row r="2591" spans="1:17" x14ac:dyDescent="0.3">
      <c r="A2591" s="4" t="s">
        <v>5447</v>
      </c>
      <c r="B2591" s="7" t="s">
        <v>5448</v>
      </c>
      <c r="C2591" s="4">
        <v>20.860900269424501</v>
      </c>
      <c r="D2591" s="4">
        <v>20.515087863161799</v>
      </c>
      <c r="E2591" s="4">
        <v>20.906711492145401</v>
      </c>
      <c r="F2591" s="4">
        <v>20.105230698135301</v>
      </c>
      <c r="G2591" s="4">
        <v>21.317812401054201</v>
      </c>
      <c r="H2591" s="4">
        <v>20.014601524801201</v>
      </c>
      <c r="I2591" s="4">
        <v>21.516135404460201</v>
      </c>
      <c r="J2591" s="4">
        <v>21.0031213812278</v>
      </c>
      <c r="K2591" s="4" t="b">
        <v>1</v>
      </c>
      <c r="L2591" s="4">
        <v>5</v>
      </c>
      <c r="M2591" s="4">
        <v>-0.40076641922084</v>
      </c>
      <c r="N2591" s="4">
        <v>1.132636613559</v>
      </c>
      <c r="O2591" s="4">
        <v>0.36593509716907802</v>
      </c>
      <c r="P2591" s="4">
        <v>0.59228198363418505</v>
      </c>
      <c r="Q2591" s="4">
        <v>0.305327852615634</v>
      </c>
    </row>
    <row r="2592" spans="1:17" x14ac:dyDescent="0.3">
      <c r="A2592" s="4" t="s">
        <v>8460</v>
      </c>
      <c r="B2592" s="7" t="s">
        <v>8461</v>
      </c>
      <c r="C2592" s="4">
        <v>24.353104269254501</v>
      </c>
      <c r="D2592" s="4">
        <v>23.930166237102</v>
      </c>
      <c r="E2592" s="4">
        <v>23.885901892124199</v>
      </c>
      <c r="F2592" s="4">
        <v>23.878175431629199</v>
      </c>
      <c r="G2592" s="4">
        <v>23.915374938555001</v>
      </c>
      <c r="H2592" s="4">
        <v>23.712692286538498</v>
      </c>
      <c r="I2592" s="4">
        <v>23.875057706829701</v>
      </c>
      <c r="J2592" s="4">
        <v>23.9344086311438</v>
      </c>
      <c r="K2592" s="4" t="b">
        <v>0</v>
      </c>
      <c r="L2592" s="4">
        <v>0</v>
      </c>
      <c r="M2592" s="4">
        <v>-0.47191821266752598</v>
      </c>
      <c r="N2592" s="4">
        <v>0.16701107914608701</v>
      </c>
      <c r="O2592" s="4">
        <v>-0.15245356676072</v>
      </c>
      <c r="P2592" s="4">
        <v>0.59228198363418505</v>
      </c>
      <c r="Q2592" s="4">
        <v>0.30539355613854202</v>
      </c>
    </row>
    <row r="2593" spans="1:17" x14ac:dyDescent="0.3">
      <c r="A2593" s="4" t="s">
        <v>6400</v>
      </c>
      <c r="B2593" s="7" t="s">
        <v>6401</v>
      </c>
      <c r="C2593" s="4">
        <v>22.268215371667999</v>
      </c>
      <c r="D2593" s="4">
        <v>22.593930305530801</v>
      </c>
      <c r="E2593" s="4">
        <v>22.714789975731399</v>
      </c>
      <c r="F2593" s="4">
        <v>22.305262493746099</v>
      </c>
      <c r="G2593" s="4">
        <v>22.522273229243801</v>
      </c>
      <c r="H2593" s="4">
        <v>21.777181012990301</v>
      </c>
      <c r="I2593" s="4">
        <v>22.180086201328098</v>
      </c>
      <c r="J2593" s="4">
        <v>22.533377989858799</v>
      </c>
      <c r="K2593" s="4" t="b">
        <v>0</v>
      </c>
      <c r="L2593" s="4">
        <v>0</v>
      </c>
      <c r="M2593" s="4">
        <v>-0.67285905109216004</v>
      </c>
      <c r="N2593" s="4">
        <v>0.23821919446447701</v>
      </c>
      <c r="O2593" s="4">
        <v>-0.217319928313842</v>
      </c>
      <c r="P2593" s="4">
        <v>0.59233859495325503</v>
      </c>
      <c r="Q2593" s="4">
        <v>0.30554062450126102</v>
      </c>
    </row>
    <row r="2594" spans="1:17" x14ac:dyDescent="0.3">
      <c r="A2594" s="4" t="s">
        <v>1102</v>
      </c>
      <c r="B2594" s="7" t="s">
        <v>1103</v>
      </c>
      <c r="C2594" s="4">
        <v>25.831151566059098</v>
      </c>
      <c r="D2594" s="4">
        <v>25.427072561157999</v>
      </c>
      <c r="E2594" s="4">
        <v>25.4517555698976</v>
      </c>
      <c r="F2594" s="4">
        <v>25.3502438759444</v>
      </c>
      <c r="G2594" s="4">
        <v>25.281425586674601</v>
      </c>
      <c r="H2594" s="4">
        <v>25.462992519206299</v>
      </c>
      <c r="I2594" s="4">
        <v>25.502014296215499</v>
      </c>
      <c r="J2594" s="4">
        <v>25.187881423833002</v>
      </c>
      <c r="K2594" s="4" t="b">
        <v>0</v>
      </c>
      <c r="L2594" s="4">
        <v>0</v>
      </c>
      <c r="M2594" s="4">
        <v>-0.48460286301721001</v>
      </c>
      <c r="N2594" s="4">
        <v>0.17164798945239701</v>
      </c>
      <c r="O2594" s="4">
        <v>-0.156477436782406</v>
      </c>
      <c r="P2594" s="4">
        <v>0.59235592944443005</v>
      </c>
      <c r="Q2594" s="4">
        <v>0.305709744177381</v>
      </c>
    </row>
    <row r="2595" spans="1:17" x14ac:dyDescent="0.3">
      <c r="A2595" s="4" t="s">
        <v>4973</v>
      </c>
      <c r="B2595" s="7" t="s">
        <v>4974</v>
      </c>
      <c r="C2595" s="4">
        <v>28.436520277442099</v>
      </c>
      <c r="D2595" s="4">
        <v>28.032072815115701</v>
      </c>
      <c r="E2595" s="4">
        <v>27.499061284675999</v>
      </c>
      <c r="F2595" s="4">
        <v>27.830869716850799</v>
      </c>
      <c r="G2595" s="4">
        <v>27.3902019325919</v>
      </c>
      <c r="H2595" s="4">
        <v>28.162725207173601</v>
      </c>
      <c r="I2595" s="4">
        <v>27.975354094893799</v>
      </c>
      <c r="J2595" s="4">
        <v>26.9648739118708</v>
      </c>
      <c r="K2595" s="4" t="b">
        <v>0</v>
      </c>
      <c r="L2595" s="4">
        <v>0</v>
      </c>
      <c r="M2595" s="4">
        <v>-1.0107798412800699</v>
      </c>
      <c r="N2595" s="4">
        <v>0.35809536750285997</v>
      </c>
      <c r="O2595" s="4">
        <v>-0.32634223688860298</v>
      </c>
      <c r="P2595" s="4">
        <v>0.59235592944443005</v>
      </c>
      <c r="Q2595" s="4">
        <v>0.30578532954803</v>
      </c>
    </row>
    <row r="2596" spans="1:17" x14ac:dyDescent="0.3">
      <c r="A2596" s="4" t="s">
        <v>6660</v>
      </c>
      <c r="B2596" s="7" t="s">
        <v>5619</v>
      </c>
      <c r="C2596" s="4">
        <v>24.666764748158201</v>
      </c>
      <c r="D2596" s="4">
        <v>24.901407244120598</v>
      </c>
      <c r="E2596" s="4">
        <v>24.704063569138299</v>
      </c>
      <c r="F2596" s="4">
        <v>24.859438869047601</v>
      </c>
      <c r="G2596" s="4">
        <v>24.639740495941499</v>
      </c>
      <c r="H2596" s="4">
        <v>24.7483161962693</v>
      </c>
      <c r="I2596" s="4">
        <v>24.726095067704701</v>
      </c>
      <c r="J2596" s="4">
        <v>24.531052936912602</v>
      </c>
      <c r="K2596" s="4" t="b">
        <v>0</v>
      </c>
      <c r="L2596" s="4">
        <v>0</v>
      </c>
      <c r="M2596" s="4">
        <v>-0.37681055546324499</v>
      </c>
      <c r="N2596" s="4">
        <v>0.13357568864487501</v>
      </c>
      <c r="O2596" s="4">
        <v>-0.121617433409185</v>
      </c>
      <c r="P2596" s="4">
        <v>0.59255729867618101</v>
      </c>
      <c r="Q2596" s="4">
        <v>0.30600720200292297</v>
      </c>
    </row>
    <row r="2597" spans="1:17" x14ac:dyDescent="0.3">
      <c r="A2597" s="4" t="s">
        <v>5609</v>
      </c>
      <c r="B2597" s="7" t="s">
        <v>5610</v>
      </c>
      <c r="C2597" s="4">
        <v>23.6941411870895</v>
      </c>
      <c r="D2597" s="4">
        <v>23.715661725195901</v>
      </c>
      <c r="E2597" s="4">
        <v>23.2803871515856</v>
      </c>
      <c r="F2597" s="4">
        <v>23.008043386030799</v>
      </c>
      <c r="G2597" s="4">
        <v>23.703399133163799</v>
      </c>
      <c r="H2597" s="4">
        <v>23.148701790174599</v>
      </c>
      <c r="I2597" s="4">
        <v>23.770949303489001</v>
      </c>
      <c r="J2597" s="4">
        <v>24.1314454782033</v>
      </c>
      <c r="K2597" s="4" t="b">
        <v>0</v>
      </c>
      <c r="L2597" s="4">
        <v>0</v>
      </c>
      <c r="M2597" s="4">
        <v>-0.29026482567489098</v>
      </c>
      <c r="N2597" s="4">
        <v>0.81839595323931902</v>
      </c>
      <c r="O2597" s="4">
        <v>0.26406556378221402</v>
      </c>
      <c r="P2597" s="4">
        <v>0.59270041557115505</v>
      </c>
      <c r="Q2597" s="4">
        <v>0.306199060462232</v>
      </c>
    </row>
    <row r="2598" spans="1:17" x14ac:dyDescent="0.3">
      <c r="A2598" s="4" t="s">
        <v>5090</v>
      </c>
      <c r="B2598" s="7" t="s">
        <v>5091</v>
      </c>
      <c r="C2598" s="4">
        <v>27.1604591913121</v>
      </c>
      <c r="D2598" s="4">
        <v>27.778953878147</v>
      </c>
      <c r="E2598" s="4">
        <v>28.711446532657</v>
      </c>
      <c r="F2598" s="4">
        <v>24.260262509106699</v>
      </c>
      <c r="G2598" s="4">
        <v>27.483814983363398</v>
      </c>
      <c r="H2598" s="4">
        <v>28.2136763946203</v>
      </c>
      <c r="I2598" s="4">
        <v>27.975354094893799</v>
      </c>
      <c r="J2598" s="4">
        <v>27.835422660415599</v>
      </c>
      <c r="K2598" s="4" t="b">
        <v>0</v>
      </c>
      <c r="L2598" s="4">
        <v>0</v>
      </c>
      <c r="M2598" s="4">
        <v>-0.99208498531697098</v>
      </c>
      <c r="N2598" s="4">
        <v>2.79065799635217</v>
      </c>
      <c r="O2598" s="4">
        <v>0.89928650551760103</v>
      </c>
      <c r="P2598" s="4">
        <v>0.59399862099921596</v>
      </c>
      <c r="Q2598" s="4">
        <v>0.30705715715951598</v>
      </c>
    </row>
    <row r="2599" spans="1:17" x14ac:dyDescent="0.3">
      <c r="A2599" s="4" t="s">
        <v>523</v>
      </c>
      <c r="B2599" s="7" t="s">
        <v>524</v>
      </c>
      <c r="C2599" s="4">
        <v>25.658449479946199</v>
      </c>
      <c r="D2599" s="4">
        <v>25.896557844459199</v>
      </c>
      <c r="E2599" s="4">
        <v>25.7724006989015</v>
      </c>
      <c r="F2599" s="4">
        <v>26.026217315173</v>
      </c>
      <c r="G2599" s="4">
        <v>25.904130181387298</v>
      </c>
      <c r="H2599" s="4">
        <v>25.684071608598799</v>
      </c>
      <c r="I2599" s="4">
        <v>25.5797055807232</v>
      </c>
      <c r="J2599" s="4">
        <v>25.626705175976301</v>
      </c>
      <c r="K2599" s="4" t="b">
        <v>0</v>
      </c>
      <c r="L2599" s="4">
        <v>0</v>
      </c>
      <c r="M2599" s="4">
        <v>-0.43371265361803601</v>
      </c>
      <c r="N2599" s="4">
        <v>0.15420625772079299</v>
      </c>
      <c r="O2599" s="4">
        <v>-0.13975319794862201</v>
      </c>
      <c r="P2599" s="4">
        <v>0.59399862099921596</v>
      </c>
      <c r="Q2599" s="4">
        <v>0.30710615270765401</v>
      </c>
    </row>
    <row r="2600" spans="1:17" x14ac:dyDescent="0.3">
      <c r="A2600" s="4" t="s">
        <v>4447</v>
      </c>
      <c r="B2600" s="7" t="s">
        <v>4448</v>
      </c>
      <c r="C2600" s="4">
        <v>27.420218465112999</v>
      </c>
      <c r="D2600" s="4">
        <v>26.5417735100411</v>
      </c>
      <c r="E2600" s="4">
        <v>25.92568675823</v>
      </c>
      <c r="F2600" s="4">
        <v>26.6104796484255</v>
      </c>
      <c r="G2600" s="4">
        <v>26.288361633885</v>
      </c>
      <c r="H2600" s="4">
        <v>25.964952220778098</v>
      </c>
      <c r="I2600" s="4">
        <v>26.593644771681099</v>
      </c>
      <c r="J2600" s="4">
        <v>26.364759185917102</v>
      </c>
      <c r="K2600" s="4" t="b">
        <v>0</v>
      </c>
      <c r="L2600" s="4">
        <v>0</v>
      </c>
      <c r="M2600" s="4">
        <v>-0.99862882864632396</v>
      </c>
      <c r="N2600" s="4">
        <v>0.35540854387216497</v>
      </c>
      <c r="O2600" s="4">
        <v>-0.32161014238708002</v>
      </c>
      <c r="P2600" s="4">
        <v>0.59441694046285898</v>
      </c>
      <c r="Q2600" s="4">
        <v>0.30746670551074601</v>
      </c>
    </row>
    <row r="2601" spans="1:17" x14ac:dyDescent="0.3">
      <c r="A2601" s="4" t="s">
        <v>261</v>
      </c>
      <c r="B2601" s="7" t="s">
        <v>262</v>
      </c>
      <c r="C2601" s="4">
        <v>24.090069863420698</v>
      </c>
      <c r="D2601" s="4">
        <v>25.0702560090036</v>
      </c>
      <c r="E2601" s="4">
        <v>25.038853814962799</v>
      </c>
      <c r="F2601" s="4">
        <v>24.573594580305699</v>
      </c>
      <c r="G2601" s="4">
        <v>24.972475345785501</v>
      </c>
      <c r="H2601" s="4">
        <v>24.7023503423171</v>
      </c>
      <c r="I2601" s="4">
        <v>25.1335193828737</v>
      </c>
      <c r="J2601" s="4">
        <v>24.956234993597</v>
      </c>
      <c r="K2601" s="4" t="b">
        <v>0</v>
      </c>
      <c r="L2601" s="4">
        <v>0</v>
      </c>
      <c r="M2601" s="4">
        <v>-0.27416639505706702</v>
      </c>
      <c r="N2601" s="4">
        <v>0.77006929349727404</v>
      </c>
      <c r="O2601" s="4">
        <v>0.24795144922010301</v>
      </c>
      <c r="P2601" s="4">
        <v>0.59441694046285898</v>
      </c>
      <c r="Q2601" s="4">
        <v>0.30760349232527401</v>
      </c>
    </row>
    <row r="2602" spans="1:17" x14ac:dyDescent="0.3">
      <c r="A2602" s="4" t="s">
        <v>6823</v>
      </c>
      <c r="B2602" s="7" t="s">
        <v>6824</v>
      </c>
      <c r="C2602" s="4">
        <v>26.7421465600004</v>
      </c>
      <c r="D2602" s="4">
        <v>25.974560356460501</v>
      </c>
      <c r="E2602" s="4">
        <v>25.807899380122901</v>
      </c>
      <c r="F2602" s="4">
        <v>25.654619077159101</v>
      </c>
      <c r="G2602" s="4">
        <v>25.332650910029798</v>
      </c>
      <c r="H2602" s="4">
        <v>25.8478518698202</v>
      </c>
      <c r="I2602" s="4">
        <v>26.0869767969367</v>
      </c>
      <c r="J2602" s="4">
        <v>25.781427770774901</v>
      </c>
      <c r="K2602" s="4" t="b">
        <v>0</v>
      </c>
      <c r="L2602" s="4">
        <v>0</v>
      </c>
      <c r="M2602" s="4">
        <v>-0.87782130861880203</v>
      </c>
      <c r="N2602" s="4">
        <v>0.31266229552812402</v>
      </c>
      <c r="O2602" s="4">
        <v>-0.28257950654533898</v>
      </c>
      <c r="P2602" s="4">
        <v>0.59441694046285898</v>
      </c>
      <c r="Q2602" s="4">
        <v>0.30776108144308501</v>
      </c>
    </row>
    <row r="2603" spans="1:17" x14ac:dyDescent="0.3">
      <c r="A2603" s="4" t="s">
        <v>7235</v>
      </c>
      <c r="B2603" s="7" t="s">
        <v>7236</v>
      </c>
      <c r="C2603" s="4">
        <v>25.6416737671954</v>
      </c>
      <c r="D2603" s="4">
        <v>25.965327076682499</v>
      </c>
      <c r="E2603" s="4">
        <v>25.975596280673098</v>
      </c>
      <c r="F2603" s="4">
        <v>25.662746958042501</v>
      </c>
      <c r="G2603" s="4">
        <v>25.736742902746901</v>
      </c>
      <c r="H2603" s="4">
        <v>25.5578238593991</v>
      </c>
      <c r="I2603" s="4">
        <v>25.766033813074898</v>
      </c>
      <c r="J2603" s="4">
        <v>25.634848349284901</v>
      </c>
      <c r="K2603" s="4" t="b">
        <v>0</v>
      </c>
      <c r="L2603" s="4">
        <v>0</v>
      </c>
      <c r="M2603" s="4">
        <v>-0.42707855870884898</v>
      </c>
      <c r="N2603" s="4">
        <v>0.152130979664995</v>
      </c>
      <c r="O2603" s="4">
        <v>-0.13747378952192699</v>
      </c>
      <c r="P2603" s="4">
        <v>0.59441694046285898</v>
      </c>
      <c r="Q2603" s="4">
        <v>0.30779559782773303</v>
      </c>
    </row>
    <row r="2604" spans="1:17" x14ac:dyDescent="0.3">
      <c r="A2604" s="4" t="s">
        <v>7433</v>
      </c>
      <c r="B2604" s="7" t="s">
        <v>7434</v>
      </c>
      <c r="C2604" s="4">
        <v>21.311284093559902</v>
      </c>
      <c r="D2604" s="4">
        <v>21.8601565158543</v>
      </c>
      <c r="E2604" s="4">
        <v>21.2990398584876</v>
      </c>
      <c r="F2604" s="4">
        <v>21.5608937015982</v>
      </c>
      <c r="G2604" s="4">
        <v>21.934955307524501</v>
      </c>
      <c r="H2604" s="4">
        <v>21.664473838805801</v>
      </c>
      <c r="I2604" s="4">
        <v>21.462197813674202</v>
      </c>
      <c r="J2604" s="4">
        <v>21.689556759275099</v>
      </c>
      <c r="K2604" s="4" t="b">
        <v>1</v>
      </c>
      <c r="L2604" s="4">
        <v>2</v>
      </c>
      <c r="M2604" s="4">
        <v>-0.199379104718439</v>
      </c>
      <c r="N2604" s="4">
        <v>0.55928387960814496</v>
      </c>
      <c r="O2604" s="4">
        <v>0.17995238744485301</v>
      </c>
      <c r="P2604" s="4">
        <v>0.59451904393075405</v>
      </c>
      <c r="Q2604" s="4">
        <v>0.30808336366207401</v>
      </c>
    </row>
    <row r="2605" spans="1:17" x14ac:dyDescent="0.3">
      <c r="A2605" s="4" t="s">
        <v>1287</v>
      </c>
      <c r="B2605" s="7" t="s">
        <v>1288</v>
      </c>
      <c r="C2605" s="4">
        <v>26.568117160225299</v>
      </c>
      <c r="D2605" s="4">
        <v>27.2136201841748</v>
      </c>
      <c r="E2605" s="4">
        <v>26.902416978907201</v>
      </c>
      <c r="F2605" s="4">
        <v>26.979261556743499</v>
      </c>
      <c r="G2605" s="4">
        <v>26.634306609890899</v>
      </c>
      <c r="H2605" s="4">
        <v>26.536150516780101</v>
      </c>
      <c r="I2605" s="4">
        <v>26.870484977039901</v>
      </c>
      <c r="J2605" s="4">
        <v>26.910011976836302</v>
      </c>
      <c r="K2605" s="4" t="b">
        <v>0</v>
      </c>
      <c r="L2605" s="4">
        <v>0</v>
      </c>
      <c r="M2605" s="4">
        <v>-0.55361764492824195</v>
      </c>
      <c r="N2605" s="4">
        <v>0.197386745176413</v>
      </c>
      <c r="O2605" s="4">
        <v>-0.17811544987591399</v>
      </c>
      <c r="P2605" s="4">
        <v>0.59451904393075405</v>
      </c>
      <c r="Q2605" s="4">
        <v>0.30813517992759798</v>
      </c>
    </row>
    <row r="2606" spans="1:17" x14ac:dyDescent="0.3">
      <c r="A2606" s="4" t="s">
        <v>1520</v>
      </c>
      <c r="B2606" s="7" t="s">
        <v>1521</v>
      </c>
      <c r="C2606" s="4">
        <v>25.821253104992898</v>
      </c>
      <c r="D2606" s="4">
        <v>22.365935177965</v>
      </c>
      <c r="E2606" s="4">
        <v>23.198689333155102</v>
      </c>
      <c r="F2606" s="4">
        <v>27.307683413716401</v>
      </c>
      <c r="G2606" s="4">
        <v>25.108020016497299</v>
      </c>
      <c r="H2606" s="4">
        <v>28.008625172892899</v>
      </c>
      <c r="I2606" s="4">
        <v>25.484166294882598</v>
      </c>
      <c r="J2606" s="4">
        <v>25.0444621766087</v>
      </c>
      <c r="K2606" s="4" t="b">
        <v>0</v>
      </c>
      <c r="L2606" s="4">
        <v>0</v>
      </c>
      <c r="M2606" s="4">
        <v>-1.3722589286515601</v>
      </c>
      <c r="N2606" s="4">
        <v>3.84811524417767</v>
      </c>
      <c r="O2606" s="4">
        <v>1.2379281577630601</v>
      </c>
      <c r="P2606" s="4">
        <v>0.59451904393075405</v>
      </c>
      <c r="Q2606" s="4">
        <v>0.30820340486360498</v>
      </c>
    </row>
    <row r="2607" spans="1:17" x14ac:dyDescent="0.3">
      <c r="A2607" s="4" t="s">
        <v>5862</v>
      </c>
      <c r="B2607" s="7" t="s">
        <v>5863</v>
      </c>
      <c r="C2607" s="4">
        <v>23.788605871093001</v>
      </c>
      <c r="D2607" s="4">
        <v>24.6422406557265</v>
      </c>
      <c r="E2607" s="4">
        <v>24.720123420034501</v>
      </c>
      <c r="F2607" s="4">
        <v>24.538688965357501</v>
      </c>
      <c r="G2607" s="4">
        <v>24.601266348126899</v>
      </c>
      <c r="H2607" s="4">
        <v>24.611315266163501</v>
      </c>
      <c r="I2607" s="4">
        <v>24.637366149110399</v>
      </c>
      <c r="J2607" s="4">
        <v>24.726603746030399</v>
      </c>
      <c r="K2607" s="4" t="b">
        <v>0</v>
      </c>
      <c r="L2607" s="4">
        <v>0</v>
      </c>
      <c r="M2607" s="4">
        <v>-0.245952526142488</v>
      </c>
      <c r="N2607" s="4">
        <v>0.689398824752259</v>
      </c>
      <c r="O2607" s="4">
        <v>0.22172314930488601</v>
      </c>
      <c r="P2607" s="4">
        <v>0.59460828506555197</v>
      </c>
      <c r="Q2607" s="4">
        <v>0.30836799818523902</v>
      </c>
    </row>
    <row r="2608" spans="1:17" x14ac:dyDescent="0.3">
      <c r="A2608" s="4" t="s">
        <v>2311</v>
      </c>
      <c r="B2608" s="7" t="s">
        <v>2312</v>
      </c>
      <c r="C2608" s="4">
        <v>21.399079698054901</v>
      </c>
      <c r="D2608" s="4">
        <v>21.525217555446801</v>
      </c>
      <c r="E2608" s="4">
        <v>20.742311038495401</v>
      </c>
      <c r="F2608" s="4">
        <v>21.113012945632398</v>
      </c>
      <c r="G2608" s="4">
        <v>21.6929825172185</v>
      </c>
      <c r="H2608" s="4">
        <v>20.5561019235979</v>
      </c>
      <c r="I2608" s="4">
        <v>20.675613618467398</v>
      </c>
      <c r="J2608" s="4">
        <v>20.612480536256498</v>
      </c>
      <c r="K2608" s="4" t="b">
        <v>0</v>
      </c>
      <c r="L2608" s="4">
        <v>0</v>
      </c>
      <c r="M2608" s="4">
        <v>-0.96663156014860496</v>
      </c>
      <c r="N2608" s="4">
        <v>0.345410239103983</v>
      </c>
      <c r="O2608" s="4">
        <v>-0.31061066052231101</v>
      </c>
      <c r="P2608" s="4">
        <v>0.59530005025544797</v>
      </c>
      <c r="Q2608" s="4">
        <v>0.30896102887811899</v>
      </c>
    </row>
    <row r="2609" spans="1:17" x14ac:dyDescent="0.3">
      <c r="A2609" s="4" t="s">
        <v>2791</v>
      </c>
      <c r="B2609" s="7" t="s">
        <v>2792</v>
      </c>
      <c r="C2609" s="4">
        <v>22.719942680275999</v>
      </c>
      <c r="D2609" s="4">
        <v>23.624753228997701</v>
      </c>
      <c r="E2609" s="4">
        <v>23.392861880844102</v>
      </c>
      <c r="F2609" s="4">
        <v>23.383410739879601</v>
      </c>
      <c r="G2609" s="4">
        <v>23.724009412839099</v>
      </c>
      <c r="H2609" s="4">
        <v>23.218583216268499</v>
      </c>
      <c r="I2609" s="4">
        <v>23.615671078011101</v>
      </c>
      <c r="J2609" s="4">
        <v>23.471674389833598</v>
      </c>
      <c r="K2609" s="4" t="b">
        <v>0</v>
      </c>
      <c r="L2609" s="4">
        <v>0</v>
      </c>
      <c r="M2609" s="4">
        <v>-0.25270453423084499</v>
      </c>
      <c r="N2609" s="4">
        <v>0.70718931770831395</v>
      </c>
      <c r="O2609" s="4">
        <v>0.22724239173873401</v>
      </c>
      <c r="P2609" s="4">
        <v>0.59530005025544797</v>
      </c>
      <c r="Q2609" s="4">
        <v>0.30896368777437</v>
      </c>
    </row>
    <row r="2610" spans="1:17" x14ac:dyDescent="0.3">
      <c r="A2610" s="4" t="s">
        <v>7359</v>
      </c>
      <c r="B2610" s="7" t="s">
        <v>7360</v>
      </c>
      <c r="C2610" s="4">
        <v>25.322811736367999</v>
      </c>
      <c r="D2610" s="4">
        <v>23.7697015649088</v>
      </c>
      <c r="E2610" s="4">
        <v>23.544864974289101</v>
      </c>
      <c r="F2610" s="4">
        <v>23.811504391983899</v>
      </c>
      <c r="G2610" s="4">
        <v>24.324712162898201</v>
      </c>
      <c r="H2610" s="4">
        <v>25.1526318146345</v>
      </c>
      <c r="I2610" s="4">
        <v>24.350180493781998</v>
      </c>
      <c r="J2610" s="4">
        <v>24.3335122499679</v>
      </c>
      <c r="K2610" s="4" t="b">
        <v>1</v>
      </c>
      <c r="L2610" s="4">
        <v>5</v>
      </c>
      <c r="M2610" s="4">
        <v>-0.47802709800174398</v>
      </c>
      <c r="N2610" s="4">
        <v>1.33410412486814</v>
      </c>
      <c r="O2610" s="4">
        <v>0.42803851343319699</v>
      </c>
      <c r="P2610" s="4">
        <v>0.59697166024009196</v>
      </c>
      <c r="Q2610" s="4">
        <v>0.30998053521598801</v>
      </c>
    </row>
    <row r="2611" spans="1:17" x14ac:dyDescent="0.3">
      <c r="A2611" s="4" t="s">
        <v>1967</v>
      </c>
      <c r="B2611" s="7" t="s">
        <v>1968</v>
      </c>
      <c r="C2611" s="4">
        <v>24.914983156862601</v>
      </c>
      <c r="D2611" s="4">
        <v>24.826896966490299</v>
      </c>
      <c r="E2611" s="4">
        <v>24.9279932256132</v>
      </c>
      <c r="F2611" s="4">
        <v>25.002930462637099</v>
      </c>
      <c r="G2611" s="4">
        <v>24.661273657491201</v>
      </c>
      <c r="H2611" s="4">
        <v>25.038736489898099</v>
      </c>
      <c r="I2611" s="4">
        <v>24.6640340995725</v>
      </c>
      <c r="J2611" s="4">
        <v>24.781427770774901</v>
      </c>
      <c r="K2611" s="4" t="b">
        <v>0</v>
      </c>
      <c r="L2611" s="4">
        <v>0</v>
      </c>
      <c r="M2611" s="4">
        <v>-0.41100864992838598</v>
      </c>
      <c r="N2611" s="4">
        <v>0.147342752995089</v>
      </c>
      <c r="O2611" s="4">
        <v>-0.131832948466649</v>
      </c>
      <c r="P2611" s="4">
        <v>0.59697166024009196</v>
      </c>
      <c r="Q2611" s="4">
        <v>0.31016540316337099</v>
      </c>
    </row>
    <row r="2612" spans="1:17" x14ac:dyDescent="0.3">
      <c r="A2612" s="4" t="s">
        <v>2010</v>
      </c>
      <c r="B2612" s="7" t="s">
        <v>2011</v>
      </c>
      <c r="C2612" s="4">
        <v>20.603681807034398</v>
      </c>
      <c r="D2612" s="4">
        <v>21.691186219936</v>
      </c>
      <c r="E2612" s="4">
        <v>23.118562648914398</v>
      </c>
      <c r="F2612" s="4">
        <v>21.4992914519298</v>
      </c>
      <c r="G2612" s="4">
        <v>22.828584003724099</v>
      </c>
      <c r="H2612" s="4">
        <v>21.523576020076401</v>
      </c>
      <c r="I2612" s="4">
        <v>22.004066163449401</v>
      </c>
      <c r="J2612" s="4">
        <v>22.826909242107099</v>
      </c>
      <c r="K2612" s="4" t="b">
        <v>1</v>
      </c>
      <c r="L2612" s="4">
        <v>4</v>
      </c>
      <c r="M2612" s="4">
        <v>-0.63443931928911801</v>
      </c>
      <c r="N2612" s="4">
        <v>1.76964597006031</v>
      </c>
      <c r="O2612" s="4">
        <v>0.56760332538559799</v>
      </c>
      <c r="P2612" s="4">
        <v>0.59697166024009196</v>
      </c>
      <c r="Q2612" s="4">
        <v>0.31018766266405601</v>
      </c>
    </row>
    <row r="2613" spans="1:17" x14ac:dyDescent="0.3">
      <c r="A2613" s="4" t="s">
        <v>4848</v>
      </c>
      <c r="B2613" s="7" t="s">
        <v>2551</v>
      </c>
      <c r="C2613" s="4">
        <v>23.275483372132001</v>
      </c>
      <c r="D2613" s="4">
        <v>21.650329475703799</v>
      </c>
      <c r="E2613" s="4">
        <v>21.316046283793298</v>
      </c>
      <c r="F2613" s="4">
        <v>22.084253952650901</v>
      </c>
      <c r="G2613" s="4">
        <v>22.7158005995636</v>
      </c>
      <c r="H2613" s="4">
        <v>21.835920524871401</v>
      </c>
      <c r="I2613" s="4">
        <v>22.880755902876999</v>
      </c>
      <c r="J2613" s="4">
        <v>22.7225340817213</v>
      </c>
      <c r="K2613" s="4" t="b">
        <v>1</v>
      </c>
      <c r="L2613" s="4">
        <v>2</v>
      </c>
      <c r="M2613" s="4">
        <v>-0.51163228215527701</v>
      </c>
      <c r="N2613" s="4">
        <v>1.4260812945319601</v>
      </c>
      <c r="O2613" s="4">
        <v>0.45722450618834298</v>
      </c>
      <c r="P2613" s="4">
        <v>0.59725625174724595</v>
      </c>
      <c r="Q2613" s="4">
        <v>0.31045439394304603</v>
      </c>
    </row>
    <row r="2614" spans="1:17" x14ac:dyDescent="0.3">
      <c r="A2614" s="4" t="s">
        <v>5375</v>
      </c>
      <c r="B2614" s="7" t="s">
        <v>5376</v>
      </c>
      <c r="C2614" s="4">
        <v>25.201101175809399</v>
      </c>
      <c r="D2614" s="4">
        <v>24.3964842413246</v>
      </c>
      <c r="E2614" s="4">
        <v>24.950857333964901</v>
      </c>
      <c r="F2614" s="4">
        <v>23.6020510263549</v>
      </c>
      <c r="G2614" s="4">
        <v>24.915374938554901</v>
      </c>
      <c r="H2614" s="4">
        <v>24.660224866644398</v>
      </c>
      <c r="I2614" s="4">
        <v>24.9678817398345</v>
      </c>
      <c r="J2614" s="4">
        <v>24.986247562663401</v>
      </c>
      <c r="K2614" s="4" t="b">
        <v>0</v>
      </c>
      <c r="L2614" s="4">
        <v>0</v>
      </c>
      <c r="M2614" s="4">
        <v>-0.38605567595249002</v>
      </c>
      <c r="N2614" s="4">
        <v>1.0756733410741499</v>
      </c>
      <c r="O2614" s="4">
        <v>0.34480883256083</v>
      </c>
      <c r="P2614" s="4">
        <v>0.59728584255574402</v>
      </c>
      <c r="Q2614" s="4">
        <v>0.31058863812898702</v>
      </c>
    </row>
    <row r="2615" spans="1:17" x14ac:dyDescent="0.3">
      <c r="A2615" s="4" t="s">
        <v>6939</v>
      </c>
      <c r="B2615" s="7" t="s">
        <v>6940</v>
      </c>
      <c r="C2615" s="4">
        <v>27.831151566059098</v>
      </c>
      <c r="D2615" s="4">
        <v>27.7590543207093</v>
      </c>
      <c r="E2615" s="4">
        <v>27.8425455229298</v>
      </c>
      <c r="F2615" s="4">
        <v>27.737760312459301</v>
      </c>
      <c r="G2615" s="4">
        <v>27.406232042410899</v>
      </c>
      <c r="H2615" s="4">
        <v>27.987486405834801</v>
      </c>
      <c r="I2615" s="4">
        <v>27.681107612931399</v>
      </c>
      <c r="J2615" s="4">
        <v>27.468640329744002</v>
      </c>
      <c r="K2615" s="4" t="b">
        <v>0</v>
      </c>
      <c r="L2615" s="4">
        <v>0</v>
      </c>
      <c r="M2615" s="4">
        <v>-0.48917753645940398</v>
      </c>
      <c r="N2615" s="4">
        <v>0.17565487084119499</v>
      </c>
      <c r="O2615" s="4">
        <v>-0.15676133280910401</v>
      </c>
      <c r="P2615" s="4">
        <v>0.59742866916683102</v>
      </c>
      <c r="Q2615" s="4">
        <v>0.31078179924419802</v>
      </c>
    </row>
    <row r="2616" spans="1:17" x14ac:dyDescent="0.3">
      <c r="A2616" s="4" t="s">
        <v>2352</v>
      </c>
      <c r="B2616" s="7" t="s">
        <v>750</v>
      </c>
      <c r="C2616" s="4">
        <v>26.073486979225098</v>
      </c>
      <c r="D2616" s="4">
        <v>26.0176290783524</v>
      </c>
      <c r="E2616" s="4">
        <v>25.923376597542799</v>
      </c>
      <c r="F2616" s="4">
        <v>25.618859314041501</v>
      </c>
      <c r="G2616" s="4">
        <v>25.0803130873275</v>
      </c>
      <c r="H2616" s="4">
        <v>25.845504114963699</v>
      </c>
      <c r="I2616" s="4">
        <v>25.993341724825399</v>
      </c>
      <c r="J2616" s="4">
        <v>25.796025146987901</v>
      </c>
      <c r="K2616" s="4" t="b">
        <v>0</v>
      </c>
      <c r="L2616" s="4">
        <v>0</v>
      </c>
      <c r="M2616" s="4">
        <v>-0.71677133892605505</v>
      </c>
      <c r="N2616" s="4">
        <v>0.25768739139742203</v>
      </c>
      <c r="O2616" s="4">
        <v>-0.22954197376431701</v>
      </c>
      <c r="P2616" s="4">
        <v>0.59806040801964799</v>
      </c>
      <c r="Q2616" s="4">
        <v>0.31122944616345899</v>
      </c>
    </row>
    <row r="2617" spans="1:17" x14ac:dyDescent="0.3">
      <c r="A2617" s="4" t="s">
        <v>2315</v>
      </c>
      <c r="B2617" s="7" t="s">
        <v>2299</v>
      </c>
      <c r="C2617" s="4">
        <v>26.768141768533301</v>
      </c>
      <c r="D2617" s="4">
        <v>25.798582684895901</v>
      </c>
      <c r="E2617" s="4">
        <v>25.577553592995301</v>
      </c>
      <c r="F2617" s="4">
        <v>26.5253785117741</v>
      </c>
      <c r="G2617" s="4">
        <v>25.858253659654601</v>
      </c>
      <c r="H2617" s="4">
        <v>26.3164245912795</v>
      </c>
      <c r="I2617" s="4">
        <v>25.200633578732202</v>
      </c>
      <c r="J2617" s="4">
        <v>25.903286113648001</v>
      </c>
      <c r="K2617" s="4" t="b">
        <v>0</v>
      </c>
      <c r="L2617" s="4">
        <v>0</v>
      </c>
      <c r="M2617" s="4">
        <v>-1.0864107940005701</v>
      </c>
      <c r="N2617" s="4">
        <v>0.39088148655842297</v>
      </c>
      <c r="O2617" s="4">
        <v>-0.34776465372107201</v>
      </c>
      <c r="P2617" s="4">
        <v>0.59817809765552199</v>
      </c>
      <c r="Q2617" s="4">
        <v>0.311521895397115</v>
      </c>
    </row>
    <row r="2618" spans="1:17" x14ac:dyDescent="0.3">
      <c r="A2618" s="4" t="s">
        <v>775</v>
      </c>
      <c r="B2618" s="7" t="s">
        <v>776</v>
      </c>
      <c r="C2618" s="4">
        <v>22.863730687110401</v>
      </c>
      <c r="D2618" s="4">
        <v>23.046811155954298</v>
      </c>
      <c r="E2618" s="4">
        <v>23.296185861432399</v>
      </c>
      <c r="F2618" s="4">
        <v>23.1101906064623</v>
      </c>
      <c r="G2618" s="4">
        <v>22.8900638500258</v>
      </c>
      <c r="H2618" s="4">
        <v>23.691933726371701</v>
      </c>
      <c r="I2618" s="4">
        <v>23.1273997764938</v>
      </c>
      <c r="J2618" s="4">
        <v>23.422346677470099</v>
      </c>
      <c r="K2618" s="4" t="b">
        <v>1</v>
      </c>
      <c r="L2618" s="4">
        <v>2</v>
      </c>
      <c r="M2618" s="4">
        <v>-0.22896907305320599</v>
      </c>
      <c r="N2618" s="4">
        <v>0.63638193275416799</v>
      </c>
      <c r="O2618" s="4">
        <v>0.20370642985048101</v>
      </c>
      <c r="P2618" s="4">
        <v>0.59817809765552199</v>
      </c>
      <c r="Q2618" s="4">
        <v>0.31152877245064697</v>
      </c>
    </row>
    <row r="2619" spans="1:17" x14ac:dyDescent="0.3">
      <c r="A2619" s="4" t="s">
        <v>2257</v>
      </c>
      <c r="B2619" s="7" t="s">
        <v>2258</v>
      </c>
      <c r="C2619" s="4">
        <v>20.821989624183701</v>
      </c>
      <c r="D2619" s="4">
        <v>22.2932785152843</v>
      </c>
      <c r="E2619" s="4">
        <v>22.332148239697901</v>
      </c>
      <c r="F2619" s="4">
        <v>21.602445785861601</v>
      </c>
      <c r="G2619" s="4">
        <v>21.834487179191299</v>
      </c>
      <c r="H2619" s="4">
        <v>22.463604998536699</v>
      </c>
      <c r="I2619" s="4">
        <v>21.852196365556999</v>
      </c>
      <c r="J2619" s="4">
        <v>22.3842127300525</v>
      </c>
      <c r="K2619" s="4" t="b">
        <v>1</v>
      </c>
      <c r="L2619" s="4">
        <v>7</v>
      </c>
      <c r="M2619" s="4">
        <v>-0.41751663819302498</v>
      </c>
      <c r="N2619" s="4">
        <v>1.1598361923479901</v>
      </c>
      <c r="O2619" s="4">
        <v>0.37115977707748399</v>
      </c>
      <c r="P2619" s="4">
        <v>0.59831170411578605</v>
      </c>
      <c r="Q2619" s="4">
        <v>0.31171742116918</v>
      </c>
    </row>
    <row r="2620" spans="1:17" x14ac:dyDescent="0.3">
      <c r="A2620" s="4" t="s">
        <v>6443</v>
      </c>
      <c r="B2620" s="7" t="s">
        <v>6444</v>
      </c>
      <c r="C2620" s="4">
        <v>26.806276897420101</v>
      </c>
      <c r="D2620" s="4">
        <v>26.188050277578</v>
      </c>
      <c r="E2620" s="4">
        <v>26.085057604890199</v>
      </c>
      <c r="F2620" s="4">
        <v>26.2937945455262</v>
      </c>
      <c r="G2620" s="4">
        <v>26.507785545859502</v>
      </c>
      <c r="H2620" s="4">
        <v>26.591837891664099</v>
      </c>
      <c r="I2620" s="4">
        <v>26.4308117450353</v>
      </c>
      <c r="J2620" s="4">
        <v>26.5569962041649</v>
      </c>
      <c r="K2620" s="4" t="b">
        <v>0</v>
      </c>
      <c r="L2620" s="4">
        <v>0</v>
      </c>
      <c r="M2620" s="4">
        <v>-0.20097644516920499</v>
      </c>
      <c r="N2620" s="4">
        <v>0.55810247582378902</v>
      </c>
      <c r="O2620" s="4">
        <v>0.17856301532729199</v>
      </c>
      <c r="P2620" s="4">
        <v>0.59833906484222399</v>
      </c>
      <c r="Q2620" s="4">
        <v>0.31185074842224603</v>
      </c>
    </row>
    <row r="2621" spans="1:17" x14ac:dyDescent="0.3">
      <c r="A2621" s="4" t="s">
        <v>2267</v>
      </c>
      <c r="B2621" s="7" t="s">
        <v>2186</v>
      </c>
      <c r="C2621" s="4">
        <v>28.541987428400699</v>
      </c>
      <c r="D2621" s="4">
        <v>28.475842032937901</v>
      </c>
      <c r="E2621" s="4">
        <v>28.6287874578342</v>
      </c>
      <c r="F2621" s="4">
        <v>28.5014079492781</v>
      </c>
      <c r="G2621" s="4">
        <v>28.382119586294099</v>
      </c>
      <c r="H2621" s="4">
        <v>28.527389183937299</v>
      </c>
      <c r="I2621" s="4">
        <v>28.2983465166763</v>
      </c>
      <c r="J2621" s="4">
        <v>28.487499356995301</v>
      </c>
      <c r="K2621" s="4" t="b">
        <v>0</v>
      </c>
      <c r="L2621" s="4">
        <v>0</v>
      </c>
      <c r="M2621" s="4">
        <v>-0.35386237618114103</v>
      </c>
      <c r="N2621" s="4">
        <v>0.12752726390726199</v>
      </c>
      <c r="O2621" s="4">
        <v>-0.11316755613694</v>
      </c>
      <c r="P2621" s="4">
        <v>0.59867115901296197</v>
      </c>
      <c r="Q2621" s="4">
        <v>0.31214297246049</v>
      </c>
    </row>
    <row r="2622" spans="1:17" x14ac:dyDescent="0.3">
      <c r="A2622" s="4" t="s">
        <v>7505</v>
      </c>
      <c r="B2622" s="7" t="s">
        <v>7506</v>
      </c>
      <c r="C2622" s="4">
        <v>29.743785055396099</v>
      </c>
      <c r="D2622" s="4">
        <v>29.937857473497999</v>
      </c>
      <c r="E2622" s="4">
        <v>29.6181139563197</v>
      </c>
      <c r="F2622" s="4">
        <v>29.811199736710702</v>
      </c>
      <c r="G2622" s="4">
        <v>29.708902520448898</v>
      </c>
      <c r="H2622" s="4">
        <v>29.534693984560501</v>
      </c>
      <c r="I2622" s="4">
        <v>29.687620919890101</v>
      </c>
      <c r="J2622" s="4">
        <v>29.694824330242799</v>
      </c>
      <c r="K2622" s="4" t="b">
        <v>0</v>
      </c>
      <c r="L2622" s="4">
        <v>0</v>
      </c>
      <c r="M2622" s="4">
        <v>-0.37921754586649498</v>
      </c>
      <c r="N2622" s="4">
        <v>0.136760312475395</v>
      </c>
      <c r="O2622" s="4">
        <v>-0.12122861669555</v>
      </c>
      <c r="P2622" s="4">
        <v>0.59894635505223504</v>
      </c>
      <c r="Q2622" s="4">
        <v>0.312405651063066</v>
      </c>
    </row>
    <row r="2623" spans="1:17" x14ac:dyDescent="0.3">
      <c r="A2623" s="4" t="s">
        <v>7245</v>
      </c>
      <c r="B2623" s="7" t="s">
        <v>2637</v>
      </c>
      <c r="C2623" s="4">
        <v>22.2635385117757</v>
      </c>
      <c r="D2623" s="4">
        <v>23.5648817730203</v>
      </c>
      <c r="E2623" s="4">
        <v>24.113707809647</v>
      </c>
      <c r="F2623" s="4">
        <v>23.026561100899499</v>
      </c>
      <c r="G2623" s="4">
        <v>23.1858574509722</v>
      </c>
      <c r="H2623" s="4">
        <v>23.549193554255702</v>
      </c>
      <c r="I2623" s="4">
        <v>23.9021938367672</v>
      </c>
      <c r="J2623" s="4">
        <v>23.951896057872599</v>
      </c>
      <c r="K2623" s="4" t="b">
        <v>1</v>
      </c>
      <c r="L2623" s="4">
        <v>2</v>
      </c>
      <c r="M2623" s="4">
        <v>-0.45740501208742701</v>
      </c>
      <c r="N2623" s="4">
        <v>1.26763086435002</v>
      </c>
      <c r="O2623" s="4">
        <v>0.40511292613129501</v>
      </c>
      <c r="P2623" s="4">
        <v>0.59898476336524498</v>
      </c>
      <c r="Q2623" s="4">
        <v>0.31261081255936801</v>
      </c>
    </row>
    <row r="2624" spans="1:17" x14ac:dyDescent="0.3">
      <c r="A2624" s="4" t="s">
        <v>4580</v>
      </c>
      <c r="B2624" s="7" t="s">
        <v>4581</v>
      </c>
      <c r="C2624" s="4">
        <v>26.3786393613616</v>
      </c>
      <c r="D2624" s="4">
        <v>25.981446742045701</v>
      </c>
      <c r="E2624" s="4">
        <v>26.226689014262799</v>
      </c>
      <c r="F2624" s="4">
        <v>26.270936010621199</v>
      </c>
      <c r="G2624" s="4">
        <v>26.115839520956602</v>
      </c>
      <c r="H2624" s="4">
        <v>26.134156054976799</v>
      </c>
      <c r="I2624" s="4">
        <v>25.9954432474707</v>
      </c>
      <c r="J2624" s="4">
        <v>26.102377435620799</v>
      </c>
      <c r="K2624" s="4" t="b">
        <v>0</v>
      </c>
      <c r="L2624" s="4">
        <v>0</v>
      </c>
      <c r="M2624" s="4">
        <v>-0.39890731868358698</v>
      </c>
      <c r="N2624" s="4">
        <v>0.14395988405035701</v>
      </c>
      <c r="O2624" s="4">
        <v>-0.127473717316615</v>
      </c>
      <c r="P2624" s="4">
        <v>0.59898476336524498</v>
      </c>
      <c r="Q2624" s="4">
        <v>0.31266408642926102</v>
      </c>
    </row>
    <row r="2625" spans="1:17" x14ac:dyDescent="0.3">
      <c r="A2625" s="4" t="s">
        <v>8525</v>
      </c>
      <c r="B2625" s="7" t="s">
        <v>8526</v>
      </c>
      <c r="C2625" s="4">
        <v>26.397081966315099</v>
      </c>
      <c r="D2625" s="4">
        <v>26.278428479802901</v>
      </c>
      <c r="E2625" s="4">
        <v>25.8425455229298</v>
      </c>
      <c r="F2625" s="4">
        <v>26.164293450576</v>
      </c>
      <c r="G2625" s="4">
        <v>25.897341015724699</v>
      </c>
      <c r="H2625" s="4">
        <v>26.207290759607002</v>
      </c>
      <c r="I2625" s="4">
        <v>25.946316389999499</v>
      </c>
      <c r="J2625" s="4">
        <v>25.996816804373601</v>
      </c>
      <c r="K2625" s="4" t="b">
        <v>0</v>
      </c>
      <c r="L2625" s="4">
        <v>0</v>
      </c>
      <c r="M2625" s="4">
        <v>-0.49659924427450902</v>
      </c>
      <c r="N2625" s="4">
        <v>0.17930701931505699</v>
      </c>
      <c r="O2625" s="4">
        <v>-0.15864611247972599</v>
      </c>
      <c r="P2625" s="4">
        <v>0.59912530154759502</v>
      </c>
      <c r="Q2625" s="4">
        <v>0.31285667487778901</v>
      </c>
    </row>
    <row r="2626" spans="1:17" x14ac:dyDescent="0.3">
      <c r="A2626" s="4" t="s">
        <v>2793</v>
      </c>
      <c r="B2626" s="7" t="s">
        <v>2794</v>
      </c>
      <c r="C2626" s="4">
        <v>26.407043076365301</v>
      </c>
      <c r="D2626" s="4">
        <v>26.0745561464372</v>
      </c>
      <c r="E2626" s="4">
        <v>26.2248141666424</v>
      </c>
      <c r="F2626" s="4">
        <v>26.340143285975401</v>
      </c>
      <c r="G2626" s="4">
        <v>26.276201579611602</v>
      </c>
      <c r="H2626" s="4">
        <v>26.461460182322099</v>
      </c>
      <c r="I2626" s="4">
        <v>26.394644198698799</v>
      </c>
      <c r="J2626" s="4">
        <v>26.408163870327702</v>
      </c>
      <c r="K2626" s="4" t="b">
        <v>0</v>
      </c>
      <c r="L2626" s="4">
        <v>0</v>
      </c>
      <c r="M2626" s="4">
        <v>-0.13962914912307101</v>
      </c>
      <c r="N2626" s="4">
        <v>0.38658572689304999</v>
      </c>
      <c r="O2626" s="4">
        <v>0.123478288884989</v>
      </c>
      <c r="P2626" s="4">
        <v>0.59912835468915204</v>
      </c>
      <c r="Q2626" s="4">
        <v>0.31297749871821401</v>
      </c>
    </row>
    <row r="2627" spans="1:17" x14ac:dyDescent="0.3">
      <c r="A2627" s="4" t="s">
        <v>1635</v>
      </c>
      <c r="B2627" s="7" t="s">
        <v>1636</v>
      </c>
      <c r="C2627" s="4">
        <v>29.769751021394999</v>
      </c>
      <c r="D2627" s="4">
        <v>28.967062823883101</v>
      </c>
      <c r="E2627" s="4">
        <v>28.792792487732701</v>
      </c>
      <c r="F2627" s="4">
        <v>29.4843119554547</v>
      </c>
      <c r="G2627" s="4">
        <v>29.113400475505198</v>
      </c>
      <c r="H2627" s="4">
        <v>29.3126051287257</v>
      </c>
      <c r="I2627" s="4">
        <v>28.8532069856081</v>
      </c>
      <c r="J2627" s="4">
        <v>28.6996846213334</v>
      </c>
      <c r="K2627" s="4" t="b">
        <v>0</v>
      </c>
      <c r="L2627" s="4">
        <v>0</v>
      </c>
      <c r="M2627" s="4">
        <v>-0.81027082848171905</v>
      </c>
      <c r="N2627" s="4">
        <v>0.29276028983513602</v>
      </c>
      <c r="O2627" s="4">
        <v>-0.25875526932329201</v>
      </c>
      <c r="P2627" s="4">
        <v>0.59915255909575305</v>
      </c>
      <c r="Q2627" s="4">
        <v>0.31310937715133302</v>
      </c>
    </row>
    <row r="2628" spans="1:17" x14ac:dyDescent="0.3">
      <c r="A2628" s="4" t="s">
        <v>836</v>
      </c>
      <c r="B2628" s="7" t="s">
        <v>837</v>
      </c>
      <c r="C2628" s="4">
        <v>24.275483372132001</v>
      </c>
      <c r="D2628" s="4">
        <v>23.660236860062799</v>
      </c>
      <c r="E2628" s="4">
        <v>22.795826547822301</v>
      </c>
      <c r="F2628" s="4">
        <v>23.6464451457134</v>
      </c>
      <c r="G2628" s="4">
        <v>23.1173983488132</v>
      </c>
      <c r="H2628" s="4">
        <v>23.594636525016799</v>
      </c>
      <c r="I2628" s="4">
        <v>22.903984892293199</v>
      </c>
      <c r="J2628" s="4">
        <v>23.4594996758875</v>
      </c>
      <c r="K2628" s="4" t="b">
        <v>1</v>
      </c>
      <c r="L2628" s="4">
        <v>1</v>
      </c>
      <c r="M2628" s="4">
        <v>-1.0198669737328701</v>
      </c>
      <c r="N2628" s="4">
        <v>0.36863073187300299</v>
      </c>
      <c r="O2628" s="4">
        <v>-0.32561812092993497</v>
      </c>
      <c r="P2628" s="4">
        <v>0.59920076303468095</v>
      </c>
      <c r="Q2628" s="4">
        <v>0.31325381183922502</v>
      </c>
    </row>
    <row r="2629" spans="1:17" x14ac:dyDescent="0.3">
      <c r="A2629" s="4" t="s">
        <v>3398</v>
      </c>
      <c r="B2629" s="7" t="s">
        <v>1387</v>
      </c>
      <c r="C2629" s="4">
        <v>29.411997958308</v>
      </c>
      <c r="D2629" s="4">
        <v>29.769038409281901</v>
      </c>
      <c r="E2629" s="4">
        <v>29.6109541647469</v>
      </c>
      <c r="F2629" s="4">
        <v>29.4377067171947</v>
      </c>
      <c r="G2629" s="4">
        <v>29.330552444145798</v>
      </c>
      <c r="H2629" s="4">
        <v>29.465670198693399</v>
      </c>
      <c r="I2629" s="4">
        <v>29.646421802718901</v>
      </c>
      <c r="J2629" s="4">
        <v>29.172580320627301</v>
      </c>
      <c r="K2629" s="4" t="b">
        <v>0</v>
      </c>
      <c r="L2629" s="4">
        <v>0</v>
      </c>
      <c r="M2629" s="4">
        <v>-0.481389510048363</v>
      </c>
      <c r="N2629" s="4">
        <v>0.174153268375282</v>
      </c>
      <c r="O2629" s="4">
        <v>-0.153618120836541</v>
      </c>
      <c r="P2629" s="4">
        <v>0.59940513763363901</v>
      </c>
      <c r="Q2629" s="4">
        <v>0.313590743767728</v>
      </c>
    </row>
    <row r="2630" spans="1:17" x14ac:dyDescent="0.3">
      <c r="A2630" s="4" t="s">
        <v>6826</v>
      </c>
      <c r="B2630" s="7" t="s">
        <v>6827</v>
      </c>
      <c r="C2630" s="4">
        <v>25.718343535415201</v>
      </c>
      <c r="D2630" s="4">
        <v>25.798582684895901</v>
      </c>
      <c r="E2630" s="4">
        <v>25.547867462450601</v>
      </c>
      <c r="F2630" s="4">
        <v>25.957402122779801</v>
      </c>
      <c r="G2630" s="4">
        <v>25.6877458688523</v>
      </c>
      <c r="H2630" s="4">
        <v>25.9864212931686</v>
      </c>
      <c r="I2630" s="4">
        <v>26.047010389619</v>
      </c>
      <c r="J2630" s="4">
        <v>25.876064644913001</v>
      </c>
      <c r="K2630" s="4" t="b">
        <v>0</v>
      </c>
      <c r="L2630" s="4">
        <v>0</v>
      </c>
      <c r="M2630" s="4">
        <v>-0.162984883354201</v>
      </c>
      <c r="N2630" s="4">
        <v>0.45050807885991401</v>
      </c>
      <c r="O2630" s="4">
        <v>0.14376159775285699</v>
      </c>
      <c r="P2630" s="4">
        <v>0.59940513763363901</v>
      </c>
      <c r="Q2630" s="4">
        <v>0.31359922524155998</v>
      </c>
    </row>
    <row r="2631" spans="1:17" x14ac:dyDescent="0.3">
      <c r="A2631" s="4" t="s">
        <v>4331</v>
      </c>
      <c r="B2631" s="7" t="s">
        <v>42</v>
      </c>
      <c r="C2631" s="4">
        <v>22.890577844194301</v>
      </c>
      <c r="D2631" s="4">
        <v>22.363125644378201</v>
      </c>
      <c r="E2631" s="4">
        <v>22.8190931539682</v>
      </c>
      <c r="F2631" s="4">
        <v>22.988089768313799</v>
      </c>
      <c r="G2631" s="4">
        <v>22.931414949819199</v>
      </c>
      <c r="H2631" s="4">
        <v>22.782687149355802</v>
      </c>
      <c r="I2631" s="4">
        <v>22.343371415802501</v>
      </c>
      <c r="J2631" s="4">
        <v>22.0131517463651</v>
      </c>
      <c r="K2631" s="4" t="b">
        <v>1</v>
      </c>
      <c r="L2631" s="4">
        <v>4</v>
      </c>
      <c r="M2631" s="4">
        <v>-0.77601166356954998</v>
      </c>
      <c r="N2631" s="4">
        <v>0.28088108881358198</v>
      </c>
      <c r="O2631" s="4">
        <v>-0.247565287377984</v>
      </c>
      <c r="P2631" s="4">
        <v>0.59952608709888</v>
      </c>
      <c r="Q2631" s="4">
        <v>0.31378181275026001</v>
      </c>
    </row>
    <row r="2632" spans="1:17" x14ac:dyDescent="0.3">
      <c r="A2632" s="4" t="s">
        <v>7944</v>
      </c>
      <c r="B2632" s="7" t="s">
        <v>4168</v>
      </c>
      <c r="C2632" s="4">
        <v>25.773285071809301</v>
      </c>
      <c r="D2632" s="4">
        <v>25.365233307340102</v>
      </c>
      <c r="E2632" s="4">
        <v>25.6238163156839</v>
      </c>
      <c r="F2632" s="4">
        <v>25.7844453797595</v>
      </c>
      <c r="G2632" s="4">
        <v>25.679855083232901</v>
      </c>
      <c r="H2632" s="4">
        <v>25.735694111900099</v>
      </c>
      <c r="I2632" s="4">
        <v>25.770949303489001</v>
      </c>
      <c r="J2632" s="4">
        <v>25.9189312945248</v>
      </c>
      <c r="K2632" s="4" t="b">
        <v>0</v>
      </c>
      <c r="L2632" s="4">
        <v>0</v>
      </c>
      <c r="M2632" s="4">
        <v>-0.15877284109115999</v>
      </c>
      <c r="N2632" s="4">
        <v>0.43809770036817097</v>
      </c>
      <c r="O2632" s="4">
        <v>0.139662429638506</v>
      </c>
      <c r="P2632" s="4">
        <v>0.60021647643716003</v>
      </c>
      <c r="Q2632" s="4">
        <v>0.31426259691665098</v>
      </c>
    </row>
    <row r="2633" spans="1:17" x14ac:dyDescent="0.3">
      <c r="A2633" s="4" t="s">
        <v>2326</v>
      </c>
      <c r="B2633" s="7" t="s">
        <v>2327</v>
      </c>
      <c r="C2633" s="4">
        <v>20.897086973663299</v>
      </c>
      <c r="D2633" s="4">
        <v>21.608238142214699</v>
      </c>
      <c r="E2633" s="4">
        <v>22.408803424713099</v>
      </c>
      <c r="F2633" s="4">
        <v>22.558572389688099</v>
      </c>
      <c r="G2633" s="4">
        <v>20.998305832843801</v>
      </c>
      <c r="H2633" s="4">
        <v>22.059142700559999</v>
      </c>
      <c r="I2633" s="4">
        <v>21.347380946725799</v>
      </c>
      <c r="J2633" s="4">
        <v>21.414799868416701</v>
      </c>
      <c r="K2633" s="4" t="b">
        <v>1</v>
      </c>
      <c r="L2633" s="4">
        <v>2</v>
      </c>
      <c r="M2633" s="4">
        <v>-1.29683998928028</v>
      </c>
      <c r="N2633" s="4">
        <v>0.47030419841386001</v>
      </c>
      <c r="O2633" s="4">
        <v>-0.41326789543321102</v>
      </c>
      <c r="P2633" s="4">
        <v>0.60027472390388903</v>
      </c>
      <c r="Q2633" s="4">
        <v>0.31451355971769801</v>
      </c>
    </row>
    <row r="2634" spans="1:17" x14ac:dyDescent="0.3">
      <c r="A2634" s="4" t="s">
        <v>4321</v>
      </c>
      <c r="B2634" s="7" t="s">
        <v>4322</v>
      </c>
      <c r="C2634" s="4">
        <v>25.151000279936799</v>
      </c>
      <c r="D2634" s="4">
        <v>23.726632843016901</v>
      </c>
      <c r="E2634" s="4">
        <v>22.9085033210613</v>
      </c>
      <c r="F2634" s="4">
        <v>23.6354740278924</v>
      </c>
      <c r="G2634" s="4">
        <v>22.5339929934573</v>
      </c>
      <c r="H2634" s="4">
        <v>23.627803388952</v>
      </c>
      <c r="I2634" s="4">
        <v>23.5370612433147</v>
      </c>
      <c r="J2634" s="4">
        <v>23.716407978924501</v>
      </c>
      <c r="K2634" s="4" t="b">
        <v>1</v>
      </c>
      <c r="L2634" s="4">
        <v>1</v>
      </c>
      <c r="M2634" s="4">
        <v>-1.57402754621159</v>
      </c>
      <c r="N2634" s="4">
        <v>0.57085511258213395</v>
      </c>
      <c r="O2634" s="4">
        <v>-0.50158621681472904</v>
      </c>
      <c r="P2634" s="4">
        <v>0.60027472390388903</v>
      </c>
      <c r="Q2634" s="4">
        <v>0.314532009559988</v>
      </c>
    </row>
    <row r="2635" spans="1:17" x14ac:dyDescent="0.3">
      <c r="A2635" s="4" t="s">
        <v>2491</v>
      </c>
      <c r="B2635" s="7" t="s">
        <v>1812</v>
      </c>
      <c r="C2635" s="4">
        <v>27.681886035182899</v>
      </c>
      <c r="D2635" s="4">
        <v>27.690667345729</v>
      </c>
      <c r="E2635" s="4">
        <v>27.6533894310673</v>
      </c>
      <c r="F2635" s="4">
        <v>27.431773761441001</v>
      </c>
      <c r="G2635" s="4">
        <v>27.528437974784101</v>
      </c>
      <c r="H2635" s="4">
        <v>27.527389183937299</v>
      </c>
      <c r="I2635" s="4">
        <v>27.507914897655201</v>
      </c>
      <c r="J2635" s="4">
        <v>27.4379435325211</v>
      </c>
      <c r="K2635" s="4" t="b">
        <v>0</v>
      </c>
      <c r="L2635" s="4">
        <v>0</v>
      </c>
      <c r="M2635" s="4">
        <v>-0.35791256359212398</v>
      </c>
      <c r="N2635" s="4">
        <v>0.129897071330832</v>
      </c>
      <c r="O2635" s="4">
        <v>-0.114007746130646</v>
      </c>
      <c r="P2635" s="4">
        <v>0.60056219181570103</v>
      </c>
      <c r="Q2635" s="4">
        <v>0.31480215188906602</v>
      </c>
    </row>
    <row r="2636" spans="1:17" x14ac:dyDescent="0.3">
      <c r="A2636" s="4" t="s">
        <v>6460</v>
      </c>
      <c r="B2636" s="7" t="s">
        <v>40</v>
      </c>
      <c r="C2636" s="4">
        <v>26.024721152229802</v>
      </c>
      <c r="D2636" s="4">
        <v>26.307947566722898</v>
      </c>
      <c r="E2636" s="4">
        <v>26.5627868822864</v>
      </c>
      <c r="F2636" s="4">
        <v>26.477032374008701</v>
      </c>
      <c r="G2636" s="4">
        <v>26.3885890816236</v>
      </c>
      <c r="H2636" s="4">
        <v>26.712692286538498</v>
      </c>
      <c r="I2636" s="4">
        <v>26.389859136133499</v>
      </c>
      <c r="J2636" s="4">
        <v>26.523762900982099</v>
      </c>
      <c r="K2636" s="4" t="b">
        <v>0</v>
      </c>
      <c r="L2636" s="4">
        <v>0</v>
      </c>
      <c r="M2636" s="4">
        <v>-0.183143119348189</v>
      </c>
      <c r="N2636" s="4">
        <v>0.50435083436314498</v>
      </c>
      <c r="O2636" s="4">
        <v>0.16060385750747799</v>
      </c>
      <c r="P2636" s="4">
        <v>0.60072735173819602</v>
      </c>
      <c r="Q2636" s="4">
        <v>0.31500827300102402</v>
      </c>
    </row>
    <row r="2637" spans="1:17" x14ac:dyDescent="0.3">
      <c r="A2637" s="4" t="s">
        <v>8748</v>
      </c>
      <c r="B2637" s="7" t="s">
        <v>8749</v>
      </c>
      <c r="C2637" s="4">
        <v>23.569596089151201</v>
      </c>
      <c r="D2637" s="4">
        <v>23.025646545956299</v>
      </c>
      <c r="E2637" s="4">
        <v>22.6348258382049</v>
      </c>
      <c r="F2637" s="4">
        <v>22.439994268246</v>
      </c>
      <c r="G2637" s="4">
        <v>23.442439055567899</v>
      </c>
      <c r="H2637" s="4">
        <v>23.142595135381299</v>
      </c>
      <c r="I2637" s="4">
        <v>22.992500257877801</v>
      </c>
      <c r="J2637" s="4">
        <v>23.1314454782033</v>
      </c>
      <c r="K2637" s="4" t="b">
        <v>1</v>
      </c>
      <c r="L2637" s="4">
        <v>1</v>
      </c>
      <c r="M2637" s="4">
        <v>-0.296370803149901</v>
      </c>
      <c r="N2637" s="4">
        <v>0.81582939588583803</v>
      </c>
      <c r="O2637" s="4">
        <v>0.25972929636796799</v>
      </c>
      <c r="P2637" s="4">
        <v>0.60073734182355298</v>
      </c>
      <c r="Q2637" s="4">
        <v>0.315164385519629</v>
      </c>
    </row>
    <row r="2638" spans="1:17" x14ac:dyDescent="0.3">
      <c r="A2638" s="4" t="s">
        <v>6582</v>
      </c>
      <c r="B2638" s="7" t="s">
        <v>6583</v>
      </c>
      <c r="C2638" s="4">
        <v>25.715674348639201</v>
      </c>
      <c r="D2638" s="4">
        <v>26.203839163382199</v>
      </c>
      <c r="E2638" s="4">
        <v>26.359073567387799</v>
      </c>
      <c r="F2638" s="4">
        <v>26.233228082058901</v>
      </c>
      <c r="G2638" s="4">
        <v>26.315777091465399</v>
      </c>
      <c r="H2638" s="4">
        <v>25.9475439246016</v>
      </c>
      <c r="I2638" s="4">
        <v>26.565630395511501</v>
      </c>
      <c r="J2638" s="4">
        <v>26.4972094819408</v>
      </c>
      <c r="K2638" s="4" t="b">
        <v>0</v>
      </c>
      <c r="L2638" s="4">
        <v>0</v>
      </c>
      <c r="M2638" s="4">
        <v>-0.232460783832384</v>
      </c>
      <c r="N2638" s="4">
        <v>0.639633649857974</v>
      </c>
      <c r="O2638" s="4">
        <v>0.203586433012795</v>
      </c>
      <c r="P2638" s="4">
        <v>0.60073734182355298</v>
      </c>
      <c r="Q2638" s="4">
        <v>0.31532420367761099</v>
      </c>
    </row>
    <row r="2639" spans="1:17" x14ac:dyDescent="0.3">
      <c r="A2639" s="4" t="s">
        <v>8130</v>
      </c>
      <c r="B2639" s="7" t="s">
        <v>1913</v>
      </c>
      <c r="C2639" s="4">
        <v>22.492264455069101</v>
      </c>
      <c r="D2639" s="4">
        <v>23.6480230083206</v>
      </c>
      <c r="E2639" s="4">
        <v>22.4632512087355</v>
      </c>
      <c r="F2639" s="4">
        <v>21.340818863155199</v>
      </c>
      <c r="G2639" s="4">
        <v>23.292490471242999</v>
      </c>
      <c r="H2639" s="4">
        <v>22.605370459575798</v>
      </c>
      <c r="I2639" s="4">
        <v>23.214553458174599</v>
      </c>
      <c r="J2639" s="4">
        <v>22.6893722651891</v>
      </c>
      <c r="K2639" s="4" t="b">
        <v>1</v>
      </c>
      <c r="L2639" s="4">
        <v>5</v>
      </c>
      <c r="M2639" s="4">
        <v>-0.53032126274012603</v>
      </c>
      <c r="N2639" s="4">
        <v>1.4590358221913</v>
      </c>
      <c r="O2639" s="4">
        <v>0.46435727972558599</v>
      </c>
      <c r="P2639" s="4">
        <v>0.60073734182355298</v>
      </c>
      <c r="Q2639" s="4">
        <v>0.31537216074239499</v>
      </c>
    </row>
    <row r="2640" spans="1:17" x14ac:dyDescent="0.3">
      <c r="A2640" s="4" t="s">
        <v>7904</v>
      </c>
      <c r="B2640" s="7" t="s">
        <v>42</v>
      </c>
      <c r="C2640" s="4">
        <v>24.872478428348</v>
      </c>
      <c r="D2640" s="4">
        <v>25.715661725195901</v>
      </c>
      <c r="E2640" s="4">
        <v>25.458153341095802</v>
      </c>
      <c r="F2640" s="4">
        <v>25.9103900564944</v>
      </c>
      <c r="G2640" s="4">
        <v>25.176915097708399</v>
      </c>
      <c r="H2640" s="4">
        <v>25.4902998652021</v>
      </c>
      <c r="I2640" s="4">
        <v>25.240161942918899</v>
      </c>
      <c r="J2640" s="4">
        <v>25.096492879368899</v>
      </c>
      <c r="K2640" s="4" t="b">
        <v>0</v>
      </c>
      <c r="L2640" s="4">
        <v>0</v>
      </c>
      <c r="M2640" s="4">
        <v>-0.74879384551930595</v>
      </c>
      <c r="N2640" s="4">
        <v>0.27238696255139899</v>
      </c>
      <c r="O2640" s="4">
        <v>-0.238203441483954</v>
      </c>
      <c r="P2640" s="4">
        <v>0.60109609450443802</v>
      </c>
      <c r="Q2640" s="4">
        <v>0.31568011808899699</v>
      </c>
    </row>
    <row r="2641" spans="1:17" x14ac:dyDescent="0.3">
      <c r="A2641" s="4" t="s">
        <v>507</v>
      </c>
      <c r="B2641" s="7" t="s">
        <v>508</v>
      </c>
      <c r="C2641" s="4">
        <v>24.387051601177799</v>
      </c>
      <c r="D2641" s="4">
        <v>23.219464084807001</v>
      </c>
      <c r="E2641" s="4">
        <v>23.396836499062001</v>
      </c>
      <c r="F2641" s="4">
        <v>24.100211561218199</v>
      </c>
      <c r="G2641" s="4">
        <v>23.352642385217301</v>
      </c>
      <c r="H2641" s="4">
        <v>23.572093956365698</v>
      </c>
      <c r="I2641" s="4">
        <v>23.378055906550401</v>
      </c>
      <c r="J2641" s="4">
        <v>23.685381083303898</v>
      </c>
      <c r="K2641" s="4" t="b">
        <v>1</v>
      </c>
      <c r="L2641" s="4">
        <v>4</v>
      </c>
      <c r="M2641" s="4">
        <v>-0.87691364310114595</v>
      </c>
      <c r="N2641" s="4">
        <v>0.319218435687253</v>
      </c>
      <c r="O2641" s="4">
        <v>-0.278847603706947</v>
      </c>
      <c r="P2641" s="4">
        <v>0.60124302316539902</v>
      </c>
      <c r="Q2641" s="4">
        <v>0.31594986194764102</v>
      </c>
    </row>
    <row r="2642" spans="1:17" x14ac:dyDescent="0.3">
      <c r="A2642" s="4" t="s">
        <v>5261</v>
      </c>
      <c r="B2642" s="7" t="s">
        <v>42</v>
      </c>
      <c r="C2642" s="4">
        <v>17.062609013860801</v>
      </c>
      <c r="D2642" s="4">
        <v>19.276499103734999</v>
      </c>
      <c r="E2642" s="4">
        <v>19.484140706891299</v>
      </c>
      <c r="F2642" s="4">
        <v>17.9866645348649</v>
      </c>
      <c r="G2642" s="4">
        <v>17.283547672304898</v>
      </c>
      <c r="H2642" s="4">
        <v>18.419046392770099</v>
      </c>
      <c r="I2642" s="4">
        <v>18.047295658411301</v>
      </c>
      <c r="J2642" s="4">
        <v>17.801199489117401</v>
      </c>
      <c r="K2642" s="4" t="b">
        <v>1</v>
      </c>
      <c r="L2642" s="4">
        <v>1</v>
      </c>
      <c r="M2642" s="4">
        <v>-1.7762395408629199</v>
      </c>
      <c r="N2642" s="4">
        <v>0.64682746748879305</v>
      </c>
      <c r="O2642" s="4">
        <v>-0.56470603668706298</v>
      </c>
      <c r="P2642" s="4">
        <v>0.60124302316539902</v>
      </c>
      <c r="Q2642" s="4">
        <v>0.31608680270098499</v>
      </c>
    </row>
    <row r="2643" spans="1:17" x14ac:dyDescent="0.3">
      <c r="A2643" s="4" t="s">
        <v>7843</v>
      </c>
      <c r="B2643" s="7" t="s">
        <v>7844</v>
      </c>
      <c r="C2643" s="4">
        <v>25.1780175626964</v>
      </c>
      <c r="D2643" s="4">
        <v>26.133449835490801</v>
      </c>
      <c r="E2643" s="4">
        <v>26.313931411622299</v>
      </c>
      <c r="F2643" s="4">
        <v>25.811504391983899</v>
      </c>
      <c r="G2643" s="4">
        <v>26.307265591609902</v>
      </c>
      <c r="H2643" s="4">
        <v>25.725516326896098</v>
      </c>
      <c r="I2643" s="4">
        <v>26.322821017741699</v>
      </c>
      <c r="J2643" s="4">
        <v>26.1841869402753</v>
      </c>
      <c r="K2643" s="4" t="b">
        <v>0</v>
      </c>
      <c r="L2643" s="4">
        <v>0</v>
      </c>
      <c r="M2643" s="4">
        <v>-0.31585631129150399</v>
      </c>
      <c r="N2643" s="4">
        <v>0.86729964865633402</v>
      </c>
      <c r="O2643" s="4">
        <v>0.27572166868241499</v>
      </c>
      <c r="P2643" s="4">
        <v>0.60124302316539902</v>
      </c>
      <c r="Q2643" s="4">
        <v>0.31611623227920099</v>
      </c>
    </row>
    <row r="2644" spans="1:17" x14ac:dyDescent="0.3">
      <c r="A2644" s="4" t="s">
        <v>2960</v>
      </c>
      <c r="B2644" s="7" t="s">
        <v>2961</v>
      </c>
      <c r="C2644" s="4">
        <v>27.988692843045602</v>
      </c>
      <c r="D2644" s="4">
        <v>28.112691275324</v>
      </c>
      <c r="E2644" s="4">
        <v>28.004296592926401</v>
      </c>
      <c r="F2644" s="4">
        <v>28.058405441463201</v>
      </c>
      <c r="G2644" s="4">
        <v>27.912010704521599</v>
      </c>
      <c r="H2644" s="4">
        <v>27.922145652167501</v>
      </c>
      <c r="I2644" s="4">
        <v>27.948487489041199</v>
      </c>
      <c r="J2644" s="4">
        <v>27.975600318463901</v>
      </c>
      <c r="K2644" s="4" t="b">
        <v>0</v>
      </c>
      <c r="L2644" s="4">
        <v>0</v>
      </c>
      <c r="M2644" s="4">
        <v>-0.319223415951567</v>
      </c>
      <c r="N2644" s="4">
        <v>0.116302421669016</v>
      </c>
      <c r="O2644" s="4">
        <v>-0.101460497141275</v>
      </c>
      <c r="P2644" s="4">
        <v>0.60130590934761197</v>
      </c>
      <c r="Q2644" s="4">
        <v>0.31626895888671402</v>
      </c>
    </row>
    <row r="2645" spans="1:17" x14ac:dyDescent="0.3">
      <c r="A2645" s="4" t="s">
        <v>4769</v>
      </c>
      <c r="B2645" s="7" t="s">
        <v>4770</v>
      </c>
      <c r="C2645" s="4">
        <v>28.821873752471099</v>
      </c>
      <c r="D2645" s="4">
        <v>28.551061278433501</v>
      </c>
      <c r="E2645" s="4">
        <v>28.728086798344901</v>
      </c>
      <c r="F2645" s="4">
        <v>28.379306341546901</v>
      </c>
      <c r="G2645" s="4">
        <v>29.017521825562401</v>
      </c>
      <c r="H2645" s="4">
        <v>28.471391402651999</v>
      </c>
      <c r="I2645" s="4">
        <v>28.951196776299099</v>
      </c>
      <c r="J2645" s="4">
        <v>28.728507456499099</v>
      </c>
      <c r="K2645" s="4" t="b">
        <v>0</v>
      </c>
      <c r="L2645" s="4">
        <v>0</v>
      </c>
      <c r="M2645" s="4">
        <v>-0.197461833185573</v>
      </c>
      <c r="N2645" s="4">
        <v>0.54160647829377395</v>
      </c>
      <c r="O2645" s="4">
        <v>0.17207232255410099</v>
      </c>
      <c r="P2645" s="4">
        <v>0.60131647614807504</v>
      </c>
      <c r="Q2645" s="4">
        <v>0.31653771173863299</v>
      </c>
    </row>
    <row r="2646" spans="1:17" x14ac:dyDescent="0.3">
      <c r="A2646" s="4" t="s">
        <v>6697</v>
      </c>
      <c r="B2646" s="7" t="s">
        <v>6698</v>
      </c>
      <c r="C2646" s="4">
        <v>24.726321592838701</v>
      </c>
      <c r="D2646" s="4">
        <v>24.704606536686899</v>
      </c>
      <c r="E2646" s="4">
        <v>23.857142899142701</v>
      </c>
      <c r="F2646" s="4">
        <v>23.801723371191301</v>
      </c>
      <c r="G2646" s="4">
        <v>24.2065098798967</v>
      </c>
      <c r="H2646" s="4">
        <v>25.026352765442301</v>
      </c>
      <c r="I2646" s="4">
        <v>24.1335193828737</v>
      </c>
      <c r="J2646" s="4">
        <v>25.0846512667244</v>
      </c>
      <c r="K2646" s="4" t="b">
        <v>0</v>
      </c>
      <c r="L2646" s="4">
        <v>0</v>
      </c>
      <c r="M2646" s="4">
        <v>-0.39067234530822798</v>
      </c>
      <c r="N2646" s="4">
        <v>1.0712917928469301</v>
      </c>
      <c r="O2646" s="4">
        <v>0.34030972376935198</v>
      </c>
      <c r="P2646" s="4">
        <v>0.60131647614807504</v>
      </c>
      <c r="Q2646" s="4">
        <v>0.316630713651812</v>
      </c>
    </row>
    <row r="2647" spans="1:17" x14ac:dyDescent="0.3">
      <c r="A2647" s="4" t="s">
        <v>6626</v>
      </c>
      <c r="B2647" s="7" t="s">
        <v>6627</v>
      </c>
      <c r="C2647" s="4">
        <v>25.601754756925601</v>
      </c>
      <c r="D2647" s="4">
        <v>25.872063282538502</v>
      </c>
      <c r="E2647" s="4">
        <v>25.8203687320851</v>
      </c>
      <c r="F2647" s="4">
        <v>25.621641754712801</v>
      </c>
      <c r="G2647" s="4">
        <v>25.544459992508401</v>
      </c>
      <c r="H2647" s="4">
        <v>25.534693984560501</v>
      </c>
      <c r="I2647" s="4">
        <v>25.484166294882598</v>
      </c>
      <c r="J2647" s="4">
        <v>25.817647958687601</v>
      </c>
      <c r="K2647" s="4" t="b">
        <v>0</v>
      </c>
      <c r="L2647" s="4">
        <v>0</v>
      </c>
      <c r="M2647" s="4">
        <v>-0.420935555201083</v>
      </c>
      <c r="N2647" s="4">
        <v>0.15350540738966501</v>
      </c>
      <c r="O2647" s="4">
        <v>-0.133715073905709</v>
      </c>
      <c r="P2647" s="4">
        <v>0.60131647614807504</v>
      </c>
      <c r="Q2647" s="4">
        <v>0.31663351161946401</v>
      </c>
    </row>
    <row r="2648" spans="1:17" x14ac:dyDescent="0.3">
      <c r="A2648" s="4" t="s">
        <v>5137</v>
      </c>
      <c r="B2648" s="7" t="s">
        <v>58</v>
      </c>
      <c r="C2648" s="4">
        <v>31.778569968250199</v>
      </c>
      <c r="D2648" s="4">
        <v>32.3622685259867</v>
      </c>
      <c r="E2648" s="4">
        <v>31.863031150380301</v>
      </c>
      <c r="F2648" s="4">
        <v>32.680535443766402</v>
      </c>
      <c r="G2648" s="4">
        <v>31.918312221634501</v>
      </c>
      <c r="H2648" s="4">
        <v>32.175632690953002</v>
      </c>
      <c r="I2648" s="4">
        <v>32.048023162592102</v>
      </c>
      <c r="J2648" s="4">
        <v>31.560562819185002</v>
      </c>
      <c r="K2648" s="4" t="b">
        <v>0</v>
      </c>
      <c r="L2648" s="4">
        <v>0</v>
      </c>
      <c r="M2648" s="4">
        <v>-0.77378518256127404</v>
      </c>
      <c r="N2648" s="4">
        <v>0.28284808555178897</v>
      </c>
      <c r="O2648" s="4">
        <v>-0.24546854850474301</v>
      </c>
      <c r="P2648" s="4">
        <v>0.60277581232265398</v>
      </c>
      <c r="Q2648" s="4">
        <v>0.31753787617213097</v>
      </c>
    </row>
    <row r="2649" spans="1:17" x14ac:dyDescent="0.3">
      <c r="A2649" s="4" t="s">
        <v>5957</v>
      </c>
      <c r="B2649" s="7" t="s">
        <v>5958</v>
      </c>
      <c r="C2649" s="4">
        <v>24.621852326282699</v>
      </c>
      <c r="D2649" s="4">
        <v>25.470141283049902</v>
      </c>
      <c r="E2649" s="4">
        <v>25.425876938072001</v>
      </c>
      <c r="F2649" s="4">
        <v>25.2990185525892</v>
      </c>
      <c r="G2649" s="4">
        <v>25.352642385217301</v>
      </c>
      <c r="H2649" s="4">
        <v>25.409957756884499</v>
      </c>
      <c r="I2649" s="4">
        <v>25.407327313710699</v>
      </c>
      <c r="J2649" s="4">
        <v>25.4594996758875</v>
      </c>
      <c r="K2649" s="4" t="b">
        <v>0</v>
      </c>
      <c r="L2649" s="4">
        <v>0</v>
      </c>
      <c r="M2649" s="4">
        <v>-0.234170193119591</v>
      </c>
      <c r="N2649" s="4">
        <v>0.64043920897268203</v>
      </c>
      <c r="O2649" s="4">
        <v>0.203134507926546</v>
      </c>
      <c r="P2649" s="4">
        <v>0.60277581232265398</v>
      </c>
      <c r="Q2649" s="4">
        <v>0.31764474012078298</v>
      </c>
    </row>
    <row r="2650" spans="1:17" x14ac:dyDescent="0.3">
      <c r="A2650" s="4" t="s">
        <v>3321</v>
      </c>
      <c r="B2650" s="7" t="s">
        <v>3322</v>
      </c>
      <c r="C2650" s="4">
        <v>25.493727134848601</v>
      </c>
      <c r="D2650" s="4">
        <v>25.515128737823201</v>
      </c>
      <c r="E2650" s="4">
        <v>25.204028416851699</v>
      </c>
      <c r="F2650" s="4">
        <v>26.270936010621199</v>
      </c>
      <c r="G2650" s="4">
        <v>25.832385573883901</v>
      </c>
      <c r="H2650" s="4">
        <v>25.8849054645761</v>
      </c>
      <c r="I2650" s="4">
        <v>25.9133516266517</v>
      </c>
      <c r="J2650" s="4">
        <v>25.766681185405702</v>
      </c>
      <c r="K2650" s="4" t="b">
        <v>0</v>
      </c>
      <c r="L2650" s="4">
        <v>0</v>
      </c>
      <c r="M2650" s="4">
        <v>-0.26339457801117999</v>
      </c>
      <c r="N2650" s="4">
        <v>0.720146353197606</v>
      </c>
      <c r="O2650" s="4">
        <v>0.22837588759321301</v>
      </c>
      <c r="P2650" s="4">
        <v>0.60277581232265398</v>
      </c>
      <c r="Q2650" s="4">
        <v>0.31776181628710598</v>
      </c>
    </row>
    <row r="2651" spans="1:17" x14ac:dyDescent="0.3">
      <c r="A2651" s="4" t="s">
        <v>8719</v>
      </c>
      <c r="B2651" s="7" t="s">
        <v>8720</v>
      </c>
      <c r="C2651" s="4">
        <v>23.420218465112999</v>
      </c>
      <c r="D2651" s="4">
        <v>24.1416703422958</v>
      </c>
      <c r="E2651" s="4">
        <v>23.914098783954799</v>
      </c>
      <c r="F2651" s="4">
        <v>23.678866623405799</v>
      </c>
      <c r="G2651" s="4">
        <v>23.216726275939799</v>
      </c>
      <c r="H2651" s="4">
        <v>23.605777082622001</v>
      </c>
      <c r="I2651" s="4">
        <v>23.453920008014499</v>
      </c>
      <c r="J2651" s="4">
        <v>23.986247562663401</v>
      </c>
      <c r="K2651" s="4" t="b">
        <v>0</v>
      </c>
      <c r="L2651" s="4">
        <v>0</v>
      </c>
      <c r="M2651" s="4">
        <v>-0.70351641091609896</v>
      </c>
      <c r="N2651" s="4">
        <v>0.25742476815125798</v>
      </c>
      <c r="O2651" s="4">
        <v>-0.22304582138242099</v>
      </c>
      <c r="P2651" s="4">
        <v>0.60286724320301499</v>
      </c>
      <c r="Q2651" s="4">
        <v>0.31792998895283398</v>
      </c>
    </row>
    <row r="2652" spans="1:17" x14ac:dyDescent="0.3">
      <c r="A2652" s="4" t="s">
        <v>1564</v>
      </c>
      <c r="B2652" s="7" t="s">
        <v>1184</v>
      </c>
      <c r="C2652" s="4">
        <v>20.8326304949851</v>
      </c>
      <c r="D2652" s="4">
        <v>21.053797586270498</v>
      </c>
      <c r="E2652" s="4">
        <v>20.923376597542902</v>
      </c>
      <c r="F2652" s="4">
        <v>20.9805626496087</v>
      </c>
      <c r="G2652" s="4">
        <v>20.8247723897741</v>
      </c>
      <c r="H2652" s="4">
        <v>20.5468833935685</v>
      </c>
      <c r="I2652" s="4">
        <v>21.069527826180501</v>
      </c>
      <c r="J2652" s="4">
        <v>20.7784904876954</v>
      </c>
      <c r="K2652" s="4" t="b">
        <v>0</v>
      </c>
      <c r="L2652" s="4">
        <v>0</v>
      </c>
      <c r="M2652" s="4">
        <v>-0.45045681660659698</v>
      </c>
      <c r="N2652" s="4">
        <v>0.165110201012205</v>
      </c>
      <c r="O2652" s="4">
        <v>-0.142673307797196</v>
      </c>
      <c r="P2652" s="4">
        <v>0.60384151906772099</v>
      </c>
      <c r="Q2652" s="4">
        <v>0.31858997198278199</v>
      </c>
    </row>
    <row r="2653" spans="1:17" x14ac:dyDescent="0.3">
      <c r="A2653" s="4" t="s">
        <v>4261</v>
      </c>
      <c r="B2653" s="7" t="s">
        <v>1194</v>
      </c>
      <c r="C2653" s="4">
        <v>31.687856404499399</v>
      </c>
      <c r="D2653" s="4">
        <v>32.0265346315743</v>
      </c>
      <c r="E2653" s="4">
        <v>32.342526500142903</v>
      </c>
      <c r="F2653" s="4">
        <v>32.346569555134899</v>
      </c>
      <c r="G2653" s="4">
        <v>31.8430240943303</v>
      </c>
      <c r="H2653" s="4">
        <v>32.015168018759702</v>
      </c>
      <c r="I2653" s="4">
        <v>31.898127732109</v>
      </c>
      <c r="J2653" s="4">
        <v>31.9520318473255</v>
      </c>
      <c r="K2653" s="4" t="b">
        <v>0</v>
      </c>
      <c r="L2653" s="4">
        <v>0</v>
      </c>
      <c r="M2653" s="4">
        <v>-0.54876125345444904</v>
      </c>
      <c r="N2653" s="4">
        <v>0.20119355404098899</v>
      </c>
      <c r="O2653" s="4">
        <v>-0.17378384970673</v>
      </c>
      <c r="P2653" s="4">
        <v>0.60384151906772099</v>
      </c>
      <c r="Q2653" s="4">
        <v>0.31868749391444101</v>
      </c>
    </row>
    <row r="2654" spans="1:17" x14ac:dyDescent="0.3">
      <c r="A2654" s="4" t="s">
        <v>2927</v>
      </c>
      <c r="B2654" s="7" t="s">
        <v>2928</v>
      </c>
      <c r="C2654" s="4">
        <v>26.9033013518149</v>
      </c>
      <c r="D2654" s="4">
        <v>25.852163725100802</v>
      </c>
      <c r="E2654" s="4">
        <v>25.8253264518811</v>
      </c>
      <c r="F2654" s="4">
        <v>25.939672928347498</v>
      </c>
      <c r="G2654" s="4">
        <v>26.396635365954801</v>
      </c>
      <c r="H2654" s="4">
        <v>26.481254725599101</v>
      </c>
      <c r="I2654" s="4">
        <v>26.295790811772601</v>
      </c>
      <c r="J2654" s="4">
        <v>26.361491472083198</v>
      </c>
      <c r="K2654" s="4" t="b">
        <v>0</v>
      </c>
      <c r="L2654" s="4">
        <v>0</v>
      </c>
      <c r="M2654" s="4">
        <v>-0.29382815947651802</v>
      </c>
      <c r="N2654" s="4">
        <v>0.80118211860920396</v>
      </c>
      <c r="O2654" s="4">
        <v>0.253676979566343</v>
      </c>
      <c r="P2654" s="4">
        <v>0.60384151906772099</v>
      </c>
      <c r="Q2654" s="4">
        <v>0.31880428857446103</v>
      </c>
    </row>
    <row r="2655" spans="1:17" x14ac:dyDescent="0.3">
      <c r="A2655" s="4" t="s">
        <v>2592</v>
      </c>
      <c r="B2655" s="7" t="s">
        <v>2593</v>
      </c>
      <c r="C2655" s="4">
        <v>25.8556046097837</v>
      </c>
      <c r="D2655" s="4">
        <v>26.1820846107417</v>
      </c>
      <c r="E2655" s="4">
        <v>26.1887211640638</v>
      </c>
      <c r="F2655" s="4">
        <v>25.985755318829</v>
      </c>
      <c r="G2655" s="4">
        <v>25.963836427511598</v>
      </c>
      <c r="H2655" s="4">
        <v>25.871121649142999</v>
      </c>
      <c r="I2655" s="4">
        <v>26.028657837725099</v>
      </c>
      <c r="J2655" s="4">
        <v>25.841299226752302</v>
      </c>
      <c r="K2655" s="4" t="b">
        <v>0</v>
      </c>
      <c r="L2655" s="4">
        <v>0</v>
      </c>
      <c r="M2655" s="4">
        <v>-0.40079435786666601</v>
      </c>
      <c r="N2655" s="4">
        <v>0.14716907672361401</v>
      </c>
      <c r="O2655" s="4">
        <v>-0.126812640571526</v>
      </c>
      <c r="P2655" s="4">
        <v>0.60451063521520698</v>
      </c>
      <c r="Q2655" s="4">
        <v>0.31927785589276803</v>
      </c>
    </row>
    <row r="2656" spans="1:17" x14ac:dyDescent="0.3">
      <c r="A2656" s="4" t="s">
        <v>3983</v>
      </c>
      <c r="B2656" s="7" t="s">
        <v>3984</v>
      </c>
      <c r="C2656" s="4">
        <v>22.513114140516901</v>
      </c>
      <c r="D2656" s="4">
        <v>22.036267661712898</v>
      </c>
      <c r="E2656" s="4">
        <v>21.601448502655501</v>
      </c>
      <c r="F2656" s="4">
        <v>21.1930122676976</v>
      </c>
      <c r="G2656" s="4">
        <v>21.303283599349299</v>
      </c>
      <c r="H2656" s="4">
        <v>22.153264877924499</v>
      </c>
      <c r="I2656" s="4">
        <v>21.411366106645001</v>
      </c>
      <c r="J2656" s="4">
        <v>21.1191146762926</v>
      </c>
      <c r="K2656" s="4" t="b">
        <v>1</v>
      </c>
      <c r="L2656" s="4">
        <v>3</v>
      </c>
      <c r="M2656" s="4">
        <v>-1.0723350317593601</v>
      </c>
      <c r="N2656" s="4">
        <v>0.393928375573664</v>
      </c>
      <c r="O2656" s="4">
        <v>-0.33920332809284698</v>
      </c>
      <c r="P2656" s="4">
        <v>0.60460598854388103</v>
      </c>
      <c r="Q2656" s="4">
        <v>0.31944853723064798</v>
      </c>
    </row>
    <row r="2657" spans="1:17" x14ac:dyDescent="0.3">
      <c r="A2657" s="4" t="s">
        <v>7420</v>
      </c>
      <c r="B2657" s="7" t="s">
        <v>1075</v>
      </c>
      <c r="C2657" s="4">
        <v>24.1780175626964</v>
      </c>
      <c r="D2657" s="4">
        <v>24.100091238544401</v>
      </c>
      <c r="E2657" s="4">
        <v>24.230431415948701</v>
      </c>
      <c r="F2657" s="4">
        <v>24.288551553538198</v>
      </c>
      <c r="G2657" s="4">
        <v>24.385357960360601</v>
      </c>
      <c r="H2657" s="4">
        <v>24.198119113708799</v>
      </c>
      <c r="I2657" s="4">
        <v>24.207901579196299</v>
      </c>
      <c r="J2657" s="4">
        <v>24.489745962755698</v>
      </c>
      <c r="K2657" s="4" t="b">
        <v>0</v>
      </c>
      <c r="L2657" s="4">
        <v>0</v>
      </c>
      <c r="M2657" s="4">
        <v>-0.14077136812153301</v>
      </c>
      <c r="N2657" s="4">
        <v>0.38278779076841002</v>
      </c>
      <c r="O2657" s="4">
        <v>0.121008211323439</v>
      </c>
      <c r="P2657" s="4">
        <v>0.60516960764280403</v>
      </c>
      <c r="Q2657" s="4">
        <v>0.31986676177100198</v>
      </c>
    </row>
    <row r="2658" spans="1:17" x14ac:dyDescent="0.3">
      <c r="A2658" s="4" t="s">
        <v>6566</v>
      </c>
      <c r="B2658" s="7" t="s">
        <v>4745</v>
      </c>
      <c r="C2658" s="4">
        <v>28.7905095815618</v>
      </c>
      <c r="D2658" s="4">
        <v>28.339557173239701</v>
      </c>
      <c r="E2658" s="4">
        <v>28.447742507390998</v>
      </c>
      <c r="F2658" s="4">
        <v>28.423825008325501</v>
      </c>
      <c r="G2658" s="4">
        <v>28.553844581782599</v>
      </c>
      <c r="H2658" s="4">
        <v>28.7664242704763</v>
      </c>
      <c r="I2658" s="4">
        <v>28.621125508103201</v>
      </c>
      <c r="J2658" s="4">
        <v>28.609591155112401</v>
      </c>
      <c r="K2658" s="4" t="b">
        <v>0</v>
      </c>
      <c r="L2658" s="4">
        <v>0</v>
      </c>
      <c r="M2658" s="4">
        <v>-0.159879064174481</v>
      </c>
      <c r="N2658" s="4">
        <v>0.434554686652737</v>
      </c>
      <c r="O2658" s="4">
        <v>0.137337811239128</v>
      </c>
      <c r="P2658" s="4">
        <v>0.60526381278813901</v>
      </c>
      <c r="Q2658" s="4">
        <v>0.32003700509016603</v>
      </c>
    </row>
    <row r="2659" spans="1:17" x14ac:dyDescent="0.3">
      <c r="A2659" s="4" t="s">
        <v>8547</v>
      </c>
      <c r="B2659" s="7" t="s">
        <v>8548</v>
      </c>
      <c r="C2659" s="4">
        <v>26.647287373658902</v>
      </c>
      <c r="D2659" s="4">
        <v>26.535548279062098</v>
      </c>
      <c r="E2659" s="4">
        <v>26.434013987510301</v>
      </c>
      <c r="F2659" s="4">
        <v>26.596404463213801</v>
      </c>
      <c r="G2659" s="4">
        <v>26.370727688088799</v>
      </c>
      <c r="H2659" s="4">
        <v>26.591837891664099</v>
      </c>
      <c r="I2659" s="4">
        <v>26.399413442846701</v>
      </c>
      <c r="J2659" s="4">
        <v>26.3938402497811</v>
      </c>
      <c r="K2659" s="4" t="b">
        <v>0</v>
      </c>
      <c r="L2659" s="4">
        <v>0</v>
      </c>
      <c r="M2659" s="4">
        <v>-0.36215759182628499</v>
      </c>
      <c r="N2659" s="4">
        <v>0.13344017629406901</v>
      </c>
      <c r="O2659" s="4">
        <v>-0.114358707766108</v>
      </c>
      <c r="P2659" s="4">
        <v>0.60611965869276796</v>
      </c>
      <c r="Q2659" s="4">
        <v>0.32061015976226398</v>
      </c>
    </row>
    <row r="2660" spans="1:17" x14ac:dyDescent="0.3">
      <c r="A2660" s="4" t="s">
        <v>4943</v>
      </c>
      <c r="B2660" s="7" t="s">
        <v>4944</v>
      </c>
      <c r="C2660" s="4">
        <v>28.615422875003699</v>
      </c>
      <c r="D2660" s="4">
        <v>28.886809867907701</v>
      </c>
      <c r="E2660" s="4">
        <v>28.789625208654002</v>
      </c>
      <c r="F2660" s="4">
        <v>28.892645914437502</v>
      </c>
      <c r="G2660" s="4">
        <v>28.776750874911102</v>
      </c>
      <c r="H2660" s="4">
        <v>28.612696496561799</v>
      </c>
      <c r="I2660" s="4">
        <v>28.6447491126291</v>
      </c>
      <c r="J2660" s="4">
        <v>28.683419566970599</v>
      </c>
      <c r="K2660" s="4" t="b">
        <v>0</v>
      </c>
      <c r="L2660" s="4">
        <v>0</v>
      </c>
      <c r="M2660" s="4">
        <v>-0.36981624406428398</v>
      </c>
      <c r="N2660" s="4">
        <v>0.13637233659912501</v>
      </c>
      <c r="O2660" s="4">
        <v>-0.116721953732579</v>
      </c>
      <c r="P2660" s="4">
        <v>0.60644499898354498</v>
      </c>
      <c r="Q2660" s="4">
        <v>0.32092434822251698</v>
      </c>
    </row>
    <row r="2661" spans="1:17" x14ac:dyDescent="0.3">
      <c r="A2661" s="4" t="s">
        <v>2930</v>
      </c>
      <c r="B2661" s="7" t="s">
        <v>189</v>
      </c>
      <c r="C2661" s="4">
        <v>23.7049479420461</v>
      </c>
      <c r="D2661" s="4">
        <v>23.025646545956299</v>
      </c>
      <c r="E2661" s="4">
        <v>22.559220267266198</v>
      </c>
      <c r="F2661" s="4">
        <v>22.386031440038799</v>
      </c>
      <c r="G2661" s="4">
        <v>23.2709585876236</v>
      </c>
      <c r="H2661" s="4">
        <v>23.241620752345401</v>
      </c>
      <c r="I2661" s="4">
        <v>23.3127439450538</v>
      </c>
      <c r="J2661" s="4">
        <v>22.9980749767711</v>
      </c>
      <c r="K2661" s="4" t="b">
        <v>1</v>
      </c>
      <c r="L2661" s="4">
        <v>1</v>
      </c>
      <c r="M2661" s="4">
        <v>-0.33532185366356199</v>
      </c>
      <c r="N2661" s="4">
        <v>0.90909788690677595</v>
      </c>
      <c r="O2661" s="4">
        <v>0.28688801662160701</v>
      </c>
      <c r="P2661" s="4">
        <v>0.60644499898354498</v>
      </c>
      <c r="Q2661" s="4">
        <v>0.32102362135248302</v>
      </c>
    </row>
    <row r="2662" spans="1:17" x14ac:dyDescent="0.3">
      <c r="A2662" s="4" t="s">
        <v>7841</v>
      </c>
      <c r="B2662" s="7" t="s">
        <v>5486</v>
      </c>
      <c r="C2662" s="4">
        <v>23.726321592838701</v>
      </c>
      <c r="D2662" s="4">
        <v>23.7419562671069</v>
      </c>
      <c r="E2662" s="4">
        <v>24.594855540426099</v>
      </c>
      <c r="F2662" s="4">
        <v>24.919463640119801</v>
      </c>
      <c r="G2662" s="4">
        <v>24.221082680984001</v>
      </c>
      <c r="H2662" s="4">
        <v>23.549193554255702</v>
      </c>
      <c r="I2662" s="4">
        <v>23.790445479114801</v>
      </c>
      <c r="J2662" s="4">
        <v>24.146712234856601</v>
      </c>
      <c r="K2662" s="4" t="b">
        <v>1</v>
      </c>
      <c r="L2662" s="4">
        <v>2</v>
      </c>
      <c r="M2662" s="4">
        <v>-1.01041823496938</v>
      </c>
      <c r="N2662" s="4">
        <v>0.37283668932917002</v>
      </c>
      <c r="O2662" s="4">
        <v>-0.31879077282010498</v>
      </c>
      <c r="P2662" s="4">
        <v>0.60649823675508596</v>
      </c>
      <c r="Q2662" s="4">
        <v>0.32117249910552897</v>
      </c>
    </row>
    <row r="2663" spans="1:17" x14ac:dyDescent="0.3">
      <c r="A2663" s="4" t="s">
        <v>7821</v>
      </c>
      <c r="B2663" s="7" t="s">
        <v>7822</v>
      </c>
      <c r="C2663" s="4">
        <v>23.8218324432532</v>
      </c>
      <c r="D2663" s="4">
        <v>22.691227506885699</v>
      </c>
      <c r="E2663" s="4">
        <v>22.110462150143402</v>
      </c>
      <c r="F2663" s="4">
        <v>22.4699474903476</v>
      </c>
      <c r="G2663" s="4">
        <v>23.190307927635299</v>
      </c>
      <c r="H2663" s="4">
        <v>23.013299333876699</v>
      </c>
      <c r="I2663" s="4">
        <v>23.156239459373801</v>
      </c>
      <c r="J2663" s="4">
        <v>23.111354060263899</v>
      </c>
      <c r="K2663" s="4" t="b">
        <v>1</v>
      </c>
      <c r="L2663" s="4">
        <v>2</v>
      </c>
      <c r="M2663" s="4">
        <v>-0.403389631306242</v>
      </c>
      <c r="N2663" s="4">
        <v>1.0922552265661301</v>
      </c>
      <c r="O2663" s="4">
        <v>0.344432797629942</v>
      </c>
      <c r="P2663" s="4">
        <v>0.60691860085017602</v>
      </c>
      <c r="Q2663" s="4">
        <v>0.32151588367426198</v>
      </c>
    </row>
    <row r="2664" spans="1:17" x14ac:dyDescent="0.3">
      <c r="A2664" s="4" t="s">
        <v>1873</v>
      </c>
      <c r="B2664" s="7" t="s">
        <v>1874</v>
      </c>
      <c r="C2664" s="4">
        <v>24.762980063417501</v>
      </c>
      <c r="D2664" s="4">
        <v>25.100091238544401</v>
      </c>
      <c r="E2664" s="4">
        <v>25.2526842227958</v>
      </c>
      <c r="F2664" s="4">
        <v>25.198240782499401</v>
      </c>
      <c r="G2664" s="4">
        <v>25.002310575326199</v>
      </c>
      <c r="H2664" s="4">
        <v>24.8641800397242</v>
      </c>
      <c r="I2664" s="4">
        <v>24.933220732387898</v>
      </c>
      <c r="J2664" s="4">
        <v>24.956234993597</v>
      </c>
      <c r="K2664" s="4" t="b">
        <v>0</v>
      </c>
      <c r="L2664" s="4">
        <v>0</v>
      </c>
      <c r="M2664" s="4">
        <v>-0.44259068281430203</v>
      </c>
      <c r="N2664" s="4">
        <v>0.16356569970339399</v>
      </c>
      <c r="O2664" s="4">
        <v>-0.139512491555454</v>
      </c>
      <c r="P2664" s="4">
        <v>0.60718060737937796</v>
      </c>
      <c r="Q2664" s="4">
        <v>0.32177551392065301</v>
      </c>
    </row>
    <row r="2665" spans="1:17" x14ac:dyDescent="0.3">
      <c r="A2665" s="4" t="s">
        <v>7302</v>
      </c>
      <c r="B2665" s="7" t="s">
        <v>115</v>
      </c>
      <c r="C2665" s="4">
        <v>27.005180965834199</v>
      </c>
      <c r="D2665" s="4">
        <v>26.587625728676599</v>
      </c>
      <c r="E2665" s="4">
        <v>26.483464429624899</v>
      </c>
      <c r="F2665" s="4">
        <v>26.562052958422999</v>
      </c>
      <c r="G2665" s="4">
        <v>26.354295904069801</v>
      </c>
      <c r="H2665" s="4">
        <v>26.6735216892578</v>
      </c>
      <c r="I2665" s="4">
        <v>26.5797055807232</v>
      </c>
      <c r="J2665" s="4">
        <v>26.404993110719801</v>
      </c>
      <c r="K2665" s="4" t="b">
        <v>0</v>
      </c>
      <c r="L2665" s="4">
        <v>0</v>
      </c>
      <c r="M2665" s="4">
        <v>-0.49689106489219698</v>
      </c>
      <c r="N2665" s="4">
        <v>0.183987165998133</v>
      </c>
      <c r="O2665" s="4">
        <v>-0.156451949447032</v>
      </c>
      <c r="P2665" s="4">
        <v>0.60796524327331303</v>
      </c>
      <c r="Q2665" s="4">
        <v>0.32252729337566799</v>
      </c>
    </row>
    <row r="2666" spans="1:17" x14ac:dyDescent="0.3">
      <c r="A2666" s="4" t="s">
        <v>2740</v>
      </c>
      <c r="B2666" s="7" t="s">
        <v>115</v>
      </c>
      <c r="C2666" s="4">
        <v>25.314815784530101</v>
      </c>
      <c r="D2666" s="4">
        <v>24.558755670223501</v>
      </c>
      <c r="E2666" s="4">
        <v>24.94631340882</v>
      </c>
      <c r="F2666" s="4">
        <v>24.994368449133699</v>
      </c>
      <c r="G2666" s="4">
        <v>25.165658642365301</v>
      </c>
      <c r="H2666" s="4">
        <v>25.059142700559999</v>
      </c>
      <c r="I2666" s="4">
        <v>25.0790715988513</v>
      </c>
      <c r="J2666" s="4">
        <v>25.1915664706409</v>
      </c>
      <c r="K2666" s="4" t="b">
        <v>0</v>
      </c>
      <c r="L2666" s="4">
        <v>0</v>
      </c>
      <c r="M2666" s="4">
        <v>-0.20027842116341699</v>
      </c>
      <c r="N2666" s="4">
        <v>0.54087147101851796</v>
      </c>
      <c r="O2666" s="4">
        <v>0.17029652492755101</v>
      </c>
      <c r="P2666" s="4">
        <v>0.60796524327331303</v>
      </c>
      <c r="Q2666" s="4">
        <v>0.32253966227358799</v>
      </c>
    </row>
    <row r="2667" spans="1:17" x14ac:dyDescent="0.3">
      <c r="A2667" s="4" t="s">
        <v>3003</v>
      </c>
      <c r="B2667" s="7" t="s">
        <v>3004</v>
      </c>
      <c r="C2667" s="4">
        <v>27.335826277822601</v>
      </c>
      <c r="D2667" s="4">
        <v>28.0265346315743</v>
      </c>
      <c r="E2667" s="4">
        <v>28.263683221745001</v>
      </c>
      <c r="F2667" s="4">
        <v>27.737760312459301</v>
      </c>
      <c r="G2667" s="4">
        <v>27.513716469077298</v>
      </c>
      <c r="H2667" s="4">
        <v>27.660224866644398</v>
      </c>
      <c r="I2667" s="4">
        <v>27.8060943897699</v>
      </c>
      <c r="J2667" s="4">
        <v>27.542640911187799</v>
      </c>
      <c r="K2667" s="4" t="b">
        <v>0</v>
      </c>
      <c r="L2667" s="4">
        <v>0</v>
      </c>
      <c r="M2667" s="4">
        <v>-0.66788216802374101</v>
      </c>
      <c r="N2667" s="4">
        <v>0.24731826456279599</v>
      </c>
      <c r="O2667" s="4">
        <v>-0.21028195173047201</v>
      </c>
      <c r="P2667" s="4">
        <v>0.60796524327331303</v>
      </c>
      <c r="Q2667" s="4">
        <v>0.32255429623217002</v>
      </c>
    </row>
    <row r="2668" spans="1:17" x14ac:dyDescent="0.3">
      <c r="A2668" s="4" t="s">
        <v>7896</v>
      </c>
      <c r="B2668" s="7" t="s">
        <v>7897</v>
      </c>
      <c r="C2668" s="4">
        <v>22.2026270300404</v>
      </c>
      <c r="D2668" s="4">
        <v>22.453067769691</v>
      </c>
      <c r="E2668" s="4">
        <v>22.530365404594001</v>
      </c>
      <c r="F2668" s="4">
        <v>22.419674283866399</v>
      </c>
      <c r="G2668" s="4">
        <v>22.196220620505201</v>
      </c>
      <c r="H2668" s="4">
        <v>22.388185647549399</v>
      </c>
      <c r="I2668" s="4">
        <v>22.304631299266401</v>
      </c>
      <c r="J2668" s="4">
        <v>22.235068109277499</v>
      </c>
      <c r="K2668" s="4" t="b">
        <v>0</v>
      </c>
      <c r="L2668" s="4">
        <v>0</v>
      </c>
      <c r="M2668" s="4">
        <v>-0.38263518054170198</v>
      </c>
      <c r="N2668" s="4">
        <v>0.141820774745096</v>
      </c>
      <c r="O2668" s="4">
        <v>-0.12040720289830301</v>
      </c>
      <c r="P2668" s="4">
        <v>0.60841377248402895</v>
      </c>
      <c r="Q2668" s="4">
        <v>0.32291333954525497</v>
      </c>
    </row>
    <row r="2669" spans="1:17" x14ac:dyDescent="0.3">
      <c r="A2669" s="4" t="s">
        <v>7829</v>
      </c>
      <c r="B2669" s="7" t="s">
        <v>58</v>
      </c>
      <c r="C2669" s="4">
        <v>24.039738187870501</v>
      </c>
      <c r="D2669" s="4">
        <v>23.188971149910898</v>
      </c>
      <c r="E2669" s="4">
        <v>23.544864974289101</v>
      </c>
      <c r="F2669" s="4">
        <v>23.383410739879601</v>
      </c>
      <c r="G2669" s="4">
        <v>23.284897778581399</v>
      </c>
      <c r="H2669" s="4">
        <v>23.255834611565099</v>
      </c>
      <c r="I2669" s="4">
        <v>23.2855224763187</v>
      </c>
      <c r="J2669" s="4">
        <v>23.542640911187799</v>
      </c>
      <c r="K2669" s="4" t="b">
        <v>1</v>
      </c>
      <c r="L2669" s="4">
        <v>1</v>
      </c>
      <c r="M2669" s="4">
        <v>-0.62639499117717601</v>
      </c>
      <c r="N2669" s="4">
        <v>0.23235035402860801</v>
      </c>
      <c r="O2669" s="4">
        <v>-0.19702231857428401</v>
      </c>
      <c r="P2669" s="4">
        <v>0.60876339582844097</v>
      </c>
      <c r="Q2669" s="4">
        <v>0.32322004777517999</v>
      </c>
    </row>
    <row r="2670" spans="1:17" x14ac:dyDescent="0.3">
      <c r="A2670" s="4" t="s">
        <v>8208</v>
      </c>
      <c r="B2670" s="7" t="s">
        <v>8209</v>
      </c>
      <c r="C2670" s="4">
        <v>26.193447603266002</v>
      </c>
      <c r="D2670" s="4">
        <v>26.2969485677737</v>
      </c>
      <c r="E2670" s="4">
        <v>26.0891854905129</v>
      </c>
      <c r="F2670" s="4">
        <v>25.977090457701902</v>
      </c>
      <c r="G2670" s="4">
        <v>26.2779450179397</v>
      </c>
      <c r="H2670" s="4">
        <v>26.143742103806002</v>
      </c>
      <c r="I2670" s="4">
        <v>26.211521894874998</v>
      </c>
      <c r="J2670" s="4">
        <v>26.425479566955001</v>
      </c>
      <c r="K2670" s="4" t="b">
        <v>0</v>
      </c>
      <c r="L2670" s="4">
        <v>0</v>
      </c>
      <c r="M2670" s="4">
        <v>-0.14811748602067701</v>
      </c>
      <c r="N2670" s="4">
        <v>0.39912571818127801</v>
      </c>
      <c r="O2670" s="4">
        <v>0.12550411608029999</v>
      </c>
      <c r="P2670" s="4">
        <v>0.608877819755548</v>
      </c>
      <c r="Q2670" s="4">
        <v>0.32340197033384199</v>
      </c>
    </row>
    <row r="2671" spans="1:17" x14ac:dyDescent="0.3">
      <c r="A2671" s="4" t="s">
        <v>3953</v>
      </c>
      <c r="B2671" s="7" t="s">
        <v>1812</v>
      </c>
      <c r="C2671" s="4">
        <v>27.436520277442099</v>
      </c>
      <c r="D2671" s="4">
        <v>27.133449835490801</v>
      </c>
      <c r="E2671" s="4">
        <v>27.2997524764526</v>
      </c>
      <c r="F2671" s="4">
        <v>27.415832217572</v>
      </c>
      <c r="G2671" s="4">
        <v>27.414180795526399</v>
      </c>
      <c r="H2671" s="4">
        <v>27.421037202765</v>
      </c>
      <c r="I2671" s="4">
        <v>27.432363864648</v>
      </c>
      <c r="J2671" s="4">
        <v>27.476213549448801</v>
      </c>
      <c r="K2671" s="4" t="b">
        <v>0</v>
      </c>
      <c r="L2671" s="4">
        <v>0</v>
      </c>
      <c r="M2671" s="4">
        <v>-0.13538592569276001</v>
      </c>
      <c r="N2671" s="4">
        <v>0.36450622840811903</v>
      </c>
      <c r="O2671" s="4">
        <v>0.114560151357679</v>
      </c>
      <c r="P2671" s="4">
        <v>0.60892035640431297</v>
      </c>
      <c r="Q2671" s="4">
        <v>0.323737993184745</v>
      </c>
    </row>
    <row r="2672" spans="1:17" x14ac:dyDescent="0.3">
      <c r="A2672" s="4" t="s">
        <v>2375</v>
      </c>
      <c r="B2672" s="7" t="s">
        <v>861</v>
      </c>
      <c r="C2672" s="4">
        <v>24.978708754473001</v>
      </c>
      <c r="D2672" s="4">
        <v>24.624753228997701</v>
      </c>
      <c r="E2672" s="4">
        <v>23.914098783954799</v>
      </c>
      <c r="F2672" s="4">
        <v>24.1018969134382</v>
      </c>
      <c r="G2672" s="4">
        <v>24.417348074605101</v>
      </c>
      <c r="H2672" s="4">
        <v>25.1456516938146</v>
      </c>
      <c r="I2672" s="4">
        <v>24.5370612433147</v>
      </c>
      <c r="J2672" s="4">
        <v>24.621250745884101</v>
      </c>
      <c r="K2672" s="4" t="b">
        <v>0</v>
      </c>
      <c r="L2672" s="4">
        <v>0</v>
      </c>
      <c r="M2672" s="4">
        <v>-0.32568829080892803</v>
      </c>
      <c r="N2672" s="4">
        <v>0.87661532918637997</v>
      </c>
      <c r="O2672" s="4">
        <v>0.27546351918872602</v>
      </c>
      <c r="P2672" s="4">
        <v>0.60892035640431297</v>
      </c>
      <c r="Q2672" s="4">
        <v>0.32385057578210702</v>
      </c>
    </row>
    <row r="2673" spans="1:17" x14ac:dyDescent="0.3">
      <c r="A2673" s="4" t="s">
        <v>3028</v>
      </c>
      <c r="B2673" s="7" t="s">
        <v>3029</v>
      </c>
      <c r="C2673" s="4">
        <v>26.661226564616801</v>
      </c>
      <c r="D2673" s="4">
        <v>26.322483659880799</v>
      </c>
      <c r="E2673" s="4">
        <v>26.480324722094402</v>
      </c>
      <c r="F2673" s="4">
        <v>26.407794898506602</v>
      </c>
      <c r="G2673" s="4">
        <v>26.060191491406702</v>
      </c>
      <c r="H2673" s="4">
        <v>26.7382273786457</v>
      </c>
      <c r="I2673" s="4">
        <v>26.159991594234899</v>
      </c>
      <c r="J2673" s="4">
        <v>26.2043905109985</v>
      </c>
      <c r="K2673" s="4" t="b">
        <v>0</v>
      </c>
      <c r="L2673" s="4">
        <v>0</v>
      </c>
      <c r="M2673" s="4">
        <v>-0.56412304963381299</v>
      </c>
      <c r="N2673" s="4">
        <v>0.2096086147274</v>
      </c>
      <c r="O2673" s="4">
        <v>-0.17725721745320699</v>
      </c>
      <c r="P2673" s="4">
        <v>0.60892035640431297</v>
      </c>
      <c r="Q2673" s="4">
        <v>0.32388873936116402</v>
      </c>
    </row>
    <row r="2674" spans="1:17" x14ac:dyDescent="0.3">
      <c r="A2674" s="4" t="s">
        <v>7227</v>
      </c>
      <c r="B2674" s="7" t="s">
        <v>7228</v>
      </c>
      <c r="C2674" s="4">
        <v>30.492168306991999</v>
      </c>
      <c r="D2674" s="4">
        <v>30.359517914970599</v>
      </c>
      <c r="E2674" s="4">
        <v>30.491283934084201</v>
      </c>
      <c r="F2674" s="4">
        <v>30.257134471552899</v>
      </c>
      <c r="G2674" s="4">
        <v>30.135204845823601</v>
      </c>
      <c r="H2674" s="4">
        <v>30.4560841498642</v>
      </c>
      <c r="I2674" s="4">
        <v>30.215133148427299</v>
      </c>
      <c r="J2674" s="4">
        <v>30.297528413351198</v>
      </c>
      <c r="K2674" s="4" t="b">
        <v>0</v>
      </c>
      <c r="L2674" s="4">
        <v>0</v>
      </c>
      <c r="M2674" s="4">
        <v>-0.39491806615282599</v>
      </c>
      <c r="N2674" s="4">
        <v>0.14684103108609001</v>
      </c>
      <c r="O2674" s="4">
        <v>-0.124038517533368</v>
      </c>
      <c r="P2674" s="4">
        <v>0.60892035640431297</v>
      </c>
      <c r="Q2674" s="4">
        <v>0.32416485717701499</v>
      </c>
    </row>
    <row r="2675" spans="1:17" x14ac:dyDescent="0.3">
      <c r="A2675" s="4" t="s">
        <v>3664</v>
      </c>
      <c r="B2675" s="7" t="s">
        <v>3665</v>
      </c>
      <c r="C2675" s="4">
        <v>24.900953596958502</v>
      </c>
      <c r="D2675" s="4">
        <v>23.8319858431631</v>
      </c>
      <c r="E2675" s="4">
        <v>24.550863714910498</v>
      </c>
      <c r="F2675" s="4">
        <v>24.710575483133098</v>
      </c>
      <c r="G2675" s="4">
        <v>24.8698602793026</v>
      </c>
      <c r="H2675" s="4">
        <v>24.763318359608501</v>
      </c>
      <c r="I2675" s="4">
        <v>24.478167554261098</v>
      </c>
      <c r="J2675" s="4">
        <v>24.848319654430099</v>
      </c>
      <c r="K2675" s="4" t="b">
        <v>0</v>
      </c>
      <c r="L2675" s="4">
        <v>0</v>
      </c>
      <c r="M2675" s="4">
        <v>-0.28574340306034601</v>
      </c>
      <c r="N2675" s="4">
        <v>0.76838700777882196</v>
      </c>
      <c r="O2675" s="4">
        <v>0.241321802359238</v>
      </c>
      <c r="P2675" s="4">
        <v>0.60892035640431297</v>
      </c>
      <c r="Q2675" s="4">
        <v>0.324215357333548</v>
      </c>
    </row>
    <row r="2676" spans="1:17" x14ac:dyDescent="0.3">
      <c r="A2676" s="4" t="s">
        <v>3114</v>
      </c>
      <c r="B2676" s="7" t="s">
        <v>3115</v>
      </c>
      <c r="C2676" s="4">
        <v>23.778410103987099</v>
      </c>
      <c r="D2676" s="4">
        <v>24.1900333638572</v>
      </c>
      <c r="E2676" s="4">
        <v>23.857142899142701</v>
      </c>
      <c r="F2676" s="4">
        <v>23.5209142636295</v>
      </c>
      <c r="G2676" s="4">
        <v>24.256883402411798</v>
      </c>
      <c r="H2676" s="4">
        <v>23.8407971122862</v>
      </c>
      <c r="I2676" s="4">
        <v>24.0307085772899</v>
      </c>
      <c r="J2676" s="4">
        <v>23.916706629410299</v>
      </c>
      <c r="K2676" s="4" t="b">
        <v>0</v>
      </c>
      <c r="L2676" s="4">
        <v>0</v>
      </c>
      <c r="M2676" s="4">
        <v>-0.20688713351524601</v>
      </c>
      <c r="N2676" s="4">
        <v>0.55618467890607903</v>
      </c>
      <c r="O2676" s="4">
        <v>0.17464877269541601</v>
      </c>
      <c r="P2676" s="4">
        <v>0.60892035640431297</v>
      </c>
      <c r="Q2676" s="4">
        <v>0.32432246245367902</v>
      </c>
    </row>
    <row r="2677" spans="1:17" x14ac:dyDescent="0.3">
      <c r="A2677" s="4" t="s">
        <v>3757</v>
      </c>
      <c r="B2677" s="7" t="s">
        <v>3758</v>
      </c>
      <c r="C2677" s="4">
        <v>26.5901434665553</v>
      </c>
      <c r="D2677" s="4">
        <v>25.3895978557393</v>
      </c>
      <c r="E2677" s="4">
        <v>25.6379743786806</v>
      </c>
      <c r="F2677" s="4">
        <v>25.838065218255</v>
      </c>
      <c r="G2677" s="4">
        <v>26.0540998776798</v>
      </c>
      <c r="H2677" s="4">
        <v>26.269909796776801</v>
      </c>
      <c r="I2677" s="4">
        <v>26.090913211495799</v>
      </c>
      <c r="J2677" s="4">
        <v>26.050562376145098</v>
      </c>
      <c r="K2677" s="4" t="b">
        <v>0</v>
      </c>
      <c r="L2677" s="4">
        <v>0</v>
      </c>
      <c r="M2677" s="4">
        <v>-0.29915663968919298</v>
      </c>
      <c r="N2677" s="4">
        <v>0.80400881112284694</v>
      </c>
      <c r="O2677" s="4">
        <v>0.25242608571682701</v>
      </c>
      <c r="P2677" s="4">
        <v>0.60892035640431297</v>
      </c>
      <c r="Q2677" s="4">
        <v>0.32443424393269599</v>
      </c>
    </row>
    <row r="2678" spans="1:17" x14ac:dyDescent="0.3">
      <c r="A2678" s="4" t="s">
        <v>5538</v>
      </c>
      <c r="B2678" s="7" t="s">
        <v>5539</v>
      </c>
      <c r="C2678" s="4">
        <v>26.7421465600004</v>
      </c>
      <c r="D2678" s="4">
        <v>26.372236695077898</v>
      </c>
      <c r="E2678" s="4">
        <v>26.574612317683101</v>
      </c>
      <c r="F2678" s="4">
        <v>26.7694691721867</v>
      </c>
      <c r="G2678" s="4">
        <v>26.739276169492399</v>
      </c>
      <c r="H2678" s="4">
        <v>26.859533674867802</v>
      </c>
      <c r="I2678" s="4">
        <v>26.700559975597599</v>
      </c>
      <c r="J2678" s="4">
        <v>26.680144434937699</v>
      </c>
      <c r="K2678" s="4" t="b">
        <v>0</v>
      </c>
      <c r="L2678" s="4">
        <v>0</v>
      </c>
      <c r="M2678" s="4">
        <v>-0.154422307077279</v>
      </c>
      <c r="N2678" s="4">
        <v>0.41494706205099502</v>
      </c>
      <c r="O2678" s="4">
        <v>0.13026237748685801</v>
      </c>
      <c r="P2678" s="4">
        <v>0.60892035640431297</v>
      </c>
      <c r="Q2678" s="4">
        <v>0.324506299633887</v>
      </c>
    </row>
    <row r="2679" spans="1:17" x14ac:dyDescent="0.3">
      <c r="A2679" s="4" t="s">
        <v>819</v>
      </c>
      <c r="B2679" s="7" t="s">
        <v>820</v>
      </c>
      <c r="C2679" s="4">
        <v>25.134713778475501</v>
      </c>
      <c r="D2679" s="4">
        <v>24.886809867907701</v>
      </c>
      <c r="E2679" s="4">
        <v>24.871594055440301</v>
      </c>
      <c r="F2679" s="4">
        <v>25.2350462234979</v>
      </c>
      <c r="G2679" s="4">
        <v>24.708579372269501</v>
      </c>
      <c r="H2679" s="4">
        <v>25.2017947718522</v>
      </c>
      <c r="I2679" s="4">
        <v>24.809681697977702</v>
      </c>
      <c r="J2679" s="4">
        <v>24.771613480947899</v>
      </c>
      <c r="K2679" s="4" t="b">
        <v>0</v>
      </c>
      <c r="L2679" s="4">
        <v>0</v>
      </c>
      <c r="M2679" s="4">
        <v>-0.50689058639086504</v>
      </c>
      <c r="N2679" s="4">
        <v>0.18864328525383001</v>
      </c>
      <c r="O2679" s="4">
        <v>-0.15912365056851699</v>
      </c>
      <c r="P2679" s="4">
        <v>0.60892035640431297</v>
      </c>
      <c r="Q2679" s="4">
        <v>0.32451516705487599</v>
      </c>
    </row>
    <row r="2680" spans="1:17" x14ac:dyDescent="0.3">
      <c r="A2680" s="4" t="s">
        <v>7193</v>
      </c>
      <c r="B2680" s="7" t="s">
        <v>7194</v>
      </c>
      <c r="C2680" s="4">
        <v>23.598094706043302</v>
      </c>
      <c r="D2680" s="4">
        <v>22.805325474639499</v>
      </c>
      <c r="E2680" s="4">
        <v>23.445329300738202</v>
      </c>
      <c r="F2680" s="4">
        <v>23.269062750660201</v>
      </c>
      <c r="G2680" s="4">
        <v>23.325925046841501</v>
      </c>
      <c r="H2680" s="4">
        <v>23.466052318955398</v>
      </c>
      <c r="I2680" s="4">
        <v>23.429257953780201</v>
      </c>
      <c r="J2680" s="4">
        <v>23.6536722235765</v>
      </c>
      <c r="K2680" s="4" t="b">
        <v>1</v>
      </c>
      <c r="L2680" s="4">
        <v>2</v>
      </c>
      <c r="M2680" s="4">
        <v>-0.22476662407646</v>
      </c>
      <c r="N2680" s="4">
        <v>0.60331427961265605</v>
      </c>
      <c r="O2680" s="4">
        <v>0.18927382776809801</v>
      </c>
      <c r="P2680" s="4">
        <v>0.60911968519132897</v>
      </c>
      <c r="Q2680" s="4">
        <v>0.32493343624623</v>
      </c>
    </row>
    <row r="2681" spans="1:17" x14ac:dyDescent="0.3">
      <c r="A2681" s="4" t="s">
        <v>3608</v>
      </c>
      <c r="B2681" s="7" t="s">
        <v>3609</v>
      </c>
      <c r="C2681" s="4">
        <v>26.005180965834199</v>
      </c>
      <c r="D2681" s="4">
        <v>25.561821973271201</v>
      </c>
      <c r="E2681" s="4">
        <v>25.445329300738202</v>
      </c>
      <c r="F2681" s="4">
        <v>25.759397961717799</v>
      </c>
      <c r="G2681" s="4">
        <v>25.4823035164458</v>
      </c>
      <c r="H2681" s="4">
        <v>25.4568533821089</v>
      </c>
      <c r="I2681" s="4">
        <v>25.432363864648</v>
      </c>
      <c r="J2681" s="4">
        <v>25.761731969433999</v>
      </c>
      <c r="K2681" s="4" t="b">
        <v>0</v>
      </c>
      <c r="L2681" s="4">
        <v>0</v>
      </c>
      <c r="M2681" s="4">
        <v>-0.50882142398813801</v>
      </c>
      <c r="N2681" s="4">
        <v>0.18958268952585</v>
      </c>
      <c r="O2681" s="4">
        <v>-0.159619367231144</v>
      </c>
      <c r="P2681" s="4">
        <v>0.60911968519132897</v>
      </c>
      <c r="Q2681" s="4">
        <v>0.32497435633973798</v>
      </c>
    </row>
    <row r="2682" spans="1:17" x14ac:dyDescent="0.3">
      <c r="A2682" s="4" t="s">
        <v>4640</v>
      </c>
      <c r="B2682" s="7" t="s">
        <v>1812</v>
      </c>
      <c r="C2682" s="4">
        <v>25.731615892508199</v>
      </c>
      <c r="D2682" s="4">
        <v>25.723897875295702</v>
      </c>
      <c r="E2682" s="4">
        <v>25.717459162507399</v>
      </c>
      <c r="F2682" s="4">
        <v>26.344514864843401</v>
      </c>
      <c r="G2682" s="4">
        <v>25.832385573883901</v>
      </c>
      <c r="H2682" s="4">
        <v>26.172123905175798</v>
      </c>
      <c r="I2682" s="4">
        <v>26.176756476714299</v>
      </c>
      <c r="J2682" s="4">
        <v>26.062685935227599</v>
      </c>
      <c r="K2682" s="4" t="b">
        <v>1</v>
      </c>
      <c r="L2682" s="4">
        <v>1</v>
      </c>
      <c r="M2682" s="4">
        <v>-0.21571782421511701</v>
      </c>
      <c r="N2682" s="4">
        <v>0.57894987213860605</v>
      </c>
      <c r="O2682" s="4">
        <v>0.181616023961745</v>
      </c>
      <c r="P2682" s="4">
        <v>0.60911968519132897</v>
      </c>
      <c r="Q2682" s="4">
        <v>0.32498504994984101</v>
      </c>
    </row>
    <row r="2683" spans="1:17" x14ac:dyDescent="0.3">
      <c r="A2683" s="4" t="s">
        <v>7643</v>
      </c>
      <c r="B2683" s="7" t="s">
        <v>6988</v>
      </c>
      <c r="C2683" s="4">
        <v>22.509264644236001</v>
      </c>
      <c r="D2683" s="4">
        <v>23.5648817730203</v>
      </c>
      <c r="E2683" s="4">
        <v>24.599825876402001</v>
      </c>
      <c r="F2683" s="4">
        <v>24.8547164588052</v>
      </c>
      <c r="G2683" s="4">
        <v>24.392323939839802</v>
      </c>
      <c r="H2683" s="4">
        <v>24.038572615447102</v>
      </c>
      <c r="I2683" s="4">
        <v>24.418775722300399</v>
      </c>
      <c r="J2683" s="4">
        <v>24.663263013159501</v>
      </c>
      <c r="K2683" s="4" t="b">
        <v>1</v>
      </c>
      <c r="L2683" s="4">
        <v>6</v>
      </c>
      <c r="M2683" s="4">
        <v>-0.58972859209780004</v>
      </c>
      <c r="N2683" s="4">
        <v>1.5818518612394601</v>
      </c>
      <c r="O2683" s="4">
        <v>0.49606163457083202</v>
      </c>
      <c r="P2683" s="4">
        <v>0.609303229879121</v>
      </c>
      <c r="Q2683" s="4">
        <v>0.32520423135040899</v>
      </c>
    </row>
    <row r="2684" spans="1:17" x14ac:dyDescent="0.3">
      <c r="A2684" s="4" t="s">
        <v>57</v>
      </c>
      <c r="B2684" s="7" t="s">
        <v>58</v>
      </c>
      <c r="C2684" s="4">
        <v>24.7621440157493</v>
      </c>
      <c r="D2684" s="4">
        <v>25.443789956102901</v>
      </c>
      <c r="E2684" s="4">
        <v>23.876379118005701</v>
      </c>
      <c r="F2684" s="4">
        <v>24.002930462637099</v>
      </c>
      <c r="G2684" s="4">
        <v>24.925144420022001</v>
      </c>
      <c r="H2684" s="4">
        <v>24.833104388617201</v>
      </c>
      <c r="I2684" s="4">
        <v>25.033338190784299</v>
      </c>
      <c r="J2684" s="4">
        <v>24.664276077433399</v>
      </c>
      <c r="K2684" s="4" t="b">
        <v>1</v>
      </c>
      <c r="L2684" s="4">
        <v>5</v>
      </c>
      <c r="M2684" s="4">
        <v>-0.407590096134058</v>
      </c>
      <c r="N2684" s="4">
        <v>1.0928998583149401</v>
      </c>
      <c r="O2684" s="4">
        <v>0.34265488109043901</v>
      </c>
      <c r="P2684" s="4">
        <v>0.60934318202122795</v>
      </c>
      <c r="Q2684" s="4">
        <v>0.32534681738566301</v>
      </c>
    </row>
    <row r="2685" spans="1:17" x14ac:dyDescent="0.3">
      <c r="A2685" s="4" t="s">
        <v>3443</v>
      </c>
      <c r="B2685" s="7" t="s">
        <v>3444</v>
      </c>
      <c r="C2685" s="4">
        <v>19.926068016056401</v>
      </c>
      <c r="D2685" s="4">
        <v>21.513124210033901</v>
      </c>
      <c r="E2685" s="4">
        <v>21.311786931594099</v>
      </c>
      <c r="F2685" s="4">
        <v>21.228307357996201</v>
      </c>
      <c r="G2685" s="4">
        <v>21.306924084911401</v>
      </c>
      <c r="H2685" s="4">
        <v>21.203995680045502</v>
      </c>
      <c r="I2685" s="4">
        <v>21.5757783508876</v>
      </c>
      <c r="J2685" s="4">
        <v>21.254928531638399</v>
      </c>
      <c r="K2685" s="4" t="b">
        <v>1</v>
      </c>
      <c r="L2685" s="4">
        <v>3</v>
      </c>
      <c r="M2685" s="4">
        <v>-0.40576988770580202</v>
      </c>
      <c r="N2685" s="4">
        <v>1.08693995360689</v>
      </c>
      <c r="O2685" s="4">
        <v>0.34058503295054299</v>
      </c>
      <c r="P2685" s="4">
        <v>0.60962670951393105</v>
      </c>
      <c r="Q2685" s="4">
        <v>0.32573892861859299</v>
      </c>
    </row>
    <row r="2686" spans="1:17" x14ac:dyDescent="0.3">
      <c r="A2686" s="4" t="s">
        <v>3800</v>
      </c>
      <c r="B2686" s="7" t="s">
        <v>3801</v>
      </c>
      <c r="C2686" s="4">
        <v>24.650086007011598</v>
      </c>
      <c r="D2686" s="4">
        <v>24.004166818545801</v>
      </c>
      <c r="E2686" s="4">
        <v>25.129827475010298</v>
      </c>
      <c r="F2686" s="4">
        <v>25.085866803619201</v>
      </c>
      <c r="G2686" s="4">
        <v>23.968162352914401</v>
      </c>
      <c r="H2686" s="4">
        <v>24.878030018485202</v>
      </c>
      <c r="I2686" s="4">
        <v>24.278636090733499</v>
      </c>
      <c r="J2686" s="4">
        <v>24.536858558593799</v>
      </c>
      <c r="K2686" s="4" t="b">
        <v>0</v>
      </c>
      <c r="L2686" s="4">
        <v>0</v>
      </c>
      <c r="M2686" s="4">
        <v>-0.96402768342490996</v>
      </c>
      <c r="N2686" s="4">
        <v>0.35989764169489402</v>
      </c>
      <c r="O2686" s="4">
        <v>-0.30206502086500803</v>
      </c>
      <c r="P2686" s="4">
        <v>0.60962670951393105</v>
      </c>
      <c r="Q2686" s="4">
        <v>0.32575279715376698</v>
      </c>
    </row>
    <row r="2687" spans="1:17" x14ac:dyDescent="0.3">
      <c r="A2687" s="4" t="s">
        <v>6920</v>
      </c>
      <c r="B2687" s="7" t="s">
        <v>167</v>
      </c>
      <c r="C2687" s="4">
        <v>25.056711266474199</v>
      </c>
      <c r="D2687" s="4">
        <v>24.368739250841699</v>
      </c>
      <c r="E2687" s="4">
        <v>24.331461336179899</v>
      </c>
      <c r="F2687" s="4">
        <v>23.556247336741801</v>
      </c>
      <c r="G2687" s="4">
        <v>23.774282619320299</v>
      </c>
      <c r="H2687" s="4">
        <v>24.927705177509399</v>
      </c>
      <c r="I2687" s="4">
        <v>23.937599172898398</v>
      </c>
      <c r="J2687" s="4">
        <v>22.693720384216601</v>
      </c>
      <c r="K2687" s="4" t="b">
        <v>0</v>
      </c>
      <c r="L2687" s="4">
        <v>0</v>
      </c>
      <c r="M2687" s="4">
        <v>-1.5799135689808099</v>
      </c>
      <c r="N2687" s="4">
        <v>0.589987650834354</v>
      </c>
      <c r="O2687" s="4">
        <v>-0.49496295907322702</v>
      </c>
      <c r="P2687" s="4">
        <v>0.60962670951393105</v>
      </c>
      <c r="Q2687" s="4">
        <v>0.32586215756306902</v>
      </c>
    </row>
    <row r="2688" spans="1:17" x14ac:dyDescent="0.3">
      <c r="A2688" s="4" t="s">
        <v>7070</v>
      </c>
      <c r="B2688" s="7" t="s">
        <v>7071</v>
      </c>
      <c r="C2688" s="4">
        <v>28.125693773151401</v>
      </c>
      <c r="D2688" s="4">
        <v>28.467691191817</v>
      </c>
      <c r="E2688" s="4">
        <v>28.459748360651101</v>
      </c>
      <c r="F2688" s="4">
        <v>28.5051797031673</v>
      </c>
      <c r="G2688" s="4">
        <v>28.2727083695735</v>
      </c>
      <c r="H2688" s="4">
        <v>28.240727719174799</v>
      </c>
      <c r="I2688" s="4">
        <v>28.259527267785799</v>
      </c>
      <c r="J2688" s="4">
        <v>28.2911021441918</v>
      </c>
      <c r="K2688" s="4" t="b">
        <v>0</v>
      </c>
      <c r="L2688" s="4">
        <v>0</v>
      </c>
      <c r="M2688" s="4">
        <v>-0.394487972290686</v>
      </c>
      <c r="N2688" s="4">
        <v>0.147364208260267</v>
      </c>
      <c r="O2688" s="4">
        <v>-0.12356188201521</v>
      </c>
      <c r="P2688" s="4">
        <v>0.60965308962486597</v>
      </c>
      <c r="Q2688" s="4">
        <v>0.325997582452142</v>
      </c>
    </row>
    <row r="2689" spans="1:17" x14ac:dyDescent="0.3">
      <c r="A2689" s="4" t="s">
        <v>3262</v>
      </c>
      <c r="B2689" s="7" t="s">
        <v>3263</v>
      </c>
      <c r="C2689" s="4">
        <v>24.136302111152201</v>
      </c>
      <c r="D2689" s="4">
        <v>24.817834501169301</v>
      </c>
      <c r="E2689" s="4">
        <v>24.914098783954799</v>
      </c>
      <c r="F2689" s="4">
        <v>24.302490744496001</v>
      </c>
      <c r="G2689" s="4">
        <v>24.661273657491201</v>
      </c>
      <c r="H2689" s="4">
        <v>24.787980413842799</v>
      </c>
      <c r="I2689" s="4">
        <v>24.8144509421256</v>
      </c>
      <c r="J2689" s="4">
        <v>24.6905987925749</v>
      </c>
      <c r="K2689" s="4" t="b">
        <v>1</v>
      </c>
      <c r="L2689" s="4">
        <v>2</v>
      </c>
      <c r="M2689" s="4">
        <v>-0.233963459843128</v>
      </c>
      <c r="N2689" s="4">
        <v>0.62575229247411401</v>
      </c>
      <c r="O2689" s="4">
        <v>0.19589441631549301</v>
      </c>
      <c r="P2689" s="4">
        <v>0.61008649677071103</v>
      </c>
      <c r="Q2689" s="4">
        <v>0.326350746929288</v>
      </c>
    </row>
    <row r="2690" spans="1:17" x14ac:dyDescent="0.3">
      <c r="A2690" s="4" t="s">
        <v>366</v>
      </c>
      <c r="B2690" s="7" t="s">
        <v>367</v>
      </c>
      <c r="C2690" s="4">
        <v>21.420218465112999</v>
      </c>
      <c r="D2690" s="4">
        <v>20.811521740603499</v>
      </c>
      <c r="E2690" s="4">
        <v>20.799862061057599</v>
      </c>
      <c r="F2690" s="4">
        <v>20.602051026354999</v>
      </c>
      <c r="G2690" s="4">
        <v>21.528186788896399</v>
      </c>
      <c r="H2690" s="4">
        <v>20.761327061789501</v>
      </c>
      <c r="I2690" s="4">
        <v>21.174161367371099</v>
      </c>
      <c r="J2690" s="4">
        <v>21.087786795556301</v>
      </c>
      <c r="K2690" s="4" t="b">
        <v>1</v>
      </c>
      <c r="L2690" s="4">
        <v>2</v>
      </c>
      <c r="M2690" s="4">
        <v>-0.27444298765796699</v>
      </c>
      <c r="N2690" s="4">
        <v>0.733347347900005</v>
      </c>
      <c r="O2690" s="4">
        <v>0.22945218012101901</v>
      </c>
      <c r="P2690" s="4">
        <v>0.61053660128162401</v>
      </c>
      <c r="Q2690" s="4">
        <v>0.326713019073888</v>
      </c>
    </row>
    <row r="2691" spans="1:17" x14ac:dyDescent="0.3">
      <c r="A2691" s="4" t="s">
        <v>5836</v>
      </c>
      <c r="B2691" s="7" t="s">
        <v>5837</v>
      </c>
      <c r="C2691" s="4">
        <v>26.780965808890901</v>
      </c>
      <c r="D2691" s="4">
        <v>26.7590543207093</v>
      </c>
      <c r="E2691" s="4">
        <v>27.343606766042001</v>
      </c>
      <c r="F2691" s="4">
        <v>27.2093813401045</v>
      </c>
      <c r="G2691" s="4">
        <v>26.713741077385301</v>
      </c>
      <c r="H2691" s="4">
        <v>26.8478518698202</v>
      </c>
      <c r="I2691" s="4">
        <v>26.881889740312101</v>
      </c>
      <c r="J2691" s="4">
        <v>26.975600318463901</v>
      </c>
      <c r="K2691" s="4" t="b">
        <v>0</v>
      </c>
      <c r="L2691" s="4">
        <v>0</v>
      </c>
      <c r="M2691" s="4">
        <v>-0.539235703935532</v>
      </c>
      <c r="N2691" s="4">
        <v>0.202273089052903</v>
      </c>
      <c r="O2691" s="4">
        <v>-0.16848130744131501</v>
      </c>
      <c r="P2691" s="4">
        <v>0.61184930043298402</v>
      </c>
      <c r="Q2691" s="4">
        <v>0.327643614681083</v>
      </c>
    </row>
    <row r="2692" spans="1:17" x14ac:dyDescent="0.3">
      <c r="A2692" s="4" t="s">
        <v>6088</v>
      </c>
      <c r="B2692" s="7" t="s">
        <v>6089</v>
      </c>
      <c r="C2692" s="4">
        <v>25.618998329227502</v>
      </c>
      <c r="D2692" s="4">
        <v>26.110598896362699</v>
      </c>
      <c r="E2692" s="4">
        <v>25.973364733374499</v>
      </c>
      <c r="F2692" s="4">
        <v>25.8547164588052</v>
      </c>
      <c r="G2692" s="4">
        <v>25.713741077385301</v>
      </c>
      <c r="H2692" s="4">
        <v>25.765803622998099</v>
      </c>
      <c r="I2692" s="4">
        <v>25.7976891514414</v>
      </c>
      <c r="J2692" s="4">
        <v>25.749284135171202</v>
      </c>
      <c r="K2692" s="4" t="b">
        <v>0</v>
      </c>
      <c r="L2692" s="4">
        <v>0</v>
      </c>
      <c r="M2692" s="4">
        <v>-0.42505375269426698</v>
      </c>
      <c r="N2692" s="4">
        <v>0.15947353730727701</v>
      </c>
      <c r="O2692" s="4">
        <v>-0.132790107693495</v>
      </c>
      <c r="P2692" s="4">
        <v>0.61184930043298402</v>
      </c>
      <c r="Q2692" s="4">
        <v>0.32772180651240601</v>
      </c>
    </row>
    <row r="2693" spans="1:17" x14ac:dyDescent="0.3">
      <c r="A2693" s="4" t="s">
        <v>1450</v>
      </c>
      <c r="B2693" s="7" t="s">
        <v>1142</v>
      </c>
      <c r="C2693" s="4">
        <v>23.413809244543302</v>
      </c>
      <c r="D2693" s="4">
        <v>23.9768594725501</v>
      </c>
      <c r="E2693" s="4">
        <v>24.338414096821701</v>
      </c>
      <c r="F2693" s="4">
        <v>23.811504391983899</v>
      </c>
      <c r="G2693" s="4">
        <v>23.639740495941499</v>
      </c>
      <c r="H2693" s="4">
        <v>23.130303729481199</v>
      </c>
      <c r="I2693" s="4">
        <v>23.809681697977702</v>
      </c>
      <c r="J2693" s="4">
        <v>23.9605609189997</v>
      </c>
      <c r="K2693" s="4" t="b">
        <v>1</v>
      </c>
      <c r="L2693" s="4">
        <v>1</v>
      </c>
      <c r="M2693" s="4">
        <v>-0.800571584425398</v>
      </c>
      <c r="N2693" s="4">
        <v>0.30042140267601503</v>
      </c>
      <c r="O2693" s="4">
        <v>-0.25007509087469199</v>
      </c>
      <c r="P2693" s="4">
        <v>0.61184930043298402</v>
      </c>
      <c r="Q2693" s="4">
        <v>0.32780058813089602</v>
      </c>
    </row>
    <row r="2694" spans="1:17" x14ac:dyDescent="0.3">
      <c r="A2694" s="4" t="s">
        <v>5485</v>
      </c>
      <c r="B2694" s="7" t="s">
        <v>5486</v>
      </c>
      <c r="C2694" s="4">
        <v>26.271853948731302</v>
      </c>
      <c r="D2694" s="4">
        <v>26.398200713913599</v>
      </c>
      <c r="E2694" s="4">
        <v>31.621680571339901</v>
      </c>
      <c r="F2694" s="4">
        <v>30.027266929654299</v>
      </c>
      <c r="G2694" s="4">
        <v>27.513716469077298</v>
      </c>
      <c r="H2694" s="4">
        <v>27.541961985024599</v>
      </c>
      <c r="I2694" s="4">
        <v>26.881889740312101</v>
      </c>
      <c r="J2694" s="4">
        <v>27.633494341638901</v>
      </c>
      <c r="K2694" s="4" t="b">
        <v>0</v>
      </c>
      <c r="L2694" s="4">
        <v>0</v>
      </c>
      <c r="M2694" s="4">
        <v>-3.8005084668108799</v>
      </c>
      <c r="N2694" s="4">
        <v>1.42653865301775</v>
      </c>
      <c r="O2694" s="4">
        <v>-1.1869849068965701</v>
      </c>
      <c r="P2694" s="4">
        <v>0.61184930043298402</v>
      </c>
      <c r="Q2694" s="4">
        <v>0.32790252061015401</v>
      </c>
    </row>
    <row r="2695" spans="1:17" x14ac:dyDescent="0.3">
      <c r="A2695" s="4" t="s">
        <v>4082</v>
      </c>
      <c r="B2695" s="7" t="s">
        <v>4083</v>
      </c>
      <c r="C2695" s="4">
        <v>24.3392984697294</v>
      </c>
      <c r="D2695" s="4">
        <v>24.785526532070499</v>
      </c>
      <c r="E2695" s="4">
        <v>25.076766231258802</v>
      </c>
      <c r="F2695" s="4">
        <v>24.496868789662901</v>
      </c>
      <c r="G2695" s="4">
        <v>24.703399133163799</v>
      </c>
      <c r="H2695" s="4">
        <v>24.763318359608501</v>
      </c>
      <c r="I2695" s="4">
        <v>25.018360184862299</v>
      </c>
      <c r="J2695" s="4">
        <v>24.9475440333329</v>
      </c>
      <c r="K2695" s="4" t="b">
        <v>0</v>
      </c>
      <c r="L2695" s="4">
        <v>0</v>
      </c>
      <c r="M2695" s="4">
        <v>-0.220811551254392</v>
      </c>
      <c r="N2695" s="4">
        <v>0.58789239537732296</v>
      </c>
      <c r="O2695" s="4">
        <v>0.18354042206146601</v>
      </c>
      <c r="P2695" s="4">
        <v>0.61210509280259395</v>
      </c>
      <c r="Q2695" s="4">
        <v>0.32816141691744999</v>
      </c>
    </row>
    <row r="2696" spans="1:17" x14ac:dyDescent="0.3">
      <c r="A2696" s="4" t="s">
        <v>6190</v>
      </c>
      <c r="B2696" s="7" t="s">
        <v>6191</v>
      </c>
      <c r="C2696" s="4">
        <v>23.726321592838701</v>
      </c>
      <c r="D2696" s="4">
        <v>23.5526034432419</v>
      </c>
      <c r="E2696" s="4">
        <v>23.508339098263999</v>
      </c>
      <c r="F2696" s="4">
        <v>23.6020510263549</v>
      </c>
      <c r="G2696" s="4">
        <v>23.284897778581399</v>
      </c>
      <c r="H2696" s="4">
        <v>23.712692286538498</v>
      </c>
      <c r="I2696" s="4">
        <v>23.5137914639919</v>
      </c>
      <c r="J2696" s="4">
        <v>23.3450409513026</v>
      </c>
      <c r="K2696" s="4" t="b">
        <v>0</v>
      </c>
      <c r="L2696" s="4">
        <v>0</v>
      </c>
      <c r="M2696" s="4">
        <v>-0.42717339758061701</v>
      </c>
      <c r="N2696" s="4">
        <v>0.16072705743808699</v>
      </c>
      <c r="O2696" s="4">
        <v>-0.133223170071265</v>
      </c>
      <c r="P2696" s="4">
        <v>0.61318206860495605</v>
      </c>
      <c r="Q2696" s="4">
        <v>0.32886083082395201</v>
      </c>
    </row>
    <row r="2697" spans="1:17" x14ac:dyDescent="0.3">
      <c r="A2697" s="4" t="s">
        <v>6628</v>
      </c>
      <c r="B2697" s="7" t="s">
        <v>6629</v>
      </c>
      <c r="C2697" s="4">
        <v>19.794488186392101</v>
      </c>
      <c r="D2697" s="4">
        <v>19.960709740832399</v>
      </c>
      <c r="E2697" s="4">
        <v>20.186411003376801</v>
      </c>
      <c r="F2697" s="4">
        <v>19.459928541713602</v>
      </c>
      <c r="G2697" s="4">
        <v>20.3605620485136</v>
      </c>
      <c r="H2697" s="4">
        <v>19.8442042581427</v>
      </c>
      <c r="I2697" s="4">
        <v>19.963594381431498</v>
      </c>
      <c r="J2697" s="4">
        <v>19.996395518039598</v>
      </c>
      <c r="K2697" s="4" t="b">
        <v>0</v>
      </c>
      <c r="L2697" s="4">
        <v>0</v>
      </c>
      <c r="M2697" s="4">
        <v>-0.23046235634950299</v>
      </c>
      <c r="N2697" s="4">
        <v>0.612071723255736</v>
      </c>
      <c r="O2697" s="4">
        <v>0.19080468345311599</v>
      </c>
      <c r="P2697" s="4">
        <v>0.61348273552649601</v>
      </c>
      <c r="Q2697" s="4">
        <v>0.329148947594603</v>
      </c>
    </row>
    <row r="2698" spans="1:17" x14ac:dyDescent="0.3">
      <c r="A2698" s="4" t="s">
        <v>5106</v>
      </c>
      <c r="B2698" s="7" t="s">
        <v>5107</v>
      </c>
      <c r="C2698" s="4">
        <v>26.026876036933501</v>
      </c>
      <c r="D2698" s="4">
        <v>26.104303489831299</v>
      </c>
      <c r="E2698" s="4">
        <v>26.381125772793101</v>
      </c>
      <c r="F2698" s="4">
        <v>26.162383860567399</v>
      </c>
      <c r="G2698" s="4">
        <v>26.470154433779701</v>
      </c>
      <c r="H2698" s="4">
        <v>26.3399655921177</v>
      </c>
      <c r="I2698" s="4">
        <v>26.044982708271998</v>
      </c>
      <c r="J2698" s="4">
        <v>26.384211548583298</v>
      </c>
      <c r="K2698" s="4" t="b">
        <v>0</v>
      </c>
      <c r="L2698" s="4">
        <v>0</v>
      </c>
      <c r="M2698" s="4">
        <v>-0.17057499942330601</v>
      </c>
      <c r="N2698" s="4">
        <v>0.452887560737051</v>
      </c>
      <c r="O2698" s="4">
        <v>0.141156280656872</v>
      </c>
      <c r="P2698" s="4">
        <v>0.61348273552649601</v>
      </c>
      <c r="Q2698" s="4">
        <v>0.32926625626168299</v>
      </c>
    </row>
    <row r="2699" spans="1:17" x14ac:dyDescent="0.3">
      <c r="A2699" s="4" t="s">
        <v>3804</v>
      </c>
      <c r="B2699" s="7" t="s">
        <v>3805</v>
      </c>
      <c r="C2699" s="4">
        <v>29.363798870050701</v>
      </c>
      <c r="D2699" s="4">
        <v>28.923030055820401</v>
      </c>
      <c r="E2699" s="4">
        <v>28.786450960858801</v>
      </c>
      <c r="F2699" s="4">
        <v>28.5821906039941</v>
      </c>
      <c r="G2699" s="4">
        <v>28.6646093700544</v>
      </c>
      <c r="H2699" s="4">
        <v>28.683414494016301</v>
      </c>
      <c r="I2699" s="4">
        <v>28.741827993969299</v>
      </c>
      <c r="J2699" s="4">
        <v>28.858786653481101</v>
      </c>
      <c r="K2699" s="4" t="b">
        <v>0</v>
      </c>
      <c r="L2699" s="4">
        <v>0</v>
      </c>
      <c r="M2699" s="4">
        <v>-0.56817446054990295</v>
      </c>
      <c r="N2699" s="4">
        <v>0.214758470948444</v>
      </c>
      <c r="O2699" s="4">
        <v>-0.17670799480072899</v>
      </c>
      <c r="P2699" s="4">
        <v>0.61540261049952005</v>
      </c>
      <c r="Q2699" s="4">
        <v>0.33069246278964898</v>
      </c>
    </row>
    <row r="2700" spans="1:17" x14ac:dyDescent="0.3">
      <c r="A2700" s="4" t="s">
        <v>7653</v>
      </c>
      <c r="B2700" s="7" t="s">
        <v>7654</v>
      </c>
      <c r="C2700" s="4">
        <v>23.942639499765502</v>
      </c>
      <c r="D2700" s="4">
        <v>24.430431573247901</v>
      </c>
      <c r="E2700" s="4">
        <v>24.113707809647</v>
      </c>
      <c r="F2700" s="4">
        <v>24.117750864639</v>
      </c>
      <c r="G2700" s="4">
        <v>24.4046370228555</v>
      </c>
      <c r="H2700" s="4">
        <v>24.153264877924499</v>
      </c>
      <c r="I2700" s="4">
        <v>24.326164460816099</v>
      </c>
      <c r="J2700" s="4">
        <v>24.270343584024999</v>
      </c>
      <c r="K2700" s="4" t="b">
        <v>0</v>
      </c>
      <c r="L2700" s="4">
        <v>0</v>
      </c>
      <c r="M2700" s="4">
        <v>-0.167085978588358</v>
      </c>
      <c r="N2700" s="4">
        <v>0.44202607774925101</v>
      </c>
      <c r="O2700" s="4">
        <v>0.13747004958044701</v>
      </c>
      <c r="P2700" s="4">
        <v>0.61540261049952005</v>
      </c>
      <c r="Q2700" s="4">
        <v>0.33071424826755602</v>
      </c>
    </row>
    <row r="2701" spans="1:17" x14ac:dyDescent="0.3">
      <c r="A2701" s="4" t="s">
        <v>4463</v>
      </c>
      <c r="B2701" s="7" t="s">
        <v>42</v>
      </c>
      <c r="C2701" s="4">
        <v>23.9445459119387</v>
      </c>
      <c r="D2701" s="4">
        <v>22.632713466721299</v>
      </c>
      <c r="E2701" s="4">
        <v>22.8038863176163</v>
      </c>
      <c r="F2701" s="4">
        <v>23.5445655316942</v>
      </c>
      <c r="G2701" s="4">
        <v>23.1251673231118</v>
      </c>
      <c r="H2701" s="4">
        <v>23.297654787259699</v>
      </c>
      <c r="I2701" s="4">
        <v>22.404349470458801</v>
      </c>
      <c r="J2701" s="4">
        <v>22.761207466997998</v>
      </c>
      <c r="K2701" s="4" t="b">
        <v>1</v>
      </c>
      <c r="L2701" s="4">
        <v>4</v>
      </c>
      <c r="M2701" s="4">
        <v>-1.0751131447368401</v>
      </c>
      <c r="N2701" s="4">
        <v>0.406447054665661</v>
      </c>
      <c r="O2701" s="4">
        <v>-0.33433304503558903</v>
      </c>
      <c r="P2701" s="4">
        <v>0.61540261049952005</v>
      </c>
      <c r="Q2701" s="4">
        <v>0.330767694692159</v>
      </c>
    </row>
    <row r="2702" spans="1:17" x14ac:dyDescent="0.3">
      <c r="A2702" s="4" t="s">
        <v>5307</v>
      </c>
      <c r="B2702" s="7" t="s">
        <v>5308</v>
      </c>
      <c r="C2702" s="4">
        <v>24.828683310468399</v>
      </c>
      <c r="D2702" s="4">
        <v>24.2368275753361</v>
      </c>
      <c r="E2702" s="4">
        <v>24.260026198136998</v>
      </c>
      <c r="F2702" s="4">
        <v>24.3702353511319</v>
      </c>
      <c r="G2702" s="4">
        <v>24.485324868421099</v>
      </c>
      <c r="H2702" s="4">
        <v>24.4842760775743</v>
      </c>
      <c r="I2702" s="4">
        <v>24.679801415430799</v>
      </c>
      <c r="J2702" s="4">
        <v>24.6905987925749</v>
      </c>
      <c r="K2702" s="4" t="b">
        <v>0</v>
      </c>
      <c r="L2702" s="4">
        <v>0</v>
      </c>
      <c r="M2702" s="4">
        <v>-0.19589490001012</v>
      </c>
      <c r="N2702" s="4">
        <v>0.518009259474002</v>
      </c>
      <c r="O2702" s="4">
        <v>0.161057179731941</v>
      </c>
      <c r="P2702" s="4">
        <v>0.61540261049952005</v>
      </c>
      <c r="Q2702" s="4">
        <v>0.330893533052459</v>
      </c>
    </row>
    <row r="2703" spans="1:17" x14ac:dyDescent="0.3">
      <c r="A2703" s="4" t="s">
        <v>5233</v>
      </c>
      <c r="B2703" s="7" t="s">
        <v>1507</v>
      </c>
      <c r="C2703" s="4">
        <v>20.509226863765299</v>
      </c>
      <c r="D2703" s="4">
        <v>21.3143592022486</v>
      </c>
      <c r="E2703" s="4">
        <v>21.3400203051654</v>
      </c>
      <c r="F2703" s="4">
        <v>21.313545933005098</v>
      </c>
      <c r="G2703" s="4">
        <v>20.6964875048759</v>
      </c>
      <c r="H2703" s="4">
        <v>21.113958407506001</v>
      </c>
      <c r="I2703" s="4">
        <v>20.749194750848499</v>
      </c>
      <c r="J2703" s="4">
        <v>21.036288245163</v>
      </c>
      <c r="K2703" s="4" t="b">
        <v>1</v>
      </c>
      <c r="L2703" s="4">
        <v>5</v>
      </c>
      <c r="M2703" s="4">
        <v>-0.70858772682154403</v>
      </c>
      <c r="N2703" s="4">
        <v>0.26797602892604599</v>
      </c>
      <c r="O2703" s="4">
        <v>-0.22030584894774899</v>
      </c>
      <c r="P2703" s="4">
        <v>0.61540261049952005</v>
      </c>
      <c r="Q2703" s="4">
        <v>0.33090902558600999</v>
      </c>
    </row>
    <row r="2704" spans="1:17" x14ac:dyDescent="0.3">
      <c r="A2704" s="4" t="s">
        <v>8669</v>
      </c>
      <c r="B2704" s="7" t="s">
        <v>8670</v>
      </c>
      <c r="C2704" s="4">
        <v>23.545749347196899</v>
      </c>
      <c r="D2704" s="4">
        <v>22.881911068494801</v>
      </c>
      <c r="E2704" s="4">
        <v>24.3658948332438</v>
      </c>
      <c r="F2704" s="4">
        <v>24.5268635299607</v>
      </c>
      <c r="G2704" s="4">
        <v>23.3393455626038</v>
      </c>
      <c r="H2704" s="4">
        <v>24.009674024295698</v>
      </c>
      <c r="I2704" s="4">
        <v>24.005905186289301</v>
      </c>
      <c r="J2704" s="4">
        <v>21.4248535330807</v>
      </c>
      <c r="K2704" s="4" t="b">
        <v>0</v>
      </c>
      <c r="L2704" s="4">
        <v>0</v>
      </c>
      <c r="M2704" s="4">
        <v>-2.0435240484389401</v>
      </c>
      <c r="N2704" s="4">
        <v>0.773203812125555</v>
      </c>
      <c r="O2704" s="4">
        <v>-0.63516011815669104</v>
      </c>
      <c r="P2704" s="4">
        <v>0.61554022075233905</v>
      </c>
      <c r="Q2704" s="4">
        <v>0.33110551575991498</v>
      </c>
    </row>
    <row r="2705" spans="1:17" x14ac:dyDescent="0.3">
      <c r="A2705" s="4" t="s">
        <v>3772</v>
      </c>
      <c r="B2705" s="7" t="s">
        <v>3773</v>
      </c>
      <c r="C2705" s="4">
        <v>24.813784434089001</v>
      </c>
      <c r="D2705" s="4">
        <v>25.969951103207901</v>
      </c>
      <c r="E2705" s="4">
        <v>24.876379118005701</v>
      </c>
      <c r="F2705" s="4">
        <v>25.771976027797301</v>
      </c>
      <c r="G2705" s="4">
        <v>25.774282619320299</v>
      </c>
      <c r="H2705" s="4">
        <v>25.469105642932998</v>
      </c>
      <c r="I2705" s="4">
        <v>25.5852974289675</v>
      </c>
      <c r="J2705" s="4">
        <v>25.7392479552826</v>
      </c>
      <c r="K2705" s="4" t="b">
        <v>0</v>
      </c>
      <c r="L2705" s="4">
        <v>0</v>
      </c>
      <c r="M2705" s="4">
        <v>-0.34604756415198701</v>
      </c>
      <c r="N2705" s="4">
        <v>0.91396904585378203</v>
      </c>
      <c r="O2705" s="4">
        <v>0.28396074085089801</v>
      </c>
      <c r="P2705" s="4">
        <v>0.61581281333674998</v>
      </c>
      <c r="Q2705" s="4">
        <v>0.33137469597265101</v>
      </c>
    </row>
    <row r="2706" spans="1:17" x14ac:dyDescent="0.3">
      <c r="A2706" s="4" t="s">
        <v>4706</v>
      </c>
      <c r="B2706" s="7" t="s">
        <v>4707</v>
      </c>
      <c r="C2706" s="4">
        <v>25.707637029573799</v>
      </c>
      <c r="D2706" s="4">
        <v>25.618876662660998</v>
      </c>
      <c r="E2706" s="4">
        <v>25.9485871603401</v>
      </c>
      <c r="F2706" s="4">
        <v>25.689513867605299</v>
      </c>
      <c r="G2706" s="4">
        <v>25.9086386070591</v>
      </c>
      <c r="H2706" s="4">
        <v>26.158948516428101</v>
      </c>
      <c r="I2706" s="4">
        <v>25.5485568821525</v>
      </c>
      <c r="J2706" s="4">
        <v>25.9841243907704</v>
      </c>
      <c r="K2706" s="4" t="b">
        <v>0</v>
      </c>
      <c r="L2706" s="4">
        <v>0</v>
      </c>
      <c r="M2706" s="4">
        <v>-0.193953264522021</v>
      </c>
      <c r="N2706" s="4">
        <v>0.51178010263698903</v>
      </c>
      <c r="O2706" s="4">
        <v>0.15891341905748399</v>
      </c>
      <c r="P2706" s="4">
        <v>0.61603177756558303</v>
      </c>
      <c r="Q2706" s="4">
        <v>0.331755017283142</v>
      </c>
    </row>
    <row r="2707" spans="1:17" x14ac:dyDescent="0.3">
      <c r="A2707" s="4" t="s">
        <v>2672</v>
      </c>
      <c r="B2707" s="7" t="s">
        <v>2673</v>
      </c>
      <c r="C2707" s="4">
        <v>24.118811996134198</v>
      </c>
      <c r="D2707" s="4">
        <v>22.6480230083206</v>
      </c>
      <c r="E2707" s="4">
        <v>22.877585741927899</v>
      </c>
      <c r="F2707" s="4">
        <v>23.801723371191301</v>
      </c>
      <c r="G2707" s="4">
        <v>23.832385573883901</v>
      </c>
      <c r="H2707" s="4">
        <v>23.792862635222502</v>
      </c>
      <c r="I2707" s="4">
        <v>23.9549812511267</v>
      </c>
      <c r="J2707" s="4">
        <v>23.263357153708899</v>
      </c>
      <c r="K2707" s="4" t="b">
        <v>1</v>
      </c>
      <c r="L2707" s="4">
        <v>2</v>
      </c>
      <c r="M2707" s="4">
        <v>-0.42639856031003398</v>
      </c>
      <c r="N2707" s="4">
        <v>1.1251198084940901</v>
      </c>
      <c r="O2707" s="4">
        <v>0.349360624092029</v>
      </c>
      <c r="P2707" s="4">
        <v>0.61603177756558303</v>
      </c>
      <c r="Q2707" s="4">
        <v>0.33175804977770301</v>
      </c>
    </row>
    <row r="2708" spans="1:17" x14ac:dyDescent="0.3">
      <c r="A2708" s="4" t="s">
        <v>8603</v>
      </c>
      <c r="B2708" s="7" t="s">
        <v>8604</v>
      </c>
      <c r="C2708" s="4">
        <v>22.836566909544199</v>
      </c>
      <c r="D2708" s="4">
        <v>22.792852529159401</v>
      </c>
      <c r="E2708" s="4">
        <v>23.458153341095802</v>
      </c>
      <c r="F2708" s="4">
        <v>22.9058317745321</v>
      </c>
      <c r="G2708" s="4">
        <v>23.228314250215099</v>
      </c>
      <c r="H2708" s="4">
        <v>23.051014819676599</v>
      </c>
      <c r="I2708" s="4">
        <v>23.053479884948601</v>
      </c>
      <c r="J2708" s="4">
        <v>23.3712724928758</v>
      </c>
      <c r="K2708" s="4" t="b">
        <v>0</v>
      </c>
      <c r="L2708" s="4">
        <v>0</v>
      </c>
      <c r="M2708" s="4">
        <v>-0.21702557572822601</v>
      </c>
      <c r="N2708" s="4">
        <v>0.57236402242051998</v>
      </c>
      <c r="O2708" s="4">
        <v>0.17766922334614699</v>
      </c>
      <c r="P2708" s="4">
        <v>0.61603177756558303</v>
      </c>
      <c r="Q2708" s="4">
        <v>0.331964154283312</v>
      </c>
    </row>
    <row r="2709" spans="1:17" x14ac:dyDescent="0.3">
      <c r="A2709" s="4" t="s">
        <v>535</v>
      </c>
      <c r="B2709" s="7" t="s">
        <v>536</v>
      </c>
      <c r="C2709" s="4">
        <v>29.498005247014301</v>
      </c>
      <c r="D2709" s="4">
        <v>29.8699000893976</v>
      </c>
      <c r="E2709" s="4">
        <v>29.92568675823</v>
      </c>
      <c r="F2709" s="4">
        <v>30.000794718293101</v>
      </c>
      <c r="G2709" s="4">
        <v>29.412197709247302</v>
      </c>
      <c r="H2709" s="4">
        <v>29.955185913931501</v>
      </c>
      <c r="I2709" s="4">
        <v>29.651428268266699</v>
      </c>
      <c r="J2709" s="4">
        <v>29.607868533963401</v>
      </c>
      <c r="K2709" s="4" t="b">
        <v>0</v>
      </c>
      <c r="L2709" s="4">
        <v>0</v>
      </c>
      <c r="M2709" s="4">
        <v>-0.53777172932074702</v>
      </c>
      <c r="N2709" s="4">
        <v>0.20391853555765699</v>
      </c>
      <c r="O2709" s="4">
        <v>-0.16692659688154499</v>
      </c>
      <c r="P2709" s="4">
        <v>0.61603177756558303</v>
      </c>
      <c r="Q2709" s="4">
        <v>0.33198289624827898</v>
      </c>
    </row>
    <row r="2710" spans="1:17" x14ac:dyDescent="0.3">
      <c r="A2710" s="4" t="s">
        <v>2072</v>
      </c>
      <c r="B2710" s="7" t="s">
        <v>2073</v>
      </c>
      <c r="C2710" s="4">
        <v>23.070206036754001</v>
      </c>
      <c r="D2710" s="4">
        <v>22.289166997643701</v>
      </c>
      <c r="E2710" s="4">
        <v>22.234909521067799</v>
      </c>
      <c r="F2710" s="4">
        <v>22.829890557618899</v>
      </c>
      <c r="G2710" s="4">
        <v>22.207973801930901</v>
      </c>
      <c r="H2710" s="4">
        <v>22.979157597772598</v>
      </c>
      <c r="I2710" s="4">
        <v>23.525473269039502</v>
      </c>
      <c r="J2710" s="4">
        <v>22.950156823134101</v>
      </c>
      <c r="K2710" s="4" t="b">
        <v>1</v>
      </c>
      <c r="L2710" s="4">
        <v>3</v>
      </c>
      <c r="M2710" s="4">
        <v>-0.37884294973242</v>
      </c>
      <c r="N2710" s="4">
        <v>0.99813713912874802</v>
      </c>
      <c r="O2710" s="4">
        <v>0.30964709469816398</v>
      </c>
      <c r="P2710" s="4">
        <v>0.61651282051238399</v>
      </c>
      <c r="Q2710" s="4">
        <v>0.33236482204339302</v>
      </c>
    </row>
    <row r="2711" spans="1:17" x14ac:dyDescent="0.3">
      <c r="A2711" s="4" t="s">
        <v>4070</v>
      </c>
      <c r="B2711" s="7" t="s">
        <v>4071</v>
      </c>
      <c r="C2711" s="4">
        <v>20.638858751588401</v>
      </c>
      <c r="D2711" s="4">
        <v>22.838068895214999</v>
      </c>
      <c r="E2711" s="4">
        <v>22.809901733034099</v>
      </c>
      <c r="F2711" s="4">
        <v>22.5375107741603</v>
      </c>
      <c r="G2711" s="4">
        <v>22.8399587935887</v>
      </c>
      <c r="H2711" s="4">
        <v>22.4463565176145</v>
      </c>
      <c r="I2711" s="4">
        <v>22.504377433584001</v>
      </c>
      <c r="J2711" s="4">
        <v>22.951896057872599</v>
      </c>
      <c r="K2711" s="4" t="b">
        <v>0</v>
      </c>
      <c r="L2711" s="4">
        <v>0</v>
      </c>
      <c r="M2711" s="4">
        <v>-0.58741779486738399</v>
      </c>
      <c r="N2711" s="4">
        <v>1.5465421191984099</v>
      </c>
      <c r="O2711" s="4">
        <v>0.47956216216551401</v>
      </c>
      <c r="P2711" s="4">
        <v>0.61683204087238996</v>
      </c>
      <c r="Q2711" s="4">
        <v>0.33265966781376599</v>
      </c>
    </row>
    <row r="2712" spans="1:17" x14ac:dyDescent="0.3">
      <c r="A2712" s="4" t="s">
        <v>1400</v>
      </c>
      <c r="B2712" s="7" t="s">
        <v>1401</v>
      </c>
      <c r="C2712" s="4">
        <v>23.311284093559799</v>
      </c>
      <c r="D2712" s="4">
        <v>22.629437307920501</v>
      </c>
      <c r="E2712" s="4">
        <v>22.697589234977801</v>
      </c>
      <c r="F2712" s="4">
        <v>22.5185276707927</v>
      </c>
      <c r="G2712" s="4">
        <v>22.617858646290699</v>
      </c>
      <c r="H2712" s="4">
        <v>22.487893367495001</v>
      </c>
      <c r="I2712" s="4">
        <v>22.847401363926899</v>
      </c>
      <c r="J2712" s="4">
        <v>22.407213373944899</v>
      </c>
      <c r="K2712" s="4" t="b">
        <v>1</v>
      </c>
      <c r="L2712" s="4">
        <v>1</v>
      </c>
      <c r="M2712" s="4">
        <v>-0.64240578623836397</v>
      </c>
      <c r="N2712" s="4">
        <v>0.244170008441665</v>
      </c>
      <c r="O2712" s="4">
        <v>-0.19911788889835</v>
      </c>
      <c r="P2712" s="4">
        <v>0.617119007848552</v>
      </c>
      <c r="Q2712" s="4">
        <v>0.33293723985620399</v>
      </c>
    </row>
    <row r="2713" spans="1:17" x14ac:dyDescent="0.3">
      <c r="A2713" s="4" t="s">
        <v>8065</v>
      </c>
      <c r="B2713" s="7" t="s">
        <v>8066</v>
      </c>
      <c r="C2713" s="4">
        <v>24.540773996626001</v>
      </c>
      <c r="D2713" s="4">
        <v>24.001948305199001</v>
      </c>
      <c r="E2713" s="4">
        <v>23.908817220120198</v>
      </c>
      <c r="F2713" s="4">
        <v>24.421770910785298</v>
      </c>
      <c r="G2713" s="4">
        <v>24.108020016497299</v>
      </c>
      <c r="H2713" s="4">
        <v>24.075262365923201</v>
      </c>
      <c r="I2713" s="4">
        <v>23.847401363926799</v>
      </c>
      <c r="J2713" s="4">
        <v>24.146712234856601</v>
      </c>
      <c r="K2713" s="4" t="b">
        <v>1</v>
      </c>
      <c r="L2713" s="4">
        <v>4</v>
      </c>
      <c r="M2713" s="4">
        <v>-0.56165544310965099</v>
      </c>
      <c r="N2713" s="4">
        <v>0.21369821734646899</v>
      </c>
      <c r="O2713" s="4">
        <v>-0.173978612881591</v>
      </c>
      <c r="P2713" s="4">
        <v>0.61734750437887698</v>
      </c>
      <c r="Q2713" s="4">
        <v>0.33335573712039801</v>
      </c>
    </row>
    <row r="2714" spans="1:17" x14ac:dyDescent="0.3">
      <c r="A2714" s="4" t="s">
        <v>4892</v>
      </c>
      <c r="B2714" s="7" t="s">
        <v>4893</v>
      </c>
      <c r="C2714" s="4">
        <v>26.212505939081701</v>
      </c>
      <c r="D2714" s="4">
        <v>25.753701086215099</v>
      </c>
      <c r="E2714" s="4">
        <v>25.869195559391802</v>
      </c>
      <c r="F2714" s="4">
        <v>26.071692843594501</v>
      </c>
      <c r="G2714" s="4">
        <v>26.139046912118001</v>
      </c>
      <c r="H2714" s="4">
        <v>26.203629095101</v>
      </c>
      <c r="I2714" s="4">
        <v>26.053076390318399</v>
      </c>
      <c r="J2714" s="4">
        <v>26.0444621766087</v>
      </c>
      <c r="K2714" s="4" t="b">
        <v>0</v>
      </c>
      <c r="L2714" s="4">
        <v>0</v>
      </c>
      <c r="M2714" s="4">
        <v>-0.16379159788883299</v>
      </c>
      <c r="N2714" s="4">
        <v>0.430351170820374</v>
      </c>
      <c r="O2714" s="4">
        <v>0.13327978646577099</v>
      </c>
      <c r="P2714" s="4">
        <v>0.61734750437887698</v>
      </c>
      <c r="Q2714" s="4">
        <v>0.33348447696545702</v>
      </c>
    </row>
    <row r="2715" spans="1:17" x14ac:dyDescent="0.3">
      <c r="A2715" s="4" t="s">
        <v>5235</v>
      </c>
      <c r="B2715" s="7" t="s">
        <v>5236</v>
      </c>
      <c r="C2715" s="4">
        <v>25.216287579624101</v>
      </c>
      <c r="D2715" s="4">
        <v>25.0529261304657</v>
      </c>
      <c r="E2715" s="4">
        <v>24.999918152415798</v>
      </c>
      <c r="F2715" s="4">
        <v>25.093904122684599</v>
      </c>
      <c r="G2715" s="4">
        <v>25.165658642365301</v>
      </c>
      <c r="H2715" s="4">
        <v>25.153264877924499</v>
      </c>
      <c r="I2715" s="4">
        <v>24.856679177514899</v>
      </c>
      <c r="J2715" s="4">
        <v>24.519371131864901</v>
      </c>
      <c r="K2715" s="4" t="b">
        <v>0</v>
      </c>
      <c r="L2715" s="4">
        <v>0</v>
      </c>
      <c r="M2715" s="4">
        <v>-0.53928802868041403</v>
      </c>
      <c r="N2715" s="4">
        <v>0.20525695092010601</v>
      </c>
      <c r="O2715" s="4">
        <v>-0.167015538880154</v>
      </c>
      <c r="P2715" s="4">
        <v>0.61734750437887698</v>
      </c>
      <c r="Q2715" s="4">
        <v>0.33349239048031998</v>
      </c>
    </row>
    <row r="2716" spans="1:17" x14ac:dyDescent="0.3">
      <c r="A2716" s="4" t="s">
        <v>3107</v>
      </c>
      <c r="B2716" s="7" t="s">
        <v>3108</v>
      </c>
      <c r="C2716" s="4">
        <v>23.380325737989502</v>
      </c>
      <c r="D2716" s="4">
        <v>22.730998035578299</v>
      </c>
      <c r="E2716" s="4">
        <v>22.5734341264859</v>
      </c>
      <c r="F2716" s="4">
        <v>22.8911477287749</v>
      </c>
      <c r="G2716" s="4">
        <v>22.9278658827381</v>
      </c>
      <c r="H2716" s="4">
        <v>23.0063150122058</v>
      </c>
      <c r="I2716" s="4">
        <v>22.326164460816099</v>
      </c>
      <c r="J2716" s="4">
        <v>22.368670697687499</v>
      </c>
      <c r="K2716" s="4" t="b">
        <v>0</v>
      </c>
      <c r="L2716" s="4">
        <v>0</v>
      </c>
      <c r="M2716" s="4">
        <v>-0.76443818477203196</v>
      </c>
      <c r="N2716" s="4">
        <v>0.29099339708144301</v>
      </c>
      <c r="O2716" s="4">
        <v>-0.236722393845294</v>
      </c>
      <c r="P2716" s="4">
        <v>0.61734750437887698</v>
      </c>
      <c r="Q2716" s="4">
        <v>0.33355193520172099</v>
      </c>
    </row>
    <row r="2717" spans="1:17" x14ac:dyDescent="0.3">
      <c r="A2717" s="4" t="s">
        <v>1916</v>
      </c>
      <c r="B2717" s="7" t="s">
        <v>40</v>
      </c>
      <c r="C2717" s="4">
        <v>27.6402669459812</v>
      </c>
      <c r="D2717" s="4">
        <v>26.497622019472001</v>
      </c>
      <c r="E2717" s="4">
        <v>28.268241503707301</v>
      </c>
      <c r="F2717" s="4">
        <v>28.6104796484255</v>
      </c>
      <c r="G2717" s="4">
        <v>27.831198658933499</v>
      </c>
      <c r="H2717" s="4">
        <v>29.329503653299</v>
      </c>
      <c r="I2717" s="4">
        <v>27.706986244757001</v>
      </c>
      <c r="J2717" s="4">
        <v>28.234175076107</v>
      </c>
      <c r="K2717" s="4" t="b">
        <v>0</v>
      </c>
      <c r="L2717" s="4">
        <v>0</v>
      </c>
      <c r="M2717" s="4">
        <v>-0.64440644117866597</v>
      </c>
      <c r="N2717" s="4">
        <v>1.6870331989339</v>
      </c>
      <c r="O2717" s="4">
        <v>0.52131337887761497</v>
      </c>
      <c r="P2717" s="4">
        <v>0.61960913262327699</v>
      </c>
      <c r="Q2717" s="4">
        <v>0.33495402386418599</v>
      </c>
    </row>
    <row r="2718" spans="1:17" x14ac:dyDescent="0.3">
      <c r="A2718" s="4" t="s">
        <v>275</v>
      </c>
      <c r="B2718" s="7" t="s">
        <v>276</v>
      </c>
      <c r="C2718" s="4">
        <v>28.189605536971602</v>
      </c>
      <c r="D2718" s="4">
        <v>25.8166650438794</v>
      </c>
      <c r="E2718" s="4">
        <v>26.9371823970679</v>
      </c>
      <c r="F2718" s="4">
        <v>26.358607348879001</v>
      </c>
      <c r="G2718" s="4">
        <v>27.4299481113847</v>
      </c>
      <c r="H2718" s="4">
        <v>27.534693984560501</v>
      </c>
      <c r="I2718" s="4">
        <v>27.053076390318399</v>
      </c>
      <c r="J2718" s="4">
        <v>27.1276034119089</v>
      </c>
      <c r="K2718" s="4" t="b">
        <v>0</v>
      </c>
      <c r="L2718" s="4">
        <v>0</v>
      </c>
      <c r="M2718" s="4">
        <v>-0.56994336676372803</v>
      </c>
      <c r="N2718" s="4">
        <v>1.49157415245105</v>
      </c>
      <c r="O2718" s="4">
        <v>0.46081539284366402</v>
      </c>
      <c r="P2718" s="4">
        <v>0.61960913262327699</v>
      </c>
      <c r="Q2718" s="4">
        <v>0.33509559858322002</v>
      </c>
    </row>
    <row r="2719" spans="1:17" x14ac:dyDescent="0.3">
      <c r="A2719" s="4" t="s">
        <v>5148</v>
      </c>
      <c r="B2719" s="7" t="s">
        <v>5149</v>
      </c>
      <c r="C2719" s="4">
        <v>29.2415576166063</v>
      </c>
      <c r="D2719" s="4">
        <v>29.566409242766898</v>
      </c>
      <c r="E2719" s="4">
        <v>29.4577543105191</v>
      </c>
      <c r="F2719" s="4">
        <v>29.425816306144601</v>
      </c>
      <c r="G2719" s="4">
        <v>29.386166419356801</v>
      </c>
      <c r="H2719" s="4">
        <v>29.199958113372499</v>
      </c>
      <c r="I2719" s="4">
        <v>29.3340742211508</v>
      </c>
      <c r="J2719" s="4">
        <v>29.310295709425102</v>
      </c>
      <c r="K2719" s="4" t="b">
        <v>0</v>
      </c>
      <c r="L2719" s="4">
        <v>0</v>
      </c>
      <c r="M2719" s="4">
        <v>-0.37310496778177998</v>
      </c>
      <c r="N2719" s="4">
        <v>0.142583461416004</v>
      </c>
      <c r="O2719" s="4">
        <v>-0.115260753182888</v>
      </c>
      <c r="P2719" s="4">
        <v>0.61960913262327699</v>
      </c>
      <c r="Q2719" s="4">
        <v>0.33514380546667999</v>
      </c>
    </row>
    <row r="2720" spans="1:17" x14ac:dyDescent="0.3">
      <c r="A2720" s="4" t="s">
        <v>7877</v>
      </c>
      <c r="B2720" s="7" t="s">
        <v>7878</v>
      </c>
      <c r="C2720" s="4">
        <v>26.122674528852599</v>
      </c>
      <c r="D2720" s="4">
        <v>24.174091819988099</v>
      </c>
      <c r="E2720" s="4">
        <v>23.866793069176499</v>
      </c>
      <c r="F2720" s="4">
        <v>24.238675646898599</v>
      </c>
      <c r="G2720" s="4">
        <v>24.019086288077101</v>
      </c>
      <c r="H2720" s="4">
        <v>24.397190460810599</v>
      </c>
      <c r="I2720" s="4">
        <v>24.3656928250027</v>
      </c>
      <c r="J2720" s="4">
        <v>23.726603746030399</v>
      </c>
      <c r="K2720" s="4" t="b">
        <v>0</v>
      </c>
      <c r="L2720" s="4">
        <v>0</v>
      </c>
      <c r="M2720" s="4">
        <v>-1.53383094362466</v>
      </c>
      <c r="N2720" s="4">
        <v>0.58700007112713504</v>
      </c>
      <c r="O2720" s="4">
        <v>-0.47341543624876398</v>
      </c>
      <c r="P2720" s="4">
        <v>0.62046424086316498</v>
      </c>
      <c r="Q2720" s="4">
        <v>0.33572980515561102</v>
      </c>
    </row>
    <row r="2721" spans="1:17" x14ac:dyDescent="0.3">
      <c r="A2721" s="4" t="s">
        <v>4029</v>
      </c>
      <c r="B2721" s="7" t="s">
        <v>4030</v>
      </c>
      <c r="C2721" s="4">
        <v>24.426761310979799</v>
      </c>
      <c r="D2721" s="4">
        <v>24.1416703422958</v>
      </c>
      <c r="E2721" s="4">
        <v>23.904760919375502</v>
      </c>
      <c r="F2721" s="4">
        <v>23.761922363133301</v>
      </c>
      <c r="G2721" s="4">
        <v>23.906386155327699</v>
      </c>
      <c r="H2721" s="4">
        <v>23.792862635222502</v>
      </c>
      <c r="I2721" s="4">
        <v>24.047010389619</v>
      </c>
      <c r="J2721" s="4">
        <v>23.834244469218302</v>
      </c>
      <c r="K2721" s="4" t="b">
        <v>0</v>
      </c>
      <c r="L2721" s="4">
        <v>0</v>
      </c>
      <c r="M2721" s="4">
        <v>-0.53036990298789199</v>
      </c>
      <c r="N2721" s="4">
        <v>0.203064259789492</v>
      </c>
      <c r="O2721" s="4">
        <v>-0.1636528215992</v>
      </c>
      <c r="P2721" s="4">
        <v>0.62050480538449304</v>
      </c>
      <c r="Q2721" s="4">
        <v>0.33591262030803898</v>
      </c>
    </row>
    <row r="2722" spans="1:17" x14ac:dyDescent="0.3">
      <c r="A2722" s="4" t="s">
        <v>6295</v>
      </c>
      <c r="B2722" s="7" t="s">
        <v>6296</v>
      </c>
      <c r="C2722" s="4">
        <v>23.065227445761199</v>
      </c>
      <c r="D2722" s="4">
        <v>21.766073570688</v>
      </c>
      <c r="E2722" s="4">
        <v>21.254256766673802</v>
      </c>
      <c r="F2722" s="4">
        <v>22.286621887311298</v>
      </c>
      <c r="G2722" s="4">
        <v>21.9884427295802</v>
      </c>
      <c r="H2722" s="4">
        <v>21.9100052822252</v>
      </c>
      <c r="I2722" s="4">
        <v>21.414255790441</v>
      </c>
      <c r="J2722" s="4">
        <v>21.599224439554199</v>
      </c>
      <c r="K2722" s="4" t="b">
        <v>1</v>
      </c>
      <c r="L2722" s="4">
        <v>6</v>
      </c>
      <c r="M2722" s="4">
        <v>-1.1832586321795699</v>
      </c>
      <c r="N2722" s="4">
        <v>0.453132917862694</v>
      </c>
      <c r="O2722" s="4">
        <v>-0.365062857158438</v>
      </c>
      <c r="P2722" s="4">
        <v>0.62050480538449304</v>
      </c>
      <c r="Q2722" s="4">
        <v>0.335998721482827</v>
      </c>
    </row>
    <row r="2723" spans="1:17" x14ac:dyDescent="0.3">
      <c r="A2723" s="4" t="s">
        <v>5527</v>
      </c>
      <c r="B2723" s="7" t="s">
        <v>5326</v>
      </c>
      <c r="C2723" s="4">
        <v>23.1238547460791</v>
      </c>
      <c r="D2723" s="4">
        <v>22.196360983829202</v>
      </c>
      <c r="E2723" s="4">
        <v>23.895362221373201</v>
      </c>
      <c r="F2723" s="4">
        <v>23.153567043982999</v>
      </c>
      <c r="G2723" s="4">
        <v>22.969889097633899</v>
      </c>
      <c r="H2723" s="4">
        <v>22.870780237515898</v>
      </c>
      <c r="I2723" s="4">
        <v>22.708780482402599</v>
      </c>
      <c r="J2723" s="4">
        <v>22.5178589163609</v>
      </c>
      <c r="K2723" s="4" t="b">
        <v>1</v>
      </c>
      <c r="L2723" s="4">
        <v>3</v>
      </c>
      <c r="M2723" s="4">
        <v>-1.0552656048763001</v>
      </c>
      <c r="N2723" s="4">
        <v>0.404347474200632</v>
      </c>
      <c r="O2723" s="4">
        <v>-0.32545906533783497</v>
      </c>
      <c r="P2723" s="4">
        <v>0.62070707998807695</v>
      </c>
      <c r="Q2723" s="4">
        <v>0.33623177546816801</v>
      </c>
    </row>
    <row r="2724" spans="1:17" x14ac:dyDescent="0.3">
      <c r="A2724" s="4" t="s">
        <v>2475</v>
      </c>
      <c r="B2724" s="7" t="s">
        <v>2476</v>
      </c>
      <c r="C2724" s="4">
        <v>25.960786846475699</v>
      </c>
      <c r="D2724" s="4">
        <v>25.174091819988099</v>
      </c>
      <c r="E2724" s="4">
        <v>25.474024733738599</v>
      </c>
      <c r="F2724" s="4">
        <v>25.776976708855599</v>
      </c>
      <c r="G2724" s="4">
        <v>25.319167680666201</v>
      </c>
      <c r="H2724" s="4">
        <v>25.574931115669301</v>
      </c>
      <c r="I2724" s="4">
        <v>25.196985801717101</v>
      </c>
      <c r="J2724" s="4">
        <v>25.528141341492699</v>
      </c>
      <c r="K2724" s="4" t="b">
        <v>0</v>
      </c>
      <c r="L2724" s="4">
        <v>0</v>
      </c>
      <c r="M2724" s="4">
        <v>-0.62167061073187502</v>
      </c>
      <c r="N2724" s="4">
        <v>0.23834352597539399</v>
      </c>
      <c r="O2724" s="4">
        <v>-0.19166354237823999</v>
      </c>
      <c r="P2724" s="4">
        <v>0.62088180790873804</v>
      </c>
      <c r="Q2724" s="4">
        <v>0.33646789415912098</v>
      </c>
    </row>
    <row r="2725" spans="1:17" x14ac:dyDescent="0.3">
      <c r="A2725" s="4" t="s">
        <v>5844</v>
      </c>
      <c r="B2725" s="7" t="s">
        <v>5845</v>
      </c>
      <c r="C2725" s="4">
        <v>27.507681306363299</v>
      </c>
      <c r="D2725" s="4">
        <v>27.690667345729</v>
      </c>
      <c r="E2725" s="4">
        <v>27.872791809797899</v>
      </c>
      <c r="F2725" s="4">
        <v>27.645078309949501</v>
      </c>
      <c r="G2725" s="4">
        <v>28.228314250215</v>
      </c>
      <c r="H2725" s="4">
        <v>27.227265459368301</v>
      </c>
      <c r="I2725" s="4">
        <v>27.991237136500501</v>
      </c>
      <c r="J2725" s="4">
        <v>28.1934054703047</v>
      </c>
      <c r="K2725" s="4" t="b">
        <v>0</v>
      </c>
      <c r="L2725" s="4">
        <v>0</v>
      </c>
      <c r="M2725" s="4">
        <v>-0.28740563390047202</v>
      </c>
      <c r="N2725" s="4">
        <v>0.74940740617484902</v>
      </c>
      <c r="O2725" s="4">
        <v>0.231000886137188</v>
      </c>
      <c r="P2725" s="4">
        <v>0.62088180790873804</v>
      </c>
      <c r="Q2725" s="4">
        <v>0.33659475277432899</v>
      </c>
    </row>
    <row r="2726" spans="1:17" x14ac:dyDescent="0.3">
      <c r="A2726" s="4" t="s">
        <v>6168</v>
      </c>
      <c r="B2726" s="7" t="s">
        <v>6169</v>
      </c>
      <c r="C2726" s="4">
        <v>25.900953596958502</v>
      </c>
      <c r="D2726" s="4">
        <v>25.282151565845599</v>
      </c>
      <c r="E2726" s="4">
        <v>25.615254302180499</v>
      </c>
      <c r="F2726" s="4">
        <v>25.739042138435199</v>
      </c>
      <c r="G2726" s="4">
        <v>25.7291163032722</v>
      </c>
      <c r="H2726" s="4">
        <v>26.137998121271199</v>
      </c>
      <c r="I2726" s="4">
        <v>25.534172963989899</v>
      </c>
      <c r="J2726" s="4">
        <v>25.8668754734583</v>
      </c>
      <c r="K2726" s="4" t="b">
        <v>0</v>
      </c>
      <c r="L2726" s="4">
        <v>0</v>
      </c>
      <c r="M2726" s="4">
        <v>-0.22740983713424801</v>
      </c>
      <c r="N2726" s="4">
        <v>0.59279046642015698</v>
      </c>
      <c r="O2726" s="4">
        <v>0.18269031464295399</v>
      </c>
      <c r="P2726" s="4">
        <v>0.62088180790873804</v>
      </c>
      <c r="Q2726" s="4">
        <v>0.33671832537263802</v>
      </c>
    </row>
    <row r="2727" spans="1:17" x14ac:dyDescent="0.3">
      <c r="A2727" s="4" t="s">
        <v>6333</v>
      </c>
      <c r="B2727" s="7" t="s">
        <v>6334</v>
      </c>
      <c r="C2727" s="4">
        <v>25.335826277822601</v>
      </c>
      <c r="D2727" s="4">
        <v>25.145763096929599</v>
      </c>
      <c r="E2727" s="4">
        <v>25.448546013421701</v>
      </c>
      <c r="F2727" s="4">
        <v>25.281531125860401</v>
      </c>
      <c r="G2727" s="4">
        <v>25.6068258734688</v>
      </c>
      <c r="H2727" s="4">
        <v>25.262889369099</v>
      </c>
      <c r="I2727" s="4">
        <v>25.316110796152199</v>
      </c>
      <c r="J2727" s="4">
        <v>25.545523419720901</v>
      </c>
      <c r="K2727" s="4" t="b">
        <v>0</v>
      </c>
      <c r="L2727" s="4">
        <v>0</v>
      </c>
      <c r="M2727" s="4">
        <v>-0.16178855543540499</v>
      </c>
      <c r="N2727" s="4">
        <v>0.421630027638625</v>
      </c>
      <c r="O2727" s="4">
        <v>0.12992073610161001</v>
      </c>
      <c r="P2727" s="4">
        <v>0.62088180790873804</v>
      </c>
      <c r="Q2727" s="4">
        <v>0.33682065837994402</v>
      </c>
    </row>
    <row r="2728" spans="1:17" x14ac:dyDescent="0.3">
      <c r="A2728" s="4" t="s">
        <v>7813</v>
      </c>
      <c r="B2728" s="7" t="s">
        <v>7814</v>
      </c>
      <c r="C2728" s="4">
        <v>25.410348221088899</v>
      </c>
      <c r="D2728" s="4">
        <v>25.2709533592407</v>
      </c>
      <c r="E2728" s="4">
        <v>25.386167228270001</v>
      </c>
      <c r="F2728" s="4">
        <v>25.201963868542101</v>
      </c>
      <c r="G2728" s="4">
        <v>25.014910612105901</v>
      </c>
      <c r="H2728" s="4">
        <v>26.124505884943101</v>
      </c>
      <c r="I2728" s="4">
        <v>25.715935201484498</v>
      </c>
      <c r="J2728" s="4">
        <v>25.335079841252401</v>
      </c>
      <c r="K2728" s="4" t="b">
        <v>0</v>
      </c>
      <c r="L2728" s="4">
        <v>0</v>
      </c>
      <c r="M2728" s="4">
        <v>-0.28706528506693002</v>
      </c>
      <c r="N2728" s="4">
        <v>0.74756471638897204</v>
      </c>
      <c r="O2728" s="4">
        <v>0.23024971566102101</v>
      </c>
      <c r="P2728" s="4">
        <v>0.62120440268715704</v>
      </c>
      <c r="Q2728" s="4">
        <v>0.337119284801568</v>
      </c>
    </row>
    <row r="2729" spans="1:17" x14ac:dyDescent="0.3">
      <c r="A2729" s="4" t="s">
        <v>1708</v>
      </c>
      <c r="B2729" s="7" t="s">
        <v>1709</v>
      </c>
      <c r="C2729" s="4">
        <v>21.3984395960643</v>
      </c>
      <c r="D2729" s="4">
        <v>22.508610331656701</v>
      </c>
      <c r="E2729" s="4">
        <v>21.505148495104098</v>
      </c>
      <c r="F2729" s="4">
        <v>22.0176094128486</v>
      </c>
      <c r="G2729" s="4">
        <v>21.854987002821101</v>
      </c>
      <c r="H2729" s="4">
        <v>21.348944015956601</v>
      </c>
      <c r="I2729" s="4">
        <v>20.757143503963999</v>
      </c>
      <c r="J2729" s="4">
        <v>22.078295771684601</v>
      </c>
      <c r="K2729" s="4" t="b">
        <v>1</v>
      </c>
      <c r="L2729" s="4">
        <v>4</v>
      </c>
      <c r="M2729" s="4">
        <v>-1.12882743388322</v>
      </c>
      <c r="N2729" s="4">
        <v>0.43360866325944802</v>
      </c>
      <c r="O2729" s="4">
        <v>-0.34760938531188401</v>
      </c>
      <c r="P2729" s="4">
        <v>0.62121827158315002</v>
      </c>
      <c r="Q2729" s="4">
        <v>0.33725043679180799</v>
      </c>
    </row>
    <row r="2730" spans="1:17" x14ac:dyDescent="0.3">
      <c r="A2730" s="4" t="s">
        <v>5099</v>
      </c>
      <c r="B2730" s="7" t="s">
        <v>4131</v>
      </c>
      <c r="C2730" s="4">
        <v>29.3139336719738</v>
      </c>
      <c r="D2730" s="4">
        <v>29.317049773830199</v>
      </c>
      <c r="E2730" s="4">
        <v>29.411113585400301</v>
      </c>
      <c r="F2730" s="4">
        <v>29.3502438759444</v>
      </c>
      <c r="G2730" s="4">
        <v>29.4299481113847</v>
      </c>
      <c r="H2730" s="4">
        <v>29.426937804204702</v>
      </c>
      <c r="I2730" s="4">
        <v>29.504229850847299</v>
      </c>
      <c r="J2730" s="4">
        <v>29.416454109546901</v>
      </c>
      <c r="K2730" s="4" t="b">
        <v>0</v>
      </c>
      <c r="L2730" s="4">
        <v>0</v>
      </c>
      <c r="M2730" s="4">
        <v>-0.120749783883826</v>
      </c>
      <c r="N2730" s="4">
        <v>0.31336426830127301</v>
      </c>
      <c r="O2730" s="4">
        <v>9.6307242208723706E-2</v>
      </c>
      <c r="P2730" s="4">
        <v>0.62305584610637699</v>
      </c>
      <c r="Q2730" s="4">
        <v>0.33854738502346798</v>
      </c>
    </row>
    <row r="2731" spans="1:17" x14ac:dyDescent="0.3">
      <c r="A2731" s="4" t="s">
        <v>5781</v>
      </c>
      <c r="B2731" s="7" t="s">
        <v>5782</v>
      </c>
      <c r="C2731" s="4">
        <v>27.460632733558899</v>
      </c>
      <c r="D2731" s="4">
        <v>26.969951103207901</v>
      </c>
      <c r="E2731" s="4">
        <v>27.574612317683101</v>
      </c>
      <c r="F2731" s="4">
        <v>28.098904803743</v>
      </c>
      <c r="G2731" s="4">
        <v>27.191788374189901</v>
      </c>
      <c r="H2731" s="4">
        <v>27.9980945054008</v>
      </c>
      <c r="I2731" s="4">
        <v>27.259527267785799</v>
      </c>
      <c r="J2731" s="4">
        <v>25.9627190271672</v>
      </c>
      <c r="K2731" s="4" t="b">
        <v>0</v>
      </c>
      <c r="L2731" s="4">
        <v>0</v>
      </c>
      <c r="M2731" s="4">
        <v>-1.3763549793535499</v>
      </c>
      <c r="N2731" s="4">
        <v>0.530369087528899</v>
      </c>
      <c r="O2731" s="4">
        <v>-0.422992945912323</v>
      </c>
      <c r="P2731" s="4">
        <v>0.62305584610637699</v>
      </c>
      <c r="Q2731" s="4">
        <v>0.33855771184156003</v>
      </c>
    </row>
    <row r="2732" spans="1:17" x14ac:dyDescent="0.3">
      <c r="A2732" s="4" t="s">
        <v>2039</v>
      </c>
      <c r="B2732" s="7" t="s">
        <v>2040</v>
      </c>
      <c r="C2732" s="4">
        <v>24.757799824311899</v>
      </c>
      <c r="D2732" s="4">
        <v>24.949025264353399</v>
      </c>
      <c r="E2732" s="4">
        <v>25.458153341095802</v>
      </c>
      <c r="F2732" s="4">
        <v>27.063530473641102</v>
      </c>
      <c r="G2732" s="4">
        <v>25.9573231205529</v>
      </c>
      <c r="H2732" s="4">
        <v>24.377825135943699</v>
      </c>
      <c r="I2732" s="4">
        <v>24.933220732387898</v>
      </c>
      <c r="J2732" s="4">
        <v>24.796025146987901</v>
      </c>
      <c r="K2732" s="4" t="b">
        <v>0</v>
      </c>
      <c r="L2732" s="4">
        <v>0</v>
      </c>
      <c r="M2732" s="4">
        <v>-1.7607633605778801</v>
      </c>
      <c r="N2732" s="4">
        <v>0.67870597681298805</v>
      </c>
      <c r="O2732" s="4">
        <v>-0.54102869188244496</v>
      </c>
      <c r="P2732" s="4">
        <v>0.62305584610637699</v>
      </c>
      <c r="Q2732" s="4">
        <v>0.33868418629845098</v>
      </c>
    </row>
    <row r="2733" spans="1:17" x14ac:dyDescent="0.3">
      <c r="A2733" s="4" t="s">
        <v>3427</v>
      </c>
      <c r="B2733" s="7" t="s">
        <v>3428</v>
      </c>
      <c r="C2733" s="4">
        <v>23.104833216092398</v>
      </c>
      <c r="D2733" s="4">
        <v>21.840090892800202</v>
      </c>
      <c r="E2733" s="4">
        <v>22.4584958638413</v>
      </c>
      <c r="F2733" s="4">
        <v>23.0663925591161</v>
      </c>
      <c r="G2733" s="4">
        <v>23.784130405276699</v>
      </c>
      <c r="H2733" s="4">
        <v>23.560689193093499</v>
      </c>
      <c r="I2733" s="4">
        <v>22.8324316312682</v>
      </c>
      <c r="J2733" s="4">
        <v>22.0330056611737</v>
      </c>
      <c r="K2733" s="4" t="b">
        <v>1</v>
      </c>
      <c r="L2733" s="4">
        <v>1</v>
      </c>
      <c r="M2733" s="4">
        <v>-0.54596373473026605</v>
      </c>
      <c r="N2733" s="4">
        <v>1.41618591421128</v>
      </c>
      <c r="O2733" s="4">
        <v>0.435111089740506</v>
      </c>
      <c r="P2733" s="4">
        <v>0.62305584610637699</v>
      </c>
      <c r="Q2733" s="4">
        <v>0.33874399434081998</v>
      </c>
    </row>
    <row r="2734" spans="1:17" x14ac:dyDescent="0.3">
      <c r="A2734" s="4" t="s">
        <v>3624</v>
      </c>
      <c r="B2734" s="7" t="s">
        <v>3625</v>
      </c>
      <c r="C2734" s="4">
        <v>27.538215674511498</v>
      </c>
      <c r="D2734" s="4">
        <v>27.7590543207093</v>
      </c>
      <c r="E2734" s="4">
        <v>27.860769281548698</v>
      </c>
      <c r="F2734" s="4">
        <v>27.665446107643501</v>
      </c>
      <c r="G2734" s="4">
        <v>27.5858662548331</v>
      </c>
      <c r="H2734" s="4">
        <v>27.660224866644398</v>
      </c>
      <c r="I2734" s="4">
        <v>27.6005641856209</v>
      </c>
      <c r="J2734" s="4">
        <v>27.528141341492699</v>
      </c>
      <c r="K2734" s="4" t="b">
        <v>0</v>
      </c>
      <c r="L2734" s="4">
        <v>0</v>
      </c>
      <c r="M2734" s="4">
        <v>-0.36527722663831802</v>
      </c>
      <c r="N2734" s="4">
        <v>0.14093285872741601</v>
      </c>
      <c r="O2734" s="4">
        <v>-0.112172183955451</v>
      </c>
      <c r="P2734" s="4">
        <v>0.623219210666906</v>
      </c>
      <c r="Q2734" s="4">
        <v>0.33907362312365102</v>
      </c>
    </row>
    <row r="2735" spans="1:17" x14ac:dyDescent="0.3">
      <c r="A2735" s="4" t="s">
        <v>8576</v>
      </c>
      <c r="B2735" s="7" t="s">
        <v>8577</v>
      </c>
      <c r="C2735" s="4">
        <v>26.661226564616801</v>
      </c>
      <c r="D2735" s="4">
        <v>27.004166818545801</v>
      </c>
      <c r="E2735" s="4">
        <v>26.9485871603401</v>
      </c>
      <c r="F2735" s="4">
        <v>26.866493626581502</v>
      </c>
      <c r="G2735" s="4">
        <v>26.6877458688523</v>
      </c>
      <c r="H2735" s="4">
        <v>26.982152961531799</v>
      </c>
      <c r="I2735" s="4">
        <v>26.775848102901801</v>
      </c>
      <c r="J2735" s="4">
        <v>26.4441353662354</v>
      </c>
      <c r="K2735" s="4" t="b">
        <v>0</v>
      </c>
      <c r="L2735" s="4">
        <v>0</v>
      </c>
      <c r="M2735" s="4">
        <v>-0.481112995116665</v>
      </c>
      <c r="N2735" s="4">
        <v>0.18581705983517699</v>
      </c>
      <c r="O2735" s="4">
        <v>-0.147647967640744</v>
      </c>
      <c r="P2735" s="4">
        <v>0.623219210666906</v>
      </c>
      <c r="Q2735" s="4">
        <v>0.33950158334962599</v>
      </c>
    </row>
    <row r="2736" spans="1:17" x14ac:dyDescent="0.3">
      <c r="A2736" s="4" t="s">
        <v>725</v>
      </c>
      <c r="B2736" s="7" t="s">
        <v>726</v>
      </c>
      <c r="C2736" s="4">
        <v>27.208714359919298</v>
      </c>
      <c r="D2736" s="4">
        <v>27.335083696660401</v>
      </c>
      <c r="E2736" s="4">
        <v>27.217290316260598</v>
      </c>
      <c r="F2736" s="4">
        <v>27.181366963935002</v>
      </c>
      <c r="G2736" s="4">
        <v>27.1637739980203</v>
      </c>
      <c r="H2736" s="4">
        <v>27.124505884943101</v>
      </c>
      <c r="I2736" s="4">
        <v>27.215133148427299</v>
      </c>
      <c r="J2736" s="4">
        <v>27.028067738358001</v>
      </c>
      <c r="K2736" s="4" t="b">
        <v>0</v>
      </c>
      <c r="L2736" s="4">
        <v>0</v>
      </c>
      <c r="M2736" s="4">
        <v>-0.33484211699231903</v>
      </c>
      <c r="N2736" s="4">
        <v>0.129354833479083</v>
      </c>
      <c r="O2736" s="4">
        <v>-0.102743641756618</v>
      </c>
      <c r="P2736" s="4">
        <v>0.623219210666906</v>
      </c>
      <c r="Q2736" s="4">
        <v>0.33960091560682398</v>
      </c>
    </row>
    <row r="2737" spans="1:17" x14ac:dyDescent="0.3">
      <c r="A2737" s="4" t="s">
        <v>4348</v>
      </c>
      <c r="B2737" s="7" t="s">
        <v>4347</v>
      </c>
      <c r="C2737" s="4">
        <v>25.4136458111895</v>
      </c>
      <c r="D2737" s="4">
        <v>25.693465979081701</v>
      </c>
      <c r="E2737" s="4">
        <v>26.4661108628747</v>
      </c>
      <c r="F2737" s="4">
        <v>25.629957022924799</v>
      </c>
      <c r="G2737" s="4">
        <v>25.3690929059978</v>
      </c>
      <c r="H2737" s="4">
        <v>25.795297564139599</v>
      </c>
      <c r="I2737" s="4">
        <v>25.565630395511501</v>
      </c>
      <c r="J2737" s="4">
        <v>25.5541365500256</v>
      </c>
      <c r="K2737" s="4" t="b">
        <v>0</v>
      </c>
      <c r="L2737" s="4">
        <v>0</v>
      </c>
      <c r="M2737" s="4">
        <v>-0.74878151366220902</v>
      </c>
      <c r="N2737" s="4">
        <v>0.28927038346408601</v>
      </c>
      <c r="O2737" s="4">
        <v>-0.229755565099062</v>
      </c>
      <c r="P2737" s="4">
        <v>0.623219210666906</v>
      </c>
      <c r="Q2737" s="4">
        <v>0.33960690541168398</v>
      </c>
    </row>
    <row r="2738" spans="1:17" x14ac:dyDescent="0.3">
      <c r="A2738" s="4" t="s">
        <v>7022</v>
      </c>
      <c r="B2738" s="7" t="s">
        <v>5083</v>
      </c>
      <c r="C2738" s="4">
        <v>20.665658810932101</v>
      </c>
      <c r="D2738" s="4">
        <v>19.541283935619301</v>
      </c>
      <c r="E2738" s="4">
        <v>19.323492978882701</v>
      </c>
      <c r="F2738" s="4">
        <v>19.938334414219501</v>
      </c>
      <c r="G2738" s="4">
        <v>19.9349553075246</v>
      </c>
      <c r="H2738" s="4">
        <v>20.359513257666801</v>
      </c>
      <c r="I2738" s="4">
        <v>20.017533188542298</v>
      </c>
      <c r="J2738" s="4">
        <v>20.288351533175799</v>
      </c>
      <c r="K2738" s="4" t="b">
        <v>0</v>
      </c>
      <c r="L2738" s="4">
        <v>0</v>
      </c>
      <c r="M2738" s="4">
        <v>-0.35624447467362502</v>
      </c>
      <c r="N2738" s="4">
        <v>0.92203604830155195</v>
      </c>
      <c r="O2738" s="4">
        <v>0.28289578681396299</v>
      </c>
      <c r="P2738" s="4">
        <v>0.623219210666906</v>
      </c>
      <c r="Q2738" s="4">
        <v>0.339655950884444</v>
      </c>
    </row>
    <row r="2739" spans="1:17" x14ac:dyDescent="0.3">
      <c r="A2739" s="4" t="s">
        <v>7296</v>
      </c>
      <c r="B2739" s="7" t="s">
        <v>40</v>
      </c>
      <c r="C2739" s="4">
        <v>24.515375698153299</v>
      </c>
      <c r="D2739" s="4">
        <v>23.803915067291602</v>
      </c>
      <c r="E2739" s="4">
        <v>24.3068818287379</v>
      </c>
      <c r="F2739" s="4">
        <v>24.513807323226501</v>
      </c>
      <c r="G2739" s="4">
        <v>24.213814680519899</v>
      </c>
      <c r="H2739" s="4">
        <v>23.967113562067599</v>
      </c>
      <c r="I2739" s="4">
        <v>25.034801331923799</v>
      </c>
      <c r="J2739" s="4">
        <v>25.135277339794399</v>
      </c>
      <c r="K2739" s="4" t="b">
        <v>1</v>
      </c>
      <c r="L2739" s="4">
        <v>3</v>
      </c>
      <c r="M2739" s="4">
        <v>-0.38128236962637202</v>
      </c>
      <c r="N2739" s="4">
        <v>0.98679586807459796</v>
      </c>
      <c r="O2739" s="4">
        <v>0.302756749224113</v>
      </c>
      <c r="P2739" s="4">
        <v>0.623219210666906</v>
      </c>
      <c r="Q2739" s="4">
        <v>0.33967424782003702</v>
      </c>
    </row>
    <row r="2740" spans="1:17" x14ac:dyDescent="0.3">
      <c r="A2740" s="4" t="s">
        <v>764</v>
      </c>
      <c r="B2740" s="7" t="s">
        <v>596</v>
      </c>
      <c r="C2740" s="4">
        <v>26.867677442084201</v>
      </c>
      <c r="D2740" s="4">
        <v>26.5906313444322</v>
      </c>
      <c r="E2740" s="4">
        <v>26.767257395625499</v>
      </c>
      <c r="F2740" s="4">
        <v>26.8547164588052</v>
      </c>
      <c r="G2740" s="4">
        <v>26.540107967968702</v>
      </c>
      <c r="H2740" s="4">
        <v>26.605777082622001</v>
      </c>
      <c r="I2740" s="4">
        <v>26.687620919890101</v>
      </c>
      <c r="J2740" s="4">
        <v>26.781427770774901</v>
      </c>
      <c r="K2740" s="4" t="b">
        <v>0</v>
      </c>
      <c r="L2740" s="4">
        <v>0</v>
      </c>
      <c r="M2740" s="4">
        <v>-0.379201301628313</v>
      </c>
      <c r="N2740" s="4">
        <v>0.14652685178258101</v>
      </c>
      <c r="O2740" s="4">
        <v>-0.11633722492286599</v>
      </c>
      <c r="P2740" s="4">
        <v>0.623219210666906</v>
      </c>
      <c r="Q2740" s="4">
        <v>0.339700978709782</v>
      </c>
    </row>
    <row r="2741" spans="1:17" x14ac:dyDescent="0.3">
      <c r="A2741" s="4" t="s">
        <v>5182</v>
      </c>
      <c r="B2741" s="7" t="s">
        <v>5183</v>
      </c>
      <c r="C2741" s="4">
        <v>25.620585472360698</v>
      </c>
      <c r="D2741" s="4">
        <v>25.8496568694902</v>
      </c>
      <c r="E2741" s="4">
        <v>25.341877952125198</v>
      </c>
      <c r="F2741" s="4">
        <v>24.746709269186798</v>
      </c>
      <c r="G2741" s="4">
        <v>24.933186214671402</v>
      </c>
      <c r="H2741" s="4">
        <v>24.891748299732999</v>
      </c>
      <c r="I2741" s="4">
        <v>25.710828311051401</v>
      </c>
      <c r="J2741" s="4">
        <v>24.894269240290601</v>
      </c>
      <c r="K2741" s="4" t="b">
        <v>1</v>
      </c>
      <c r="L2741" s="4">
        <v>1</v>
      </c>
      <c r="M2741" s="4">
        <v>-0.92029962679879995</v>
      </c>
      <c r="N2741" s="4">
        <v>0.35590087809047199</v>
      </c>
      <c r="O2741" s="4">
        <v>-0.28219937435416398</v>
      </c>
      <c r="P2741" s="4">
        <v>0.62341769746405495</v>
      </c>
      <c r="Q2741" s="4">
        <v>0.34003765237370298</v>
      </c>
    </row>
    <row r="2742" spans="1:17" x14ac:dyDescent="0.3">
      <c r="A2742" s="4" t="s">
        <v>1846</v>
      </c>
      <c r="B2742" s="7" t="s">
        <v>1847</v>
      </c>
      <c r="C2742" s="4">
        <v>23.434868573600301</v>
      </c>
      <c r="D2742" s="4">
        <v>22.8779800169049</v>
      </c>
      <c r="E2742" s="4">
        <v>23.262952558249602</v>
      </c>
      <c r="F2742" s="4">
        <v>23.1240439827566</v>
      </c>
      <c r="G2742" s="4">
        <v>23.0864266537173</v>
      </c>
      <c r="H2742" s="4">
        <v>23.403588232008801</v>
      </c>
      <c r="I2742" s="4">
        <v>23.637366149110399</v>
      </c>
      <c r="J2742" s="4">
        <v>23.2500903547703</v>
      </c>
      <c r="K2742" s="4" t="b">
        <v>1</v>
      </c>
      <c r="L2742" s="4">
        <v>3</v>
      </c>
      <c r="M2742" s="4">
        <v>-0.21366665736145299</v>
      </c>
      <c r="N2742" s="4">
        <v>0.55247978640904005</v>
      </c>
      <c r="O2742" s="4">
        <v>0.16940656452379299</v>
      </c>
      <c r="P2742" s="4">
        <v>0.62341769746405495</v>
      </c>
      <c r="Q2742" s="4">
        <v>0.34005729527342798</v>
      </c>
    </row>
    <row r="2743" spans="1:17" x14ac:dyDescent="0.3">
      <c r="A2743" s="4" t="s">
        <v>625</v>
      </c>
      <c r="B2743" s="7" t="s">
        <v>626</v>
      </c>
      <c r="C2743" s="4">
        <v>27.999705835768001</v>
      </c>
      <c r="D2743" s="4">
        <v>28.451250044755501</v>
      </c>
      <c r="E2743" s="4">
        <v>28.3819672397407</v>
      </c>
      <c r="F2743" s="4">
        <v>28.391584671325301</v>
      </c>
      <c r="G2743" s="4">
        <v>28.315777091465399</v>
      </c>
      <c r="H2743" s="4">
        <v>27.976799727037498</v>
      </c>
      <c r="I2743" s="4">
        <v>28.1075241743407</v>
      </c>
      <c r="J2743" s="4">
        <v>28.251931546911099</v>
      </c>
      <c r="K2743" s="4" t="b">
        <v>0</v>
      </c>
      <c r="L2743" s="4">
        <v>0</v>
      </c>
      <c r="M2743" s="4">
        <v>-0.46723947058772702</v>
      </c>
      <c r="N2743" s="4">
        <v>0.181001844670376</v>
      </c>
      <c r="O2743" s="4">
        <v>-0.14311881295867601</v>
      </c>
      <c r="P2743" s="4">
        <v>0.62429683480738396</v>
      </c>
      <c r="Q2743" s="4">
        <v>0.34074933019539</v>
      </c>
    </row>
    <row r="2744" spans="1:17" x14ac:dyDescent="0.3">
      <c r="A2744" s="4" t="s">
        <v>2902</v>
      </c>
      <c r="B2744" s="7" t="s">
        <v>2903</v>
      </c>
      <c r="C2744" s="4">
        <v>21.543029003469599</v>
      </c>
      <c r="D2744" s="4">
        <v>20.9527676660393</v>
      </c>
      <c r="E2744" s="4">
        <v>20.815892170876499</v>
      </c>
      <c r="F2744" s="4">
        <v>20.834711783145298</v>
      </c>
      <c r="G2744" s="4">
        <v>21.306924084911401</v>
      </c>
      <c r="H2744" s="4">
        <v>20.853938211974299</v>
      </c>
      <c r="I2744" s="4">
        <v>20.8418059010334</v>
      </c>
      <c r="J2744" s="4">
        <v>19.9553682497795</v>
      </c>
      <c r="K2744" s="4" t="b">
        <v>1</v>
      </c>
      <c r="L2744" s="4">
        <v>1</v>
      </c>
      <c r="M2744" s="4">
        <v>-0.96996510126589897</v>
      </c>
      <c r="N2744" s="4">
        <v>0.37578301334987502</v>
      </c>
      <c r="O2744" s="4">
        <v>-0.297091043958012</v>
      </c>
      <c r="P2744" s="4">
        <v>0.62429683480738396</v>
      </c>
      <c r="Q2744" s="4">
        <v>0.34078531699037901</v>
      </c>
    </row>
    <row r="2745" spans="1:17" x14ac:dyDescent="0.3">
      <c r="A2745" s="4" t="s">
        <v>1926</v>
      </c>
      <c r="B2745" s="7" t="s">
        <v>1927</v>
      </c>
      <c r="C2745" s="4">
        <v>26.926571131137798</v>
      </c>
      <c r="D2745" s="4">
        <v>26.772351143322702</v>
      </c>
      <c r="E2745" s="4">
        <v>26.9371823970679</v>
      </c>
      <c r="F2745" s="4">
        <v>27.073726240747</v>
      </c>
      <c r="G2745" s="4">
        <v>26.848900660666899</v>
      </c>
      <c r="H2745" s="4">
        <v>26.871121649142999</v>
      </c>
      <c r="I2745" s="4">
        <v>26.7635697731234</v>
      </c>
      <c r="J2745" s="4">
        <v>26.793602484720999</v>
      </c>
      <c r="K2745" s="4" t="b">
        <v>0</v>
      </c>
      <c r="L2745" s="4">
        <v>0</v>
      </c>
      <c r="M2745" s="4">
        <v>-0.35343941387364702</v>
      </c>
      <c r="N2745" s="4">
        <v>0.13712124156310301</v>
      </c>
      <c r="O2745" s="4">
        <v>-0.10815908615527201</v>
      </c>
      <c r="P2745" s="4">
        <v>0.62513851282431798</v>
      </c>
      <c r="Q2745" s="4">
        <v>0.34136916998804601</v>
      </c>
    </row>
    <row r="2746" spans="1:17" x14ac:dyDescent="0.3">
      <c r="A2746" s="4" t="s">
        <v>1438</v>
      </c>
      <c r="B2746" s="7" t="s">
        <v>1439</v>
      </c>
      <c r="C2746" s="4">
        <v>22.372213092202198</v>
      </c>
      <c r="D2746" s="4">
        <v>21.7134574542692</v>
      </c>
      <c r="E2746" s="4">
        <v>21.445329300738202</v>
      </c>
      <c r="F2746" s="4">
        <v>21.324517050826099</v>
      </c>
      <c r="G2746" s="4">
        <v>21.920741448304799</v>
      </c>
      <c r="H2746" s="4">
        <v>21.868811488455801</v>
      </c>
      <c r="I2746" s="4">
        <v>22.0979718041946</v>
      </c>
      <c r="J2746" s="4">
        <v>21.8659533289457</v>
      </c>
      <c r="K2746" s="4" t="b">
        <v>0</v>
      </c>
      <c r="L2746" s="4">
        <v>0</v>
      </c>
      <c r="M2746" s="4">
        <v>-0.28495610537802901</v>
      </c>
      <c r="N2746" s="4">
        <v>0.73393669131060302</v>
      </c>
      <c r="O2746" s="4">
        <v>0.224490292966287</v>
      </c>
      <c r="P2746" s="4">
        <v>0.62530086710711097</v>
      </c>
      <c r="Q2746" s="4">
        <v>0.34168577943516198</v>
      </c>
    </row>
    <row r="2747" spans="1:17" x14ac:dyDescent="0.3">
      <c r="A2747" s="4" t="s">
        <v>4731</v>
      </c>
      <c r="B2747" s="7" t="s">
        <v>167</v>
      </c>
      <c r="C2747" s="4">
        <v>26.054600519878399</v>
      </c>
      <c r="D2747" s="4">
        <v>25.463598437183101</v>
      </c>
      <c r="E2747" s="4">
        <v>25.8253264518811</v>
      </c>
      <c r="F2747" s="4">
        <v>25.073726240747</v>
      </c>
      <c r="G2747" s="4">
        <v>25.2709585876236</v>
      </c>
      <c r="H2747" s="4">
        <v>25.93434845114</v>
      </c>
      <c r="I2747" s="4">
        <v>26.516720795030501</v>
      </c>
      <c r="J2747" s="4">
        <v>25.887469408185201</v>
      </c>
      <c r="K2747" s="4" t="b">
        <v>0</v>
      </c>
      <c r="L2747" s="4">
        <v>0</v>
      </c>
      <c r="M2747" s="4">
        <v>-0.378716502535004</v>
      </c>
      <c r="N2747" s="4">
        <v>0.97483929867984398</v>
      </c>
      <c r="O2747" s="4">
        <v>0.29806139807241999</v>
      </c>
      <c r="P2747" s="4">
        <v>0.62530086710711097</v>
      </c>
      <c r="Q2747" s="4">
        <v>0.34193752239581898</v>
      </c>
    </row>
    <row r="2748" spans="1:17" x14ac:dyDescent="0.3">
      <c r="A2748" s="4" t="s">
        <v>8681</v>
      </c>
      <c r="B2748" s="7" t="s">
        <v>5364</v>
      </c>
      <c r="C2748" s="4">
        <v>24.130711847918001</v>
      </c>
      <c r="D2748" s="4">
        <v>25.433782782747599</v>
      </c>
      <c r="E2748" s="4">
        <v>25.2116215661739</v>
      </c>
      <c r="F2748" s="4">
        <v>25.015678955379101</v>
      </c>
      <c r="G2748" s="4">
        <v>24.617881061977801</v>
      </c>
      <c r="H2748" s="4">
        <v>24.4902998652021</v>
      </c>
      <c r="I2748" s="4">
        <v>24.897706445774901</v>
      </c>
      <c r="J2748" s="4">
        <v>24.706139643470699</v>
      </c>
      <c r="K2748" s="4" t="b">
        <v>0</v>
      </c>
      <c r="L2748" s="4">
        <v>0</v>
      </c>
      <c r="M2748" s="4">
        <v>-0.88287968696536301</v>
      </c>
      <c r="N2748" s="4">
        <v>0.34299561906878401</v>
      </c>
      <c r="O2748" s="4">
        <v>-0.26994203394829003</v>
      </c>
      <c r="P2748" s="4">
        <v>0.62530086710711097</v>
      </c>
      <c r="Q2748" s="4">
        <v>0.34194314632502798</v>
      </c>
    </row>
    <row r="2749" spans="1:17" x14ac:dyDescent="0.3">
      <c r="A2749" s="4" t="s">
        <v>2249</v>
      </c>
      <c r="B2749" s="7" t="s">
        <v>2250</v>
      </c>
      <c r="C2749" s="4">
        <v>28.199191585800801</v>
      </c>
      <c r="D2749" s="4">
        <v>27.1939913774258</v>
      </c>
      <c r="E2749" s="4">
        <v>27.475602311852001</v>
      </c>
      <c r="F2749" s="4">
        <v>27.5750308124212</v>
      </c>
      <c r="G2749" s="4">
        <v>27.825249392602299</v>
      </c>
      <c r="H2749" s="4">
        <v>27.818226700710898</v>
      </c>
      <c r="I2749" s="4">
        <v>27.8239423911029</v>
      </c>
      <c r="J2749" s="4">
        <v>27.787527970311299</v>
      </c>
      <c r="K2749" s="4" t="b">
        <v>0</v>
      </c>
      <c r="L2749" s="4">
        <v>0</v>
      </c>
      <c r="M2749" s="4">
        <v>-0.257673563251552</v>
      </c>
      <c r="N2749" s="4">
        <v>0.66323874686529805</v>
      </c>
      <c r="O2749" s="4">
        <v>0.202782591806873</v>
      </c>
      <c r="P2749" s="4">
        <v>0.62530086710711097</v>
      </c>
      <c r="Q2749" s="4">
        <v>0.341955578668725</v>
      </c>
    </row>
    <row r="2750" spans="1:17" x14ac:dyDescent="0.3">
      <c r="A2750" s="4" t="s">
        <v>7621</v>
      </c>
      <c r="B2750" s="7" t="s">
        <v>430</v>
      </c>
      <c r="C2750" s="4">
        <v>22.3794257545186</v>
      </c>
      <c r="D2750" s="4">
        <v>22.858162465722199</v>
      </c>
      <c r="E2750" s="4">
        <v>21.912236039937699</v>
      </c>
      <c r="F2750" s="4">
        <v>22.663827223941599</v>
      </c>
      <c r="G2750" s="4">
        <v>21.8991545860966</v>
      </c>
      <c r="H2750" s="4">
        <v>22.388185647549399</v>
      </c>
      <c r="I2750" s="4">
        <v>22.6584052784183</v>
      </c>
      <c r="J2750" s="4">
        <v>21.828575719131699</v>
      </c>
      <c r="K2750" s="4" t="b">
        <v>1</v>
      </c>
      <c r="L2750" s="4">
        <v>2</v>
      </c>
      <c r="M2750" s="4">
        <v>-0.85061099994884404</v>
      </c>
      <c r="N2750" s="4">
        <v>0.330945873486786</v>
      </c>
      <c r="O2750" s="4">
        <v>-0.25983256323102899</v>
      </c>
      <c r="P2750" s="4">
        <v>0.62617519656591503</v>
      </c>
      <c r="Q2750" s="4">
        <v>0.34255833141486602</v>
      </c>
    </row>
    <row r="2751" spans="1:17" x14ac:dyDescent="0.3">
      <c r="A2751" s="4" t="s">
        <v>3336</v>
      </c>
      <c r="B2751" s="7" t="s">
        <v>3337</v>
      </c>
      <c r="C2751" s="4">
        <v>25.387051601177799</v>
      </c>
      <c r="D2751" s="4">
        <v>24.9110574141543</v>
      </c>
      <c r="E2751" s="4">
        <v>24.959902473567901</v>
      </c>
      <c r="F2751" s="4">
        <v>25.295537983854299</v>
      </c>
      <c r="G2751" s="4">
        <v>24.8698602793026</v>
      </c>
      <c r="H2751" s="4">
        <v>25.234460960772498</v>
      </c>
      <c r="I2751" s="4">
        <v>24.8192044720962</v>
      </c>
      <c r="J2751" s="4">
        <v>24.998921392698499</v>
      </c>
      <c r="K2751" s="4" t="b">
        <v>0</v>
      </c>
      <c r="L2751" s="4">
        <v>0</v>
      </c>
      <c r="M2751" s="4">
        <v>-0.51662476328723805</v>
      </c>
      <c r="N2751" s="4">
        <v>0.20107357934495501</v>
      </c>
      <c r="O2751" s="4">
        <v>-0.15777559197114099</v>
      </c>
      <c r="P2751" s="4">
        <v>0.62621845017326006</v>
      </c>
      <c r="Q2751" s="4">
        <v>0.34270661452267898</v>
      </c>
    </row>
    <row r="2752" spans="1:17" x14ac:dyDescent="0.3">
      <c r="A2752" s="4" t="s">
        <v>4744</v>
      </c>
      <c r="B2752" s="7" t="s">
        <v>4745</v>
      </c>
      <c r="C2752" s="4">
        <v>26.715674348639201</v>
      </c>
      <c r="D2752" s="4">
        <v>26.557220071312202</v>
      </c>
      <c r="E2752" s="4">
        <v>26.512955726334301</v>
      </c>
      <c r="F2752" s="4">
        <v>26.559153067917201</v>
      </c>
      <c r="G2752" s="4">
        <v>26.341014382964399</v>
      </c>
      <c r="H2752" s="4">
        <v>26.5777627064524</v>
      </c>
      <c r="I2752" s="4">
        <v>26.565630395511501</v>
      </c>
      <c r="J2752" s="4">
        <v>26.417634550120699</v>
      </c>
      <c r="K2752" s="4" t="b">
        <v>0</v>
      </c>
      <c r="L2752" s="4">
        <v>0</v>
      </c>
      <c r="M2752" s="4">
        <v>-0.36280906100310201</v>
      </c>
      <c r="N2752" s="4">
        <v>0.141328471426132</v>
      </c>
      <c r="O2752" s="4">
        <v>-0.110740294788485</v>
      </c>
      <c r="P2752" s="4">
        <v>0.62661950479110695</v>
      </c>
      <c r="Q2752" s="4">
        <v>0.34306529084050202</v>
      </c>
    </row>
    <row r="2753" spans="1:17" x14ac:dyDescent="0.3">
      <c r="A2753" s="4" t="s">
        <v>3849</v>
      </c>
      <c r="B2753" s="7" t="s">
        <v>3850</v>
      </c>
      <c r="C2753" s="4">
        <v>25.595960793150599</v>
      </c>
      <c r="D2753" s="4">
        <v>26.0176290783524</v>
      </c>
      <c r="E2753" s="4">
        <v>25.918745148811201</v>
      </c>
      <c r="F2753" s="4">
        <v>25.604866041962001</v>
      </c>
      <c r="G2753" s="4">
        <v>25.4973473966703</v>
      </c>
      <c r="H2753" s="4">
        <v>25.765803622998099</v>
      </c>
      <c r="I2753" s="4">
        <v>25.542820512603399</v>
      </c>
      <c r="J2753" s="4">
        <v>25.759250979930201</v>
      </c>
      <c r="K2753" s="4" t="b">
        <v>0</v>
      </c>
      <c r="L2753" s="4">
        <v>0</v>
      </c>
      <c r="M2753" s="4">
        <v>-0.46855982362346899</v>
      </c>
      <c r="N2753" s="4">
        <v>0.182570548586373</v>
      </c>
      <c r="O2753" s="4">
        <v>-0.14299463751854799</v>
      </c>
      <c r="P2753" s="4">
        <v>0.62661950479110695</v>
      </c>
      <c r="Q2753" s="4">
        <v>0.34317549794728902</v>
      </c>
    </row>
    <row r="2754" spans="1:17" x14ac:dyDescent="0.3">
      <c r="A2754" s="4" t="s">
        <v>6386</v>
      </c>
      <c r="B2754" s="7" t="s">
        <v>6387</v>
      </c>
      <c r="C2754" s="4">
        <v>21.942639499765502</v>
      </c>
      <c r="D2754" s="4">
        <v>22.510057748275798</v>
      </c>
      <c r="E2754" s="4">
        <v>22.0473653148183</v>
      </c>
      <c r="F2754" s="4">
        <v>22.1930122676976</v>
      </c>
      <c r="G2754" s="4">
        <v>23.228314250215099</v>
      </c>
      <c r="H2754" s="4">
        <v>22.433908683351699</v>
      </c>
      <c r="I2754" s="4">
        <v>22.286217172141502</v>
      </c>
      <c r="J2754" s="4">
        <v>21.862258845387998</v>
      </c>
      <c r="K2754" s="4" t="b">
        <v>1</v>
      </c>
      <c r="L2754" s="4">
        <v>1</v>
      </c>
      <c r="M2754" s="4">
        <v>-0.35725928750880898</v>
      </c>
      <c r="N2754" s="4">
        <v>0.91607134777834798</v>
      </c>
      <c r="O2754" s="4">
        <v>0.279406030134769</v>
      </c>
      <c r="P2754" s="4">
        <v>0.62707724116337005</v>
      </c>
      <c r="Q2754" s="4">
        <v>0.343550974113982</v>
      </c>
    </row>
    <row r="2755" spans="1:17" x14ac:dyDescent="0.3">
      <c r="A2755" s="4" t="s">
        <v>6266</v>
      </c>
      <c r="B2755" s="7" t="s">
        <v>26</v>
      </c>
      <c r="C2755" s="4">
        <v>25.031176174367101</v>
      </c>
      <c r="D2755" s="4">
        <v>24.7959808897076</v>
      </c>
      <c r="E2755" s="4">
        <v>24.6435989278745</v>
      </c>
      <c r="F2755" s="4">
        <v>24.950779180586</v>
      </c>
      <c r="G2755" s="4">
        <v>24.7291163032722</v>
      </c>
      <c r="H2755" s="4">
        <v>25.013861821259098</v>
      </c>
      <c r="I2755" s="4">
        <v>24.519644190237301</v>
      </c>
      <c r="J2755" s="4">
        <v>24.5541365500256</v>
      </c>
      <c r="K2755" s="4" t="b">
        <v>0</v>
      </c>
      <c r="L2755" s="4">
        <v>0</v>
      </c>
      <c r="M2755" s="4">
        <v>-0.49601958726516898</v>
      </c>
      <c r="N2755" s="4">
        <v>0.193631433394652</v>
      </c>
      <c r="O2755" s="4">
        <v>-0.15119407693525799</v>
      </c>
      <c r="P2755" s="4">
        <v>0.62759598733297794</v>
      </c>
      <c r="Q2755" s="4">
        <v>0.34396006947562602</v>
      </c>
    </row>
    <row r="2756" spans="1:17" x14ac:dyDescent="0.3">
      <c r="A2756" s="4" t="s">
        <v>3215</v>
      </c>
      <c r="B2756" s="7" t="s">
        <v>40</v>
      </c>
      <c r="C2756" s="4">
        <v>27.806276897420101</v>
      </c>
      <c r="D2756" s="4">
        <v>26.457025783259599</v>
      </c>
      <c r="E2756" s="4">
        <v>26.381125772793101</v>
      </c>
      <c r="F2756" s="4">
        <v>26.968373240600801</v>
      </c>
      <c r="G2756" s="4">
        <v>26.620631672993799</v>
      </c>
      <c r="H2756" s="4">
        <v>26.775702084064299</v>
      </c>
      <c r="I2756" s="4">
        <v>26.2259129871806</v>
      </c>
      <c r="J2756" s="4">
        <v>26.7442747723574</v>
      </c>
      <c r="K2756" s="4" t="b">
        <v>0</v>
      </c>
      <c r="L2756" s="4">
        <v>0</v>
      </c>
      <c r="M2756" s="4">
        <v>-1.02266614512842</v>
      </c>
      <c r="N2756" s="4">
        <v>0.39952605638970901</v>
      </c>
      <c r="O2756" s="4">
        <v>-0.31157004436935398</v>
      </c>
      <c r="P2756" s="4">
        <v>0.627958678428027</v>
      </c>
      <c r="Q2756" s="4">
        <v>0.34428381275009301</v>
      </c>
    </row>
    <row r="2757" spans="1:17" x14ac:dyDescent="0.3">
      <c r="A2757" s="4" t="s">
        <v>537</v>
      </c>
      <c r="B2757" s="7" t="s">
        <v>538</v>
      </c>
      <c r="C2757" s="4">
        <v>25.831151566059098</v>
      </c>
      <c r="D2757" s="4">
        <v>25.5433256296538</v>
      </c>
      <c r="E2757" s="4">
        <v>25.597976310748699</v>
      </c>
      <c r="F2757" s="4">
        <v>25.799267719465</v>
      </c>
      <c r="G2757" s="4">
        <v>25.647853141728799</v>
      </c>
      <c r="H2757" s="4">
        <v>25.852535948743</v>
      </c>
      <c r="I2757" s="4">
        <v>25.868193165531899</v>
      </c>
      <c r="J2757" s="4">
        <v>25.8806373747028</v>
      </c>
      <c r="K2757" s="4" t="b">
        <v>0</v>
      </c>
      <c r="L2757" s="4">
        <v>0</v>
      </c>
      <c r="M2757" s="4">
        <v>-0.15320560197407099</v>
      </c>
      <c r="N2757" s="4">
        <v>0.39195480436400998</v>
      </c>
      <c r="O2757" s="4">
        <v>0.11937460119497</v>
      </c>
      <c r="P2757" s="4">
        <v>0.62813287328217104</v>
      </c>
      <c r="Q2757" s="4">
        <v>0.34450431816232102</v>
      </c>
    </row>
    <row r="2758" spans="1:17" x14ac:dyDescent="0.3">
      <c r="A2758" s="4" t="s">
        <v>3599</v>
      </c>
      <c r="B2758" s="7" t="s">
        <v>3600</v>
      </c>
      <c r="C2758" s="4">
        <v>24.193447603266002</v>
      </c>
      <c r="D2758" s="4">
        <v>24.252094331989401</v>
      </c>
      <c r="E2758" s="4">
        <v>23.7360064616411</v>
      </c>
      <c r="F2758" s="4">
        <v>24.657333461856101</v>
      </c>
      <c r="G2758" s="4">
        <v>24.092252700639001</v>
      </c>
      <c r="H2758" s="4">
        <v>24.0672250468578</v>
      </c>
      <c r="I2758" s="4">
        <v>24.0869767969367</v>
      </c>
      <c r="J2758" s="4">
        <v>23.824784139969299</v>
      </c>
      <c r="K2758" s="4" t="b">
        <v>0</v>
      </c>
      <c r="L2758" s="4">
        <v>0</v>
      </c>
      <c r="M2758" s="4">
        <v>-0.63033411972985298</v>
      </c>
      <c r="N2758" s="4">
        <v>0.246512532554925</v>
      </c>
      <c r="O2758" s="4">
        <v>-0.19191079358746399</v>
      </c>
      <c r="P2758" s="4">
        <v>0.62831096167020395</v>
      </c>
      <c r="Q2758" s="4">
        <v>0.34472702911935399</v>
      </c>
    </row>
    <row r="2759" spans="1:17" x14ac:dyDescent="0.3">
      <c r="A2759" s="4" t="s">
        <v>4805</v>
      </c>
      <c r="B2759" s="7" t="s">
        <v>4806</v>
      </c>
      <c r="C2759" s="4">
        <v>25.843429895837598</v>
      </c>
      <c r="D2759" s="4">
        <v>25.615929378610701</v>
      </c>
      <c r="E2759" s="4">
        <v>25.780081435983099</v>
      </c>
      <c r="F2759" s="4">
        <v>25.5445655316942</v>
      </c>
      <c r="G2759" s="4">
        <v>25.848900660666899</v>
      </c>
      <c r="H2759" s="4">
        <v>25.9497314838394</v>
      </c>
      <c r="I2759" s="4">
        <v>25.879615988792001</v>
      </c>
      <c r="J2759" s="4">
        <v>25.607523762772601</v>
      </c>
      <c r="K2759" s="4" t="b">
        <v>0</v>
      </c>
      <c r="L2759" s="4">
        <v>0</v>
      </c>
      <c r="M2759" s="4">
        <v>-0.16173936325056501</v>
      </c>
      <c r="N2759" s="4">
        <v>0.41262219022327101</v>
      </c>
      <c r="O2759" s="4">
        <v>0.12544141348635299</v>
      </c>
      <c r="P2759" s="4">
        <v>0.62984543593096798</v>
      </c>
      <c r="Q2759" s="4">
        <v>0.34569427110400203</v>
      </c>
    </row>
    <row r="2760" spans="1:17" x14ac:dyDescent="0.3">
      <c r="A2760" s="4" t="s">
        <v>8116</v>
      </c>
      <c r="B2760" s="7" t="s">
        <v>8117</v>
      </c>
      <c r="C2760" s="4">
        <v>28.0106353959263</v>
      </c>
      <c r="D2760" s="4">
        <v>28.551061278433501</v>
      </c>
      <c r="E2760" s="4">
        <v>28.2313655014723</v>
      </c>
      <c r="F2760" s="4">
        <v>28.254895999356901</v>
      </c>
      <c r="G2760" s="4">
        <v>28.130387829525802</v>
      </c>
      <c r="H2760" s="4">
        <v>28.0397636847018</v>
      </c>
      <c r="I2760" s="4">
        <v>28.1786072724022</v>
      </c>
      <c r="J2760" s="4">
        <v>28.165571262107999</v>
      </c>
      <c r="K2760" s="4" t="b">
        <v>0</v>
      </c>
      <c r="L2760" s="4">
        <v>0</v>
      </c>
      <c r="M2760" s="4">
        <v>-0.43897149274247799</v>
      </c>
      <c r="N2760" s="4">
        <v>0.172157429516925</v>
      </c>
      <c r="O2760" s="4">
        <v>-0.13340703161277601</v>
      </c>
      <c r="P2760" s="4">
        <v>0.62998745660182798</v>
      </c>
      <c r="Q2760" s="4">
        <v>0.34591469084367898</v>
      </c>
    </row>
    <row r="2761" spans="1:17" x14ac:dyDescent="0.3">
      <c r="A2761" s="4" t="s">
        <v>5227</v>
      </c>
      <c r="B2761" s="7" t="s">
        <v>5228</v>
      </c>
      <c r="C2761" s="4">
        <v>27.661226564616801</v>
      </c>
      <c r="D2761" s="4">
        <v>27.952534050130499</v>
      </c>
      <c r="E2761" s="4">
        <v>27.567232787317501</v>
      </c>
      <c r="F2761" s="4">
        <v>27.7943438408257</v>
      </c>
      <c r="G2761" s="4">
        <v>27.634306609890899</v>
      </c>
      <c r="H2761" s="4">
        <v>27.5200472085961</v>
      </c>
      <c r="I2761" s="4">
        <v>27.627914673765801</v>
      </c>
      <c r="J2761" s="4">
        <v>27.712565912630101</v>
      </c>
      <c r="K2761" s="4" t="b">
        <v>0</v>
      </c>
      <c r="L2761" s="4">
        <v>0</v>
      </c>
      <c r="M2761" s="4">
        <v>-0.39533499882984102</v>
      </c>
      <c r="N2761" s="4">
        <v>0.15508357982601501</v>
      </c>
      <c r="O2761" s="4">
        <v>-0.12012570950191299</v>
      </c>
      <c r="P2761" s="4">
        <v>0.62998745660182798</v>
      </c>
      <c r="Q2761" s="4">
        <v>0.34602296123801901</v>
      </c>
    </row>
    <row r="2762" spans="1:17" x14ac:dyDescent="0.3">
      <c r="A2762" s="4" t="s">
        <v>8766</v>
      </c>
      <c r="B2762" s="7" t="s">
        <v>8767</v>
      </c>
      <c r="C2762" s="4">
        <v>22.4410519685302</v>
      </c>
      <c r="D2762" s="4">
        <v>20.5302356302135</v>
      </c>
      <c r="E2762" s="4">
        <v>20.949310758286199</v>
      </c>
      <c r="F2762" s="4">
        <v>21.489576297096601</v>
      </c>
      <c r="G2762" s="4">
        <v>21.9836291542602</v>
      </c>
      <c r="H2762" s="4">
        <v>21.919692657458</v>
      </c>
      <c r="I2762" s="4">
        <v>21.557687893904699</v>
      </c>
      <c r="J2762" s="4">
        <v>21.4546008764747</v>
      </c>
      <c r="K2762" s="4" t="b">
        <v>1</v>
      </c>
      <c r="L2762" s="4">
        <v>1</v>
      </c>
      <c r="M2762" s="4">
        <v>-0.48616371732228802</v>
      </c>
      <c r="N2762" s="4">
        <v>1.2388816813078201</v>
      </c>
      <c r="O2762" s="4">
        <v>0.37635898199276602</v>
      </c>
      <c r="P2762" s="4">
        <v>0.63002926652796098</v>
      </c>
      <c r="Q2762" s="4">
        <v>0.34617130445446798</v>
      </c>
    </row>
    <row r="2763" spans="1:17" x14ac:dyDescent="0.3">
      <c r="A2763" s="4" t="s">
        <v>749</v>
      </c>
      <c r="B2763" s="7" t="s">
        <v>750</v>
      </c>
      <c r="C2763" s="4">
        <v>28.468581486674399</v>
      </c>
      <c r="D2763" s="4">
        <v>28.442958671124099</v>
      </c>
      <c r="E2763" s="4">
        <v>28.747805032959398</v>
      </c>
      <c r="F2763" s="4">
        <v>28.6209466474766</v>
      </c>
      <c r="G2763" s="4">
        <v>28.5357427754073</v>
      </c>
      <c r="H2763" s="4">
        <v>28.924928092838801</v>
      </c>
      <c r="I2763" s="4">
        <v>28.540663479994901</v>
      </c>
      <c r="J2763" s="4">
        <v>28.8295220589759</v>
      </c>
      <c r="K2763" s="4" t="b">
        <v>0</v>
      </c>
      <c r="L2763" s="4">
        <v>0</v>
      </c>
      <c r="M2763" s="4">
        <v>-0.178268626384148</v>
      </c>
      <c r="N2763" s="4">
        <v>0.453550910875409</v>
      </c>
      <c r="O2763" s="4">
        <v>0.13764114224563101</v>
      </c>
      <c r="P2763" s="4">
        <v>0.63096900823694502</v>
      </c>
      <c r="Q2763" s="4">
        <v>0.34685090924183198</v>
      </c>
    </row>
    <row r="2764" spans="1:17" x14ac:dyDescent="0.3">
      <c r="A2764" s="4" t="s">
        <v>718</v>
      </c>
      <c r="B2764" s="7" t="s">
        <v>719</v>
      </c>
      <c r="C2764" s="4">
        <v>25.249883548895699</v>
      </c>
      <c r="D2764" s="4">
        <v>24.748327914116199</v>
      </c>
      <c r="E2764" s="4">
        <v>24.682368498039001</v>
      </c>
      <c r="F2764" s="4">
        <v>24.963994800090202</v>
      </c>
      <c r="G2764" s="4">
        <v>25.246236158212302</v>
      </c>
      <c r="H2764" s="4">
        <v>20.745296951970499</v>
      </c>
      <c r="I2764" s="4">
        <v>24.838063499347498</v>
      </c>
      <c r="J2764" s="4">
        <v>25.119888446780902</v>
      </c>
      <c r="K2764" s="4" t="b">
        <v>0</v>
      </c>
      <c r="L2764" s="4">
        <v>0</v>
      </c>
      <c r="M2764" s="4">
        <v>-3.04442024120904</v>
      </c>
      <c r="N2764" s="4">
        <v>1.1968753887940999</v>
      </c>
      <c r="O2764" s="4">
        <v>-0.92377242620746702</v>
      </c>
      <c r="P2764" s="4">
        <v>0.63096900823694502</v>
      </c>
      <c r="Q2764" s="4">
        <v>0.34694421575177198</v>
      </c>
    </row>
    <row r="2765" spans="1:17" x14ac:dyDescent="0.3">
      <c r="A2765" s="4" t="s">
        <v>8269</v>
      </c>
      <c r="B2765" s="7" t="s">
        <v>829</v>
      </c>
      <c r="C2765" s="4">
        <v>26.647287373658902</v>
      </c>
      <c r="D2765" s="4">
        <v>27.0702560090036</v>
      </c>
      <c r="E2765" s="4">
        <v>26.9371823970679</v>
      </c>
      <c r="F2765" s="4">
        <v>27.3248585575245</v>
      </c>
      <c r="G2765" s="4">
        <v>26.6068258734688</v>
      </c>
      <c r="H2765" s="4">
        <v>26.712692286538498</v>
      </c>
      <c r="I2765" s="4">
        <v>26.980667894790301</v>
      </c>
      <c r="J2765" s="4">
        <v>26.996816804373601</v>
      </c>
      <c r="K2765" s="4" t="b">
        <v>0</v>
      </c>
      <c r="L2765" s="4">
        <v>0</v>
      </c>
      <c r="M2765" s="4">
        <v>-0.562488600552007</v>
      </c>
      <c r="N2765" s="4">
        <v>0.22119786151019699</v>
      </c>
      <c r="O2765" s="4">
        <v>-0.170645369520905</v>
      </c>
      <c r="P2765" s="4">
        <v>0.63096900823694502</v>
      </c>
      <c r="Q2765" s="4">
        <v>0.34706434602326702</v>
      </c>
    </row>
    <row r="2766" spans="1:17" x14ac:dyDescent="0.3">
      <c r="A2766" s="4" t="s">
        <v>8402</v>
      </c>
      <c r="B2766" s="7" t="s">
        <v>52</v>
      </c>
      <c r="C2766" s="4">
        <v>22.879173080922101</v>
      </c>
      <c r="D2766" s="4">
        <v>23.693465979081701</v>
      </c>
      <c r="E2766" s="4">
        <v>22.2497369387455</v>
      </c>
      <c r="F2766" s="4">
        <v>23.556247336741801</v>
      </c>
      <c r="G2766" s="4">
        <v>23.561737983940301</v>
      </c>
      <c r="H2766" s="4">
        <v>21.658085955888101</v>
      </c>
      <c r="I2766" s="4">
        <v>22.8084202172967</v>
      </c>
      <c r="J2766" s="4">
        <v>22.5813580187606</v>
      </c>
      <c r="K2766" s="4" t="b">
        <v>1</v>
      </c>
      <c r="L2766" s="4">
        <v>1</v>
      </c>
      <c r="M2766" s="4">
        <v>-1.4587129367351299</v>
      </c>
      <c r="N2766" s="4">
        <v>0.57420235693243504</v>
      </c>
      <c r="O2766" s="4">
        <v>-0.44225528990134699</v>
      </c>
      <c r="P2766" s="4">
        <v>0.63115250100924303</v>
      </c>
      <c r="Q2766" s="4">
        <v>0.34748312768852702</v>
      </c>
    </row>
    <row r="2767" spans="1:17" x14ac:dyDescent="0.3">
      <c r="A2767" s="4" t="s">
        <v>5867</v>
      </c>
      <c r="B2767" s="7" t="s">
        <v>5868</v>
      </c>
      <c r="C2767" s="4">
        <v>28.582838665932101</v>
      </c>
      <c r="D2767" s="4">
        <v>29.609646336607501</v>
      </c>
      <c r="E2767" s="4">
        <v>29.4497504340072</v>
      </c>
      <c r="F2767" s="4">
        <v>29.098904803743</v>
      </c>
      <c r="G2767" s="4">
        <v>29.043377267407902</v>
      </c>
      <c r="H2767" s="4">
        <v>28.735060099567001</v>
      </c>
      <c r="I2767" s="4">
        <v>29.208354615796299</v>
      </c>
      <c r="J2767" s="4">
        <v>28.835422660415599</v>
      </c>
      <c r="K2767" s="4" t="b">
        <v>0</v>
      </c>
      <c r="L2767" s="4">
        <v>0</v>
      </c>
      <c r="M2767" s="4">
        <v>-0.75782179675821404</v>
      </c>
      <c r="N2767" s="4">
        <v>0.29835899820671502</v>
      </c>
      <c r="O2767" s="4">
        <v>-0.22973139927574901</v>
      </c>
      <c r="P2767" s="4">
        <v>0.63115250100924303</v>
      </c>
      <c r="Q2767" s="4">
        <v>0.34755845311287897</v>
      </c>
    </row>
    <row r="2768" spans="1:17" x14ac:dyDescent="0.3">
      <c r="A2768" s="4" t="s">
        <v>8586</v>
      </c>
      <c r="B2768" s="7" t="s">
        <v>1202</v>
      </c>
      <c r="C2768" s="4">
        <v>27.849530095374</v>
      </c>
      <c r="D2768" s="4">
        <v>27.9170561547758</v>
      </c>
      <c r="E2768" s="4">
        <v>28.031364836124599</v>
      </c>
      <c r="F2768" s="4">
        <v>27.8897634059044</v>
      </c>
      <c r="G2768" s="4">
        <v>27.758135196743702</v>
      </c>
      <c r="H2768" s="4">
        <v>27.922145652167501</v>
      </c>
      <c r="I2768" s="4">
        <v>27.757391198194199</v>
      </c>
      <c r="J2768" s="4">
        <v>27.841299226752302</v>
      </c>
      <c r="K2768" s="4" t="b">
        <v>0</v>
      </c>
      <c r="L2768" s="4">
        <v>0</v>
      </c>
      <c r="M2768" s="4">
        <v>-0.33711089283065998</v>
      </c>
      <c r="N2768" s="4">
        <v>0.13273928367017099</v>
      </c>
      <c r="O2768" s="4">
        <v>-0.102185804580245</v>
      </c>
      <c r="P2768" s="4">
        <v>0.63115250100924303</v>
      </c>
      <c r="Q2768" s="4">
        <v>0.34761197341768502</v>
      </c>
    </row>
    <row r="2769" spans="1:17" x14ac:dyDescent="0.3">
      <c r="A2769" s="4" t="s">
        <v>565</v>
      </c>
      <c r="B2769" s="7" t="s">
        <v>566</v>
      </c>
      <c r="C2769" s="4">
        <v>28.526840884646798</v>
      </c>
      <c r="D2769" s="4">
        <v>27.6480230083205</v>
      </c>
      <c r="E2769" s="4">
        <v>27.3607819098501</v>
      </c>
      <c r="F2769" s="4">
        <v>27.3162965440211</v>
      </c>
      <c r="G2769" s="4">
        <v>27.4299481113847</v>
      </c>
      <c r="H2769" s="4">
        <v>27.719118555698</v>
      </c>
      <c r="I2769" s="4">
        <v>27.522561673619599</v>
      </c>
      <c r="J2769" s="4">
        <v>27.068709722855399</v>
      </c>
      <c r="K2769" s="4" t="b">
        <v>0</v>
      </c>
      <c r="L2769" s="4">
        <v>0</v>
      </c>
      <c r="M2769" s="4">
        <v>-0.91687340254105298</v>
      </c>
      <c r="N2769" s="4">
        <v>0.36107126090059699</v>
      </c>
      <c r="O2769" s="4">
        <v>-0.27790107082022802</v>
      </c>
      <c r="P2769" s="4">
        <v>0.63115250100924303</v>
      </c>
      <c r="Q2769" s="4">
        <v>0.34766768612807603</v>
      </c>
    </row>
    <row r="2770" spans="1:17" x14ac:dyDescent="0.3">
      <c r="A2770" s="4" t="s">
        <v>4617</v>
      </c>
      <c r="B2770" s="7" t="s">
        <v>778</v>
      </c>
      <c r="C2770" s="4">
        <v>24.527602000486599</v>
      </c>
      <c r="D2770" s="4">
        <v>22.733175688883701</v>
      </c>
      <c r="E2770" s="4">
        <v>23.068651781112901</v>
      </c>
      <c r="F2770" s="4">
        <v>23.6464451457134</v>
      </c>
      <c r="G2770" s="4">
        <v>23.082708927968199</v>
      </c>
      <c r="H2770" s="4">
        <v>23.743319840822199</v>
      </c>
      <c r="I2770" s="4">
        <v>23.2352238296255</v>
      </c>
      <c r="J2770" s="4">
        <v>22.149746294946301</v>
      </c>
      <c r="K2770" s="4" t="b">
        <v>1</v>
      </c>
      <c r="L2770" s="4">
        <v>3</v>
      </c>
      <c r="M2770" s="4">
        <v>-1.45782022771012</v>
      </c>
      <c r="N2770" s="4">
        <v>0.57538236629290695</v>
      </c>
      <c r="O2770" s="4">
        <v>-0.44121893070860801</v>
      </c>
      <c r="P2770" s="4">
        <v>0.63265024984343399</v>
      </c>
      <c r="Q2770" s="4">
        <v>0.348618615286859</v>
      </c>
    </row>
    <row r="2771" spans="1:17" x14ac:dyDescent="0.3">
      <c r="A2771" s="4" t="s">
        <v>1355</v>
      </c>
      <c r="B2771" s="7" t="s">
        <v>1356</v>
      </c>
      <c r="C2771" s="4">
        <v>26.4574409290692</v>
      </c>
      <c r="D2771" s="4">
        <v>27.252094331989401</v>
      </c>
      <c r="E2771" s="4">
        <v>27.2908193516826</v>
      </c>
      <c r="F2771" s="4">
        <v>26.9463469342708</v>
      </c>
      <c r="G2771" s="4">
        <v>27.106058500164099</v>
      </c>
      <c r="H2771" s="4">
        <v>27.181461769755199</v>
      </c>
      <c r="I2771" s="4">
        <v>27.012146126263499</v>
      </c>
      <c r="J2771" s="4">
        <v>27.453373573090701</v>
      </c>
      <c r="K2771" s="4" t="b">
        <v>0</v>
      </c>
      <c r="L2771" s="4">
        <v>0</v>
      </c>
      <c r="M2771" s="4">
        <v>-0.26302476428302601</v>
      </c>
      <c r="N2771" s="4">
        <v>0.66619397541375702</v>
      </c>
      <c r="O2771" s="4">
        <v>0.201584605565365</v>
      </c>
      <c r="P2771" s="4">
        <v>0.63267751473412903</v>
      </c>
      <c r="Q2771" s="4">
        <v>0.34875954543553001</v>
      </c>
    </row>
    <row r="2772" spans="1:17" x14ac:dyDescent="0.3">
      <c r="A2772" s="4" t="s">
        <v>4594</v>
      </c>
      <c r="B2772" s="7" t="s">
        <v>4595</v>
      </c>
      <c r="C2772" s="4">
        <v>21.0583976431022</v>
      </c>
      <c r="D2772" s="4">
        <v>19.7499230061722</v>
      </c>
      <c r="E2772" s="4">
        <v>19.203619783948898</v>
      </c>
      <c r="F2772" s="4">
        <v>19.3336405118892</v>
      </c>
      <c r="G2772" s="4">
        <v>20.120510960680601</v>
      </c>
      <c r="H2772" s="4">
        <v>20.890837794785899</v>
      </c>
      <c r="I2772" s="4">
        <v>20.336811705015698</v>
      </c>
      <c r="J2772" s="4">
        <v>19.686812195814301</v>
      </c>
      <c r="K2772" s="4" t="b">
        <v>1</v>
      </c>
      <c r="L2772" s="4">
        <v>2</v>
      </c>
      <c r="M2772" s="4">
        <v>-0.55168587158440496</v>
      </c>
      <c r="N2772" s="4">
        <v>1.3963817271763499</v>
      </c>
      <c r="O2772" s="4">
        <v>0.42234792779597202</v>
      </c>
      <c r="P2772" s="4">
        <v>0.63296966362824703</v>
      </c>
      <c r="Q2772" s="4">
        <v>0.34904655480873098</v>
      </c>
    </row>
    <row r="2773" spans="1:17" x14ac:dyDescent="0.3">
      <c r="A2773" s="4" t="s">
        <v>3126</v>
      </c>
      <c r="B2773" s="7" t="s">
        <v>3127</v>
      </c>
      <c r="C2773" s="4">
        <v>23.8038450784837</v>
      </c>
      <c r="D2773" s="4">
        <v>24.6011019609331</v>
      </c>
      <c r="E2773" s="4">
        <v>25.080917874529302</v>
      </c>
      <c r="F2773" s="4">
        <v>24.710575483133098</v>
      </c>
      <c r="G2773" s="4">
        <v>24.8132767509362</v>
      </c>
      <c r="H2773" s="4">
        <v>24.549193554255599</v>
      </c>
      <c r="I2773" s="4">
        <v>24.870484977039901</v>
      </c>
      <c r="J2773" s="4">
        <v>24.981998089662</v>
      </c>
      <c r="K2773" s="4" t="b">
        <v>1</v>
      </c>
      <c r="L2773" s="4">
        <v>1</v>
      </c>
      <c r="M2773" s="4">
        <v>-0.33293551767364399</v>
      </c>
      <c r="N2773" s="4">
        <v>0.84219200508095704</v>
      </c>
      <c r="O2773" s="4">
        <v>0.254628243703657</v>
      </c>
      <c r="P2773" s="4">
        <v>0.63320769316155001</v>
      </c>
      <c r="Q2773" s="4">
        <v>0.34930382595896797</v>
      </c>
    </row>
    <row r="2774" spans="1:17" x14ac:dyDescent="0.3">
      <c r="A2774" s="4" t="s">
        <v>172</v>
      </c>
      <c r="B2774" s="7" t="s">
        <v>173</v>
      </c>
      <c r="C2774" s="4">
        <v>24.400409984032802</v>
      </c>
      <c r="D2774" s="4">
        <v>23.244481147879501</v>
      </c>
      <c r="E2774" s="4">
        <v>23.807899380122901</v>
      </c>
      <c r="F2774" s="4">
        <v>23.941901029239599</v>
      </c>
      <c r="G2774" s="4">
        <v>23.284897778581399</v>
      </c>
      <c r="H2774" s="4">
        <v>23.7830816144299</v>
      </c>
      <c r="I2774" s="4">
        <v>23.700559975597599</v>
      </c>
      <c r="J2774" s="4">
        <v>23.674888709486201</v>
      </c>
      <c r="K2774" s="4" t="b">
        <v>0</v>
      </c>
      <c r="L2774" s="4">
        <v>0</v>
      </c>
      <c r="M2774" s="4">
        <v>-0.78694817441110898</v>
      </c>
      <c r="N2774" s="4">
        <v>0.31131644282126603</v>
      </c>
      <c r="O2774" s="4">
        <v>-0.23781586579492101</v>
      </c>
      <c r="P2774" s="4">
        <v>0.633314041031243</v>
      </c>
      <c r="Q2774" s="4">
        <v>0.34960626477770901</v>
      </c>
    </row>
    <row r="2775" spans="1:17" x14ac:dyDescent="0.3">
      <c r="A2775" s="4" t="s">
        <v>2211</v>
      </c>
      <c r="B2775" s="7" t="s">
        <v>2212</v>
      </c>
      <c r="C2775" s="4">
        <v>25.739521090593499</v>
      </c>
      <c r="D2775" s="4">
        <v>25.4169483438843</v>
      </c>
      <c r="E2775" s="4">
        <v>25.827798937560601</v>
      </c>
      <c r="F2775" s="4">
        <v>25.5878929633583</v>
      </c>
      <c r="G2775" s="4">
        <v>25.448644205094599</v>
      </c>
      <c r="H2775" s="4">
        <v>25.481254725599101</v>
      </c>
      <c r="I2775" s="4">
        <v>25.5485568821525</v>
      </c>
      <c r="J2775" s="4">
        <v>25.607523762772601</v>
      </c>
      <c r="K2775" s="4" t="b">
        <v>0</v>
      </c>
      <c r="L2775" s="4">
        <v>0</v>
      </c>
      <c r="M2775" s="4">
        <v>-0.40223029494976398</v>
      </c>
      <c r="N2775" s="4">
        <v>0.159139415060818</v>
      </c>
      <c r="O2775" s="4">
        <v>-0.121545439944473</v>
      </c>
      <c r="P2775" s="4">
        <v>0.633314041031243</v>
      </c>
      <c r="Q2775" s="4">
        <v>0.34965265717242699</v>
      </c>
    </row>
    <row r="2776" spans="1:17" x14ac:dyDescent="0.3">
      <c r="A2776" s="4" t="s">
        <v>5906</v>
      </c>
      <c r="B2776" s="7" t="s">
        <v>5907</v>
      </c>
      <c r="C2776" s="4">
        <v>24.7987300883667</v>
      </c>
      <c r="D2776" s="4">
        <v>24.9110574141543</v>
      </c>
      <c r="E2776" s="4">
        <v>24.914098783954799</v>
      </c>
      <c r="F2776" s="4">
        <v>25.2638291241269</v>
      </c>
      <c r="G2776" s="4">
        <v>25.154313668771302</v>
      </c>
      <c r="H2776" s="4">
        <v>25.3548987390942</v>
      </c>
      <c r="I2776" s="4">
        <v>24.8144509421256</v>
      </c>
      <c r="J2776" s="4">
        <v>25.187881423833002</v>
      </c>
      <c r="K2776" s="4" t="b">
        <v>0</v>
      </c>
      <c r="L2776" s="4">
        <v>0</v>
      </c>
      <c r="M2776" s="4">
        <v>-0.20426429355404499</v>
      </c>
      <c r="N2776" s="4">
        <v>0.51617897516466105</v>
      </c>
      <c r="O2776" s="4">
        <v>0.15595734080530799</v>
      </c>
      <c r="P2776" s="4">
        <v>0.633314041031243</v>
      </c>
      <c r="Q2776" s="4">
        <v>0.34974058982322398</v>
      </c>
    </row>
    <row r="2777" spans="1:17" x14ac:dyDescent="0.3">
      <c r="A2777" s="4" t="s">
        <v>8784</v>
      </c>
      <c r="B2777" s="7" t="s">
        <v>8785</v>
      </c>
      <c r="C2777" s="4">
        <v>29.796837201533801</v>
      </c>
      <c r="D2777" s="4">
        <v>28.158984927597899</v>
      </c>
      <c r="E2777" s="4">
        <v>28.104560716399799</v>
      </c>
      <c r="F2777" s="4">
        <v>29.692163446019201</v>
      </c>
      <c r="G2777" s="4">
        <v>29.6377051863528</v>
      </c>
      <c r="H2777" s="4">
        <v>30.0727555103127</v>
      </c>
      <c r="I2777" s="4">
        <v>28.583203024959399</v>
      </c>
      <c r="J2777" s="4">
        <v>29.372490471032499</v>
      </c>
      <c r="K2777" s="4" t="b">
        <v>0</v>
      </c>
      <c r="L2777" s="4">
        <v>0</v>
      </c>
      <c r="M2777" s="4">
        <v>-0.62713110893628699</v>
      </c>
      <c r="N2777" s="4">
        <v>1.58393505948957</v>
      </c>
      <c r="O2777" s="4">
        <v>0.47840197527664002</v>
      </c>
      <c r="P2777" s="4">
        <v>0.63349459211502801</v>
      </c>
      <c r="Q2777" s="4">
        <v>0.34996636571369499</v>
      </c>
    </row>
    <row r="2778" spans="1:17" x14ac:dyDescent="0.3">
      <c r="A2778" s="4" t="s">
        <v>2520</v>
      </c>
      <c r="B2778" s="7" t="s">
        <v>2521</v>
      </c>
      <c r="C2778" s="4">
        <v>21.594858682096699</v>
      </c>
      <c r="D2778" s="4">
        <v>23.258156084776601</v>
      </c>
      <c r="E2778" s="4">
        <v>23.338414096821701</v>
      </c>
      <c r="F2778" s="4">
        <v>22.0083996679761</v>
      </c>
      <c r="G2778" s="4">
        <v>22.066660986736299</v>
      </c>
      <c r="H2778" s="4">
        <v>21.908939601161102</v>
      </c>
      <c r="I2778" s="4">
        <v>22.094838914709602</v>
      </c>
      <c r="J2778" s="4">
        <v>22.544947378570999</v>
      </c>
      <c r="K2778" s="4" t="b">
        <v>1</v>
      </c>
      <c r="L2778" s="4">
        <v>2</v>
      </c>
      <c r="M2778" s="4">
        <v>-1.3119584435737599</v>
      </c>
      <c r="N2778" s="4">
        <v>0.51973761832723298</v>
      </c>
      <c r="O2778" s="4">
        <v>-0.39611041262326602</v>
      </c>
      <c r="P2778" s="4">
        <v>0.63359322769167203</v>
      </c>
      <c r="Q2778" s="4">
        <v>0.35020640066709402</v>
      </c>
    </row>
    <row r="2779" spans="1:17" x14ac:dyDescent="0.3">
      <c r="A2779" s="4" t="s">
        <v>267</v>
      </c>
      <c r="B2779" s="7" t="s">
        <v>95</v>
      </c>
      <c r="C2779" s="4">
        <v>24.7049479420461</v>
      </c>
      <c r="D2779" s="4">
        <v>24.676262321921101</v>
      </c>
      <c r="E2779" s="4">
        <v>23.943742508975699</v>
      </c>
      <c r="F2779" s="4">
        <v>23.893295310819699</v>
      </c>
      <c r="G2779" s="4">
        <v>23.946459957680101</v>
      </c>
      <c r="H2779" s="4">
        <v>23.7856163447886</v>
      </c>
      <c r="I2779" s="4">
        <v>24.510507408364401</v>
      </c>
      <c r="J2779" s="4">
        <v>23.994370386701299</v>
      </c>
      <c r="K2779" s="4" t="b">
        <v>1</v>
      </c>
      <c r="L2779" s="4">
        <v>7</v>
      </c>
      <c r="M2779" s="4">
        <v>-0.81269110774921105</v>
      </c>
      <c r="N2779" s="4">
        <v>0.32204411463511401</v>
      </c>
      <c r="O2779" s="4">
        <v>-0.24532349655704899</v>
      </c>
      <c r="P2779" s="4">
        <v>0.63359322769167203</v>
      </c>
      <c r="Q2779" s="4">
        <v>0.35033067201541102</v>
      </c>
    </row>
    <row r="2780" spans="1:17" x14ac:dyDescent="0.3">
      <c r="A2780" s="4" t="s">
        <v>4223</v>
      </c>
      <c r="B2780" s="7" t="s">
        <v>42</v>
      </c>
      <c r="C2780" s="4">
        <v>27.883676900758999</v>
      </c>
      <c r="D2780" s="4">
        <v>28.2377864953055</v>
      </c>
      <c r="E2780" s="4">
        <v>28.015184909069099</v>
      </c>
      <c r="F2780" s="4">
        <v>28.032503578020499</v>
      </c>
      <c r="G2780" s="4">
        <v>28.210166903504799</v>
      </c>
      <c r="H2780" s="4">
        <v>27.9980945054008</v>
      </c>
      <c r="I2780" s="4">
        <v>28.022488070484901</v>
      </c>
      <c r="J2780" s="4">
        <v>28.546160773781502</v>
      </c>
      <c r="K2780" s="4" t="b">
        <v>1</v>
      </c>
      <c r="L2780" s="4">
        <v>2</v>
      </c>
      <c r="M2780" s="4">
        <v>-0.19950873114841799</v>
      </c>
      <c r="N2780" s="4">
        <v>0.503387916157364</v>
      </c>
      <c r="O2780" s="4">
        <v>0.151939592504473</v>
      </c>
      <c r="P2780" s="4">
        <v>0.63359322769167203</v>
      </c>
      <c r="Q2780" s="4">
        <v>0.350399120349285</v>
      </c>
    </row>
    <row r="2781" spans="1:17" x14ac:dyDescent="0.3">
      <c r="A2781" s="4" t="s">
        <v>2964</v>
      </c>
      <c r="B2781" s="7" t="s">
        <v>2965</v>
      </c>
      <c r="C2781" s="4">
        <v>24.933479500480001</v>
      </c>
      <c r="D2781" s="4">
        <v>24.6011019609331</v>
      </c>
      <c r="E2781" s="4">
        <v>23.5804888840198</v>
      </c>
      <c r="F2781" s="4">
        <v>24.2673869435401</v>
      </c>
      <c r="G2781" s="4">
        <v>24.319167680666201</v>
      </c>
      <c r="H2781" s="4">
        <v>24.416299283758299</v>
      </c>
      <c r="I2781" s="4">
        <v>24.621125508103201</v>
      </c>
      <c r="J2781" s="4">
        <v>25.287663060225</v>
      </c>
      <c r="K2781" s="4" t="b">
        <v>0</v>
      </c>
      <c r="L2781" s="4">
        <v>0</v>
      </c>
      <c r="M2781" s="4">
        <v>-0.41513760145318601</v>
      </c>
      <c r="N2781" s="4">
        <v>1.0460367233430501</v>
      </c>
      <c r="O2781" s="4">
        <v>0.31544956094493098</v>
      </c>
      <c r="P2781" s="4">
        <v>0.63402862681136696</v>
      </c>
      <c r="Q2781" s="4">
        <v>0.350978851545377</v>
      </c>
    </row>
    <row r="2782" spans="1:17" x14ac:dyDescent="0.3">
      <c r="A2782" s="4" t="s">
        <v>8404</v>
      </c>
      <c r="B2782" s="7" t="s">
        <v>8080</v>
      </c>
      <c r="C2782" s="4">
        <v>24.5517480878183</v>
      </c>
      <c r="D2782" s="4">
        <v>23.324651496563501</v>
      </c>
      <c r="E2782" s="4">
        <v>24.526717627578801</v>
      </c>
      <c r="F2782" s="4">
        <v>24.618859314041501</v>
      </c>
      <c r="G2782" s="4">
        <v>24.532825292024999</v>
      </c>
      <c r="H2782" s="4">
        <v>24.377825135943699</v>
      </c>
      <c r="I2782" s="4">
        <v>24.621125508103201</v>
      </c>
      <c r="J2782" s="4">
        <v>24.604762623095599</v>
      </c>
      <c r="K2782" s="4" t="b">
        <v>0</v>
      </c>
      <c r="L2782" s="4">
        <v>0</v>
      </c>
      <c r="M2782" s="4">
        <v>-0.36669693823826299</v>
      </c>
      <c r="N2782" s="4">
        <v>0.92397795482087697</v>
      </c>
      <c r="O2782" s="4">
        <v>0.27864050829130699</v>
      </c>
      <c r="P2782" s="4">
        <v>0.63402862681136696</v>
      </c>
      <c r="Q2782" s="4">
        <v>0.35097938044876997</v>
      </c>
    </row>
    <row r="2783" spans="1:17" x14ac:dyDescent="0.3">
      <c r="A2783" s="4" t="s">
        <v>7267</v>
      </c>
      <c r="B2783" s="7" t="s">
        <v>7268</v>
      </c>
      <c r="C2783" s="4">
        <v>26.728971171252599</v>
      </c>
      <c r="D2783" s="4">
        <v>26.516709773642699</v>
      </c>
      <c r="E2783" s="4">
        <v>26.503707649532299</v>
      </c>
      <c r="F2783" s="4">
        <v>26.383410739879601</v>
      </c>
      <c r="G2783" s="4">
        <v>26.661273657491201</v>
      </c>
      <c r="H2783" s="4">
        <v>26.605777082622001</v>
      </c>
      <c r="I2783" s="4">
        <v>26.634672039941101</v>
      </c>
      <c r="J2783" s="4">
        <v>26.666969046190001</v>
      </c>
      <c r="K2783" s="4" t="b">
        <v>0</v>
      </c>
      <c r="L2783" s="4">
        <v>0</v>
      </c>
      <c r="M2783" s="4">
        <v>-0.143435134956232</v>
      </c>
      <c r="N2783" s="4">
        <v>0.36138138092474498</v>
      </c>
      <c r="O2783" s="4">
        <v>0.108973122984256</v>
      </c>
      <c r="P2783" s="4">
        <v>0.63402862681136696</v>
      </c>
      <c r="Q2783" s="4">
        <v>0.35102304913191801</v>
      </c>
    </row>
    <row r="2784" spans="1:17" x14ac:dyDescent="0.3">
      <c r="A2784" s="4" t="s">
        <v>5892</v>
      </c>
      <c r="B2784" s="7" t="s">
        <v>246</v>
      </c>
      <c r="C2784" s="4">
        <v>23.2387715937755</v>
      </c>
      <c r="D2784" s="4">
        <v>23.1820846107417</v>
      </c>
      <c r="E2784" s="4">
        <v>23.419334092205201</v>
      </c>
      <c r="F2784" s="4">
        <v>23.657333461856101</v>
      </c>
      <c r="G2784" s="4">
        <v>23.132894685136399</v>
      </c>
      <c r="H2784" s="4">
        <v>24.0012617844795</v>
      </c>
      <c r="I2784" s="4">
        <v>22.949575900381099</v>
      </c>
      <c r="J2784" s="4">
        <v>21.862258845387998</v>
      </c>
      <c r="K2784" s="4" t="b">
        <v>1</v>
      </c>
      <c r="L2784" s="4">
        <v>1</v>
      </c>
      <c r="M2784" s="4">
        <v>-1.2867697543354299</v>
      </c>
      <c r="N2784" s="4">
        <v>0.51100348273859797</v>
      </c>
      <c r="O2784" s="4">
        <v>-0.38788313579841799</v>
      </c>
      <c r="P2784" s="4">
        <v>0.63402862681136696</v>
      </c>
      <c r="Q2784" s="4">
        <v>0.35125411563019998</v>
      </c>
    </row>
    <row r="2785" spans="1:17" x14ac:dyDescent="0.3">
      <c r="A2785" s="4" t="s">
        <v>2874</v>
      </c>
      <c r="B2785" s="7" t="s">
        <v>2875</v>
      </c>
      <c r="C2785" s="4">
        <v>26.501496109147102</v>
      </c>
      <c r="D2785" s="4">
        <v>26.1416703422958</v>
      </c>
      <c r="E2785" s="4">
        <v>26.205930454095999</v>
      </c>
      <c r="F2785" s="4">
        <v>26.207530544416599</v>
      </c>
      <c r="G2785" s="4">
        <v>26.434644898086098</v>
      </c>
      <c r="H2785" s="4">
        <v>26.329923590732001</v>
      </c>
      <c r="I2785" s="4">
        <v>26.2940844898222</v>
      </c>
      <c r="J2785" s="4">
        <v>26.468640329744002</v>
      </c>
      <c r="K2785" s="4" t="b">
        <v>0</v>
      </c>
      <c r="L2785" s="4">
        <v>0</v>
      </c>
      <c r="M2785" s="4">
        <v>-0.15513212072444199</v>
      </c>
      <c r="N2785" s="4">
        <v>0.39046504993880798</v>
      </c>
      <c r="O2785" s="4">
        <v>0.117666464607183</v>
      </c>
      <c r="P2785" s="4">
        <v>0.63402862681136696</v>
      </c>
      <c r="Q2785" s="4">
        <v>0.35144895914719199</v>
      </c>
    </row>
    <row r="2786" spans="1:17" x14ac:dyDescent="0.3">
      <c r="A2786" s="4" t="s">
        <v>937</v>
      </c>
      <c r="B2786" s="7" t="s">
        <v>40</v>
      </c>
      <c r="C2786" s="4">
        <v>24.420218465112999</v>
      </c>
      <c r="D2786" s="4">
        <v>24.133449835490801</v>
      </c>
      <c r="E2786" s="4">
        <v>23.520617428042399</v>
      </c>
      <c r="F2786" s="4">
        <v>24.245907216129702</v>
      </c>
      <c r="G2786" s="4">
        <v>24.010722815142401</v>
      </c>
      <c r="H2786" s="4">
        <v>23.9053373644809</v>
      </c>
      <c r="I2786" s="4">
        <v>23.856679177514899</v>
      </c>
      <c r="J2786" s="4">
        <v>23.7863099921546</v>
      </c>
      <c r="K2786" s="4" t="b">
        <v>0</v>
      </c>
      <c r="L2786" s="4">
        <v>0</v>
      </c>
      <c r="M2786" s="4">
        <v>-0.63184557239822503</v>
      </c>
      <c r="N2786" s="4">
        <v>0.25127377465670803</v>
      </c>
      <c r="O2786" s="4">
        <v>-0.190285898870759</v>
      </c>
      <c r="P2786" s="4">
        <v>0.63402862681136696</v>
      </c>
      <c r="Q2786" s="4">
        <v>0.35186239718645801</v>
      </c>
    </row>
    <row r="2787" spans="1:17" x14ac:dyDescent="0.3">
      <c r="A2787" s="4" t="s">
        <v>7790</v>
      </c>
      <c r="B2787" s="7" t="s">
        <v>7791</v>
      </c>
      <c r="C2787" s="4">
        <v>27.264567594652799</v>
      </c>
      <c r="D2787" s="4">
        <v>27.964168750613901</v>
      </c>
      <c r="E2787" s="4">
        <v>28.0891854905129</v>
      </c>
      <c r="F2787" s="4">
        <v>28.042920193965799</v>
      </c>
      <c r="G2787" s="4">
        <v>27.9991432962475</v>
      </c>
      <c r="H2787" s="4">
        <v>27.853704596065601</v>
      </c>
      <c r="I2787" s="4">
        <v>28.196985801717101</v>
      </c>
      <c r="J2787" s="4">
        <v>28.088609280293099</v>
      </c>
      <c r="K2787" s="4" t="b">
        <v>0</v>
      </c>
      <c r="L2787" s="4">
        <v>0</v>
      </c>
      <c r="M2787" s="4">
        <v>-0.25670788395258698</v>
      </c>
      <c r="N2787" s="4">
        <v>0.64550835624152203</v>
      </c>
      <c r="O2787" s="4">
        <v>0.194400236144467</v>
      </c>
      <c r="P2787" s="4">
        <v>0.63402862681136696</v>
      </c>
      <c r="Q2787" s="4">
        <v>0.35186351015184802</v>
      </c>
    </row>
    <row r="2788" spans="1:17" x14ac:dyDescent="0.3">
      <c r="A2788" s="4" t="s">
        <v>3273</v>
      </c>
      <c r="B2788" s="7" t="s">
        <v>3274</v>
      </c>
      <c r="C2788" s="4">
        <v>16.6273035597515</v>
      </c>
      <c r="D2788" s="4">
        <v>17.232607511901399</v>
      </c>
      <c r="E2788" s="4">
        <v>16.649324647244299</v>
      </c>
      <c r="F2788" s="4">
        <v>16.638481188658499</v>
      </c>
      <c r="G2788" s="4">
        <v>17.1435288732158</v>
      </c>
      <c r="H2788" s="4">
        <v>16.986436713246199</v>
      </c>
      <c r="I2788" s="4">
        <v>17.617733094798201</v>
      </c>
      <c r="J2788" s="4">
        <v>16.423745438455299</v>
      </c>
      <c r="K2788" s="4" t="b">
        <v>1</v>
      </c>
      <c r="L2788" s="4">
        <v>4</v>
      </c>
      <c r="M2788" s="4">
        <v>-0.33797257752885101</v>
      </c>
      <c r="N2788" s="4">
        <v>0.84983618360883495</v>
      </c>
      <c r="O2788" s="4">
        <v>0.25593180303999202</v>
      </c>
      <c r="P2788" s="4">
        <v>0.63402862681136696</v>
      </c>
      <c r="Q2788" s="4">
        <v>0.35187235480227502</v>
      </c>
    </row>
    <row r="2789" spans="1:17" x14ac:dyDescent="0.3">
      <c r="A2789" s="4" t="s">
        <v>1128</v>
      </c>
      <c r="B2789" s="7" t="s">
        <v>1129</v>
      </c>
      <c r="C2789" s="4">
        <v>28.593782043618699</v>
      </c>
      <c r="D2789" s="4">
        <v>28.8115217406034</v>
      </c>
      <c r="E2789" s="4">
        <v>28.945744410571301</v>
      </c>
      <c r="F2789" s="4">
        <v>28.655298152267399</v>
      </c>
      <c r="G2789" s="4">
        <v>28.483814983363398</v>
      </c>
      <c r="H2789" s="4">
        <v>28.559973393008899</v>
      </c>
      <c r="I2789" s="4">
        <v>28.504229850847299</v>
      </c>
      <c r="J2789" s="4">
        <v>28.904409270606902</v>
      </c>
      <c r="K2789" s="4" t="b">
        <v>0</v>
      </c>
      <c r="L2789" s="4">
        <v>0</v>
      </c>
      <c r="M2789" s="4">
        <v>-0.46004711692120098</v>
      </c>
      <c r="N2789" s="4">
        <v>0.18308769230413299</v>
      </c>
      <c r="O2789" s="4">
        <v>-0.13847971230853401</v>
      </c>
      <c r="P2789" s="4">
        <v>0.63402862681136696</v>
      </c>
      <c r="Q2789" s="4">
        <v>0.35218090738714503</v>
      </c>
    </row>
    <row r="2790" spans="1:17" x14ac:dyDescent="0.3">
      <c r="A2790" s="4" t="s">
        <v>7796</v>
      </c>
      <c r="B2790" s="7" t="s">
        <v>5071</v>
      </c>
      <c r="C2790" s="4">
        <v>25.0609235177612</v>
      </c>
      <c r="D2790" s="4">
        <v>25.437126225821899</v>
      </c>
      <c r="E2790" s="4">
        <v>25.483464429624998</v>
      </c>
      <c r="F2790" s="4">
        <v>25.028315781057</v>
      </c>
      <c r="G2790" s="4">
        <v>25.544459992508401</v>
      </c>
      <c r="H2790" s="4">
        <v>25.1758663068616</v>
      </c>
      <c r="I2790" s="4">
        <v>25.413627302066399</v>
      </c>
      <c r="J2790" s="4">
        <v>25.477723434506402</v>
      </c>
      <c r="K2790" s="4" t="b">
        <v>0</v>
      </c>
      <c r="L2790" s="4">
        <v>0</v>
      </c>
      <c r="M2790" s="4">
        <v>-0.19894563544398999</v>
      </c>
      <c r="N2790" s="4">
        <v>0.49986917628289801</v>
      </c>
      <c r="O2790" s="4">
        <v>0.15046177041945399</v>
      </c>
      <c r="P2790" s="4">
        <v>0.63402862681136696</v>
      </c>
      <c r="Q2790" s="4">
        <v>0.35220199999846002</v>
      </c>
    </row>
    <row r="2791" spans="1:17" x14ac:dyDescent="0.3">
      <c r="A2791" s="4" t="s">
        <v>4138</v>
      </c>
      <c r="B2791" s="7" t="s">
        <v>4139</v>
      </c>
      <c r="C2791" s="4">
        <v>23.166701896100999</v>
      </c>
      <c r="D2791" s="4">
        <v>22.949025264353399</v>
      </c>
      <c r="E2791" s="4">
        <v>23.230431415948701</v>
      </c>
      <c r="F2791" s="4">
        <v>23.074538797817699</v>
      </c>
      <c r="G2791" s="4">
        <v>23.070898234115599</v>
      </c>
      <c r="H2791" s="4">
        <v>22.931162018241</v>
      </c>
      <c r="I2791" s="4">
        <v>23.014220454501299</v>
      </c>
      <c r="J2791" s="4">
        <v>22.9794423847583</v>
      </c>
      <c r="K2791" s="4" t="b">
        <v>1</v>
      </c>
      <c r="L2791" s="4">
        <v>3</v>
      </c>
      <c r="M2791" s="4">
        <v>-0.35298350903831799</v>
      </c>
      <c r="N2791" s="4">
        <v>0.14049636773608401</v>
      </c>
      <c r="O2791" s="4">
        <v>-0.106243570651117</v>
      </c>
      <c r="P2791" s="4">
        <v>0.63402862681136696</v>
      </c>
      <c r="Q2791" s="4">
        <v>0.35223442724646298</v>
      </c>
    </row>
    <row r="2792" spans="1:17" x14ac:dyDescent="0.3">
      <c r="A2792" s="4" t="s">
        <v>527</v>
      </c>
      <c r="B2792" s="7" t="s">
        <v>528</v>
      </c>
      <c r="C2792" s="4">
        <v>22.581373256927598</v>
      </c>
      <c r="D2792" s="4">
        <v>22.351832474846798</v>
      </c>
      <c r="E2792" s="4">
        <v>22.589841883007502</v>
      </c>
      <c r="F2792" s="4">
        <v>22.685264394603902</v>
      </c>
      <c r="G2792" s="4">
        <v>22.626664620561002</v>
      </c>
      <c r="H2792" s="4">
        <v>22.683545940879</v>
      </c>
      <c r="I2792" s="4">
        <v>22.916460405840301</v>
      </c>
      <c r="J2792" s="4">
        <v>22.500481237894</v>
      </c>
      <c r="K2792" s="4" t="b">
        <v>0</v>
      </c>
      <c r="L2792" s="4">
        <v>0</v>
      </c>
      <c r="M2792" s="4">
        <v>-0.17155011503019801</v>
      </c>
      <c r="N2792" s="4">
        <v>0.43097021292443999</v>
      </c>
      <c r="O2792" s="4">
        <v>0.12971004894712099</v>
      </c>
      <c r="P2792" s="4">
        <v>0.63402862681136696</v>
      </c>
      <c r="Q2792" s="4">
        <v>0.35226731201042299</v>
      </c>
    </row>
    <row r="2793" spans="1:17" x14ac:dyDescent="0.3">
      <c r="A2793" s="4" t="s">
        <v>5887</v>
      </c>
      <c r="B2793" s="7" t="s">
        <v>5888</v>
      </c>
      <c r="C2793" s="4">
        <v>25.768141768533301</v>
      </c>
      <c r="D2793" s="4">
        <v>25.6709234104306</v>
      </c>
      <c r="E2793" s="4">
        <v>25.698670310368101</v>
      </c>
      <c r="F2793" s="4">
        <v>25.8547164588052</v>
      </c>
      <c r="G2793" s="4">
        <v>25.876779693242401</v>
      </c>
      <c r="H2793" s="4">
        <v>25.866497622617601</v>
      </c>
      <c r="I2793" s="4">
        <v>25.884159913937001</v>
      </c>
      <c r="J2793" s="4">
        <v>25.761731969433999</v>
      </c>
      <c r="K2793" s="4" t="b">
        <v>0</v>
      </c>
      <c r="L2793" s="4">
        <v>0</v>
      </c>
      <c r="M2793" s="4">
        <v>-0.131177717073067</v>
      </c>
      <c r="N2793" s="4">
        <v>0.32953634261986903</v>
      </c>
      <c r="O2793" s="4">
        <v>9.9179312773401307E-2</v>
      </c>
      <c r="P2793" s="4">
        <v>0.63402862681136696</v>
      </c>
      <c r="Q2793" s="4">
        <v>0.35228022858584901</v>
      </c>
    </row>
    <row r="2794" spans="1:17" x14ac:dyDescent="0.3">
      <c r="A2794" s="4" t="s">
        <v>2065</v>
      </c>
      <c r="B2794" s="7" t="s">
        <v>2066</v>
      </c>
      <c r="C2794" s="4">
        <v>30.225229446702301</v>
      </c>
      <c r="D2794" s="4">
        <v>31.397557275989801</v>
      </c>
      <c r="E2794" s="4">
        <v>31.7038953346281</v>
      </c>
      <c r="F2794" s="4">
        <v>31.128550265491501</v>
      </c>
      <c r="G2794" s="4">
        <v>31.408223340229998</v>
      </c>
      <c r="H2794" s="4">
        <v>30.948364648075501</v>
      </c>
      <c r="I2794" s="4">
        <v>31.908620105926701</v>
      </c>
      <c r="J2794" s="4">
        <v>31.487499356995301</v>
      </c>
      <c r="K2794" s="4" t="b">
        <v>0</v>
      </c>
      <c r="L2794" s="4">
        <v>0</v>
      </c>
      <c r="M2794" s="4">
        <v>-0.42922870974619198</v>
      </c>
      <c r="N2794" s="4">
        <v>1.0779662739540501</v>
      </c>
      <c r="O2794" s="4">
        <v>0.324368782103928</v>
      </c>
      <c r="P2794" s="4">
        <v>0.63402862681136696</v>
      </c>
      <c r="Q2794" s="4">
        <v>0.352406359141124</v>
      </c>
    </row>
    <row r="2795" spans="1:17" x14ac:dyDescent="0.3">
      <c r="A2795" s="4" t="s">
        <v>8356</v>
      </c>
      <c r="B2795" s="7" t="s">
        <v>8357</v>
      </c>
      <c r="C2795" s="4">
        <v>24.5930550619752</v>
      </c>
      <c r="D2795" s="4">
        <v>25.2895690374081</v>
      </c>
      <c r="E2795" s="4">
        <v>25.141800116676301</v>
      </c>
      <c r="F2795" s="4">
        <v>24.955197851853001</v>
      </c>
      <c r="G2795" s="4">
        <v>24.9464018341756</v>
      </c>
      <c r="H2795" s="4">
        <v>25.5578238593991</v>
      </c>
      <c r="I2795" s="4">
        <v>24.989129473538501</v>
      </c>
      <c r="J2795" s="4">
        <v>25.259851210207401</v>
      </c>
      <c r="K2795" s="4" t="b">
        <v>0</v>
      </c>
      <c r="L2795" s="4">
        <v>0</v>
      </c>
      <c r="M2795" s="4">
        <v>-0.25710388334232198</v>
      </c>
      <c r="N2795" s="4">
        <v>0.64389603804626205</v>
      </c>
      <c r="O2795" s="4">
        <v>0.19339607735197001</v>
      </c>
      <c r="P2795" s="4">
        <v>0.635968974722953</v>
      </c>
      <c r="Q2795" s="4">
        <v>0.353611406044961</v>
      </c>
    </row>
    <row r="2796" spans="1:17" x14ac:dyDescent="0.3">
      <c r="A2796" s="4" t="s">
        <v>6392</v>
      </c>
      <c r="B2796" s="7" t="s">
        <v>6393</v>
      </c>
      <c r="C2796" s="4">
        <v>24.762980063417501</v>
      </c>
      <c r="D2796" s="4">
        <v>22.920786886639199</v>
      </c>
      <c r="E2796" s="4">
        <v>24.080917874529302</v>
      </c>
      <c r="F2796" s="4">
        <v>24.532788363917799</v>
      </c>
      <c r="G2796" s="4">
        <v>24.573142747212501</v>
      </c>
      <c r="H2796" s="4">
        <v>24.304508458300798</v>
      </c>
      <c r="I2796" s="4">
        <v>24.453920008014499</v>
      </c>
      <c r="J2796" s="4">
        <v>24.384211548583298</v>
      </c>
      <c r="K2796" s="4" t="b">
        <v>1</v>
      </c>
      <c r="L2796" s="4">
        <v>1</v>
      </c>
      <c r="M2796" s="4">
        <v>-0.472133241080057</v>
      </c>
      <c r="N2796" s="4">
        <v>1.18128802788361</v>
      </c>
      <c r="O2796" s="4">
        <v>0.35457739340177602</v>
      </c>
      <c r="P2796" s="4">
        <v>0.63648840711295995</v>
      </c>
      <c r="Q2796" s="4">
        <v>0.35402688515039199</v>
      </c>
    </row>
    <row r="2797" spans="1:17" x14ac:dyDescent="0.3">
      <c r="A2797" s="4" t="s">
        <v>3429</v>
      </c>
      <c r="B2797" s="7" t="s">
        <v>3430</v>
      </c>
      <c r="C2797" s="4">
        <v>23.231315788856399</v>
      </c>
      <c r="D2797" s="4">
        <v>23.050308600190601</v>
      </c>
      <c r="E2797" s="4">
        <v>23.0944294515715</v>
      </c>
      <c r="F2797" s="4">
        <v>23.781960116369898</v>
      </c>
      <c r="G2797" s="4">
        <v>23.467101109802201</v>
      </c>
      <c r="H2797" s="4">
        <v>23.478227032901501</v>
      </c>
      <c r="I2797" s="4">
        <v>23.299197413215801</v>
      </c>
      <c r="J2797" s="4">
        <v>23.6102796280631</v>
      </c>
      <c r="K2797" s="4" t="b">
        <v>1</v>
      </c>
      <c r="L2797" s="4">
        <v>1</v>
      </c>
      <c r="M2797" s="4">
        <v>-0.23218237439040601</v>
      </c>
      <c r="N2797" s="4">
        <v>0.580577987887539</v>
      </c>
      <c r="O2797" s="4">
        <v>0.174197806748566</v>
      </c>
      <c r="P2797" s="4">
        <v>0.63651333682399602</v>
      </c>
      <c r="Q2797" s="4">
        <v>0.35428680551418501</v>
      </c>
    </row>
    <row r="2798" spans="1:17" x14ac:dyDescent="0.3">
      <c r="A2798" s="4" t="s">
        <v>77</v>
      </c>
      <c r="B2798" s="7" t="s">
        <v>78</v>
      </c>
      <c r="C2798" s="4">
        <v>26.755202712825799</v>
      </c>
      <c r="D2798" s="4">
        <v>26.219457124197</v>
      </c>
      <c r="E2798" s="4">
        <v>26.878765710842501</v>
      </c>
      <c r="F2798" s="4">
        <v>26.431773761441001</v>
      </c>
      <c r="G2798" s="4">
        <v>25.9874700840153</v>
      </c>
      <c r="H2798" s="4">
        <v>27.055084483985599</v>
      </c>
      <c r="I2798" s="4">
        <v>25.899951885980599</v>
      </c>
      <c r="J2798" s="4">
        <v>26.277296344666802</v>
      </c>
      <c r="K2798" s="4" t="b">
        <v>0</v>
      </c>
      <c r="L2798" s="4">
        <v>0</v>
      </c>
      <c r="M2798" s="4">
        <v>-0.88785773171291904</v>
      </c>
      <c r="N2798" s="4">
        <v>0.35515947638385298</v>
      </c>
      <c r="O2798" s="4">
        <v>-0.266349127664533</v>
      </c>
      <c r="P2798" s="4">
        <v>0.63651333682399602</v>
      </c>
      <c r="Q2798" s="4">
        <v>0.35439821950761202</v>
      </c>
    </row>
    <row r="2799" spans="1:17" x14ac:dyDescent="0.3">
      <c r="A2799" s="4" t="s">
        <v>7825</v>
      </c>
      <c r="B2799" s="7" t="s">
        <v>7826</v>
      </c>
      <c r="C2799" s="4">
        <v>23.627543438360501</v>
      </c>
      <c r="D2799" s="4">
        <v>23.515128737823201</v>
      </c>
      <c r="E2799" s="4">
        <v>23.3103997206521</v>
      </c>
      <c r="F2799" s="4">
        <v>23.878175431629199</v>
      </c>
      <c r="G2799" s="4">
        <v>23.365817773964999</v>
      </c>
      <c r="H2799" s="4">
        <v>23.572093956365698</v>
      </c>
      <c r="I2799" s="4">
        <v>23.229488441404399</v>
      </c>
      <c r="J2799" s="4">
        <v>23.565541313297899</v>
      </c>
      <c r="K2799" s="4" t="b">
        <v>0</v>
      </c>
      <c r="L2799" s="4">
        <v>0</v>
      </c>
      <c r="M2799" s="4">
        <v>-0.49862077714248898</v>
      </c>
      <c r="N2799" s="4">
        <v>0.199467855426502</v>
      </c>
      <c r="O2799" s="4">
        <v>-0.149576460857993</v>
      </c>
      <c r="P2799" s="4">
        <v>0.63651333682399602</v>
      </c>
      <c r="Q2799" s="4">
        <v>0.35442075948926199</v>
      </c>
    </row>
    <row r="2800" spans="1:17" x14ac:dyDescent="0.3">
      <c r="A2800" s="4" t="s">
        <v>8138</v>
      </c>
      <c r="B2800" s="7" t="s">
        <v>8139</v>
      </c>
      <c r="C2800" s="4">
        <v>22.262374493078902</v>
      </c>
      <c r="D2800" s="4">
        <v>20.569763994400201</v>
      </c>
      <c r="E2800" s="4">
        <v>21.070190842096199</v>
      </c>
      <c r="F2800" s="4">
        <v>21.686939546834498</v>
      </c>
      <c r="G2800" s="4">
        <v>21.652444720566699</v>
      </c>
      <c r="H2800" s="4">
        <v>22.359513257666698</v>
      </c>
      <c r="I2800" s="4">
        <v>21.4275909060364</v>
      </c>
      <c r="J2800" s="4">
        <v>21.591018869891698</v>
      </c>
      <c r="K2800" s="4" t="b">
        <v>1</v>
      </c>
      <c r="L2800" s="4">
        <v>5</v>
      </c>
      <c r="M2800" s="4">
        <v>-0.48132906551435001</v>
      </c>
      <c r="N2800" s="4">
        <v>1.2019785043901801</v>
      </c>
      <c r="O2800" s="4">
        <v>0.360324719437916</v>
      </c>
      <c r="P2800" s="4">
        <v>0.63708219337506</v>
      </c>
      <c r="Q2800" s="4">
        <v>0.35486429039936201</v>
      </c>
    </row>
    <row r="2801" spans="1:17" x14ac:dyDescent="0.3">
      <c r="A2801" s="4" t="s">
        <v>6721</v>
      </c>
      <c r="B2801" s="7" t="s">
        <v>6722</v>
      </c>
      <c r="C2801" s="4">
        <v>23.627543438360501</v>
      </c>
      <c r="D2801" s="4">
        <v>21.9033424490264</v>
      </c>
      <c r="E2801" s="4">
        <v>22.686733690600501</v>
      </c>
      <c r="F2801" s="4">
        <v>23.224102845811299</v>
      </c>
      <c r="G2801" s="4">
        <v>23.042249320696399</v>
      </c>
      <c r="H2801" s="4">
        <v>22.831336783037202</v>
      </c>
      <c r="I2801" s="4">
        <v>23.441641678236</v>
      </c>
      <c r="J2801" s="4">
        <v>23.519371131864901</v>
      </c>
      <c r="K2801" s="4" t="b">
        <v>0</v>
      </c>
      <c r="L2801" s="4">
        <v>0</v>
      </c>
      <c r="M2801" s="4">
        <v>-0.46591881002871199</v>
      </c>
      <c r="N2801" s="4">
        <v>1.16235705504664</v>
      </c>
      <c r="O2801" s="4">
        <v>0.34821912250896098</v>
      </c>
      <c r="P2801" s="4">
        <v>0.63740058931650501</v>
      </c>
      <c r="Q2801" s="4">
        <v>0.35529082945773099</v>
      </c>
    </row>
    <row r="2802" spans="1:17" x14ac:dyDescent="0.3">
      <c r="A2802" s="4" t="s">
        <v>5160</v>
      </c>
      <c r="B2802" s="7" t="s">
        <v>5161</v>
      </c>
      <c r="C2802" s="4">
        <v>24.4780625396853</v>
      </c>
      <c r="D2802" s="4">
        <v>23.489593645716099</v>
      </c>
      <c r="E2802" s="4">
        <v>24.1536742169646</v>
      </c>
      <c r="F2802" s="4">
        <v>24.422229988770098</v>
      </c>
      <c r="G2802" s="4">
        <v>24.235509751619301</v>
      </c>
      <c r="H2802" s="4">
        <v>24.7830816144299</v>
      </c>
      <c r="I2802" s="4">
        <v>23.963594381431399</v>
      </c>
      <c r="J2802" s="4">
        <v>24.588083881948901</v>
      </c>
      <c r="K2802" s="4" t="b">
        <v>0</v>
      </c>
      <c r="L2802" s="4">
        <v>0</v>
      </c>
      <c r="M2802" s="4">
        <v>-0.34357028394890599</v>
      </c>
      <c r="N2802" s="4">
        <v>0.85692490309560199</v>
      </c>
      <c r="O2802" s="4">
        <v>0.256677309573348</v>
      </c>
      <c r="P2802" s="4">
        <v>0.63740058931650501</v>
      </c>
      <c r="Q2802" s="4">
        <v>0.35539335209063799</v>
      </c>
    </row>
    <row r="2803" spans="1:17" x14ac:dyDescent="0.3">
      <c r="A2803" s="4" t="s">
        <v>4112</v>
      </c>
      <c r="B2803" s="7" t="s">
        <v>662</v>
      </c>
      <c r="C2803" s="4">
        <v>23.3937462537518</v>
      </c>
      <c r="D2803" s="4">
        <v>22.8700856330981</v>
      </c>
      <c r="E2803" s="4">
        <v>23.026852717492599</v>
      </c>
      <c r="F2803" s="4">
        <v>22.859438869047601</v>
      </c>
      <c r="G2803" s="4">
        <v>23.100157898724401</v>
      </c>
      <c r="H2803" s="4">
        <v>23.049383734097599</v>
      </c>
      <c r="I2803" s="4">
        <v>22.681890764153501</v>
      </c>
      <c r="J2803" s="4">
        <v>22.645097487838498</v>
      </c>
      <c r="K2803" s="4" t="b">
        <v>0</v>
      </c>
      <c r="L2803" s="4">
        <v>0</v>
      </c>
      <c r="M2803" s="4">
        <v>-0.56229939444133503</v>
      </c>
      <c r="N2803" s="4">
        <v>0.22550260015332299</v>
      </c>
      <c r="O2803" s="4">
        <v>-0.16839839714400601</v>
      </c>
      <c r="P2803" s="4">
        <v>0.63740058931650501</v>
      </c>
      <c r="Q2803" s="4">
        <v>0.35550491167943499</v>
      </c>
    </row>
    <row r="2804" spans="1:17" x14ac:dyDescent="0.3">
      <c r="A2804" s="4" t="s">
        <v>7802</v>
      </c>
      <c r="B2804" s="7" t="s">
        <v>7803</v>
      </c>
      <c r="C2804" s="4">
        <v>24.353104269254501</v>
      </c>
      <c r="D2804" s="4">
        <v>24.6011019609331</v>
      </c>
      <c r="E2804" s="4">
        <v>24.392861880843999</v>
      </c>
      <c r="F2804" s="4">
        <v>24.624418839383399</v>
      </c>
      <c r="G2804" s="4">
        <v>24.454822780023701</v>
      </c>
      <c r="H2804" s="4">
        <v>24.422613057690501</v>
      </c>
      <c r="I2804" s="4">
        <v>25.083029612419999</v>
      </c>
      <c r="J2804" s="4">
        <v>24.669613767445501</v>
      </c>
      <c r="K2804" s="4" t="b">
        <v>0</v>
      </c>
      <c r="L2804" s="4">
        <v>0</v>
      </c>
      <c r="M2804" s="4">
        <v>-0.22051949680028399</v>
      </c>
      <c r="N2804" s="4">
        <v>0.54981563038268699</v>
      </c>
      <c r="O2804" s="4">
        <v>0.164648066791202</v>
      </c>
      <c r="P2804" s="4">
        <v>0.63740058931650501</v>
      </c>
      <c r="Q2804" s="4">
        <v>0.35555108239939298</v>
      </c>
    </row>
    <row r="2805" spans="1:17" x14ac:dyDescent="0.3">
      <c r="A2805" s="4" t="s">
        <v>533</v>
      </c>
      <c r="B2805" s="7" t="s">
        <v>42</v>
      </c>
      <c r="C2805" s="4">
        <v>24.353104269254501</v>
      </c>
      <c r="D2805" s="4">
        <v>24.790763180436599</v>
      </c>
      <c r="E2805" s="4">
        <v>23.6379743786806</v>
      </c>
      <c r="F2805" s="4">
        <v>24.3702353511319</v>
      </c>
      <c r="G2805" s="4">
        <v>24.398239251657401</v>
      </c>
      <c r="H2805" s="4">
        <v>23.9053373644809</v>
      </c>
      <c r="I2805" s="4">
        <v>24.2647639161519</v>
      </c>
      <c r="J2805" s="4">
        <v>23.483747222134198</v>
      </c>
      <c r="K2805" s="4" t="b">
        <v>0</v>
      </c>
      <c r="L2805" s="4">
        <v>0</v>
      </c>
      <c r="M2805" s="4">
        <v>-0.91863814690148005</v>
      </c>
      <c r="N2805" s="4">
        <v>0.36864343436192898</v>
      </c>
      <c r="O2805" s="4">
        <v>-0.27499735626977501</v>
      </c>
      <c r="P2805" s="4">
        <v>0.63740058931650501</v>
      </c>
      <c r="Q2805" s="4">
        <v>0.35578429922444199</v>
      </c>
    </row>
    <row r="2806" spans="1:17" x14ac:dyDescent="0.3">
      <c r="A2806" s="4" t="s">
        <v>7744</v>
      </c>
      <c r="B2806" s="7" t="s">
        <v>7745</v>
      </c>
      <c r="C2806" s="4">
        <v>24.661226564616801</v>
      </c>
      <c r="D2806" s="4">
        <v>24.790763180436599</v>
      </c>
      <c r="E2806" s="4">
        <v>26.8302671931513</v>
      </c>
      <c r="F2806" s="4">
        <v>26.5268635299607</v>
      </c>
      <c r="G2806" s="4">
        <v>24.892797090579698</v>
      </c>
      <c r="H2806" s="4">
        <v>25.227265459368301</v>
      </c>
      <c r="I2806" s="4">
        <v>25.5769015078465</v>
      </c>
      <c r="J2806" s="4">
        <v>25.146712234856601</v>
      </c>
      <c r="K2806" s="4" t="b">
        <v>0</v>
      </c>
      <c r="L2806" s="4">
        <v>0</v>
      </c>
      <c r="M2806" s="4">
        <v>-1.64145492408039</v>
      </c>
      <c r="N2806" s="4">
        <v>0.658732836323217</v>
      </c>
      <c r="O2806" s="4">
        <v>-0.49136104387858698</v>
      </c>
      <c r="P2806" s="4">
        <v>0.63740058931650501</v>
      </c>
      <c r="Q2806" s="4">
        <v>0.355802717021452</v>
      </c>
    </row>
    <row r="2807" spans="1:17" x14ac:dyDescent="0.3">
      <c r="A2807" s="4" t="s">
        <v>5630</v>
      </c>
      <c r="B2807" s="7" t="s">
        <v>42</v>
      </c>
      <c r="C2807" s="4">
        <v>19.103835387834199</v>
      </c>
      <c r="D2807" s="4">
        <v>20.045417505506698</v>
      </c>
      <c r="E2807" s="4">
        <v>20.597349593483901</v>
      </c>
      <c r="F2807" s="4">
        <v>19.956841983728399</v>
      </c>
      <c r="G2807" s="4">
        <v>21.069884887610598</v>
      </c>
      <c r="H2807" s="4">
        <v>18.976443739684601</v>
      </c>
      <c r="I2807" s="4">
        <v>20.6672013786512</v>
      </c>
      <c r="J2807" s="4">
        <v>20.920264448823499</v>
      </c>
      <c r="K2807" s="4" t="b">
        <v>1</v>
      </c>
      <c r="L2807" s="4">
        <v>3</v>
      </c>
      <c r="M2807" s="4">
        <v>-0.64734866261663804</v>
      </c>
      <c r="N2807" s="4">
        <v>1.61252365472493</v>
      </c>
      <c r="O2807" s="4">
        <v>0.48258749605414403</v>
      </c>
      <c r="P2807" s="4">
        <v>0.63744676049018401</v>
      </c>
      <c r="Q2807" s="4">
        <v>0.35595534526078698</v>
      </c>
    </row>
    <row r="2808" spans="1:17" x14ac:dyDescent="0.3">
      <c r="A2808" s="4" t="s">
        <v>8400</v>
      </c>
      <c r="B2808" s="7" t="s">
        <v>8401</v>
      </c>
      <c r="C2808" s="4">
        <v>23.545749347196899</v>
      </c>
      <c r="D2808" s="4">
        <v>24.205800679715502</v>
      </c>
      <c r="E2808" s="4">
        <v>23.995526383298699</v>
      </c>
      <c r="F2808" s="4">
        <v>24.117750864639</v>
      </c>
      <c r="G2808" s="4">
        <v>23.915374938555001</v>
      </c>
      <c r="H2808" s="4">
        <v>23.859533674867802</v>
      </c>
      <c r="I2808" s="4">
        <v>23.4041669728174</v>
      </c>
      <c r="J2808" s="4">
        <v>23.951896057872599</v>
      </c>
      <c r="K2808" s="4" t="b">
        <v>0</v>
      </c>
      <c r="L2808" s="4">
        <v>0</v>
      </c>
      <c r="M2808" s="4">
        <v>-0.613490031762706</v>
      </c>
      <c r="N2808" s="4">
        <v>0.246562216394065</v>
      </c>
      <c r="O2808" s="4">
        <v>-0.18346390768432</v>
      </c>
      <c r="P2808" s="4">
        <v>0.63771734378647305</v>
      </c>
      <c r="Q2808" s="4">
        <v>0.35644530926860002</v>
      </c>
    </row>
    <row r="2809" spans="1:17" x14ac:dyDescent="0.3">
      <c r="A2809" s="4" t="s">
        <v>1745</v>
      </c>
      <c r="B2809" s="7" t="s">
        <v>1746</v>
      </c>
      <c r="C2809" s="4">
        <v>24.736890834548898</v>
      </c>
      <c r="D2809" s="4">
        <v>24.1900333638572</v>
      </c>
      <c r="E2809" s="4">
        <v>24.296185861432399</v>
      </c>
      <c r="F2809" s="4">
        <v>24.6076755755488</v>
      </c>
      <c r="G2809" s="4">
        <v>24.228314250215099</v>
      </c>
      <c r="H2809" s="4">
        <v>24.371311828985</v>
      </c>
      <c r="I2809" s="4">
        <v>24.271716676793702</v>
      </c>
      <c r="J2809" s="4">
        <v>24.3906378177427</v>
      </c>
      <c r="K2809" s="4" t="b">
        <v>0</v>
      </c>
      <c r="L2809" s="4">
        <v>0</v>
      </c>
      <c r="M2809" s="4">
        <v>-0.47553352665898002</v>
      </c>
      <c r="N2809" s="4">
        <v>0.191130995833591</v>
      </c>
      <c r="O2809" s="4">
        <v>-0.14220126541269501</v>
      </c>
      <c r="P2809" s="4">
        <v>0.63771734378647305</v>
      </c>
      <c r="Q2809" s="4">
        <v>0.356476498298886</v>
      </c>
    </row>
    <row r="2810" spans="1:17" x14ac:dyDescent="0.3">
      <c r="A2810" s="4" t="s">
        <v>6552</v>
      </c>
      <c r="B2810" s="7" t="s">
        <v>3087</v>
      </c>
      <c r="C2810" s="4">
        <v>25.926571131137798</v>
      </c>
      <c r="D2810" s="4">
        <v>25.6595186471584</v>
      </c>
      <c r="E2810" s="4">
        <v>26.272785428852298</v>
      </c>
      <c r="F2810" s="4">
        <v>27.073726240747</v>
      </c>
      <c r="G2810" s="4">
        <v>26.6877458688523</v>
      </c>
      <c r="H2810" s="4">
        <v>25.419459624651601</v>
      </c>
      <c r="I2810" s="4">
        <v>25.6666739814452</v>
      </c>
      <c r="J2810" s="4">
        <v>25.746781627968002</v>
      </c>
      <c r="K2810" s="4" t="b">
        <v>0</v>
      </c>
      <c r="L2810" s="4">
        <v>0</v>
      </c>
      <c r="M2810" s="4">
        <v>-1.1806292335656601</v>
      </c>
      <c r="N2810" s="4">
        <v>0.47465906107650402</v>
      </c>
      <c r="O2810" s="4">
        <v>-0.35298508624457597</v>
      </c>
      <c r="P2810" s="4">
        <v>0.63771734378647305</v>
      </c>
      <c r="Q2810" s="4">
        <v>0.35659563888193901</v>
      </c>
    </row>
    <row r="2811" spans="1:17" x14ac:dyDescent="0.3">
      <c r="A2811" s="4" t="s">
        <v>7185</v>
      </c>
      <c r="B2811" s="7" t="s">
        <v>7186</v>
      </c>
      <c r="C2811" s="4">
        <v>23.683252870946799</v>
      </c>
      <c r="D2811" s="4">
        <v>23.038030270412101</v>
      </c>
      <c r="E2811" s="4">
        <v>23.158396627207001</v>
      </c>
      <c r="F2811" s="4">
        <v>23.383410739879601</v>
      </c>
      <c r="G2811" s="4">
        <v>23.2709585876236</v>
      </c>
      <c r="H2811" s="4">
        <v>22.838910002742001</v>
      </c>
      <c r="I2811" s="4">
        <v>23.163733995920701</v>
      </c>
      <c r="J2811" s="4">
        <v>23.304777081088901</v>
      </c>
      <c r="K2811" s="4" t="b">
        <v>0</v>
      </c>
      <c r="L2811" s="4">
        <v>0</v>
      </c>
      <c r="M2811" s="4">
        <v>-0.57255431483598695</v>
      </c>
      <c r="N2811" s="4">
        <v>0.23019889430073101</v>
      </c>
      <c r="O2811" s="4">
        <v>-0.17117771026762801</v>
      </c>
      <c r="P2811" s="4">
        <v>0.63771734378647305</v>
      </c>
      <c r="Q2811" s="4">
        <v>0.35661407682387802</v>
      </c>
    </row>
    <row r="2812" spans="1:17" x14ac:dyDescent="0.3">
      <c r="A2812" s="4" t="s">
        <v>6102</v>
      </c>
      <c r="B2812" s="7" t="s">
        <v>6103</v>
      </c>
      <c r="C2812" s="4">
        <v>23.3937462537518</v>
      </c>
      <c r="D2812" s="4">
        <v>22.484431940600299</v>
      </c>
      <c r="E2812" s="4">
        <v>22.789752033412601</v>
      </c>
      <c r="F2812" s="4">
        <v>23.001222120174798</v>
      </c>
      <c r="G2812" s="4">
        <v>23.1220647519356</v>
      </c>
      <c r="H2812" s="4">
        <v>22.9053373644809</v>
      </c>
      <c r="I2812" s="4">
        <v>23.2855224763187</v>
      </c>
      <c r="J2812" s="4">
        <v>23.1237510864133</v>
      </c>
      <c r="K2812" s="4" t="b">
        <v>0</v>
      </c>
      <c r="L2812" s="4">
        <v>0</v>
      </c>
      <c r="M2812" s="4">
        <v>-0.25841091962426699</v>
      </c>
      <c r="N2812" s="4">
        <v>0.64217258522881204</v>
      </c>
      <c r="O2812" s="4">
        <v>0.191880832802273</v>
      </c>
      <c r="P2812" s="4">
        <v>0.63771849533945102</v>
      </c>
      <c r="Q2812" s="4">
        <v>0.356989709334806</v>
      </c>
    </row>
    <row r="2813" spans="1:17" x14ac:dyDescent="0.3">
      <c r="A2813" s="4" t="s">
        <v>3181</v>
      </c>
      <c r="B2813" s="7" t="s">
        <v>3182</v>
      </c>
      <c r="C2813" s="4">
        <v>23.521501800950201</v>
      </c>
      <c r="D2813" s="4">
        <v>23.354664065630001</v>
      </c>
      <c r="E2813" s="4">
        <v>23.592170689067501</v>
      </c>
      <c r="F2813" s="4">
        <v>23.5209142636295</v>
      </c>
      <c r="G2813" s="4">
        <v>23.550242345102401</v>
      </c>
      <c r="H2813" s="4">
        <v>23.9053373644809</v>
      </c>
      <c r="I2813" s="4">
        <v>23.453920008014499</v>
      </c>
      <c r="J2813" s="4">
        <v>23.588083881948901</v>
      </c>
      <c r="K2813" s="4" t="b">
        <v>0</v>
      </c>
      <c r="L2813" s="4">
        <v>0</v>
      </c>
      <c r="M2813" s="4">
        <v>-0.17115850280508199</v>
      </c>
      <c r="N2813" s="4">
        <v>0.42532489293986597</v>
      </c>
      <c r="O2813" s="4">
        <v>0.12708319506739199</v>
      </c>
      <c r="P2813" s="4">
        <v>0.63771849533945102</v>
      </c>
      <c r="Q2813" s="4">
        <v>0.35700845113433599</v>
      </c>
    </row>
    <row r="2814" spans="1:17" x14ac:dyDescent="0.3">
      <c r="A2814" s="4" t="s">
        <v>5575</v>
      </c>
      <c r="B2814" s="7" t="s">
        <v>5576</v>
      </c>
      <c r="C2814" s="4">
        <v>26.914983156862601</v>
      </c>
      <c r="D2814" s="4">
        <v>26.5679350969979</v>
      </c>
      <c r="E2814" s="4">
        <v>26.549366366524001</v>
      </c>
      <c r="F2814" s="4">
        <v>26.806622170604101</v>
      </c>
      <c r="G2814" s="4">
        <v>26.872170439989802</v>
      </c>
      <c r="H2814" s="4">
        <v>26.750827415425299</v>
      </c>
      <c r="I2814" s="4">
        <v>26.8239423911029</v>
      </c>
      <c r="J2814" s="4">
        <v>26.864569006075101</v>
      </c>
      <c r="K2814" s="4" t="b">
        <v>0</v>
      </c>
      <c r="L2814" s="4">
        <v>0</v>
      </c>
      <c r="M2814" s="4">
        <v>-0.15914971843304401</v>
      </c>
      <c r="N2814" s="4">
        <v>0.39545094923528401</v>
      </c>
      <c r="O2814" s="4">
        <v>0.11815061540112</v>
      </c>
      <c r="P2814" s="4">
        <v>0.63771849533945102</v>
      </c>
      <c r="Q2814" s="4">
        <v>0.35704434406958802</v>
      </c>
    </row>
    <row r="2815" spans="1:17" x14ac:dyDescent="0.3">
      <c r="A2815" s="4" t="s">
        <v>2339</v>
      </c>
      <c r="B2815" s="7" t="s">
        <v>2340</v>
      </c>
      <c r="C2815" s="4">
        <v>25.433274617938501</v>
      </c>
      <c r="D2815" s="4">
        <v>24.326094913433199</v>
      </c>
      <c r="E2815" s="4">
        <v>24.0448236529692</v>
      </c>
      <c r="F2815" s="4">
        <v>24.6020510263549</v>
      </c>
      <c r="G2815" s="4">
        <v>25.4973473966703</v>
      </c>
      <c r="H2815" s="4">
        <v>23.958448700940501</v>
      </c>
      <c r="I2815" s="4">
        <v>25.2682444848869</v>
      </c>
      <c r="J2815" s="4">
        <v>25.2386347242977</v>
      </c>
      <c r="K2815" s="4" t="b">
        <v>1</v>
      </c>
      <c r="L2815" s="4">
        <v>1</v>
      </c>
      <c r="M2815" s="4">
        <v>-0.52428710665459199</v>
      </c>
      <c r="N2815" s="4">
        <v>1.3025026547043901</v>
      </c>
      <c r="O2815" s="4">
        <v>0.38910777402489699</v>
      </c>
      <c r="P2815" s="4">
        <v>0.63771849533945102</v>
      </c>
      <c r="Q2815" s="4">
        <v>0.35712235739009202</v>
      </c>
    </row>
    <row r="2816" spans="1:17" x14ac:dyDescent="0.3">
      <c r="A2816" s="4" t="s">
        <v>2718</v>
      </c>
      <c r="B2816" s="7" t="s">
        <v>2719</v>
      </c>
      <c r="C2816" s="4">
        <v>23.8772634909134</v>
      </c>
      <c r="D2816" s="4">
        <v>25.133449835490801</v>
      </c>
      <c r="E2816" s="4">
        <v>24.8811483621535</v>
      </c>
      <c r="F2816" s="4">
        <v>24.0366792539917</v>
      </c>
      <c r="G2816" s="4">
        <v>24.739276169492399</v>
      </c>
      <c r="H2816" s="4">
        <v>24.561303550071699</v>
      </c>
      <c r="I2816" s="4">
        <v>25.352636672177301</v>
      </c>
      <c r="J2816" s="4">
        <v>24.525223858110401</v>
      </c>
      <c r="K2816" s="4" t="b">
        <v>1</v>
      </c>
      <c r="L2816" s="4">
        <v>1</v>
      </c>
      <c r="M2816" s="4">
        <v>-0.421463892801137</v>
      </c>
      <c r="N2816" s="4">
        <v>1.0464135464523401</v>
      </c>
      <c r="O2816" s="4">
        <v>0.31247482682560002</v>
      </c>
      <c r="P2816" s="4">
        <v>0.63797219896170698</v>
      </c>
      <c r="Q2816" s="4">
        <v>0.35739139106014101</v>
      </c>
    </row>
    <row r="2817" spans="1:17" x14ac:dyDescent="0.3">
      <c r="A2817" s="4" t="s">
        <v>3857</v>
      </c>
      <c r="B2817" s="7" t="s">
        <v>3858</v>
      </c>
      <c r="C2817" s="4">
        <v>24.223821252309499</v>
      </c>
      <c r="D2817" s="4">
        <v>25.946681323885102</v>
      </c>
      <c r="E2817" s="4">
        <v>25.461341618726799</v>
      </c>
      <c r="F2817" s="4">
        <v>25.6020510263549</v>
      </c>
      <c r="G2817" s="4">
        <v>25.4057585016524</v>
      </c>
      <c r="H2817" s="4">
        <v>24.787980413842799</v>
      </c>
      <c r="I2817" s="4">
        <v>24.679801415430799</v>
      </c>
      <c r="J2817" s="4">
        <v>24.971703494776399</v>
      </c>
      <c r="K2817" s="4" t="b">
        <v>1</v>
      </c>
      <c r="L2817" s="4">
        <v>2</v>
      </c>
      <c r="M2817" s="4">
        <v>-1.1636833279055601</v>
      </c>
      <c r="N2817" s="4">
        <v>0.46935763011858</v>
      </c>
      <c r="O2817" s="4">
        <v>-0.34716284889348997</v>
      </c>
      <c r="P2817" s="4">
        <v>0.63874343368270003</v>
      </c>
      <c r="Q2817" s="4">
        <v>0.35801019048806898</v>
      </c>
    </row>
    <row r="2818" spans="1:17" x14ac:dyDescent="0.3">
      <c r="A2818" s="4" t="s">
        <v>6632</v>
      </c>
      <c r="B2818" s="7" t="s">
        <v>246</v>
      </c>
      <c r="C2818" s="4">
        <v>25.289910442767301</v>
      </c>
      <c r="D2818" s="4">
        <v>23.612976061221399</v>
      </c>
      <c r="E2818" s="4">
        <v>23.264506879112901</v>
      </c>
      <c r="F2818" s="4">
        <v>23.470957045394002</v>
      </c>
      <c r="G2818" s="4">
        <v>24.291817192521201</v>
      </c>
      <c r="H2818" s="4">
        <v>24.083255156676799</v>
      </c>
      <c r="I2818" s="4">
        <v>24.353488924731199</v>
      </c>
      <c r="J2818" s="4">
        <v>24.507593964088599</v>
      </c>
      <c r="K2818" s="4" t="b">
        <v>1</v>
      </c>
      <c r="L2818" s="4">
        <v>3</v>
      </c>
      <c r="M2818" s="4">
        <v>-0.54018946301589299</v>
      </c>
      <c r="N2818" s="4">
        <v>1.33909186777703</v>
      </c>
      <c r="O2818" s="4">
        <v>0.39945120238056803</v>
      </c>
      <c r="P2818" s="4">
        <v>0.63874343368270003</v>
      </c>
      <c r="Q2818" s="4">
        <v>0.35807766222570497</v>
      </c>
    </row>
    <row r="2819" spans="1:17" x14ac:dyDescent="0.3">
      <c r="A2819" s="4" t="s">
        <v>318</v>
      </c>
      <c r="B2819" s="7" t="s">
        <v>319</v>
      </c>
      <c r="C2819" s="4">
        <v>25.094185971892902</v>
      </c>
      <c r="D2819" s="4">
        <v>25.267201224379601</v>
      </c>
      <c r="E2819" s="4">
        <v>25.3995256111251</v>
      </c>
      <c r="F2819" s="4">
        <v>25.044994522203702</v>
      </c>
      <c r="G2819" s="4">
        <v>24.968162352914401</v>
      </c>
      <c r="H2819" s="4">
        <v>25.241620752345401</v>
      </c>
      <c r="I2819" s="4">
        <v>25.022488070484901</v>
      </c>
      <c r="J2819" s="4">
        <v>25.088609280293099</v>
      </c>
      <c r="K2819" s="4" t="b">
        <v>0</v>
      </c>
      <c r="L2819" s="4">
        <v>0</v>
      </c>
      <c r="M2819" s="4">
        <v>-0.40683065858696998</v>
      </c>
      <c r="N2819" s="4">
        <v>0.164317221805235</v>
      </c>
      <c r="O2819" s="4">
        <v>-0.121256718390867</v>
      </c>
      <c r="P2819" s="4">
        <v>0.63948080230563598</v>
      </c>
      <c r="Q2819" s="4">
        <v>0.358618288735778</v>
      </c>
    </row>
    <row r="2820" spans="1:17" x14ac:dyDescent="0.3">
      <c r="A2820" s="4" t="s">
        <v>8684</v>
      </c>
      <c r="B2820" s="7" t="s">
        <v>8685</v>
      </c>
      <c r="C2820" s="4">
        <v>29.885599350081499</v>
      </c>
      <c r="D2820" s="4">
        <v>29.927494303964998</v>
      </c>
      <c r="E2820" s="4">
        <v>29.898011799787199</v>
      </c>
      <c r="F2820" s="4">
        <v>29.821824577247799</v>
      </c>
      <c r="G2820" s="4">
        <v>29.886525732966799</v>
      </c>
      <c r="H2820" s="4">
        <v>29.736644608283001</v>
      </c>
      <c r="I2820" s="4">
        <v>29.797086899276199</v>
      </c>
      <c r="J2820" s="4">
        <v>29.731674735577801</v>
      </c>
      <c r="K2820" s="4" t="b">
        <v>0</v>
      </c>
      <c r="L2820" s="4">
        <v>0</v>
      </c>
      <c r="M2820" s="4">
        <v>-0.31976406376873001</v>
      </c>
      <c r="N2820" s="4">
        <v>0.129265036279861</v>
      </c>
      <c r="O2820" s="4">
        <v>-9.5249513744434494E-2</v>
      </c>
      <c r="P2820" s="4">
        <v>0.63992799386514898</v>
      </c>
      <c r="Q2820" s="4">
        <v>0.35900582090044802</v>
      </c>
    </row>
    <row r="2821" spans="1:17" x14ac:dyDescent="0.3">
      <c r="A2821" s="4" t="s">
        <v>2306</v>
      </c>
      <c r="B2821" s="7" t="s">
        <v>1343</v>
      </c>
      <c r="C2821" s="4">
        <v>23.914983156862601</v>
      </c>
      <c r="D2821" s="4">
        <v>23.3964842413246</v>
      </c>
      <c r="E2821" s="4">
        <v>23.866793069176499</v>
      </c>
      <c r="F2821" s="4">
        <v>22.885602449529301</v>
      </c>
      <c r="G2821" s="4">
        <v>23.115839520956602</v>
      </c>
      <c r="H2821" s="4">
        <v>22.8999170886967</v>
      </c>
      <c r="I2821" s="4">
        <v>23.4901401959272</v>
      </c>
      <c r="J2821" s="4">
        <v>23.5541365500256</v>
      </c>
      <c r="K2821" s="4" t="b">
        <v>0</v>
      </c>
      <c r="L2821" s="4">
        <v>0</v>
      </c>
      <c r="M2821" s="4">
        <v>-0.84264709603259702</v>
      </c>
      <c r="N2821" s="4">
        <v>0.34073231538920001</v>
      </c>
      <c r="O2821" s="4">
        <v>-0.250957390321698</v>
      </c>
      <c r="P2821" s="4">
        <v>0.63992799386514898</v>
      </c>
      <c r="Q2821" s="4">
        <v>0.35912376969148702</v>
      </c>
    </row>
    <row r="2822" spans="1:17" x14ac:dyDescent="0.3">
      <c r="A2822" s="4" t="s">
        <v>4433</v>
      </c>
      <c r="B2822" s="7" t="s">
        <v>4434</v>
      </c>
      <c r="C2822" s="4">
        <v>24.747584961330801</v>
      </c>
      <c r="D2822" s="4">
        <v>24.1820846107417</v>
      </c>
      <c r="E2822" s="4">
        <v>25.0345791598624</v>
      </c>
      <c r="F2822" s="4">
        <v>24.6020510263549</v>
      </c>
      <c r="G2822" s="4">
        <v>24.352642385217301</v>
      </c>
      <c r="H2822" s="4">
        <v>25.0672250468578</v>
      </c>
      <c r="I2822" s="4">
        <v>24.0388825087356</v>
      </c>
      <c r="J2822" s="4">
        <v>24.068709722855399</v>
      </c>
      <c r="K2822" s="4" t="b">
        <v>1</v>
      </c>
      <c r="L2822" s="4">
        <v>1</v>
      </c>
      <c r="M2822" s="4">
        <v>-0.87232479719033595</v>
      </c>
      <c r="N2822" s="4">
        <v>0.35290474987842402</v>
      </c>
      <c r="O2822" s="4">
        <v>-0.25971002365595602</v>
      </c>
      <c r="P2822" s="4">
        <v>0.640084169126102</v>
      </c>
      <c r="Q2822" s="4">
        <v>0.359338794249698</v>
      </c>
    </row>
    <row r="2823" spans="1:17" x14ac:dyDescent="0.3">
      <c r="A2823" s="4" t="s">
        <v>7123</v>
      </c>
      <c r="B2823" s="7" t="s">
        <v>6906</v>
      </c>
      <c r="C2823" s="4">
        <v>27.735573906076901</v>
      </c>
      <c r="D2823" s="4">
        <v>28.507992556541598</v>
      </c>
      <c r="E2823" s="4">
        <v>28.2313655014723</v>
      </c>
      <c r="F2823" s="4">
        <v>28.2001035265165</v>
      </c>
      <c r="G2823" s="4">
        <v>28.030507467156902</v>
      </c>
      <c r="H2823" s="4">
        <v>27.806204172461701</v>
      </c>
      <c r="I2823" s="4">
        <v>28.2940844898222</v>
      </c>
      <c r="J2823" s="4">
        <v>27.805675317021599</v>
      </c>
      <c r="K2823" s="4" t="b">
        <v>0</v>
      </c>
      <c r="L2823" s="4">
        <v>0</v>
      </c>
      <c r="M2823" s="4">
        <v>-0.62039491743373099</v>
      </c>
      <c r="N2823" s="4">
        <v>0.25111289536122</v>
      </c>
      <c r="O2823" s="4">
        <v>-0.18464101103625599</v>
      </c>
      <c r="P2823" s="4">
        <v>0.64025824326144898</v>
      </c>
      <c r="Q2823" s="4">
        <v>0.35956393283259902</v>
      </c>
    </row>
    <row r="2824" spans="1:17" x14ac:dyDescent="0.3">
      <c r="A2824" s="4" t="s">
        <v>6972</v>
      </c>
      <c r="B2824" s="7" t="s">
        <v>6973</v>
      </c>
      <c r="C2824" s="4">
        <v>21.2476679942639</v>
      </c>
      <c r="D2824" s="4">
        <v>21.907205088658799</v>
      </c>
      <c r="E2824" s="4">
        <v>19.8684264291585</v>
      </c>
      <c r="F2824" s="4">
        <v>21.048307256244598</v>
      </c>
      <c r="G2824" s="4">
        <v>20.402081317951801</v>
      </c>
      <c r="H2824" s="4">
        <v>21.125667319360499</v>
      </c>
      <c r="I2824" s="4">
        <v>20.485563365338699</v>
      </c>
      <c r="J2824" s="4">
        <v>20.523901621082199</v>
      </c>
      <c r="K2824" s="4" t="b">
        <v>1</v>
      </c>
      <c r="L2824" s="4">
        <v>2</v>
      </c>
      <c r="M2824" s="4">
        <v>-1.28967093036582</v>
      </c>
      <c r="N2824" s="4">
        <v>0.522474358069558</v>
      </c>
      <c r="O2824" s="4">
        <v>-0.38359828614813202</v>
      </c>
      <c r="P2824" s="4">
        <v>0.64071299681460503</v>
      </c>
      <c r="Q2824" s="4">
        <v>0.35995591654001702</v>
      </c>
    </row>
    <row r="2825" spans="1:17" x14ac:dyDescent="0.3">
      <c r="A2825" s="4" t="s">
        <v>6490</v>
      </c>
      <c r="B2825" s="7" t="s">
        <v>2971</v>
      </c>
      <c r="C2825" s="4">
        <v>29.7584483723295</v>
      </c>
      <c r="D2825" s="4">
        <v>29.7337875620989</v>
      </c>
      <c r="E2825" s="4">
        <v>29.825635744419699</v>
      </c>
      <c r="F2825" s="4">
        <v>29.777288676645998</v>
      </c>
      <c r="G2825" s="4">
        <v>29.682819187772399</v>
      </c>
      <c r="H2825" s="4">
        <v>29.781854311045901</v>
      </c>
      <c r="I2825" s="4">
        <v>29.624524084565</v>
      </c>
      <c r="J2825" s="4">
        <v>29.626705175976198</v>
      </c>
      <c r="K2825" s="4" t="b">
        <v>0</v>
      </c>
      <c r="L2825" s="4">
        <v>0</v>
      </c>
      <c r="M2825" s="4">
        <v>-0.31882749646725</v>
      </c>
      <c r="N2825" s="4">
        <v>0.12919869840006001</v>
      </c>
      <c r="O2825" s="4">
        <v>-9.4814399033594995E-2</v>
      </c>
      <c r="P2825" s="4">
        <v>0.64071299681460503</v>
      </c>
      <c r="Q2825" s="4">
        <v>0.36007432895610902</v>
      </c>
    </row>
    <row r="2826" spans="1:17" x14ac:dyDescent="0.3">
      <c r="A2826" s="4" t="s">
        <v>7004</v>
      </c>
      <c r="B2826" s="7" t="s">
        <v>7005</v>
      </c>
      <c r="C2826" s="4">
        <v>24.773285071809301</v>
      </c>
      <c r="D2826" s="4">
        <v>24.515128737823201</v>
      </c>
      <c r="E2826" s="4">
        <v>23.9630706236068</v>
      </c>
      <c r="F2826" s="4">
        <v>24.502917834335701</v>
      </c>
      <c r="G2826" s="4">
        <v>24.1236168715484</v>
      </c>
      <c r="H2826" s="4">
        <v>24.183322111780701</v>
      </c>
      <c r="I2826" s="4">
        <v>24.319469808242101</v>
      </c>
      <c r="J2826" s="4">
        <v>24.430805017977399</v>
      </c>
      <c r="K2826" s="4" t="b">
        <v>1</v>
      </c>
      <c r="L2826" s="4">
        <v>2</v>
      </c>
      <c r="M2826" s="4">
        <v>-0.58650480000390204</v>
      </c>
      <c r="N2826" s="4">
        <v>0.237910570990672</v>
      </c>
      <c r="O2826" s="4">
        <v>-0.174297114506615</v>
      </c>
      <c r="P2826" s="4">
        <v>0.64111445395876998</v>
      </c>
      <c r="Q2826" s="4">
        <v>0.360522503169383</v>
      </c>
    </row>
    <row r="2827" spans="1:17" x14ac:dyDescent="0.3">
      <c r="A2827" s="4" t="s">
        <v>5216</v>
      </c>
      <c r="B2827" s="7" t="s">
        <v>5217</v>
      </c>
      <c r="C2827" s="4">
        <v>25.044000214724701</v>
      </c>
      <c r="D2827" s="4">
        <v>24.382678441799602</v>
      </c>
      <c r="E2827" s="4">
        <v>24.191620246744201</v>
      </c>
      <c r="F2827" s="4">
        <v>24.923979121242301</v>
      </c>
      <c r="G2827" s="4">
        <v>25.027401556289099</v>
      </c>
      <c r="H2827" s="4">
        <v>24.733156389098198</v>
      </c>
      <c r="I2827" s="4">
        <v>24.581560256025401</v>
      </c>
      <c r="J2827" s="4">
        <v>25.0485318409177</v>
      </c>
      <c r="K2827" s="4" t="b">
        <v>1</v>
      </c>
      <c r="L2827" s="4">
        <v>2</v>
      </c>
      <c r="M2827" s="4">
        <v>-0.28953674654162398</v>
      </c>
      <c r="N2827" s="4">
        <v>0.71372275545146602</v>
      </c>
      <c r="O2827" s="4">
        <v>0.21209300445492099</v>
      </c>
      <c r="P2827" s="4">
        <v>0.64111445395876998</v>
      </c>
      <c r="Q2827" s="4">
        <v>0.36055511380845401</v>
      </c>
    </row>
    <row r="2828" spans="1:17" x14ac:dyDescent="0.3">
      <c r="A2828" s="4" t="s">
        <v>1687</v>
      </c>
      <c r="B2828" s="7" t="s">
        <v>1688</v>
      </c>
      <c r="C2828" s="4">
        <v>23.996410756206402</v>
      </c>
      <c r="D2828" s="4">
        <v>24.659892853564099</v>
      </c>
      <c r="E2828" s="4">
        <v>24.192599681260099</v>
      </c>
      <c r="F2828" s="4">
        <v>24.0330518253832</v>
      </c>
      <c r="G2828" s="4">
        <v>23.803626580902499</v>
      </c>
      <c r="H2828" s="4">
        <v>23.9053373644809</v>
      </c>
      <c r="I2828" s="4">
        <v>24.014220454501299</v>
      </c>
      <c r="J2828" s="4">
        <v>24.4097466406904</v>
      </c>
      <c r="K2828" s="4" t="b">
        <v>1</v>
      </c>
      <c r="L2828" s="4">
        <v>3</v>
      </c>
      <c r="M2828" s="4">
        <v>-0.63046574478871398</v>
      </c>
      <c r="N2828" s="4">
        <v>0.25595370686937602</v>
      </c>
      <c r="O2828" s="4">
        <v>-0.18725601895966901</v>
      </c>
      <c r="P2828" s="4">
        <v>0.64147853159419699</v>
      </c>
      <c r="Q2828" s="4">
        <v>0.36088752414264602</v>
      </c>
    </row>
    <row r="2829" spans="1:17" x14ac:dyDescent="0.3">
      <c r="A2829" s="4" t="s">
        <v>2130</v>
      </c>
      <c r="B2829" s="7" t="s">
        <v>2131</v>
      </c>
      <c r="C2829" s="4">
        <v>22.181116801355302</v>
      </c>
      <c r="D2829" s="4">
        <v>21.9565003849156</v>
      </c>
      <c r="E2829" s="4">
        <v>22.043966738356399</v>
      </c>
      <c r="F2829" s="4">
        <v>21.280122931467599</v>
      </c>
      <c r="G2829" s="4">
        <v>22.175419301782899</v>
      </c>
      <c r="H2829" s="4">
        <v>22.346289562510599</v>
      </c>
      <c r="I2829" s="4">
        <v>22.033983709322801</v>
      </c>
      <c r="J2829" s="4">
        <v>21.7547744187215</v>
      </c>
      <c r="K2829" s="4" t="b">
        <v>0</v>
      </c>
      <c r="L2829" s="4">
        <v>0</v>
      </c>
      <c r="M2829" s="4">
        <v>-0.29026976205492899</v>
      </c>
      <c r="N2829" s="4">
        <v>0.71464983017640904</v>
      </c>
      <c r="O2829" s="4">
        <v>0.21219003406074</v>
      </c>
      <c r="P2829" s="4">
        <v>0.64160455201114397</v>
      </c>
      <c r="Q2829" s="4">
        <v>0.361100516137077</v>
      </c>
    </row>
    <row r="2830" spans="1:17" x14ac:dyDescent="0.3">
      <c r="A2830" s="4" t="s">
        <v>4426</v>
      </c>
      <c r="B2830" s="7" t="s">
        <v>4427</v>
      </c>
      <c r="C2830" s="4">
        <v>23.1872953762844</v>
      </c>
      <c r="D2830" s="4">
        <v>24.806758681049601</v>
      </c>
      <c r="E2830" s="4">
        <v>25.624259708258801</v>
      </c>
      <c r="F2830" s="4">
        <v>24.295537983854299</v>
      </c>
      <c r="G2830" s="4">
        <v>23.9507802746861</v>
      </c>
      <c r="H2830" s="4">
        <v>24.318118889819399</v>
      </c>
      <c r="I2830" s="4">
        <v>23.9307030618445</v>
      </c>
      <c r="J2830" s="4">
        <v>23.986247562663401</v>
      </c>
      <c r="K2830" s="4" t="b">
        <v>1</v>
      </c>
      <c r="L2830" s="4">
        <v>3</v>
      </c>
      <c r="M2830" s="4">
        <v>-1.4552191424730201</v>
      </c>
      <c r="N2830" s="4">
        <v>0.59121816225618895</v>
      </c>
      <c r="O2830" s="4">
        <v>-0.43200049010841501</v>
      </c>
      <c r="P2830" s="4">
        <v>0.64160455201114397</v>
      </c>
      <c r="Q2830" s="4">
        <v>0.36121378659493097</v>
      </c>
    </row>
    <row r="2831" spans="1:17" x14ac:dyDescent="0.3">
      <c r="A2831" s="4" t="s">
        <v>2382</v>
      </c>
      <c r="B2831" s="7" t="s">
        <v>42</v>
      </c>
      <c r="C2831" s="4">
        <v>27.604643036250401</v>
      </c>
      <c r="D2831" s="4">
        <v>27.3792062498927</v>
      </c>
      <c r="E2831" s="4">
        <v>27.3522198963467</v>
      </c>
      <c r="F2831" s="4">
        <v>28.1088544641506</v>
      </c>
      <c r="G2831" s="4">
        <v>27.468628579548799</v>
      </c>
      <c r="H2831" s="4">
        <v>27.584817463986401</v>
      </c>
      <c r="I2831" s="4">
        <v>27.360810603623001</v>
      </c>
      <c r="J2831" s="4">
        <v>27.333412949049801</v>
      </c>
      <c r="K2831" s="4" t="b">
        <v>0</v>
      </c>
      <c r="L2831" s="4">
        <v>0</v>
      </c>
      <c r="M2831" s="4">
        <v>-0.58755043364196202</v>
      </c>
      <c r="N2831" s="4">
        <v>0.23892340842565901</v>
      </c>
      <c r="O2831" s="4">
        <v>-0.17431351260815101</v>
      </c>
      <c r="P2831" s="4">
        <v>0.64193175278506398</v>
      </c>
      <c r="Q2831" s="4">
        <v>0.36161683054885002</v>
      </c>
    </row>
    <row r="2832" spans="1:17" x14ac:dyDescent="0.3">
      <c r="A2832" s="4" t="s">
        <v>3693</v>
      </c>
      <c r="B2832" s="7" t="s">
        <v>3694</v>
      </c>
      <c r="C2832" s="4">
        <v>25.332345709087701</v>
      </c>
      <c r="D2832" s="4">
        <v>25.2895690374081</v>
      </c>
      <c r="E2832" s="4">
        <v>25.3522198963467</v>
      </c>
      <c r="F2832" s="4">
        <v>25.1870135270761</v>
      </c>
      <c r="G2832" s="4">
        <v>24.199167904555502</v>
      </c>
      <c r="H2832" s="4">
        <v>25.9299230027592</v>
      </c>
      <c r="I2832" s="4">
        <v>24.766033813074898</v>
      </c>
      <c r="J2832" s="4">
        <v>25.0321838468303</v>
      </c>
      <c r="K2832" s="4" t="b">
        <v>0</v>
      </c>
      <c r="L2832" s="4">
        <v>0</v>
      </c>
      <c r="M2832" s="4">
        <v>-1.0397702051863</v>
      </c>
      <c r="N2832" s="4">
        <v>0.42285040383695599</v>
      </c>
      <c r="O2832" s="4">
        <v>-0.30845990067467</v>
      </c>
      <c r="P2832" s="4">
        <v>0.64193175278506398</v>
      </c>
      <c r="Q2832" s="4">
        <v>0.36165349097204302</v>
      </c>
    </row>
    <row r="2833" spans="1:17" x14ac:dyDescent="0.3">
      <c r="A2833" s="4" t="s">
        <v>6703</v>
      </c>
      <c r="B2833" s="7" t="s">
        <v>40</v>
      </c>
      <c r="C2833" s="4">
        <v>22.2476679942639</v>
      </c>
      <c r="D2833" s="4">
        <v>23.949025264353399</v>
      </c>
      <c r="E2833" s="4">
        <v>19.6942700329232</v>
      </c>
      <c r="F2833" s="4">
        <v>22.008043386030799</v>
      </c>
      <c r="G2833" s="4">
        <v>22.4249212943099</v>
      </c>
      <c r="H2833" s="4">
        <v>24.160838097629298</v>
      </c>
      <c r="I2833" s="4">
        <v>22.361105070640502</v>
      </c>
      <c r="J2833" s="4">
        <v>22.188875086839101</v>
      </c>
      <c r="K2833" s="4" t="b">
        <v>1</v>
      </c>
      <c r="L2833" s="4">
        <v>2</v>
      </c>
      <c r="M2833" s="4">
        <v>-1.1137469618235101</v>
      </c>
      <c r="N2833" s="4">
        <v>2.73211339774728</v>
      </c>
      <c r="O2833" s="4">
        <v>0.80918321796188797</v>
      </c>
      <c r="P2833" s="4">
        <v>0.643195554079392</v>
      </c>
      <c r="Q2833" s="4">
        <v>0.36271772438266098</v>
      </c>
    </row>
    <row r="2834" spans="1:17" x14ac:dyDescent="0.3">
      <c r="A2834" s="4" t="s">
        <v>8346</v>
      </c>
      <c r="B2834" s="7" t="s">
        <v>8347</v>
      </c>
      <c r="C2834" s="4">
        <v>28.784154086521902</v>
      </c>
      <c r="D2834" s="4">
        <v>29.110075327116999</v>
      </c>
      <c r="E2834" s="4">
        <v>28.9822702865964</v>
      </c>
      <c r="F2834" s="4">
        <v>28.990068311700099</v>
      </c>
      <c r="G2834" s="4">
        <v>28.7829031018927</v>
      </c>
      <c r="H2834" s="4">
        <v>28.974115642466298</v>
      </c>
      <c r="I2834" s="4">
        <v>28.8444897685069</v>
      </c>
      <c r="J2834" s="4">
        <v>28.8295220589759</v>
      </c>
      <c r="K2834" s="4" t="b">
        <v>0</v>
      </c>
      <c r="L2834" s="4">
        <v>0</v>
      </c>
      <c r="M2834" s="4">
        <v>-0.36770081708137697</v>
      </c>
      <c r="N2834" s="4">
        <v>0.14993209703462801</v>
      </c>
      <c r="O2834" s="4">
        <v>-0.108884360023374</v>
      </c>
      <c r="P2834" s="4">
        <v>0.643195554079392</v>
      </c>
      <c r="Q2834" s="4">
        <v>0.36283292502463499</v>
      </c>
    </row>
    <row r="2835" spans="1:17" x14ac:dyDescent="0.3">
      <c r="A2835" s="4" t="s">
        <v>4361</v>
      </c>
      <c r="B2835" s="7" t="s">
        <v>4362</v>
      </c>
      <c r="C2835" s="4">
        <v>25.231315788856399</v>
      </c>
      <c r="D2835" s="4">
        <v>25.2136201841748</v>
      </c>
      <c r="E2835" s="4">
        <v>24.7360064616411</v>
      </c>
      <c r="F2835" s="4">
        <v>25.040842878933201</v>
      </c>
      <c r="G2835" s="4">
        <v>24.754383061882599</v>
      </c>
      <c r="H2835" s="4">
        <v>25.099109107877599</v>
      </c>
      <c r="I2835" s="4">
        <v>24.9288289632707</v>
      </c>
      <c r="J2835" s="4">
        <v>24.876064644913001</v>
      </c>
      <c r="K2835" s="4" t="b">
        <v>0</v>
      </c>
      <c r="L2835" s="4">
        <v>0</v>
      </c>
      <c r="M2835" s="4">
        <v>-0.475652078585522</v>
      </c>
      <c r="N2835" s="4">
        <v>0.19395231075472799</v>
      </c>
      <c r="O2835" s="4">
        <v>-0.14084988391539699</v>
      </c>
      <c r="P2835" s="4">
        <v>0.643195554079392</v>
      </c>
      <c r="Q2835" s="4">
        <v>0.36283861255823502</v>
      </c>
    </row>
    <row r="2836" spans="1:17" x14ac:dyDescent="0.3">
      <c r="A2836" s="4" t="s">
        <v>7124</v>
      </c>
      <c r="B2836" s="7" t="s">
        <v>7125</v>
      </c>
      <c r="C2836" s="4">
        <v>26.530642454806699</v>
      </c>
      <c r="D2836" s="4">
        <v>27.387871111019901</v>
      </c>
      <c r="E2836" s="4">
        <v>27.139811563582899</v>
      </c>
      <c r="F2836" s="4">
        <v>26.935206376665601</v>
      </c>
      <c r="G2836" s="4">
        <v>26.906386155327699</v>
      </c>
      <c r="H2836" s="4">
        <v>26.344960502037999</v>
      </c>
      <c r="I2836" s="4">
        <v>27.012146126263499</v>
      </c>
      <c r="J2836" s="4">
        <v>26.887469408185201</v>
      </c>
      <c r="K2836" s="4" t="b">
        <v>0</v>
      </c>
      <c r="L2836" s="4">
        <v>0</v>
      </c>
      <c r="M2836" s="4">
        <v>-0.71143095817239999</v>
      </c>
      <c r="N2836" s="4">
        <v>0.29014630104214201</v>
      </c>
      <c r="O2836" s="4">
        <v>-0.21064232856512899</v>
      </c>
      <c r="P2836" s="4">
        <v>0.643195554079392</v>
      </c>
      <c r="Q2836" s="4">
        <v>0.36291945568019701</v>
      </c>
    </row>
    <row r="2837" spans="1:17" x14ac:dyDescent="0.3">
      <c r="A2837" s="4" t="s">
        <v>7659</v>
      </c>
      <c r="B2837" s="7" t="s">
        <v>1700</v>
      </c>
      <c r="C2837" s="4">
        <v>27.327109060721501</v>
      </c>
      <c r="D2837" s="4">
        <v>26.8496568694902</v>
      </c>
      <c r="E2837" s="4">
        <v>26.8302671931513</v>
      </c>
      <c r="F2837" s="4">
        <v>27.042920193965799</v>
      </c>
      <c r="G2837" s="4">
        <v>26.883666078827599</v>
      </c>
      <c r="H2837" s="4">
        <v>26.992800205731299</v>
      </c>
      <c r="I2837" s="4">
        <v>26.788022816847899</v>
      </c>
      <c r="J2837" s="4">
        <v>26.852981031799899</v>
      </c>
      <c r="K2837" s="4" t="b">
        <v>0</v>
      </c>
      <c r="L2837" s="4">
        <v>0</v>
      </c>
      <c r="M2837" s="4">
        <v>-0.44973076165280501</v>
      </c>
      <c r="N2837" s="4">
        <v>0.183489169591734</v>
      </c>
      <c r="O2837" s="4">
        <v>-0.133120796030536</v>
      </c>
      <c r="P2837" s="4">
        <v>0.643195554079392</v>
      </c>
      <c r="Q2837" s="4">
        <v>0.363097769585356</v>
      </c>
    </row>
    <row r="2838" spans="1:17" x14ac:dyDescent="0.3">
      <c r="A2838" s="4" t="s">
        <v>4273</v>
      </c>
      <c r="B2838" s="7" t="s">
        <v>177</v>
      </c>
      <c r="C2838" s="4">
        <v>22.358589808338198</v>
      </c>
      <c r="D2838" s="4">
        <v>20.5501351876513</v>
      </c>
      <c r="E2838" s="4">
        <v>20.304730970565501</v>
      </c>
      <c r="F2838" s="4">
        <v>20.048307256244701</v>
      </c>
      <c r="G2838" s="4">
        <v>20.519917808245701</v>
      </c>
      <c r="H2838" s="4">
        <v>19.8675443198584</v>
      </c>
      <c r="I2838" s="4">
        <v>20.399095983270001</v>
      </c>
      <c r="J2838" s="4">
        <v>20.647245954417102</v>
      </c>
      <c r="K2838" s="4" t="b">
        <v>0</v>
      </c>
      <c r="L2838" s="4">
        <v>0</v>
      </c>
      <c r="M2838" s="4">
        <v>-1.5439638967168301</v>
      </c>
      <c r="N2838" s="4">
        <v>0.62998431821261602</v>
      </c>
      <c r="O2838" s="4">
        <v>-0.45698978925210598</v>
      </c>
      <c r="P2838" s="4">
        <v>0.643195554079392</v>
      </c>
      <c r="Q2838" s="4">
        <v>0.36313348993497202</v>
      </c>
    </row>
    <row r="2839" spans="1:17" x14ac:dyDescent="0.3">
      <c r="A2839" s="4" t="s">
        <v>4148</v>
      </c>
      <c r="B2839" s="7" t="s">
        <v>4149</v>
      </c>
      <c r="C2839" s="4">
        <v>27.507681306363299</v>
      </c>
      <c r="D2839" s="4">
        <v>25.673760569734199</v>
      </c>
      <c r="E2839" s="4">
        <v>26.049485366692601</v>
      </c>
      <c r="F2839" s="4">
        <v>26.818796884550199</v>
      </c>
      <c r="G2839" s="4">
        <v>26.182510560601902</v>
      </c>
      <c r="H2839" s="4">
        <v>27.452231824368599</v>
      </c>
      <c r="I2839" s="4">
        <v>26.8589893382021</v>
      </c>
      <c r="J2839" s="4">
        <v>27.1934054703047</v>
      </c>
      <c r="K2839" s="4" t="b">
        <v>0</v>
      </c>
      <c r="L2839" s="4">
        <v>0</v>
      </c>
      <c r="M2839" s="4">
        <v>-0.56498515542198002</v>
      </c>
      <c r="N2839" s="4">
        <v>1.38369168849039</v>
      </c>
      <c r="O2839" s="4">
        <v>0.40935326653420701</v>
      </c>
      <c r="P2839" s="4">
        <v>0.64352440017916501</v>
      </c>
      <c r="Q2839" s="4">
        <v>0.36344721347432302</v>
      </c>
    </row>
    <row r="2840" spans="1:17" x14ac:dyDescent="0.3">
      <c r="A2840" s="4" t="s">
        <v>4332</v>
      </c>
      <c r="B2840" s="7" t="s">
        <v>4333</v>
      </c>
      <c r="C2840" s="4">
        <v>25.044000214724701</v>
      </c>
      <c r="D2840" s="4">
        <v>24.790763180436599</v>
      </c>
      <c r="E2840" s="4">
        <v>25.030291801459299</v>
      </c>
      <c r="F2840" s="4">
        <v>25.238675646898599</v>
      </c>
      <c r="G2840" s="4">
        <v>25.100157898724401</v>
      </c>
      <c r="H2840" s="4">
        <v>25.1456516938146</v>
      </c>
      <c r="I2840" s="4">
        <v>25.2330550564246</v>
      </c>
      <c r="J2840" s="4">
        <v>25.096492879368899</v>
      </c>
      <c r="K2840" s="4" t="b">
        <v>0</v>
      </c>
      <c r="L2840" s="4">
        <v>0</v>
      </c>
      <c r="M2840" s="4">
        <v>-0.16297744960990199</v>
      </c>
      <c r="N2840" s="4">
        <v>0.398790792016531</v>
      </c>
      <c r="O2840" s="4">
        <v>0.11790667120331499</v>
      </c>
      <c r="P2840" s="4">
        <v>0.64393671598985003</v>
      </c>
      <c r="Q2840" s="4">
        <v>0.36384318703991902</v>
      </c>
    </row>
    <row r="2841" spans="1:17" x14ac:dyDescent="0.3">
      <c r="A2841" s="4" t="s">
        <v>5134</v>
      </c>
      <c r="B2841" s="7" t="s">
        <v>5135</v>
      </c>
      <c r="C2841" s="4">
        <v>29.926571131137798</v>
      </c>
      <c r="D2841" s="4">
        <v>29.738876438771701</v>
      </c>
      <c r="E2841" s="4">
        <v>28.996076086121398</v>
      </c>
      <c r="F2841" s="4">
        <v>29.531309434991901</v>
      </c>
      <c r="G2841" s="4">
        <v>29.575271139593902</v>
      </c>
      <c r="H2841" s="4">
        <v>29.7664242704763</v>
      </c>
      <c r="I2841" s="4">
        <v>29.943053602990499</v>
      </c>
      <c r="J2841" s="4">
        <v>29.689947609968101</v>
      </c>
      <c r="K2841" s="4" t="b">
        <v>0</v>
      </c>
      <c r="L2841" s="4">
        <v>0</v>
      </c>
      <c r="M2841" s="4">
        <v>-0.27027949760694803</v>
      </c>
      <c r="N2841" s="4">
        <v>0.66121126360997595</v>
      </c>
      <c r="O2841" s="4">
        <v>0.19546588300151399</v>
      </c>
      <c r="P2841" s="4">
        <v>0.64393671598985003</v>
      </c>
      <c r="Q2841" s="4">
        <v>0.363936372818144</v>
      </c>
    </row>
    <row r="2842" spans="1:17" x14ac:dyDescent="0.3">
      <c r="A2842" s="4" t="s">
        <v>3179</v>
      </c>
      <c r="B2842" s="7" t="s">
        <v>3180</v>
      </c>
      <c r="C2842" s="4">
        <v>27.8556046097837</v>
      </c>
      <c r="D2842" s="4">
        <v>27.940804757548399</v>
      </c>
      <c r="E2842" s="4">
        <v>27.836419420132898</v>
      </c>
      <c r="F2842" s="4">
        <v>27.731334043299899</v>
      </c>
      <c r="G2842" s="4">
        <v>27.674570480104599</v>
      </c>
      <c r="H2842" s="4">
        <v>27.853704596065601</v>
      </c>
      <c r="I2842" s="4">
        <v>27.775848102901801</v>
      </c>
      <c r="J2842" s="4">
        <v>27.6536722235765</v>
      </c>
      <c r="K2842" s="4" t="b">
        <v>0</v>
      </c>
      <c r="L2842" s="4">
        <v>0</v>
      </c>
      <c r="M2842" s="4">
        <v>-0.34386469900703998</v>
      </c>
      <c r="N2842" s="4">
        <v>0.14068098494886999</v>
      </c>
      <c r="O2842" s="4">
        <v>-0.10159185702908501</v>
      </c>
      <c r="P2842" s="4">
        <v>0.64439367874783304</v>
      </c>
      <c r="Q2842" s="4">
        <v>0.36432287389504298</v>
      </c>
    </row>
    <row r="2843" spans="1:17" x14ac:dyDescent="0.3">
      <c r="A2843" s="4" t="s">
        <v>349</v>
      </c>
      <c r="B2843" s="7" t="s">
        <v>350</v>
      </c>
      <c r="C2843" s="4">
        <v>23.9242609704506</v>
      </c>
      <c r="D2843" s="4">
        <v>23.4237057100596</v>
      </c>
      <c r="E2843" s="4">
        <v>23.7360064616411</v>
      </c>
      <c r="F2843" s="4">
        <v>23.3162965440211</v>
      </c>
      <c r="G2843" s="4">
        <v>23.897341015724699</v>
      </c>
      <c r="H2843" s="4">
        <v>23.850195810288501</v>
      </c>
      <c r="I2843" s="4">
        <v>23.4041669728174</v>
      </c>
      <c r="J2843" s="4">
        <v>23.951896057872599</v>
      </c>
      <c r="K2843" s="4" t="b">
        <v>0</v>
      </c>
      <c r="L2843" s="4">
        <v>0</v>
      </c>
      <c r="M2843" s="4">
        <v>-0.243635085171344</v>
      </c>
      <c r="N2843" s="4">
        <v>0.59530017043670302</v>
      </c>
      <c r="O2843" s="4">
        <v>0.17583254263268</v>
      </c>
      <c r="P2843" s="4">
        <v>0.64445152734995004</v>
      </c>
      <c r="Q2843" s="4">
        <v>0.36448382900070803</v>
      </c>
    </row>
    <row r="2844" spans="1:17" x14ac:dyDescent="0.3">
      <c r="A2844" s="4" t="s">
        <v>8772</v>
      </c>
      <c r="B2844" s="7" t="s">
        <v>8773</v>
      </c>
      <c r="C2844" s="4">
        <v>25.484078099916101</v>
      </c>
      <c r="D2844" s="4">
        <v>25.2291331835461</v>
      </c>
      <c r="E2844" s="4">
        <v>25.953123940936901</v>
      </c>
      <c r="F2844" s="4">
        <v>25.097906053242099</v>
      </c>
      <c r="G2844" s="4">
        <v>25.3592451200415</v>
      </c>
      <c r="H2844" s="4">
        <v>26.358196329194701</v>
      </c>
      <c r="I2844" s="4">
        <v>26.344416165372301</v>
      </c>
      <c r="J2844" s="4">
        <v>25.015648479104001</v>
      </c>
      <c r="K2844" s="4" t="b">
        <v>1</v>
      </c>
      <c r="L2844" s="4">
        <v>1</v>
      </c>
      <c r="M2844" s="4">
        <v>-0.45712552907139098</v>
      </c>
      <c r="N2844" s="4">
        <v>1.1137579371070401</v>
      </c>
      <c r="O2844" s="4">
        <v>0.32831620401782402</v>
      </c>
      <c r="P2844" s="4">
        <v>0.64603085280882599</v>
      </c>
      <c r="Q2844" s="4">
        <v>0.36576669077936402</v>
      </c>
    </row>
    <row r="2845" spans="1:17" x14ac:dyDescent="0.3">
      <c r="A2845" s="4" t="s">
        <v>4005</v>
      </c>
      <c r="B2845" s="7" t="s">
        <v>4006</v>
      </c>
      <c r="C2845" s="4">
        <v>24.366779206151499</v>
      </c>
      <c r="D2845" s="4">
        <v>24.3332904148374</v>
      </c>
      <c r="E2845" s="4">
        <v>24.1693558391969</v>
      </c>
      <c r="F2845" s="4">
        <v>24.201963868542101</v>
      </c>
      <c r="G2845" s="4">
        <v>24.372360619831799</v>
      </c>
      <c r="H2845" s="4">
        <v>24.0672250468578</v>
      </c>
      <c r="I2845" s="4">
        <v>24.674564767064599</v>
      </c>
      <c r="J2845" s="4">
        <v>24.525223858110401</v>
      </c>
      <c r="K2845" s="4" t="b">
        <v>0</v>
      </c>
      <c r="L2845" s="4">
        <v>0</v>
      </c>
      <c r="M2845" s="4">
        <v>-0.19774162948843599</v>
      </c>
      <c r="N2845" s="4">
        <v>0.481734111056762</v>
      </c>
      <c r="O2845" s="4">
        <v>0.14199624078416301</v>
      </c>
      <c r="P2845" s="4">
        <v>0.64603085280882599</v>
      </c>
      <c r="Q2845" s="4">
        <v>0.36581438926573701</v>
      </c>
    </row>
    <row r="2846" spans="1:17" x14ac:dyDescent="0.3">
      <c r="A2846" s="4" t="s">
        <v>7641</v>
      </c>
      <c r="B2846" s="7" t="s">
        <v>7642</v>
      </c>
      <c r="C2846" s="4">
        <v>23.516652732734201</v>
      </c>
      <c r="D2846" s="4">
        <v>23.0252764823124</v>
      </c>
      <c r="E2846" s="4">
        <v>22.213659694409099</v>
      </c>
      <c r="F2846" s="4">
        <v>22.3332828665792</v>
      </c>
      <c r="G2846" s="4">
        <v>23.191788374189901</v>
      </c>
      <c r="H2846" s="4">
        <v>22.648618355970999</v>
      </c>
      <c r="I2846" s="4">
        <v>23.0790715988513</v>
      </c>
      <c r="J2846" s="4">
        <v>23.3183236129268</v>
      </c>
      <c r="K2846" s="4" t="b">
        <v>1</v>
      </c>
      <c r="L2846" s="4">
        <v>5</v>
      </c>
      <c r="M2846" s="4">
        <v>-0.400114337868893</v>
      </c>
      <c r="N2846" s="4">
        <v>0.97457942082096605</v>
      </c>
      <c r="O2846" s="4">
        <v>0.287232541476037</v>
      </c>
      <c r="P2846" s="4">
        <v>0.64603085280882599</v>
      </c>
      <c r="Q2846" s="4">
        <v>0.36589330707400097</v>
      </c>
    </row>
    <row r="2847" spans="1:17" x14ac:dyDescent="0.3">
      <c r="A2847" s="4" t="s">
        <v>1890</v>
      </c>
      <c r="B2847" s="7" t="s">
        <v>1891</v>
      </c>
      <c r="C2847" s="4">
        <v>22.4453541990815</v>
      </c>
      <c r="D2847" s="4">
        <v>21.617492024596199</v>
      </c>
      <c r="E2847" s="4">
        <v>21.178431843887601</v>
      </c>
      <c r="F2847" s="4">
        <v>22.035010433631101</v>
      </c>
      <c r="G2847" s="4">
        <v>21.491348656048899</v>
      </c>
      <c r="H2847" s="4">
        <v>21.729086724789202</v>
      </c>
      <c r="I2847" s="4">
        <v>21.492522847238199</v>
      </c>
      <c r="J2847" s="4">
        <v>21.599224439554199</v>
      </c>
      <c r="K2847" s="4" t="b">
        <v>1</v>
      </c>
      <c r="L2847" s="4">
        <v>3</v>
      </c>
      <c r="M2847" s="4">
        <v>-0.81785749490649096</v>
      </c>
      <c r="N2847" s="4">
        <v>0.335804578123507</v>
      </c>
      <c r="O2847" s="4">
        <v>-0.241026458391492</v>
      </c>
      <c r="P2847" s="4">
        <v>0.64603085280882599</v>
      </c>
      <c r="Q2847" s="4">
        <v>0.36593693150939</v>
      </c>
    </row>
    <row r="2848" spans="1:17" x14ac:dyDescent="0.3">
      <c r="A2848" s="4" t="s">
        <v>5602</v>
      </c>
      <c r="B2848" s="7" t="s">
        <v>26</v>
      </c>
      <c r="C2848" s="4">
        <v>27.189605536971602</v>
      </c>
      <c r="D2848" s="4">
        <v>26.798582684895901</v>
      </c>
      <c r="E2848" s="4">
        <v>26.559815315755099</v>
      </c>
      <c r="F2848" s="4">
        <v>26.567835311016999</v>
      </c>
      <c r="G2848" s="4">
        <v>26.739276169492399</v>
      </c>
      <c r="H2848" s="4">
        <v>26.282113936363899</v>
      </c>
      <c r="I2848" s="4">
        <v>26.7386951044843</v>
      </c>
      <c r="J2848" s="4">
        <v>26.666969046190001</v>
      </c>
      <c r="K2848" s="4" t="b">
        <v>0</v>
      </c>
      <c r="L2848" s="4">
        <v>0</v>
      </c>
      <c r="M2848" s="4">
        <v>-0.58453526063049699</v>
      </c>
      <c r="N2848" s="4">
        <v>0.24014296457602399</v>
      </c>
      <c r="O2848" s="4">
        <v>-0.17219614802723601</v>
      </c>
      <c r="P2848" s="4">
        <v>0.64603085280882599</v>
      </c>
      <c r="Q2848" s="4">
        <v>0.36619630368913297</v>
      </c>
    </row>
    <row r="2849" spans="1:17" x14ac:dyDescent="0.3">
      <c r="A2849" s="4" t="s">
        <v>588</v>
      </c>
      <c r="B2849" s="7" t="s">
        <v>44</v>
      </c>
      <c r="C2849" s="4">
        <v>22.5601046401739</v>
      </c>
      <c r="D2849" s="4">
        <v>23.589129319266998</v>
      </c>
      <c r="E2849" s="4">
        <v>24.121790155944801</v>
      </c>
      <c r="F2849" s="4">
        <v>23.447541077299299</v>
      </c>
      <c r="G2849" s="4">
        <v>23.9767754832191</v>
      </c>
      <c r="H2849" s="4">
        <v>24.0672250468578</v>
      </c>
      <c r="I2849" s="4">
        <v>23.0274259933006</v>
      </c>
      <c r="J2849" s="4">
        <v>24.011484854162401</v>
      </c>
      <c r="K2849" s="4" t="b">
        <v>0</v>
      </c>
      <c r="L2849" s="4">
        <v>0</v>
      </c>
      <c r="M2849" s="4">
        <v>-0.47571612064729202</v>
      </c>
      <c r="N2849" s="4">
        <v>1.15788921307471</v>
      </c>
      <c r="O2849" s="4">
        <v>0.34108654621370998</v>
      </c>
      <c r="P2849" s="4">
        <v>0.64603085280882599</v>
      </c>
      <c r="Q2849" s="4">
        <v>0.36621881761047997</v>
      </c>
    </row>
    <row r="2850" spans="1:17" x14ac:dyDescent="0.3">
      <c r="A2850" s="4" t="s">
        <v>326</v>
      </c>
      <c r="B2850" s="7" t="s">
        <v>327</v>
      </c>
      <c r="C2850" s="4">
        <v>25.318338851093799</v>
      </c>
      <c r="D2850" s="4">
        <v>25.008668210780801</v>
      </c>
      <c r="E2850" s="4">
        <v>24.9371823970679</v>
      </c>
      <c r="F2850" s="4">
        <v>24.882821796485501</v>
      </c>
      <c r="G2850" s="4">
        <v>25.07631115677</v>
      </c>
      <c r="H2850" s="4">
        <v>25.118684646214401</v>
      </c>
      <c r="I2850" s="4">
        <v>25.2223286498315</v>
      </c>
      <c r="J2850" s="4">
        <v>25.2134812470693</v>
      </c>
      <c r="K2850" s="4" t="b">
        <v>0</v>
      </c>
      <c r="L2850" s="4">
        <v>0</v>
      </c>
      <c r="M2850" s="4">
        <v>-0.16872497236720799</v>
      </c>
      <c r="N2850" s="4">
        <v>0.41062219459585197</v>
      </c>
      <c r="O2850" s="4">
        <v>0.12094861111432199</v>
      </c>
      <c r="P2850" s="4">
        <v>0.64603085280882599</v>
      </c>
      <c r="Q2850" s="4">
        <v>0.36627699495569099</v>
      </c>
    </row>
    <row r="2851" spans="1:17" x14ac:dyDescent="0.3">
      <c r="A2851" s="4" t="s">
        <v>950</v>
      </c>
      <c r="B2851" s="7" t="s">
        <v>951</v>
      </c>
      <c r="C2851" s="4">
        <v>20.759874152549799</v>
      </c>
      <c r="D2851" s="4">
        <v>22.893640361076901</v>
      </c>
      <c r="E2851" s="4">
        <v>22.2556254981079</v>
      </c>
      <c r="F2851" s="4">
        <v>21.287018544856998</v>
      </c>
      <c r="G2851" s="4">
        <v>21.7178571858575</v>
      </c>
      <c r="H2851" s="4">
        <v>20.451305733586299</v>
      </c>
      <c r="I2851" s="4">
        <v>21.226628787265199</v>
      </c>
      <c r="J2851" s="4">
        <v>21.902386958093299</v>
      </c>
      <c r="K2851" s="4" t="b">
        <v>1</v>
      </c>
      <c r="L2851" s="4">
        <v>1</v>
      </c>
      <c r="M2851" s="4">
        <v>-1.61136460544495</v>
      </c>
      <c r="N2851" s="4">
        <v>0.66237465955025698</v>
      </c>
      <c r="O2851" s="4">
        <v>-0.474494972947344</v>
      </c>
      <c r="P2851" s="4">
        <v>0.64612058688154606</v>
      </c>
      <c r="Q2851" s="4">
        <v>0.36645645226117601</v>
      </c>
    </row>
    <row r="2852" spans="1:17" x14ac:dyDescent="0.3">
      <c r="A2852" s="4" t="s">
        <v>5700</v>
      </c>
      <c r="B2852" s="7" t="s">
        <v>5701</v>
      </c>
      <c r="C2852" s="4">
        <v>28.647287373658902</v>
      </c>
      <c r="D2852" s="4">
        <v>28.339557173239701</v>
      </c>
      <c r="E2852" s="4">
        <v>28.240673243698499</v>
      </c>
      <c r="F2852" s="4">
        <v>28.358607348879001</v>
      </c>
      <c r="G2852" s="4">
        <v>28.4988431925958</v>
      </c>
      <c r="H2852" s="4">
        <v>28.702998890334701</v>
      </c>
      <c r="I2852" s="4">
        <v>28.364880267932001</v>
      </c>
      <c r="J2852" s="4">
        <v>28.5208365408694</v>
      </c>
      <c r="K2852" s="4" t="b">
        <v>0</v>
      </c>
      <c r="L2852" s="4">
        <v>0</v>
      </c>
      <c r="M2852" s="4">
        <v>-0.17524616080420799</v>
      </c>
      <c r="N2852" s="4">
        <v>0.42596303693204801</v>
      </c>
      <c r="O2852" s="4">
        <v>0.12535843806392</v>
      </c>
      <c r="P2852" s="4">
        <v>0.64636992834560902</v>
      </c>
      <c r="Q2852" s="4">
        <v>0.36683728635337598</v>
      </c>
    </row>
    <row r="2853" spans="1:17" x14ac:dyDescent="0.3">
      <c r="A2853" s="4" t="s">
        <v>3829</v>
      </c>
      <c r="B2853" s="7" t="s">
        <v>3830</v>
      </c>
      <c r="C2853" s="4">
        <v>27.048249687725999</v>
      </c>
      <c r="D2853" s="4">
        <v>27.143718170944599</v>
      </c>
      <c r="E2853" s="4">
        <v>27.402845969416699</v>
      </c>
      <c r="F2853" s="4">
        <v>27.290301335488099</v>
      </c>
      <c r="G2853" s="4">
        <v>27.246236158212302</v>
      </c>
      <c r="H2853" s="4">
        <v>27.162725207173601</v>
      </c>
      <c r="I2853" s="4">
        <v>27.053076390318399</v>
      </c>
      <c r="J2853" s="4">
        <v>26.943178840771498</v>
      </c>
      <c r="K2853" s="4" t="b">
        <v>0</v>
      </c>
      <c r="L2853" s="4">
        <v>0</v>
      </c>
      <c r="M2853" s="4">
        <v>-0.407852202263145</v>
      </c>
      <c r="N2853" s="4">
        <v>0.16790291871328999</v>
      </c>
      <c r="O2853" s="4">
        <v>-0.119974641774927</v>
      </c>
      <c r="P2853" s="4">
        <v>0.64636992834560902</v>
      </c>
      <c r="Q2853" s="4">
        <v>0.36712714918247902</v>
      </c>
    </row>
    <row r="2854" spans="1:17" x14ac:dyDescent="0.3">
      <c r="A2854" s="4" t="s">
        <v>8295</v>
      </c>
      <c r="B2854" s="7" t="s">
        <v>8296</v>
      </c>
      <c r="C2854" s="4">
        <v>25.193447603266002</v>
      </c>
      <c r="D2854" s="4">
        <v>25.589129319266998</v>
      </c>
      <c r="E2854" s="4">
        <v>25.615254302180499</v>
      </c>
      <c r="F2854" s="4">
        <v>25.538688965357501</v>
      </c>
      <c r="G2854" s="4">
        <v>25.6315819725544</v>
      </c>
      <c r="H2854" s="4">
        <v>25.93434845114</v>
      </c>
      <c r="I2854" s="4">
        <v>25.640055236637998</v>
      </c>
      <c r="J2854" s="4">
        <v>25.341728217261799</v>
      </c>
      <c r="K2854" s="4" t="b">
        <v>0</v>
      </c>
      <c r="L2854" s="4">
        <v>0</v>
      </c>
      <c r="M2854" s="4">
        <v>-0.21385247745397301</v>
      </c>
      <c r="N2854" s="4">
        <v>0.51944932121555798</v>
      </c>
      <c r="O2854" s="4">
        <v>0.15279842188079201</v>
      </c>
      <c r="P2854" s="4">
        <v>0.64636992834560902</v>
      </c>
      <c r="Q2854" s="4">
        <v>0.36714344490409301</v>
      </c>
    </row>
    <row r="2855" spans="1:17" x14ac:dyDescent="0.3">
      <c r="A2855" s="4" t="s">
        <v>7209</v>
      </c>
      <c r="B2855" s="7" t="s">
        <v>7210</v>
      </c>
      <c r="C2855" s="4">
        <v>28.1653579907249</v>
      </c>
      <c r="D2855" s="4">
        <v>28.531643824606199</v>
      </c>
      <c r="E2855" s="4">
        <v>28.514491325245601</v>
      </c>
      <c r="F2855" s="4">
        <v>28.4357317750097</v>
      </c>
      <c r="G2855" s="4">
        <v>28.398239251657401</v>
      </c>
      <c r="H2855" s="4">
        <v>28.1485113479539</v>
      </c>
      <c r="I2855" s="4">
        <v>28.224121931654601</v>
      </c>
      <c r="J2855" s="4">
        <v>28.3906378177427</v>
      </c>
      <c r="K2855" s="4" t="b">
        <v>0</v>
      </c>
      <c r="L2855" s="4">
        <v>0</v>
      </c>
      <c r="M2855" s="4">
        <v>-0.41286737647677602</v>
      </c>
      <c r="N2855" s="4">
        <v>0.170010093187863</v>
      </c>
      <c r="O2855" s="4">
        <v>-0.12142864164445701</v>
      </c>
      <c r="P2855" s="4">
        <v>0.64636992834560902</v>
      </c>
      <c r="Q2855" s="4">
        <v>0.36724021857821099</v>
      </c>
    </row>
    <row r="2856" spans="1:17" x14ac:dyDescent="0.3">
      <c r="A2856" s="4" t="s">
        <v>8417</v>
      </c>
      <c r="B2856" s="7" t="s">
        <v>8418</v>
      </c>
      <c r="C2856" s="4">
        <v>26.295283614866101</v>
      </c>
      <c r="D2856" s="4">
        <v>27.2802912238201</v>
      </c>
      <c r="E2856" s="4">
        <v>27.2545232224596</v>
      </c>
      <c r="F2856" s="4">
        <v>26.818796884550199</v>
      </c>
      <c r="G2856" s="4">
        <v>27.365817773964999</v>
      </c>
      <c r="H2856" s="4">
        <v>26.725516326896098</v>
      </c>
      <c r="I2856" s="4">
        <v>27.416767009596999</v>
      </c>
      <c r="J2856" s="4">
        <v>27.108238087042</v>
      </c>
      <c r="K2856" s="4" t="b">
        <v>0</v>
      </c>
      <c r="L2856" s="4">
        <v>0</v>
      </c>
      <c r="M2856" s="4">
        <v>-0.33862642209224703</v>
      </c>
      <c r="N2856" s="4">
        <v>0.82234854799428103</v>
      </c>
      <c r="O2856" s="4">
        <v>0.241861062951017</v>
      </c>
      <c r="P2856" s="4">
        <v>0.64636992834560902</v>
      </c>
      <c r="Q2856" s="4">
        <v>0.367241023965515</v>
      </c>
    </row>
    <row r="2857" spans="1:17" x14ac:dyDescent="0.3">
      <c r="A2857" s="4" t="s">
        <v>7628</v>
      </c>
      <c r="B2857" s="7" t="s">
        <v>7629</v>
      </c>
      <c r="C2857" s="4">
        <v>25.9219471046124</v>
      </c>
      <c r="D2857" s="4">
        <v>25.607051227264201</v>
      </c>
      <c r="E2857" s="4">
        <v>25.620967953374901</v>
      </c>
      <c r="F2857" s="4">
        <v>25.673513388911601</v>
      </c>
      <c r="G2857" s="4">
        <v>25.561737983940301</v>
      </c>
      <c r="H2857" s="4">
        <v>25.583409269593599</v>
      </c>
      <c r="I2857" s="4">
        <v>25.718481883594801</v>
      </c>
      <c r="J2857" s="4">
        <v>25.516435840840401</v>
      </c>
      <c r="K2857" s="4" t="b">
        <v>0</v>
      </c>
      <c r="L2857" s="4">
        <v>0</v>
      </c>
      <c r="M2857" s="4">
        <v>-0.37713610411527498</v>
      </c>
      <c r="N2857" s="4">
        <v>0.15542875601828399</v>
      </c>
      <c r="O2857" s="4">
        <v>-0.110853674048496</v>
      </c>
      <c r="P2857" s="4">
        <v>0.64673134254604803</v>
      </c>
      <c r="Q2857" s="4">
        <v>0.36762444578090198</v>
      </c>
    </row>
    <row r="2858" spans="1:17" x14ac:dyDescent="0.3">
      <c r="A2858" s="4" t="s">
        <v>3164</v>
      </c>
      <c r="B2858" s="7" t="s">
        <v>550</v>
      </c>
      <c r="C2858" s="4">
        <v>27.227573387170601</v>
      </c>
      <c r="D2858" s="4">
        <v>27.133449835490801</v>
      </c>
      <c r="E2858" s="4">
        <v>26.5175576282934</v>
      </c>
      <c r="F2858" s="4">
        <v>27.162383860567399</v>
      </c>
      <c r="G2858" s="4">
        <v>27.106058500164099</v>
      </c>
      <c r="H2858" s="4">
        <v>27.055084483985599</v>
      </c>
      <c r="I2858" s="4">
        <v>27.241933207771002</v>
      </c>
      <c r="J2858" s="4">
        <v>27.299664157695201</v>
      </c>
      <c r="K2858" s="4" t="b">
        <v>0</v>
      </c>
      <c r="L2858" s="4">
        <v>0</v>
      </c>
      <c r="M2858" s="4">
        <v>-0.23222566221461599</v>
      </c>
      <c r="N2858" s="4">
        <v>0.56311348126150895</v>
      </c>
      <c r="O2858" s="4">
        <v>0.16544390952344701</v>
      </c>
      <c r="P2858" s="4">
        <v>0.64673134254604803</v>
      </c>
      <c r="Q2858" s="4">
        <v>0.36791726007332098</v>
      </c>
    </row>
    <row r="2859" spans="1:17" x14ac:dyDescent="0.3">
      <c r="A2859" s="4" t="s">
        <v>7607</v>
      </c>
      <c r="B2859" s="7" t="s">
        <v>2009</v>
      </c>
      <c r="C2859" s="4">
        <v>21.502412525438501</v>
      </c>
      <c r="D2859" s="4">
        <v>20.726632843017001</v>
      </c>
      <c r="E2859" s="4">
        <v>21.185477509941698</v>
      </c>
      <c r="F2859" s="4">
        <v>21.1355624013074</v>
      </c>
      <c r="G2859" s="4">
        <v>21.069884887610598</v>
      </c>
      <c r="H2859" s="4">
        <v>21.480649695168399</v>
      </c>
      <c r="I2859" s="4">
        <v>21.4122870951179</v>
      </c>
      <c r="J2859" s="4">
        <v>21.2717368193249</v>
      </c>
      <c r="K2859" s="4" t="b">
        <v>1</v>
      </c>
      <c r="L2859" s="4">
        <v>4</v>
      </c>
      <c r="M2859" s="4">
        <v>-0.24022783834598399</v>
      </c>
      <c r="N2859" s="4">
        <v>0.58246444710455303</v>
      </c>
      <c r="O2859" s="4">
        <v>0.17111830437928399</v>
      </c>
      <c r="P2859" s="4">
        <v>0.64673134254604803</v>
      </c>
      <c r="Q2859" s="4">
        <v>0.36795856910208902</v>
      </c>
    </row>
    <row r="2860" spans="1:17" x14ac:dyDescent="0.3">
      <c r="A2860" s="4" t="s">
        <v>5671</v>
      </c>
      <c r="B2860" s="7" t="s">
        <v>1403</v>
      </c>
      <c r="C2860" s="4">
        <v>24.193447603266002</v>
      </c>
      <c r="D2860" s="4">
        <v>23.2151790120313</v>
      </c>
      <c r="E2860" s="4">
        <v>23.4323902450307</v>
      </c>
      <c r="F2860" s="4">
        <v>23.959603030973</v>
      </c>
      <c r="G2860" s="4">
        <v>24.4501294544609</v>
      </c>
      <c r="H2860" s="4">
        <v>23.478227032901501</v>
      </c>
      <c r="I2860" s="4">
        <v>23.644283475364698</v>
      </c>
      <c r="J2860" s="4">
        <v>24.360928738210799</v>
      </c>
      <c r="K2860" s="4" t="b">
        <v>1</v>
      </c>
      <c r="L2860" s="4">
        <v>3</v>
      </c>
      <c r="M2860" s="4">
        <v>-0.39763208166961</v>
      </c>
      <c r="N2860" s="4">
        <v>0.96410648648805297</v>
      </c>
      <c r="O2860" s="4">
        <v>0.28323720240922201</v>
      </c>
      <c r="P2860" s="4">
        <v>0.64673134254604803</v>
      </c>
      <c r="Q2860" s="4">
        <v>0.36796117578888599</v>
      </c>
    </row>
    <row r="2861" spans="1:17" x14ac:dyDescent="0.3">
      <c r="A2861" s="4" t="s">
        <v>5686</v>
      </c>
      <c r="B2861" s="7" t="s">
        <v>5687</v>
      </c>
      <c r="C2861" s="4">
        <v>19.0459993660902</v>
      </c>
      <c r="D2861" s="4">
        <v>20.0607503469124</v>
      </c>
      <c r="E2861" s="4">
        <v>20.4959553738083</v>
      </c>
      <c r="F2861" s="4">
        <v>20.0874778535253</v>
      </c>
      <c r="G2861" s="4">
        <v>19.584775418441399</v>
      </c>
      <c r="H2861" s="4">
        <v>19.346553102615498</v>
      </c>
      <c r="I2861" s="4">
        <v>19.404227716593098</v>
      </c>
      <c r="J2861" s="4">
        <v>20.149746294946301</v>
      </c>
      <c r="K2861" s="4" t="b">
        <v>0</v>
      </c>
      <c r="L2861" s="4">
        <v>0</v>
      </c>
      <c r="M2861" s="4">
        <v>-1.0260743903262199</v>
      </c>
      <c r="N2861" s="4">
        <v>0.42363418645629702</v>
      </c>
      <c r="O2861" s="4">
        <v>-0.30122010193496301</v>
      </c>
      <c r="P2861" s="4">
        <v>0.64717670707374297</v>
      </c>
      <c r="Q2861" s="4">
        <v>0.36843662967221003</v>
      </c>
    </row>
    <row r="2862" spans="1:17" x14ac:dyDescent="0.3">
      <c r="A2862" s="4" t="s">
        <v>6352</v>
      </c>
      <c r="B2862" s="7" t="s">
        <v>6353</v>
      </c>
      <c r="C2862" s="4">
        <v>29.382851612648501</v>
      </c>
      <c r="D2862" s="4">
        <v>29.232985509041701</v>
      </c>
      <c r="E2862" s="4">
        <v>29.384068762386001</v>
      </c>
      <c r="F2862" s="4">
        <v>29.254895999356901</v>
      </c>
      <c r="G2862" s="4">
        <v>29.290090447801699</v>
      </c>
      <c r="H2862" s="4">
        <v>29.090212707389199</v>
      </c>
      <c r="I2862" s="4">
        <v>29.237500961455801</v>
      </c>
      <c r="J2862" s="4">
        <v>29.240859389412201</v>
      </c>
      <c r="K2862" s="4" t="b">
        <v>0</v>
      </c>
      <c r="L2862" s="4">
        <v>0</v>
      </c>
      <c r="M2862" s="4">
        <v>-0.33736944803783903</v>
      </c>
      <c r="N2862" s="4">
        <v>0.13930025935071</v>
      </c>
      <c r="O2862" s="4">
        <v>-9.9034594343564195E-2</v>
      </c>
      <c r="P2862" s="4">
        <v>0.64717670707374297</v>
      </c>
      <c r="Q2862" s="4">
        <v>0.36847215103243303</v>
      </c>
    </row>
    <row r="2863" spans="1:17" x14ac:dyDescent="0.3">
      <c r="A2863" s="4" t="s">
        <v>7384</v>
      </c>
      <c r="B2863" s="7" t="s">
        <v>7385</v>
      </c>
      <c r="C2863" s="4">
        <v>25.1584950044316</v>
      </c>
      <c r="D2863" s="4">
        <v>25.8571644061591</v>
      </c>
      <c r="E2863" s="4">
        <v>25.3995256111251</v>
      </c>
      <c r="F2863" s="4">
        <v>25.5445655316942</v>
      </c>
      <c r="G2863" s="4">
        <v>25.9874700840153</v>
      </c>
      <c r="H2863" s="4">
        <v>25.187035614579798</v>
      </c>
      <c r="I2863" s="4">
        <v>25.726095067704701</v>
      </c>
      <c r="J2863" s="4">
        <v>25.873772833404999</v>
      </c>
      <c r="K2863" s="4" t="b">
        <v>0</v>
      </c>
      <c r="L2863" s="4">
        <v>0</v>
      </c>
      <c r="M2863" s="4">
        <v>-0.286904144194982</v>
      </c>
      <c r="N2863" s="4">
        <v>0.69421566734240303</v>
      </c>
      <c r="O2863" s="4">
        <v>0.20365576157370999</v>
      </c>
      <c r="P2863" s="4">
        <v>0.64759466740982696</v>
      </c>
      <c r="Q2863" s="4">
        <v>0.36888610803917499</v>
      </c>
    </row>
    <row r="2864" spans="1:17" x14ac:dyDescent="0.3">
      <c r="A2864" s="4" t="s">
        <v>4891</v>
      </c>
      <c r="B2864" s="7" t="s">
        <v>246</v>
      </c>
      <c r="C2864" s="4">
        <v>24.838531096424699</v>
      </c>
      <c r="D2864" s="4">
        <v>22.634106227985399</v>
      </c>
      <c r="E2864" s="4">
        <v>21.973708943597</v>
      </c>
      <c r="F2864" s="4">
        <v>22.544012468461801</v>
      </c>
      <c r="G2864" s="4">
        <v>22.289516065951101</v>
      </c>
      <c r="H2864" s="4">
        <v>22.7770424405008</v>
      </c>
      <c r="I2864" s="4">
        <v>22.554172452778701</v>
      </c>
      <c r="J2864" s="4">
        <v>22.2800680939168</v>
      </c>
      <c r="K2864" s="4" t="b">
        <v>1</v>
      </c>
      <c r="L2864" s="4">
        <v>5</v>
      </c>
      <c r="M2864" s="4">
        <v>-1.7809330432466499</v>
      </c>
      <c r="N2864" s="4">
        <v>0.73615320158591302</v>
      </c>
      <c r="O2864" s="4">
        <v>-0.52238992083036695</v>
      </c>
      <c r="P2864" s="4">
        <v>0.64759466740982696</v>
      </c>
      <c r="Q2864" s="4">
        <v>0.36896786722275299</v>
      </c>
    </row>
    <row r="2865" spans="1:17" x14ac:dyDescent="0.3">
      <c r="A2865" s="4" t="s">
        <v>7263</v>
      </c>
      <c r="B2865" s="7" t="s">
        <v>7264</v>
      </c>
      <c r="C2865" s="4">
        <v>25.387051601177799</v>
      </c>
      <c r="D2865" s="4">
        <v>26.732087273108998</v>
      </c>
      <c r="E2865" s="4">
        <v>24.822849721588899</v>
      </c>
      <c r="F2865" s="4">
        <v>26.498383430264902</v>
      </c>
      <c r="G2865" s="4">
        <v>26.3885890816236</v>
      </c>
      <c r="H2865" s="4">
        <v>26.4273303208826</v>
      </c>
      <c r="I2865" s="4">
        <v>26.432363864648</v>
      </c>
      <c r="J2865" s="4">
        <v>25.774073319635701</v>
      </c>
      <c r="K2865" s="4" t="b">
        <v>0</v>
      </c>
      <c r="L2865" s="4">
        <v>0</v>
      </c>
      <c r="M2865" s="4">
        <v>-0.55784235810509097</v>
      </c>
      <c r="N2865" s="4">
        <v>1.3488346384298</v>
      </c>
      <c r="O2865" s="4">
        <v>0.39549614016235402</v>
      </c>
      <c r="P2865" s="4">
        <v>0.6477946200868</v>
      </c>
      <c r="Q2865" s="4">
        <v>0.369210704861412</v>
      </c>
    </row>
    <row r="2866" spans="1:17" x14ac:dyDescent="0.3">
      <c r="A2866" s="4" t="s">
        <v>679</v>
      </c>
      <c r="B2866" s="7" t="s">
        <v>680</v>
      </c>
      <c r="C2866" s="4">
        <v>20.400552798351502</v>
      </c>
      <c r="D2866" s="4">
        <v>19.707386260889699</v>
      </c>
      <c r="E2866" s="4">
        <v>19.184540058073399</v>
      </c>
      <c r="F2866" s="4">
        <v>19.303415992094099</v>
      </c>
      <c r="G2866" s="4">
        <v>19.214080461668601</v>
      </c>
      <c r="H2866" s="4">
        <v>19.0800301202909</v>
      </c>
      <c r="I2866" s="4">
        <v>19.696605698989401</v>
      </c>
      <c r="J2866" s="4">
        <v>19.5533646479346</v>
      </c>
      <c r="K2866" s="4" t="b">
        <v>1</v>
      </c>
      <c r="L2866" s="4">
        <v>3</v>
      </c>
      <c r="M2866" s="4">
        <v>-0.89715006222469895</v>
      </c>
      <c r="N2866" s="4">
        <v>0.37124297196207801</v>
      </c>
      <c r="O2866" s="4">
        <v>-0.26295354513130997</v>
      </c>
      <c r="P2866" s="4">
        <v>0.64800980660205798</v>
      </c>
      <c r="Q2866" s="4">
        <v>0.36946230764475602</v>
      </c>
    </row>
    <row r="2867" spans="1:17" x14ac:dyDescent="0.3">
      <c r="A2867" s="4" t="s">
        <v>804</v>
      </c>
      <c r="B2867" s="7" t="s">
        <v>805</v>
      </c>
      <c r="C2867" s="4">
        <v>20.536099177163202</v>
      </c>
      <c r="D2867" s="4">
        <v>21.095020248996999</v>
      </c>
      <c r="E2867" s="4">
        <v>20.995526383298699</v>
      </c>
      <c r="F2867" s="4">
        <v>20.945458848652802</v>
      </c>
      <c r="G2867" s="4">
        <v>20.8474924662742</v>
      </c>
      <c r="H2867" s="4">
        <v>20.8006399858143</v>
      </c>
      <c r="I2867" s="4">
        <v>21.336811705015599</v>
      </c>
      <c r="J2867" s="4">
        <v>21.277296344666802</v>
      </c>
      <c r="K2867" s="4" t="b">
        <v>0</v>
      </c>
      <c r="L2867" s="4">
        <v>0</v>
      </c>
      <c r="M2867" s="4">
        <v>-0.24431243144741899</v>
      </c>
      <c r="N2867" s="4">
        <v>0.58938035327697302</v>
      </c>
      <c r="O2867" s="4">
        <v>0.17253396091477699</v>
      </c>
      <c r="P2867" s="4">
        <v>0.64892227531170399</v>
      </c>
      <c r="Q2867" s="4">
        <v>0.37025563304202203</v>
      </c>
    </row>
    <row r="2868" spans="1:17" x14ac:dyDescent="0.3">
      <c r="A2868" s="4" t="s">
        <v>8046</v>
      </c>
      <c r="B2868" s="7" t="s">
        <v>8047</v>
      </c>
      <c r="C2868" s="4">
        <v>24.947197781727802</v>
      </c>
      <c r="D2868" s="4">
        <v>24.821790076057301</v>
      </c>
      <c r="E2868" s="4">
        <v>24.4061587034575</v>
      </c>
      <c r="F2868" s="4">
        <v>24.496868789662901</v>
      </c>
      <c r="G2868" s="4">
        <v>24.298703578106501</v>
      </c>
      <c r="H2868" s="4">
        <v>24.997037198617701</v>
      </c>
      <c r="I2868" s="4">
        <v>24.5137914639919</v>
      </c>
      <c r="J2868" s="4">
        <v>24.0031213812278</v>
      </c>
      <c r="K2868" s="4" t="b">
        <v>0</v>
      </c>
      <c r="L2868" s="4">
        <v>0</v>
      </c>
      <c r="M2868" s="4">
        <v>-0.73407510287976396</v>
      </c>
      <c r="N2868" s="4">
        <v>0.304394238398984</v>
      </c>
      <c r="O2868" s="4">
        <v>-0.21484043224039001</v>
      </c>
      <c r="P2868" s="4">
        <v>0.64892227531170399</v>
      </c>
      <c r="Q2868" s="4">
        <v>0.37040892051514901</v>
      </c>
    </row>
    <row r="2869" spans="1:17" x14ac:dyDescent="0.3">
      <c r="A2869" s="4" t="s">
        <v>992</v>
      </c>
      <c r="B2869" s="7" t="s">
        <v>993</v>
      </c>
      <c r="C2869" s="4">
        <v>24.2827149413631</v>
      </c>
      <c r="D2869" s="4">
        <v>25.427072561157999</v>
      </c>
      <c r="E2869" s="4">
        <v>24.502160523334901</v>
      </c>
      <c r="F2869" s="4">
        <v>24.3231502150621</v>
      </c>
      <c r="G2869" s="4">
        <v>24.532825292024999</v>
      </c>
      <c r="H2869" s="4">
        <v>24.616832271130999</v>
      </c>
      <c r="I2869" s="4">
        <v>24.4041669728174</v>
      </c>
      <c r="J2869" s="4">
        <v>23.9344086311438</v>
      </c>
      <c r="K2869" s="4" t="b">
        <v>0</v>
      </c>
      <c r="L2869" s="4">
        <v>0</v>
      </c>
      <c r="M2869" s="4">
        <v>-0.89435162163086301</v>
      </c>
      <c r="N2869" s="4">
        <v>0.37091908473040502</v>
      </c>
      <c r="O2869" s="4">
        <v>-0.26171626845022899</v>
      </c>
      <c r="P2869" s="4">
        <v>0.64892227531170399</v>
      </c>
      <c r="Q2869" s="4">
        <v>0.37048762356627402</v>
      </c>
    </row>
    <row r="2870" spans="1:17" x14ac:dyDescent="0.3">
      <c r="A2870" s="4" t="s">
        <v>2607</v>
      </c>
      <c r="B2870" s="7" t="s">
        <v>2608</v>
      </c>
      <c r="C2870" s="4">
        <v>27.668145978556598</v>
      </c>
      <c r="D2870" s="4">
        <v>26.934904156108701</v>
      </c>
      <c r="E2870" s="4">
        <v>27.317454478186001</v>
      </c>
      <c r="F2870" s="4">
        <v>27.750527608533201</v>
      </c>
      <c r="G2870" s="4">
        <v>27.707286055248002</v>
      </c>
      <c r="H2870" s="4">
        <v>27.444496175588998</v>
      </c>
      <c r="I2870" s="4">
        <v>27.416767009596999</v>
      </c>
      <c r="J2870" s="4">
        <v>27.876064644913001</v>
      </c>
      <c r="K2870" s="4" t="b">
        <v>0</v>
      </c>
      <c r="L2870" s="4">
        <v>0</v>
      </c>
      <c r="M2870" s="4">
        <v>-0.274170192997091</v>
      </c>
      <c r="N2870" s="4">
        <v>0.66096102497828602</v>
      </c>
      <c r="O2870" s="4">
        <v>0.19339541599059701</v>
      </c>
      <c r="P2870" s="4">
        <v>0.64892227531170399</v>
      </c>
      <c r="Q2870" s="4">
        <v>0.37056483026882697</v>
      </c>
    </row>
    <row r="2871" spans="1:17" x14ac:dyDescent="0.3">
      <c r="A2871" s="4" t="s">
        <v>7919</v>
      </c>
      <c r="B2871" s="7" t="s">
        <v>7920</v>
      </c>
      <c r="C2871" s="4">
        <v>23.616138675088301</v>
      </c>
      <c r="D2871" s="4">
        <v>22.963936973757299</v>
      </c>
      <c r="E2871" s="4">
        <v>24.293755607041199</v>
      </c>
      <c r="F2871" s="4">
        <v>24.756869135407101</v>
      </c>
      <c r="G2871" s="4">
        <v>23.4299481113847</v>
      </c>
      <c r="H2871" s="4">
        <v>23.241620752345401</v>
      </c>
      <c r="I2871" s="4">
        <v>23.847401363926799</v>
      </c>
      <c r="J2871" s="4">
        <v>23.736727963304102</v>
      </c>
      <c r="K2871" s="4" t="b">
        <v>1</v>
      </c>
      <c r="L2871" s="4">
        <v>1</v>
      </c>
      <c r="M2871" s="4">
        <v>-1.17494048657414</v>
      </c>
      <c r="N2871" s="4">
        <v>0.48743938640774898</v>
      </c>
      <c r="O2871" s="4">
        <v>-0.34375055008319699</v>
      </c>
      <c r="P2871" s="4">
        <v>0.64892227531170399</v>
      </c>
      <c r="Q2871" s="4">
        <v>0.37062824480489398</v>
      </c>
    </row>
    <row r="2872" spans="1:17" x14ac:dyDescent="0.3">
      <c r="A2872" s="4" t="s">
        <v>7057</v>
      </c>
      <c r="B2872" s="7" t="s">
        <v>7058</v>
      </c>
      <c r="C2872" s="4">
        <v>26.156528139722202</v>
      </c>
      <c r="D2872" s="4">
        <v>26.415254045344401</v>
      </c>
      <c r="E2872" s="4">
        <v>26.420972587601</v>
      </c>
      <c r="F2872" s="4">
        <v>26.297279317850698</v>
      </c>
      <c r="G2872" s="4">
        <v>26.265696472218099</v>
      </c>
      <c r="H2872" s="4">
        <v>26.099109107877599</v>
      </c>
      <c r="I2872" s="4">
        <v>26.1749033036388</v>
      </c>
      <c r="J2872" s="4">
        <v>26.321690464025199</v>
      </c>
      <c r="K2872" s="4" t="b">
        <v>0</v>
      </c>
      <c r="L2872" s="4">
        <v>0</v>
      </c>
      <c r="M2872" s="4">
        <v>-0.366390098464077</v>
      </c>
      <c r="N2872" s="4">
        <v>0.152072727084825</v>
      </c>
      <c r="O2872" s="4">
        <v>-0.107158685689626</v>
      </c>
      <c r="P2872" s="4">
        <v>0.64892443192480997</v>
      </c>
      <c r="Q2872" s="4">
        <v>0.370841442765943</v>
      </c>
    </row>
    <row r="2873" spans="1:17" x14ac:dyDescent="0.3">
      <c r="A2873" s="4" t="s">
        <v>6633</v>
      </c>
      <c r="B2873" s="7" t="s">
        <v>6634</v>
      </c>
      <c r="C2873" s="4">
        <v>26.715674348639201</v>
      </c>
      <c r="D2873" s="4">
        <v>26.8115217406034</v>
      </c>
      <c r="E2873" s="4">
        <v>27.2078299870115</v>
      </c>
      <c r="F2873" s="4">
        <v>27.073726240747</v>
      </c>
      <c r="G2873" s="4">
        <v>26.8605824657146</v>
      </c>
      <c r="H2873" s="4">
        <v>27.605777082622001</v>
      </c>
      <c r="I2873" s="4">
        <v>26.7386951044843</v>
      </c>
      <c r="J2873" s="4">
        <v>27.453373573090701</v>
      </c>
      <c r="K2873" s="4" t="b">
        <v>0</v>
      </c>
      <c r="L2873" s="4">
        <v>0</v>
      </c>
      <c r="M2873" s="4">
        <v>-0.301503652003137</v>
      </c>
      <c r="N2873" s="4">
        <v>0.72634160645838597</v>
      </c>
      <c r="O2873" s="4">
        <v>0.21241897722762501</v>
      </c>
      <c r="P2873" s="4">
        <v>0.64892443192480997</v>
      </c>
      <c r="Q2873" s="4">
        <v>0.37088775492299603</v>
      </c>
    </row>
    <row r="2874" spans="1:17" x14ac:dyDescent="0.3">
      <c r="A2874" s="4" t="s">
        <v>2649</v>
      </c>
      <c r="B2874" s="7" t="s">
        <v>2650</v>
      </c>
      <c r="C2874" s="4">
        <v>25.7987300883667</v>
      </c>
      <c r="D2874" s="4">
        <v>25.505605963704699</v>
      </c>
      <c r="E2874" s="4">
        <v>25.583418215058501</v>
      </c>
      <c r="F2874" s="4">
        <v>25.5707178195502</v>
      </c>
      <c r="G2874" s="4">
        <v>25.6929825172185</v>
      </c>
      <c r="H2874" s="4">
        <v>25.807410943791702</v>
      </c>
      <c r="I2874" s="4">
        <v>25.5852974289675</v>
      </c>
      <c r="J2874" s="4">
        <v>25.808077807236899</v>
      </c>
      <c r="K2874" s="4" t="b">
        <v>0</v>
      </c>
      <c r="L2874" s="4">
        <v>0</v>
      </c>
      <c r="M2874" s="4">
        <v>-0.15483502629099</v>
      </c>
      <c r="N2874" s="4">
        <v>0.37248333155823699</v>
      </c>
      <c r="O2874" s="4">
        <v>0.10882415263362299</v>
      </c>
      <c r="P2874" s="4">
        <v>0.649594530931073</v>
      </c>
      <c r="Q2874" s="4">
        <v>0.37153048366960001</v>
      </c>
    </row>
    <row r="2875" spans="1:17" x14ac:dyDescent="0.3">
      <c r="A2875" s="4" t="s">
        <v>2492</v>
      </c>
      <c r="B2875" s="7" t="s">
        <v>572</v>
      </c>
      <c r="C2875" s="4">
        <v>23.4590377140035</v>
      </c>
      <c r="D2875" s="4">
        <v>23.146085677018199</v>
      </c>
      <c r="E2875" s="4">
        <v>23.389429310592799</v>
      </c>
      <c r="F2875" s="4">
        <v>22.902174750924001</v>
      </c>
      <c r="G2875" s="4">
        <v>23.256883402411798</v>
      </c>
      <c r="H2875" s="4">
        <v>23.560689193093499</v>
      </c>
      <c r="I2875" s="4">
        <v>23.429257953780201</v>
      </c>
      <c r="J2875" s="4">
        <v>23.235068109277499</v>
      </c>
      <c r="K2875" s="4" t="b">
        <v>1</v>
      </c>
      <c r="L2875" s="4">
        <v>2</v>
      </c>
      <c r="M2875" s="4">
        <v>-0.208175846819253</v>
      </c>
      <c r="N2875" s="4">
        <v>0.50076144983151605</v>
      </c>
      <c r="O2875" s="4">
        <v>0.146292801506132</v>
      </c>
      <c r="P2875" s="4">
        <v>0.649594530931073</v>
      </c>
      <c r="Q2875" s="4">
        <v>0.371569548674686</v>
      </c>
    </row>
    <row r="2876" spans="1:17" x14ac:dyDescent="0.3">
      <c r="A2876" s="4" t="s">
        <v>2778</v>
      </c>
      <c r="B2876" s="7" t="s">
        <v>2767</v>
      </c>
      <c r="C2876" s="4">
        <v>25.356535174654699</v>
      </c>
      <c r="D2876" s="4">
        <v>25.676592160517298</v>
      </c>
      <c r="E2876" s="4">
        <v>25.5568376159552</v>
      </c>
      <c r="F2876" s="4">
        <v>25.5821906039941</v>
      </c>
      <c r="G2876" s="4">
        <v>25.6233770497326</v>
      </c>
      <c r="H2876" s="4">
        <v>25.5229884839083</v>
      </c>
      <c r="I2876" s="4">
        <v>25.854365311676599</v>
      </c>
      <c r="J2876" s="4">
        <v>25.634848349284901</v>
      </c>
      <c r="K2876" s="4" t="b">
        <v>0</v>
      </c>
      <c r="L2876" s="4">
        <v>0</v>
      </c>
      <c r="M2876" s="4">
        <v>-0.164939585952632</v>
      </c>
      <c r="N2876" s="4">
        <v>0.39665140569314999</v>
      </c>
      <c r="O2876" s="4">
        <v>0.115855909870259</v>
      </c>
      <c r="P2876" s="4">
        <v>0.649594530931073</v>
      </c>
      <c r="Q2876" s="4">
        <v>0.37169225285684498</v>
      </c>
    </row>
    <row r="2877" spans="1:17" x14ac:dyDescent="0.3">
      <c r="A2877" s="4" t="s">
        <v>1373</v>
      </c>
      <c r="B2877" s="7" t="s">
        <v>1374</v>
      </c>
      <c r="C2877" s="4">
        <v>25.297856999190799</v>
      </c>
      <c r="D2877" s="4">
        <v>25.562151825253</v>
      </c>
      <c r="E2877" s="4">
        <v>25.574612317683101</v>
      </c>
      <c r="F2877" s="4">
        <v>26.017106587277102</v>
      </c>
      <c r="G2877" s="4">
        <v>25.295264494139701</v>
      </c>
      <c r="H2877" s="4">
        <v>25.8983014902993</v>
      </c>
      <c r="I2877" s="4">
        <v>25.400999693738701</v>
      </c>
      <c r="J2877" s="4">
        <v>25.033563181213498</v>
      </c>
      <c r="K2877" s="4" t="b">
        <v>1</v>
      </c>
      <c r="L2877" s="4">
        <v>5</v>
      </c>
      <c r="M2877" s="4">
        <v>-0.70516824669606104</v>
      </c>
      <c r="N2877" s="4">
        <v>0.293368811689589</v>
      </c>
      <c r="O2877" s="4">
        <v>-0.20589971750323599</v>
      </c>
      <c r="P2877" s="4">
        <v>0.649594530931073</v>
      </c>
      <c r="Q2877" s="4">
        <v>0.37190867457495302</v>
      </c>
    </row>
    <row r="2878" spans="1:17" x14ac:dyDescent="0.3">
      <c r="A2878" s="4" t="s">
        <v>3668</v>
      </c>
      <c r="B2878" s="7" t="s">
        <v>3669</v>
      </c>
      <c r="C2878" s="4">
        <v>26.2181746891684</v>
      </c>
      <c r="D2878" s="4">
        <v>26.772351143322702</v>
      </c>
      <c r="E2878" s="4">
        <v>26.8302671931513</v>
      </c>
      <c r="F2878" s="4">
        <v>26.990068311700099</v>
      </c>
      <c r="G2878" s="4">
        <v>26.825249392602299</v>
      </c>
      <c r="H2878" s="4">
        <v>26.9165646199042</v>
      </c>
      <c r="I2878" s="4">
        <v>26.893205053540001</v>
      </c>
      <c r="J2878" s="4">
        <v>26.817647958687601</v>
      </c>
      <c r="K2878" s="4" t="b">
        <v>0</v>
      </c>
      <c r="L2878" s="4">
        <v>0</v>
      </c>
      <c r="M2878" s="4">
        <v>-0.22862064970152801</v>
      </c>
      <c r="N2878" s="4">
        <v>0.54952349339732598</v>
      </c>
      <c r="O2878" s="4">
        <v>0.16045142184789901</v>
      </c>
      <c r="P2878" s="4">
        <v>0.649594530931073</v>
      </c>
      <c r="Q2878" s="4">
        <v>0.37191710755994001</v>
      </c>
    </row>
    <row r="2879" spans="1:17" x14ac:dyDescent="0.3">
      <c r="A2879" s="4" t="s">
        <v>2694</v>
      </c>
      <c r="B2879" s="7" t="s">
        <v>2695</v>
      </c>
      <c r="C2879" s="4">
        <v>25.039738187870501</v>
      </c>
      <c r="D2879" s="4">
        <v>24.4960199148755</v>
      </c>
      <c r="E2879" s="4">
        <v>25.810401887326101</v>
      </c>
      <c r="F2879" s="4">
        <v>24.508941621963501</v>
      </c>
      <c r="G2879" s="4">
        <v>25.084303947523502</v>
      </c>
      <c r="H2879" s="4">
        <v>25.273407241013</v>
      </c>
      <c r="I2879" s="4">
        <v>25.051057222681699</v>
      </c>
      <c r="J2879" s="4">
        <v>25.551271216331202</v>
      </c>
      <c r="K2879" s="4" t="b">
        <v>0</v>
      </c>
      <c r="L2879" s="4">
        <v>0</v>
      </c>
      <c r="M2879" s="4">
        <v>-0.39497060031160802</v>
      </c>
      <c r="N2879" s="4">
        <v>0.94743960806857597</v>
      </c>
      <c r="O2879" s="4">
        <v>0.27623450387848397</v>
      </c>
      <c r="P2879" s="4">
        <v>0.65099878184891202</v>
      </c>
      <c r="Q2879" s="4">
        <v>0.37285064560421299</v>
      </c>
    </row>
    <row r="2880" spans="1:17" x14ac:dyDescent="0.3">
      <c r="A2880" s="4" t="s">
        <v>1988</v>
      </c>
      <c r="B2880" s="7" t="s">
        <v>1989</v>
      </c>
      <c r="C2880" s="4">
        <v>30.867677442084201</v>
      </c>
      <c r="D2880" s="4">
        <v>30.857476373949499</v>
      </c>
      <c r="E2880" s="4">
        <v>30.866793069176499</v>
      </c>
      <c r="F2880" s="4">
        <v>30.815762824460599</v>
      </c>
      <c r="G2880" s="4">
        <v>30.7040476811814</v>
      </c>
      <c r="H2880" s="4">
        <v>30.827178301555399</v>
      </c>
      <c r="I2880" s="4">
        <v>30.754291959535401</v>
      </c>
      <c r="J2880" s="4">
        <v>30.767607276187999</v>
      </c>
      <c r="K2880" s="4" t="b">
        <v>0</v>
      </c>
      <c r="L2880" s="4">
        <v>0</v>
      </c>
      <c r="M2880" s="4">
        <v>-0.30463692219123301</v>
      </c>
      <c r="N2880" s="4">
        <v>0.12734467658596699</v>
      </c>
      <c r="O2880" s="4">
        <v>-8.8646122802632704E-2</v>
      </c>
      <c r="P2880" s="4">
        <v>0.65258880975737998</v>
      </c>
      <c r="Q2880" s="4">
        <v>0.37410594450757301</v>
      </c>
    </row>
    <row r="2881" spans="1:17" x14ac:dyDescent="0.3">
      <c r="A2881" s="4" t="s">
        <v>345</v>
      </c>
      <c r="B2881" s="7" t="s">
        <v>346</v>
      </c>
      <c r="C2881" s="4">
        <v>28.300636849360298</v>
      </c>
      <c r="D2881" s="4">
        <v>28.7557108776349</v>
      </c>
      <c r="E2881" s="4">
        <v>28.863784319304099</v>
      </c>
      <c r="F2881" s="4">
        <v>28.8458200583168</v>
      </c>
      <c r="G2881" s="4">
        <v>28.510012500313898</v>
      </c>
      <c r="H2881" s="4">
        <v>28.5527957909358</v>
      </c>
      <c r="I2881" s="4">
        <v>28.600564185620801</v>
      </c>
      <c r="J2881" s="4">
        <v>28.5569962041648</v>
      </c>
      <c r="K2881" s="4" t="b">
        <v>0</v>
      </c>
      <c r="L2881" s="4">
        <v>0</v>
      </c>
      <c r="M2881" s="4">
        <v>-0.46881628218326299</v>
      </c>
      <c r="N2881" s="4">
        <v>0.19602457039287299</v>
      </c>
      <c r="O2881" s="4">
        <v>-0.13639585589519501</v>
      </c>
      <c r="P2881" s="4">
        <v>0.65258880975737998</v>
      </c>
      <c r="Q2881" s="4">
        <v>0.37422223842650898</v>
      </c>
    </row>
    <row r="2882" spans="1:17" x14ac:dyDescent="0.3">
      <c r="A2882" s="4" t="s">
        <v>4205</v>
      </c>
      <c r="B2882" s="7" t="s">
        <v>4206</v>
      </c>
      <c r="C2882" s="4">
        <v>26.6887073010389</v>
      </c>
      <c r="D2882" s="4">
        <v>26.9110574141543</v>
      </c>
      <c r="E2882" s="4">
        <v>26.552359510835998</v>
      </c>
      <c r="F2882" s="4">
        <v>26.651899575805501</v>
      </c>
      <c r="G2882" s="4">
        <v>26.550242345102401</v>
      </c>
      <c r="H2882" s="4">
        <v>26.549193554255702</v>
      </c>
      <c r="I2882" s="4">
        <v>26.847401363926799</v>
      </c>
      <c r="J2882" s="4">
        <v>26.313258557844001</v>
      </c>
      <c r="K2882" s="4" t="b">
        <v>0</v>
      </c>
      <c r="L2882" s="4">
        <v>0</v>
      </c>
      <c r="M2882" s="4">
        <v>-0.46740287155730598</v>
      </c>
      <c r="N2882" s="4">
        <v>0.195438881204376</v>
      </c>
      <c r="O2882" s="4">
        <v>-0.135981995176465</v>
      </c>
      <c r="P2882" s="4">
        <v>0.65258880975737998</v>
      </c>
      <c r="Q2882" s="4">
        <v>0.37423473041807398</v>
      </c>
    </row>
    <row r="2883" spans="1:17" x14ac:dyDescent="0.3">
      <c r="A2883" s="4" t="s">
        <v>6786</v>
      </c>
      <c r="B2883" s="7" t="s">
        <v>2364</v>
      </c>
      <c r="C2883" s="4">
        <v>25.300636849360298</v>
      </c>
      <c r="D2883" s="4">
        <v>26.151880540897999</v>
      </c>
      <c r="E2883" s="4">
        <v>26.2709695758235</v>
      </c>
      <c r="F2883" s="4">
        <v>25.720992099078501</v>
      </c>
      <c r="G2883" s="4">
        <v>26.0662574921061</v>
      </c>
      <c r="H2883" s="4">
        <v>25.819423461493599</v>
      </c>
      <c r="I2883" s="4">
        <v>26.488649038129498</v>
      </c>
      <c r="J2883" s="4">
        <v>25.9734614077075</v>
      </c>
      <c r="K2883" s="4" t="b">
        <v>0</v>
      </c>
      <c r="L2883" s="4">
        <v>0</v>
      </c>
      <c r="M2883" s="4">
        <v>-0.324625076647658</v>
      </c>
      <c r="N2883" s="4">
        <v>0.77628124378588304</v>
      </c>
      <c r="O2883" s="4">
        <v>0.22582808356911199</v>
      </c>
      <c r="P2883" s="4">
        <v>0.65258880975737998</v>
      </c>
      <c r="Q2883" s="4">
        <v>0.37428078601408399</v>
      </c>
    </row>
    <row r="2884" spans="1:17" x14ac:dyDescent="0.3">
      <c r="A2884" s="4" t="s">
        <v>6177</v>
      </c>
      <c r="B2884" s="7" t="s">
        <v>93</v>
      </c>
      <c r="C2884" s="4">
        <v>27.597411467019398</v>
      </c>
      <c r="D2884" s="4">
        <v>28.2184859393466</v>
      </c>
      <c r="E2884" s="4">
        <v>27.603758663342699</v>
      </c>
      <c r="F2884" s="4">
        <v>27.2093813401045</v>
      </c>
      <c r="G2884" s="4">
        <v>27.6877458688523</v>
      </c>
      <c r="H2884" s="4">
        <v>27.4902998652021</v>
      </c>
      <c r="I2884" s="4">
        <v>27.572685153045398</v>
      </c>
      <c r="J2884" s="4">
        <v>26.986247562663401</v>
      </c>
      <c r="K2884" s="4" t="b">
        <v>0</v>
      </c>
      <c r="L2884" s="4">
        <v>0</v>
      </c>
      <c r="M2884" s="4">
        <v>-0.76685041876059801</v>
      </c>
      <c r="N2884" s="4">
        <v>0.320820938735637</v>
      </c>
      <c r="O2884" s="4">
        <v>-0.22301474001248101</v>
      </c>
      <c r="P2884" s="4">
        <v>0.65271007527165803</v>
      </c>
      <c r="Q2884" s="4">
        <v>0.37448158996357001</v>
      </c>
    </row>
    <row r="2885" spans="1:17" x14ac:dyDescent="0.3">
      <c r="A2885" s="4" t="s">
        <v>4719</v>
      </c>
      <c r="B2885" s="7" t="s">
        <v>4720</v>
      </c>
      <c r="C2885" s="4">
        <v>25.793676860640499</v>
      </c>
      <c r="D2885" s="4">
        <v>25.340450206410299</v>
      </c>
      <c r="E2885" s="4">
        <v>24.904760919375502</v>
      </c>
      <c r="F2885" s="4">
        <v>25.227759869419401</v>
      </c>
      <c r="G2885" s="4">
        <v>25.169420561161498</v>
      </c>
      <c r="H2885" s="4">
        <v>25.591837891664099</v>
      </c>
      <c r="I2885" s="4">
        <v>25.7057032788735</v>
      </c>
      <c r="J2885" s="4">
        <v>25.571210063384601</v>
      </c>
      <c r="K2885" s="4" t="b">
        <v>0</v>
      </c>
      <c r="L2885" s="4">
        <v>0</v>
      </c>
      <c r="M2885" s="4">
        <v>-0.27760452897888799</v>
      </c>
      <c r="N2885" s="4">
        <v>0.66336649859796304</v>
      </c>
      <c r="O2885" s="4">
        <v>0.192880984809538</v>
      </c>
      <c r="P2885" s="4">
        <v>0.65271007527165803</v>
      </c>
      <c r="Q2885" s="4">
        <v>0.37461012081262901</v>
      </c>
    </row>
    <row r="2886" spans="1:17" x14ac:dyDescent="0.3">
      <c r="A2886" s="4" t="s">
        <v>2932</v>
      </c>
      <c r="B2886" s="7" t="s">
        <v>2933</v>
      </c>
      <c r="C2886" s="4">
        <v>23.266757367460102</v>
      </c>
      <c r="D2886" s="4">
        <v>24.091629659796201</v>
      </c>
      <c r="E2886" s="4">
        <v>24.161536334737601</v>
      </c>
      <c r="F2886" s="4">
        <v>23.868837567049901</v>
      </c>
      <c r="G2886" s="4">
        <v>23.526972565779602</v>
      </c>
      <c r="H2886" s="4">
        <v>23.514146607156501</v>
      </c>
      <c r="I2886" s="4">
        <v>23.731148295431002</v>
      </c>
      <c r="J2886" s="4">
        <v>23.843643167220598</v>
      </c>
      <c r="K2886" s="4" t="b">
        <v>0</v>
      </c>
      <c r="L2886" s="4">
        <v>0</v>
      </c>
      <c r="M2886" s="4">
        <v>-0.66473424431634898</v>
      </c>
      <c r="N2886" s="4">
        <v>0.27830909758829098</v>
      </c>
      <c r="O2886" s="4">
        <v>-0.193212573364029</v>
      </c>
      <c r="P2886" s="4">
        <v>0.65283446570380799</v>
      </c>
      <c r="Q2886" s="4">
        <v>0.37482947171373399</v>
      </c>
    </row>
    <row r="2887" spans="1:17" x14ac:dyDescent="0.3">
      <c r="A2887" s="4" t="s">
        <v>1032</v>
      </c>
      <c r="B2887" s="7" t="s">
        <v>177</v>
      </c>
      <c r="C2887" s="4">
        <v>24.951741706872699</v>
      </c>
      <c r="D2887" s="4">
        <v>24.3895978557393</v>
      </c>
      <c r="E2887" s="4">
        <v>24.871594055440301</v>
      </c>
      <c r="F2887" s="4">
        <v>24.959603030973</v>
      </c>
      <c r="G2887" s="4">
        <v>25.298703578106501</v>
      </c>
      <c r="H2887" s="4">
        <v>24.831336783037202</v>
      </c>
      <c r="I2887" s="4">
        <v>24.525473269039502</v>
      </c>
      <c r="J2887" s="4">
        <v>25.348346096026301</v>
      </c>
      <c r="K2887" s="4" t="b">
        <v>0</v>
      </c>
      <c r="L2887" s="4">
        <v>0</v>
      </c>
      <c r="M2887" s="4">
        <v>-0.29949034548126902</v>
      </c>
      <c r="N2887" s="4">
        <v>0.71515188407328101</v>
      </c>
      <c r="O2887" s="4">
        <v>0.207830769296006</v>
      </c>
      <c r="P2887" s="4">
        <v>0.65283446570380799</v>
      </c>
      <c r="Q2887" s="4">
        <v>0.374941346869888</v>
      </c>
    </row>
    <row r="2888" spans="1:17" x14ac:dyDescent="0.3">
      <c r="A2888" s="4" t="s">
        <v>5141</v>
      </c>
      <c r="B2888" s="7" t="s">
        <v>5142</v>
      </c>
      <c r="C2888" s="4">
        <v>25.3836925890879</v>
      </c>
      <c r="D2888" s="4">
        <v>25.274695760926502</v>
      </c>
      <c r="E2888" s="4">
        <v>24.995526383298699</v>
      </c>
      <c r="F2888" s="4">
        <v>25.0696565764379</v>
      </c>
      <c r="G2888" s="4">
        <v>24.998085989464499</v>
      </c>
      <c r="H2888" s="4">
        <v>25.083255156676799</v>
      </c>
      <c r="I2888" s="4">
        <v>25.110435769760599</v>
      </c>
      <c r="J2888" s="4">
        <v>25.080682364521401</v>
      </c>
      <c r="K2888" s="4" t="b">
        <v>0</v>
      </c>
      <c r="L2888" s="4">
        <v>0</v>
      </c>
      <c r="M2888" s="4">
        <v>-0.38846954931980798</v>
      </c>
      <c r="N2888" s="4">
        <v>0.16291353465595601</v>
      </c>
      <c r="O2888" s="4">
        <v>-0.112778007331926</v>
      </c>
      <c r="P2888" s="4">
        <v>0.65374925993881605</v>
      </c>
      <c r="Q2888" s="4">
        <v>0.37559683849619102</v>
      </c>
    </row>
    <row r="2889" spans="1:17" x14ac:dyDescent="0.3">
      <c r="A2889" s="4" t="s">
        <v>6656</v>
      </c>
      <c r="B2889" s="7" t="s">
        <v>6657</v>
      </c>
      <c r="C2889" s="4">
        <v>19.544962382903002</v>
      </c>
      <c r="D2889" s="4">
        <v>21.564881773020399</v>
      </c>
      <c r="E2889" s="4">
        <v>22.0974059973179</v>
      </c>
      <c r="F2889" s="4">
        <v>21.3299714809182</v>
      </c>
      <c r="G2889" s="4">
        <v>21.9135816567319</v>
      </c>
      <c r="H2889" s="4">
        <v>20.876191018821501</v>
      </c>
      <c r="I2889" s="4">
        <v>21.688140716343501</v>
      </c>
      <c r="J2889" s="4">
        <v>22.019800122374399</v>
      </c>
      <c r="K2889" s="4" t="b">
        <v>0</v>
      </c>
      <c r="L2889" s="4">
        <v>0</v>
      </c>
      <c r="M2889" s="4">
        <v>-0.70962552264110301</v>
      </c>
      <c r="N2889" s="4">
        <v>1.6898714626970699</v>
      </c>
      <c r="O2889" s="4">
        <v>0.490122970027983</v>
      </c>
      <c r="P2889" s="4">
        <v>0.65459072820042097</v>
      </c>
      <c r="Q2889" s="4">
        <v>0.37621055184931701</v>
      </c>
    </row>
    <row r="2890" spans="1:17" x14ac:dyDescent="0.3">
      <c r="A2890" s="4" t="s">
        <v>3135</v>
      </c>
      <c r="B2890" s="7" t="s">
        <v>3136</v>
      </c>
      <c r="C2890" s="4">
        <v>28.6784632695421</v>
      </c>
      <c r="D2890" s="4">
        <v>29.004166818545801</v>
      </c>
      <c r="E2890" s="4">
        <v>29.031364836124599</v>
      </c>
      <c r="F2890" s="4">
        <v>29.190765661937199</v>
      </c>
      <c r="G2890" s="4">
        <v>29.127973276592499</v>
      </c>
      <c r="H2890" s="4">
        <v>29.047444421783499</v>
      </c>
      <c r="I2890" s="4">
        <v>29.105093348086001</v>
      </c>
      <c r="J2890" s="4">
        <v>29.108238087042</v>
      </c>
      <c r="K2890" s="4" t="b">
        <v>0</v>
      </c>
      <c r="L2890" s="4">
        <v>0</v>
      </c>
      <c r="M2890" s="4">
        <v>-0.17558014240195199</v>
      </c>
      <c r="N2890" s="4">
        <v>0.41757441607907297</v>
      </c>
      <c r="O2890" s="4">
        <v>0.120997136838561</v>
      </c>
      <c r="P2890" s="4">
        <v>0.65530728726894705</v>
      </c>
      <c r="Q2890" s="4">
        <v>0.37681526768392398</v>
      </c>
    </row>
    <row r="2891" spans="1:17" x14ac:dyDescent="0.3">
      <c r="A2891" s="4" t="s">
        <v>148</v>
      </c>
      <c r="B2891" s="7" t="s">
        <v>149</v>
      </c>
      <c r="C2891" s="4">
        <v>24.1649164836893</v>
      </c>
      <c r="D2891" s="4">
        <v>24.282151565845599</v>
      </c>
      <c r="E2891" s="4">
        <v>24.412761438281802</v>
      </c>
      <c r="F2891" s="4">
        <v>24.194508063623001</v>
      </c>
      <c r="G2891" s="4">
        <v>24.6123640570102</v>
      </c>
      <c r="H2891" s="4">
        <v>24.137998121271199</v>
      </c>
      <c r="I2891" s="4">
        <v>24.2923761473598</v>
      </c>
      <c r="J2891" s="4">
        <v>24.525223858110401</v>
      </c>
      <c r="K2891" s="4" t="b">
        <v>1</v>
      </c>
      <c r="L2891" s="4">
        <v>1</v>
      </c>
      <c r="M2891" s="4">
        <v>-0.18637847711018601</v>
      </c>
      <c r="N2891" s="4">
        <v>0.44319079326614502</v>
      </c>
      <c r="O2891" s="4">
        <v>0.128406158077979</v>
      </c>
      <c r="P2891" s="4">
        <v>0.65530728726894705</v>
      </c>
      <c r="Q2891" s="4">
        <v>0.37688319606114601</v>
      </c>
    </row>
    <row r="2892" spans="1:17" x14ac:dyDescent="0.3">
      <c r="A2892" s="4" t="s">
        <v>6951</v>
      </c>
      <c r="B2892" s="7" t="s">
        <v>4932</v>
      </c>
      <c r="C2892" s="4">
        <v>25.5666367136707</v>
      </c>
      <c r="D2892" s="4">
        <v>25.201874976501699</v>
      </c>
      <c r="E2892" s="4">
        <v>25.671397380218</v>
      </c>
      <c r="F2892" s="4">
        <v>24.959603030973</v>
      </c>
      <c r="G2892" s="4">
        <v>25.4205084154984</v>
      </c>
      <c r="H2892" s="4">
        <v>25.304508458300798</v>
      </c>
      <c r="I2892" s="4">
        <v>24.8144509421256</v>
      </c>
      <c r="J2892" s="4">
        <v>25.112132003146499</v>
      </c>
      <c r="K2892" s="4" t="b">
        <v>0</v>
      </c>
      <c r="L2892" s="4">
        <v>0</v>
      </c>
      <c r="M2892" s="4">
        <v>-0.64558797142539304</v>
      </c>
      <c r="N2892" s="4">
        <v>0.271631830279283</v>
      </c>
      <c r="O2892" s="4">
        <v>-0.18697807057305499</v>
      </c>
      <c r="P2892" s="4">
        <v>0.65549013235973197</v>
      </c>
      <c r="Q2892" s="4">
        <v>0.37711880052775798</v>
      </c>
    </row>
    <row r="2893" spans="1:17" x14ac:dyDescent="0.3">
      <c r="A2893" s="4" t="s">
        <v>5928</v>
      </c>
      <c r="B2893" s="7" t="s">
        <v>58</v>
      </c>
      <c r="C2893" s="4">
        <v>22.976926549131001</v>
      </c>
      <c r="D2893" s="4">
        <v>23.172487934285598</v>
      </c>
      <c r="E2893" s="4">
        <v>23.3103997206521</v>
      </c>
      <c r="F2893" s="4">
        <v>23.508941621963501</v>
      </c>
      <c r="G2893" s="4">
        <v>23.256883402411798</v>
      </c>
      <c r="H2893" s="4">
        <v>23.525923774932799</v>
      </c>
      <c r="I2893" s="4">
        <v>23.391455921067799</v>
      </c>
      <c r="J2893" s="4">
        <v>23.3183236129268</v>
      </c>
      <c r="K2893" s="4" t="b">
        <v>0</v>
      </c>
      <c r="L2893" s="4">
        <v>0</v>
      </c>
      <c r="M2893" s="4">
        <v>-0.19037558187234099</v>
      </c>
      <c r="N2893" s="4">
        <v>0.45229102452595099</v>
      </c>
      <c r="O2893" s="4">
        <v>0.130957721326805</v>
      </c>
      <c r="P2893" s="4">
        <v>0.65557606958208803</v>
      </c>
      <c r="Q2893" s="4">
        <v>0.37729870512067698</v>
      </c>
    </row>
    <row r="2894" spans="1:17" x14ac:dyDescent="0.3">
      <c r="A2894" s="4" t="s">
        <v>3570</v>
      </c>
      <c r="B2894" s="7" t="s">
        <v>3571</v>
      </c>
      <c r="C2894" s="4">
        <v>25.353104269254501</v>
      </c>
      <c r="D2894" s="4">
        <v>23.842110060436902</v>
      </c>
      <c r="E2894" s="4">
        <v>23.013013810027498</v>
      </c>
      <c r="F2894" s="4">
        <v>24.3435180127561</v>
      </c>
      <c r="G2894" s="4">
        <v>24.332650910029798</v>
      </c>
      <c r="H2894" s="4">
        <v>24.918799624287502</v>
      </c>
      <c r="I2894" s="4">
        <v>24.5485568821525</v>
      </c>
      <c r="J2894" s="4">
        <v>24.384211548583298</v>
      </c>
      <c r="K2894" s="4" t="b">
        <v>0</v>
      </c>
      <c r="L2894" s="4">
        <v>0</v>
      </c>
      <c r="M2894" s="4">
        <v>-0.59377724429483802</v>
      </c>
      <c r="N2894" s="4">
        <v>1.41001365058393</v>
      </c>
      <c r="O2894" s="4">
        <v>0.408118203144546</v>
      </c>
      <c r="P2894" s="4">
        <v>0.65573452735798199</v>
      </c>
      <c r="Q2894" s="4">
        <v>0.37752039555157102</v>
      </c>
    </row>
    <row r="2895" spans="1:17" x14ac:dyDescent="0.3">
      <c r="A2895" s="4" t="s">
        <v>4094</v>
      </c>
      <c r="B2895" s="7" t="s">
        <v>4095</v>
      </c>
      <c r="C2895" s="4">
        <v>25.452639942805401</v>
      </c>
      <c r="D2895" s="4">
        <v>25.5371071069187</v>
      </c>
      <c r="E2895" s="4">
        <v>25.467697113766601</v>
      </c>
      <c r="F2895" s="4">
        <v>25.705338834767002</v>
      </c>
      <c r="G2895" s="4">
        <v>25.5357427754073</v>
      </c>
      <c r="H2895" s="4">
        <v>25.5200472085961</v>
      </c>
      <c r="I2895" s="4">
        <v>25.7831652531986</v>
      </c>
      <c r="J2895" s="4">
        <v>25.771613480947899</v>
      </c>
      <c r="K2895" s="4" t="b">
        <v>0</v>
      </c>
      <c r="L2895" s="4">
        <v>0</v>
      </c>
      <c r="M2895" s="4">
        <v>-0.163121324024083</v>
      </c>
      <c r="N2895" s="4">
        <v>0.38701418397024401</v>
      </c>
      <c r="O2895" s="4">
        <v>0.111946429973081</v>
      </c>
      <c r="P2895" s="4">
        <v>0.65622209830432399</v>
      </c>
      <c r="Q2895" s="4">
        <v>0.37793169203835097</v>
      </c>
    </row>
    <row r="2896" spans="1:17" x14ac:dyDescent="0.3">
      <c r="A2896" s="4" t="s">
        <v>7565</v>
      </c>
      <c r="B2896" s="7" t="s">
        <v>7566</v>
      </c>
      <c r="C2896" s="4">
        <v>29.211085264382</v>
      </c>
      <c r="D2896" s="4">
        <v>29.220912676741101</v>
      </c>
      <c r="E2896" s="4">
        <v>29.119773810346299</v>
      </c>
      <c r="F2896" s="4">
        <v>29.176644553692601</v>
      </c>
      <c r="G2896" s="4">
        <v>29.098678969798499</v>
      </c>
      <c r="H2896" s="4">
        <v>29.070244291156602</v>
      </c>
      <c r="I2896" s="4">
        <v>29.1172067277381</v>
      </c>
      <c r="J2896" s="4">
        <v>29.0935415758353</v>
      </c>
      <c r="K2896" s="4" t="b">
        <v>0</v>
      </c>
      <c r="L2896" s="4">
        <v>0</v>
      </c>
      <c r="M2896" s="4">
        <v>-0.30164575964970702</v>
      </c>
      <c r="N2896" s="4">
        <v>0.127273389332904</v>
      </c>
      <c r="O2896" s="4">
        <v>-8.71861851584015E-2</v>
      </c>
      <c r="P2896" s="4">
        <v>0.65680441233681497</v>
      </c>
      <c r="Q2896" s="4">
        <v>0.37842177350138601</v>
      </c>
    </row>
    <row r="2897" spans="1:17" x14ac:dyDescent="0.3">
      <c r="A2897" s="4" t="s">
        <v>5955</v>
      </c>
      <c r="B2897" s="7" t="s">
        <v>5956</v>
      </c>
      <c r="C2897" s="4">
        <v>22.670077482199101</v>
      </c>
      <c r="D2897" s="4">
        <v>23.046811155954298</v>
      </c>
      <c r="E2897" s="4">
        <v>22.813898120744401</v>
      </c>
      <c r="F2897" s="4">
        <v>22.759903195496701</v>
      </c>
      <c r="G2897" s="4">
        <v>22.617881061977801</v>
      </c>
      <c r="H2897" s="4">
        <v>22.8999170886967</v>
      </c>
      <c r="I2897" s="4">
        <v>22.770949303489001</v>
      </c>
      <c r="J2897" s="4">
        <v>22.495839117565001</v>
      </c>
      <c r="K2897" s="4" t="b">
        <v>1</v>
      </c>
      <c r="L2897" s="4">
        <v>1</v>
      </c>
      <c r="M2897" s="4">
        <v>-0.43785344186164299</v>
      </c>
      <c r="N2897" s="4">
        <v>0.18480175052862899</v>
      </c>
      <c r="O2897" s="4">
        <v>-0.12652584566650699</v>
      </c>
      <c r="P2897" s="4">
        <v>0.65680441233681497</v>
      </c>
      <c r="Q2897" s="4">
        <v>0.378568896010468</v>
      </c>
    </row>
    <row r="2898" spans="1:17" x14ac:dyDescent="0.3">
      <c r="A2898" s="4" t="s">
        <v>1896</v>
      </c>
      <c r="B2898" s="7" t="s">
        <v>1897</v>
      </c>
      <c r="C2898" s="4">
        <v>23.5930550619752</v>
      </c>
      <c r="D2898" s="4">
        <v>23.326094913433199</v>
      </c>
      <c r="E2898" s="4">
        <v>23.170914667053498</v>
      </c>
      <c r="F2898" s="4">
        <v>23.409405948412601</v>
      </c>
      <c r="G2898" s="4">
        <v>23.503321297714901</v>
      </c>
      <c r="H2898" s="4">
        <v>23.311329724156799</v>
      </c>
      <c r="I2898" s="4">
        <v>23.478167554261098</v>
      </c>
      <c r="J2898" s="4">
        <v>23.716407978924501</v>
      </c>
      <c r="K2898" s="4" t="b">
        <v>0</v>
      </c>
      <c r="L2898" s="4">
        <v>0</v>
      </c>
      <c r="M2898" s="4">
        <v>-0.18626197371527201</v>
      </c>
      <c r="N2898" s="4">
        <v>0.441139955806715</v>
      </c>
      <c r="O2898" s="4">
        <v>0.12743899104572201</v>
      </c>
      <c r="P2898" s="4">
        <v>0.65680441233681497</v>
      </c>
      <c r="Q2898" s="4">
        <v>0.37875216696508202</v>
      </c>
    </row>
    <row r="2899" spans="1:17" x14ac:dyDescent="0.3">
      <c r="A2899" s="4" t="s">
        <v>1098</v>
      </c>
      <c r="B2899" s="7" t="s">
        <v>1099</v>
      </c>
      <c r="C2899" s="4">
        <v>29.496062223096501</v>
      </c>
      <c r="D2899" s="4">
        <v>28.718412336211902</v>
      </c>
      <c r="E2899" s="4">
        <v>28.660342191708999</v>
      </c>
      <c r="F2899" s="4">
        <v>28.881081162804598</v>
      </c>
      <c r="G2899" s="4">
        <v>29.07631115677</v>
      </c>
      <c r="H2899" s="4">
        <v>28.9387603660184</v>
      </c>
      <c r="I2899" s="4">
        <v>29.250757058158101</v>
      </c>
      <c r="J2899" s="4">
        <v>29.216197335177899</v>
      </c>
      <c r="K2899" s="4" t="b">
        <v>0</v>
      </c>
      <c r="L2899" s="4">
        <v>0</v>
      </c>
      <c r="M2899" s="4">
        <v>-0.265418512542205</v>
      </c>
      <c r="N2899" s="4">
        <v>0.62848251369335695</v>
      </c>
      <c r="O2899" s="4">
        <v>0.181532000575576</v>
      </c>
      <c r="P2899" s="4">
        <v>0.65680441233681497</v>
      </c>
      <c r="Q2899" s="4">
        <v>0.37884917294770198</v>
      </c>
    </row>
    <row r="2900" spans="1:17" x14ac:dyDescent="0.3">
      <c r="A2900" s="4" t="s">
        <v>1782</v>
      </c>
      <c r="B2900" s="7" t="s">
        <v>1783</v>
      </c>
      <c r="C2900" s="4">
        <v>21.812785683588199</v>
      </c>
      <c r="D2900" s="4">
        <v>23.2244967734254</v>
      </c>
      <c r="E2900" s="4">
        <v>23.5090563247159</v>
      </c>
      <c r="F2900" s="4">
        <v>23.188515552241299</v>
      </c>
      <c r="G2900" s="4">
        <v>23.184030109556801</v>
      </c>
      <c r="H2900" s="4">
        <v>22.934712538171201</v>
      </c>
      <c r="I2900" s="4">
        <v>23.197462957391402</v>
      </c>
      <c r="J2900" s="4">
        <v>23.782828662298002</v>
      </c>
      <c r="K2900" s="4" t="b">
        <v>1</v>
      </c>
      <c r="L2900" s="4">
        <v>5</v>
      </c>
      <c r="M2900" s="4">
        <v>-0.49891900467908001</v>
      </c>
      <c r="N2900" s="4">
        <v>1.1810089714023499</v>
      </c>
      <c r="O2900" s="4">
        <v>0.34104498336163402</v>
      </c>
      <c r="P2900" s="4">
        <v>0.65680441233681497</v>
      </c>
      <c r="Q2900" s="4">
        <v>0.37899852731433098</v>
      </c>
    </row>
    <row r="2901" spans="1:17" x14ac:dyDescent="0.3">
      <c r="A2901" s="4" t="s">
        <v>5651</v>
      </c>
      <c r="B2901" s="7" t="s">
        <v>5652</v>
      </c>
      <c r="C2901" s="4">
        <v>24.7987300883667</v>
      </c>
      <c r="D2901" s="4">
        <v>24.595128059888399</v>
      </c>
      <c r="E2901" s="4">
        <v>24.526717627578801</v>
      </c>
      <c r="F2901" s="4">
        <v>24.668140216812699</v>
      </c>
      <c r="G2901" s="4">
        <v>24.8132767509362</v>
      </c>
      <c r="H2901" s="4">
        <v>24.763318359608501</v>
      </c>
      <c r="I2901" s="4">
        <v>24.5370612433147</v>
      </c>
      <c r="J2901" s="4">
        <v>24.943178840771498</v>
      </c>
      <c r="K2901" s="4" t="b">
        <v>0</v>
      </c>
      <c r="L2901" s="4">
        <v>0</v>
      </c>
      <c r="M2901" s="4">
        <v>-0.17131761518615499</v>
      </c>
      <c r="N2901" s="4">
        <v>0.40537721617825201</v>
      </c>
      <c r="O2901" s="4">
        <v>0.117029800496049</v>
      </c>
      <c r="P2901" s="4">
        <v>0.65680441233681497</v>
      </c>
      <c r="Q2901" s="4">
        <v>0.37917700339112698</v>
      </c>
    </row>
    <row r="2902" spans="1:17" x14ac:dyDescent="0.3">
      <c r="A2902" s="4" t="s">
        <v>7707</v>
      </c>
      <c r="B2902" s="7" t="s">
        <v>7708</v>
      </c>
      <c r="C2902" s="4">
        <v>23.167117494346801</v>
      </c>
      <c r="D2902" s="4">
        <v>24.521442511755399</v>
      </c>
      <c r="E2902" s="4">
        <v>24.289026069859499</v>
      </c>
      <c r="F2902" s="4">
        <v>23.590735713127099</v>
      </c>
      <c r="G2902" s="4">
        <v>24.191788374189901</v>
      </c>
      <c r="H2902" s="4">
        <v>22.8632519631139</v>
      </c>
      <c r="I2902" s="4">
        <v>23.5485568821525</v>
      </c>
      <c r="J2902" s="4">
        <v>23.6212507458842</v>
      </c>
      <c r="K2902" s="4" t="b">
        <v>0</v>
      </c>
      <c r="L2902" s="4">
        <v>0</v>
      </c>
      <c r="M2902" s="4">
        <v>-1.1634172347716001</v>
      </c>
      <c r="N2902" s="4">
        <v>0.49168032289746399</v>
      </c>
      <c r="O2902" s="4">
        <v>-0.33586845593706699</v>
      </c>
      <c r="P2902" s="4">
        <v>0.65680441233681497</v>
      </c>
      <c r="Q2902" s="4">
        <v>0.37918200998788099</v>
      </c>
    </row>
    <row r="2903" spans="1:17" x14ac:dyDescent="0.3">
      <c r="A2903" s="4" t="s">
        <v>6522</v>
      </c>
      <c r="B2903" s="7" t="s">
        <v>6523</v>
      </c>
      <c r="C2903" s="4">
        <v>23.168551151065</v>
      </c>
      <c r="D2903" s="4">
        <v>21.9565003849156</v>
      </c>
      <c r="E2903" s="4">
        <v>21.057513270194399</v>
      </c>
      <c r="F2903" s="4">
        <v>21.668140216812802</v>
      </c>
      <c r="G2903" s="4">
        <v>21.6659756129276</v>
      </c>
      <c r="H2903" s="4">
        <v>21.565261922883298</v>
      </c>
      <c r="I2903" s="4">
        <v>21.765048702049299</v>
      </c>
      <c r="J2903" s="4">
        <v>21.402622854313702</v>
      </c>
      <c r="K2903" s="4" t="b">
        <v>1</v>
      </c>
      <c r="L2903" s="4">
        <v>3</v>
      </c>
      <c r="M2903" s="4">
        <v>-1.25803282942705</v>
      </c>
      <c r="N2903" s="4">
        <v>0.53213486402012</v>
      </c>
      <c r="O2903" s="4">
        <v>-0.36294898270346498</v>
      </c>
      <c r="P2903" s="4">
        <v>0.65729131888814896</v>
      </c>
      <c r="Q2903" s="4">
        <v>0.37959391192306702</v>
      </c>
    </row>
    <row r="2904" spans="1:17" x14ac:dyDescent="0.3">
      <c r="A2904" s="4" t="s">
        <v>2126</v>
      </c>
      <c r="B2904" s="7" t="s">
        <v>2127</v>
      </c>
      <c r="C2904" s="4">
        <v>22.391072119453501</v>
      </c>
      <c r="D2904" s="4">
        <v>22.6110300754634</v>
      </c>
      <c r="E2904" s="4">
        <v>22.530365404594001</v>
      </c>
      <c r="F2904" s="4">
        <v>23.176455335377501</v>
      </c>
      <c r="G2904" s="4">
        <v>22.766355703548701</v>
      </c>
      <c r="H2904" s="4">
        <v>22.980869995648298</v>
      </c>
      <c r="I2904" s="4">
        <v>23.1977160953499</v>
      </c>
      <c r="J2904" s="4">
        <v>22.540330750500601</v>
      </c>
      <c r="K2904" s="4" t="b">
        <v>1</v>
      </c>
      <c r="L2904" s="4">
        <v>1</v>
      </c>
      <c r="M2904" s="4">
        <v>-0.28484831883591299</v>
      </c>
      <c r="N2904" s="4">
        <v>0.67302312391547103</v>
      </c>
      <c r="O2904" s="4">
        <v>0.19408740253977899</v>
      </c>
      <c r="P2904" s="4">
        <v>0.65753881417826998</v>
      </c>
      <c r="Q2904" s="4">
        <v>0.37986769702676898</v>
      </c>
    </row>
    <row r="2905" spans="1:17" x14ac:dyDescent="0.3">
      <c r="A2905" s="4" t="s">
        <v>4336</v>
      </c>
      <c r="B2905" s="7" t="s">
        <v>4337</v>
      </c>
      <c r="C2905" s="4">
        <v>23.471748765753102</v>
      </c>
      <c r="D2905" s="4">
        <v>23.410159178221701</v>
      </c>
      <c r="E2905" s="4">
        <v>23.756915451404101</v>
      </c>
      <c r="F2905" s="4">
        <v>23.1691364578238</v>
      </c>
      <c r="G2905" s="4">
        <v>23.515358628941701</v>
      </c>
      <c r="H2905" s="4">
        <v>23.338296771757001</v>
      </c>
      <c r="I2905" s="4">
        <v>23.022677246592099</v>
      </c>
      <c r="J2905" s="4">
        <v>23.331744128689198</v>
      </c>
      <c r="K2905" s="4" t="b">
        <v>1</v>
      </c>
      <c r="L2905" s="4">
        <v>3</v>
      </c>
      <c r="M2905" s="4">
        <v>-0.52065138787123499</v>
      </c>
      <c r="N2905" s="4">
        <v>0.22070984925992801</v>
      </c>
      <c r="O2905" s="4">
        <v>-0.14997076930565401</v>
      </c>
      <c r="P2905" s="4">
        <v>0.658342169024146</v>
      </c>
      <c r="Q2905" s="4">
        <v>0.38061377928467099</v>
      </c>
    </row>
    <row r="2906" spans="1:17" x14ac:dyDescent="0.3">
      <c r="A2906" s="4" t="s">
        <v>5787</v>
      </c>
      <c r="B2906" s="7" t="s">
        <v>4528</v>
      </c>
      <c r="C2906" s="4">
        <v>22.711478158054899</v>
      </c>
      <c r="D2906" s="4">
        <v>22.607507278758401</v>
      </c>
      <c r="E2906" s="4">
        <v>22.3045643907029</v>
      </c>
      <c r="F2906" s="4">
        <v>23.046651840066499</v>
      </c>
      <c r="G2906" s="4">
        <v>22.726058524061699</v>
      </c>
      <c r="H2906" s="4">
        <v>23.052875687190401</v>
      </c>
      <c r="I2906" s="4">
        <v>23.108577294387199</v>
      </c>
      <c r="J2906" s="4">
        <v>22.5146717953291</v>
      </c>
      <c r="K2906" s="4" t="b">
        <v>1</v>
      </c>
      <c r="L2906" s="4">
        <v>6</v>
      </c>
      <c r="M2906" s="4">
        <v>-0.26940922212448598</v>
      </c>
      <c r="N2906" s="4">
        <v>0.63540003881737805</v>
      </c>
      <c r="O2906" s="4">
        <v>0.18299540834644601</v>
      </c>
      <c r="P2906" s="4">
        <v>0.658342169024146</v>
      </c>
      <c r="Q2906" s="4">
        <v>0.380711646933585</v>
      </c>
    </row>
    <row r="2907" spans="1:17" x14ac:dyDescent="0.3">
      <c r="A2907" s="4" t="s">
        <v>1130</v>
      </c>
      <c r="B2907" s="7" t="s">
        <v>1131</v>
      </c>
      <c r="C2907" s="4">
        <v>22.041444509821002</v>
      </c>
      <c r="D2907" s="4">
        <v>22.291047966333998</v>
      </c>
      <c r="E2907" s="4">
        <v>22.278942289130502</v>
      </c>
      <c r="F2907" s="4">
        <v>22.952548273439099</v>
      </c>
      <c r="G2907" s="4">
        <v>21.9836291542602</v>
      </c>
      <c r="H2907" s="4">
        <v>22.530607853855599</v>
      </c>
      <c r="I2907" s="4">
        <v>22.4490212086016</v>
      </c>
      <c r="J2907" s="4">
        <v>21.647245954417102</v>
      </c>
      <c r="K2907" s="4" t="b">
        <v>0</v>
      </c>
      <c r="L2907" s="4">
        <v>0</v>
      </c>
      <c r="M2907" s="4">
        <v>-0.82768886183810897</v>
      </c>
      <c r="N2907" s="4">
        <v>0.35094942804309098</v>
      </c>
      <c r="O2907" s="4">
        <v>-0.23836971689750899</v>
      </c>
      <c r="P2907" s="4">
        <v>0.658342169024146</v>
      </c>
      <c r="Q2907" s="4">
        <v>0.38072484441476001</v>
      </c>
    </row>
    <row r="2908" spans="1:17" x14ac:dyDescent="0.3">
      <c r="A2908" s="4" t="s">
        <v>3153</v>
      </c>
      <c r="B2908" s="7" t="s">
        <v>3154</v>
      </c>
      <c r="C2908" s="4">
        <v>25.545749347196899</v>
      </c>
      <c r="D2908" s="4">
        <v>25.665232298352802</v>
      </c>
      <c r="E2908" s="4">
        <v>25.416051508215901</v>
      </c>
      <c r="F2908" s="4">
        <v>25.720992099078501</v>
      </c>
      <c r="G2908" s="4">
        <v>25.398239251657401</v>
      </c>
      <c r="H2908" s="4">
        <v>25.6359773203977</v>
      </c>
      <c r="I2908" s="4">
        <v>25.516720795030501</v>
      </c>
      <c r="J2908" s="4">
        <v>25.351643686126899</v>
      </c>
      <c r="K2908" s="4" t="b">
        <v>0</v>
      </c>
      <c r="L2908" s="4">
        <v>0</v>
      </c>
      <c r="M2908" s="4">
        <v>-0.38706253306836402</v>
      </c>
      <c r="N2908" s="4">
        <v>0.164340433252602</v>
      </c>
      <c r="O2908" s="4">
        <v>-0.111361049907881</v>
      </c>
      <c r="P2908" s="4">
        <v>0.65916851243596297</v>
      </c>
      <c r="Q2908" s="4">
        <v>0.38135881111844</v>
      </c>
    </row>
    <row r="2909" spans="1:17" x14ac:dyDescent="0.3">
      <c r="A2909" s="4" t="s">
        <v>2337</v>
      </c>
      <c r="B2909" s="7" t="s">
        <v>2338</v>
      </c>
      <c r="C2909" s="4">
        <v>25.765563224431499</v>
      </c>
      <c r="D2909" s="4">
        <v>24.872063282538502</v>
      </c>
      <c r="E2909" s="4">
        <v>24.338414096821701</v>
      </c>
      <c r="F2909" s="4">
        <v>24.710575483133098</v>
      </c>
      <c r="G2909" s="4">
        <v>23.442439055567899</v>
      </c>
      <c r="H2909" s="4">
        <v>24.8962922248779</v>
      </c>
      <c r="I2909" s="4">
        <v>24.741201960094902</v>
      </c>
      <c r="J2909" s="4">
        <v>25.072711653412899</v>
      </c>
      <c r="K2909" s="4" t="b">
        <v>0</v>
      </c>
      <c r="L2909" s="4">
        <v>0</v>
      </c>
      <c r="M2909" s="4">
        <v>-1.33314514221557</v>
      </c>
      <c r="N2909" s="4">
        <v>0.56615954572998395</v>
      </c>
      <c r="O2909" s="4">
        <v>-0.38349279824279098</v>
      </c>
      <c r="P2909" s="4">
        <v>0.65916851243596297</v>
      </c>
      <c r="Q2909" s="4">
        <v>0.38146508142562802</v>
      </c>
    </row>
    <row r="2910" spans="1:17" x14ac:dyDescent="0.3">
      <c r="A2910" s="4" t="s">
        <v>8423</v>
      </c>
      <c r="B2910" s="7" t="s">
        <v>42</v>
      </c>
      <c r="C2910" s="4">
        <v>23.252095706304701</v>
      </c>
      <c r="D2910" s="4">
        <v>21.484431940600299</v>
      </c>
      <c r="E2910" s="4">
        <v>21.816547937105501</v>
      </c>
      <c r="F2910" s="4">
        <v>21.702187697640401</v>
      </c>
      <c r="G2910" s="4">
        <v>21.2959529670904</v>
      </c>
      <c r="H2910" s="4">
        <v>21.421352511484599</v>
      </c>
      <c r="I2910" s="4">
        <v>21.593644771681099</v>
      </c>
      <c r="J2910" s="4">
        <v>22.422346677470099</v>
      </c>
      <c r="K2910" s="4" t="b">
        <v>1</v>
      </c>
      <c r="L2910" s="4">
        <v>1</v>
      </c>
      <c r="M2910" s="4">
        <v>-1.3231145896678</v>
      </c>
      <c r="N2910" s="4">
        <v>0.56213141270543199</v>
      </c>
      <c r="O2910" s="4">
        <v>-0.38049158848118497</v>
      </c>
      <c r="P2910" s="4">
        <v>0.65927698393405099</v>
      </c>
      <c r="Q2910" s="4">
        <v>0.381659053982916</v>
      </c>
    </row>
    <row r="2911" spans="1:17" x14ac:dyDescent="0.3">
      <c r="A2911" s="4" t="s">
        <v>3481</v>
      </c>
      <c r="B2911" s="7" t="s">
        <v>1533</v>
      </c>
      <c r="C2911" s="4">
        <v>30.153079660946499</v>
      </c>
      <c r="D2911" s="4">
        <v>29.969951103207901</v>
      </c>
      <c r="E2911" s="4">
        <v>30.5392184111479</v>
      </c>
      <c r="F2911" s="4">
        <v>30.1407249794376</v>
      </c>
      <c r="G2911" s="4">
        <v>30.347255322938601</v>
      </c>
      <c r="H2911" s="4">
        <v>30.465670198693399</v>
      </c>
      <c r="I2911" s="4">
        <v>30.048023162592099</v>
      </c>
      <c r="J2911" s="4">
        <v>30.551629694414999</v>
      </c>
      <c r="K2911" s="4" t="b">
        <v>0</v>
      </c>
      <c r="L2911" s="4">
        <v>0</v>
      </c>
      <c r="M2911" s="4">
        <v>-0.22577667331984499</v>
      </c>
      <c r="N2911" s="4">
        <v>0.53057878526938695</v>
      </c>
      <c r="O2911" s="4">
        <v>0.15240105597477099</v>
      </c>
      <c r="P2911" s="4">
        <v>0.66034102416137597</v>
      </c>
      <c r="Q2911" s="4">
        <v>0.382406443842707</v>
      </c>
    </row>
    <row r="2912" spans="1:17" x14ac:dyDescent="0.3">
      <c r="A2912" s="4" t="s">
        <v>1590</v>
      </c>
      <c r="B2912" s="7" t="s">
        <v>1591</v>
      </c>
      <c r="C2912" s="4">
        <v>26.972014101898999</v>
      </c>
      <c r="D2912" s="4">
        <v>27.765718050990301</v>
      </c>
      <c r="E2912" s="4">
        <v>27.965527022761801</v>
      </c>
      <c r="F2912" s="4">
        <v>27.478567972919901</v>
      </c>
      <c r="G2912" s="4">
        <v>27.281425586674601</v>
      </c>
      <c r="H2912" s="4">
        <v>27.2362542425955</v>
      </c>
      <c r="I2912" s="4">
        <v>27.769722000104998</v>
      </c>
      <c r="J2912" s="4">
        <v>26.986247562663401</v>
      </c>
      <c r="K2912" s="4" t="b">
        <v>0</v>
      </c>
      <c r="L2912" s="4">
        <v>0</v>
      </c>
      <c r="M2912" s="4">
        <v>-0.79088107088571402</v>
      </c>
      <c r="N2912" s="4">
        <v>0.33679219261948001</v>
      </c>
      <c r="O2912" s="4">
        <v>-0.227044439133117</v>
      </c>
      <c r="P2912" s="4">
        <v>0.660717556059777</v>
      </c>
      <c r="Q2912" s="4">
        <v>0.38275598123184301</v>
      </c>
    </row>
    <row r="2913" spans="1:17" x14ac:dyDescent="0.3">
      <c r="A2913" s="4" t="s">
        <v>2579</v>
      </c>
      <c r="B2913" s="7" t="s">
        <v>2580</v>
      </c>
      <c r="C2913" s="4">
        <v>26.2406295399961</v>
      </c>
      <c r="D2913" s="4">
        <v>26.008668210780801</v>
      </c>
      <c r="E2913" s="4">
        <v>25.869195559391802</v>
      </c>
      <c r="F2913" s="4">
        <v>26.2185998701339</v>
      </c>
      <c r="G2913" s="4">
        <v>25.796346354986301</v>
      </c>
      <c r="H2913" s="4">
        <v>26.083255156676799</v>
      </c>
      <c r="I2913" s="4">
        <v>25.980667894790301</v>
      </c>
      <c r="J2913" s="4">
        <v>26.0031213812278</v>
      </c>
      <c r="K2913" s="4" t="b">
        <v>0</v>
      </c>
      <c r="L2913" s="4">
        <v>0</v>
      </c>
      <c r="M2913" s="4">
        <v>-0.41314451295322002</v>
      </c>
      <c r="N2913" s="4">
        <v>0.17629331664256001</v>
      </c>
      <c r="O2913" s="4">
        <v>-0.11842559815533001</v>
      </c>
      <c r="P2913" s="4">
        <v>0.66214954700874995</v>
      </c>
      <c r="Q2913" s="4">
        <v>0.38371730962974698</v>
      </c>
    </row>
    <row r="2914" spans="1:17" x14ac:dyDescent="0.3">
      <c r="A2914" s="4" t="s">
        <v>3730</v>
      </c>
      <c r="B2914" s="7" t="s">
        <v>2852</v>
      </c>
      <c r="C2914" s="4">
        <v>24.858027272050499</v>
      </c>
      <c r="D2914" s="4">
        <v>25.166054500922701</v>
      </c>
      <c r="E2914" s="4">
        <v>25.289026069859499</v>
      </c>
      <c r="F2914" s="4">
        <v>25.2056773713411</v>
      </c>
      <c r="G2914" s="4">
        <v>25.284897778581399</v>
      </c>
      <c r="H2914" s="4">
        <v>25.358196329194701</v>
      </c>
      <c r="I2914" s="4">
        <v>25.1258658103302</v>
      </c>
      <c r="J2914" s="4">
        <v>25.220712816300399</v>
      </c>
      <c r="K2914" s="4" t="b">
        <v>0</v>
      </c>
      <c r="L2914" s="4">
        <v>0</v>
      </c>
      <c r="M2914" s="4">
        <v>-0.17533318920848001</v>
      </c>
      <c r="N2914" s="4">
        <v>0.410776949324962</v>
      </c>
      <c r="O2914" s="4">
        <v>0.117721880058241</v>
      </c>
      <c r="P2914" s="4">
        <v>0.66215585203656202</v>
      </c>
      <c r="Q2914" s="4">
        <v>0.38385273571791201</v>
      </c>
    </row>
    <row r="2915" spans="1:17" x14ac:dyDescent="0.3">
      <c r="A2915" s="4" t="s">
        <v>5877</v>
      </c>
      <c r="B2915" s="7" t="s">
        <v>5878</v>
      </c>
      <c r="C2915" s="4">
        <v>20.800746433965301</v>
      </c>
      <c r="D2915" s="4">
        <v>18.661283609040002</v>
      </c>
      <c r="E2915" s="4">
        <v>18.970013344237799</v>
      </c>
      <c r="F2915" s="4">
        <v>18.907718097260499</v>
      </c>
      <c r="G2915" s="4">
        <v>19.176094396920998</v>
      </c>
      <c r="H2915" s="4">
        <v>21.316763610207399</v>
      </c>
      <c r="I2915" s="4">
        <v>19.480724897558702</v>
      </c>
      <c r="J2915" s="4">
        <v>19.5406551650536</v>
      </c>
      <c r="K2915" s="4" t="b">
        <v>1</v>
      </c>
      <c r="L2915" s="4">
        <v>3</v>
      </c>
      <c r="M2915" s="4">
        <v>-0.81113915413815996</v>
      </c>
      <c r="N2915" s="4">
        <v>1.8983774467567001</v>
      </c>
      <c r="O2915" s="4">
        <v>0.543619146309268</v>
      </c>
      <c r="P2915" s="4">
        <v>0.66278433771888001</v>
      </c>
      <c r="Q2915" s="4">
        <v>0.38434896718662998</v>
      </c>
    </row>
    <row r="2916" spans="1:17" x14ac:dyDescent="0.3">
      <c r="A2916" s="4" t="s">
        <v>3728</v>
      </c>
      <c r="B2916" s="7" t="s">
        <v>3729</v>
      </c>
      <c r="C2916" s="4">
        <v>27.428392396558699</v>
      </c>
      <c r="D2916" s="4">
        <v>27.487982595810099</v>
      </c>
      <c r="E2916" s="4">
        <v>27.7608023734882</v>
      </c>
      <c r="F2916" s="4">
        <v>27.995441483798899</v>
      </c>
      <c r="G2916" s="4">
        <v>27.201006904219302</v>
      </c>
      <c r="H2916" s="4">
        <v>27.922145652167501</v>
      </c>
      <c r="I2916" s="4">
        <v>27.6480925557034</v>
      </c>
      <c r="J2916" s="4">
        <v>27.108238087042</v>
      </c>
      <c r="K2916" s="4" t="b">
        <v>0</v>
      </c>
      <c r="L2916" s="4">
        <v>0</v>
      </c>
      <c r="M2916" s="4">
        <v>-0.69285160244569699</v>
      </c>
      <c r="N2916" s="4">
        <v>0.29628377718384902</v>
      </c>
      <c r="O2916" s="4">
        <v>-0.19828391263092399</v>
      </c>
      <c r="P2916" s="4">
        <v>0.66299799803144199</v>
      </c>
      <c r="Q2916" s="4">
        <v>0.38473666585264499</v>
      </c>
    </row>
    <row r="2917" spans="1:17" x14ac:dyDescent="0.3">
      <c r="A2917" s="4" t="s">
        <v>3143</v>
      </c>
      <c r="B2917" s="7" t="s">
        <v>3144</v>
      </c>
      <c r="C2917" s="4">
        <v>23.366779206151602</v>
      </c>
      <c r="D2917" s="4">
        <v>23.577056486966399</v>
      </c>
      <c r="E2917" s="4">
        <v>23.714789975731399</v>
      </c>
      <c r="F2917" s="4">
        <v>23.532788363917799</v>
      </c>
      <c r="G2917" s="4">
        <v>23.8605824657146</v>
      </c>
      <c r="H2917" s="4">
        <v>23.572093956365698</v>
      </c>
      <c r="I2917" s="4">
        <v>23.690218031376101</v>
      </c>
      <c r="J2917" s="4">
        <v>23.531052936912602</v>
      </c>
      <c r="K2917" s="4" t="b">
        <v>0</v>
      </c>
      <c r="L2917" s="4">
        <v>0</v>
      </c>
      <c r="M2917" s="4">
        <v>-0.17299802517983201</v>
      </c>
      <c r="N2917" s="4">
        <v>0.40426470398071002</v>
      </c>
      <c r="O2917" s="4">
        <v>0.115633339400439</v>
      </c>
      <c r="P2917" s="4">
        <v>0.66299799803144199</v>
      </c>
      <c r="Q2917" s="4">
        <v>0.385073156273745</v>
      </c>
    </row>
    <row r="2918" spans="1:17" x14ac:dyDescent="0.3">
      <c r="A2918" s="4" t="s">
        <v>7237</v>
      </c>
      <c r="B2918" s="7" t="s">
        <v>1202</v>
      </c>
      <c r="C2918" s="4">
        <v>26.926571131137798</v>
      </c>
      <c r="D2918" s="4">
        <v>27.690667345729</v>
      </c>
      <c r="E2918" s="4">
        <v>27.567232787317501</v>
      </c>
      <c r="F2918" s="4">
        <v>27.254895999356901</v>
      </c>
      <c r="G2918" s="4">
        <v>27.173172696022601</v>
      </c>
      <c r="H2918" s="4">
        <v>27.075262365923201</v>
      </c>
      <c r="I2918" s="4">
        <v>27.377020830804199</v>
      </c>
      <c r="J2918" s="4">
        <v>27.156172564105699</v>
      </c>
      <c r="K2918" s="4" t="b">
        <v>0</v>
      </c>
      <c r="L2918" s="4">
        <v>0</v>
      </c>
      <c r="M2918" s="4">
        <v>-0.57489823727436895</v>
      </c>
      <c r="N2918" s="4">
        <v>0.246028833931597</v>
      </c>
      <c r="O2918" s="4">
        <v>-0.16443470167138599</v>
      </c>
      <c r="P2918" s="4">
        <v>0.66299799803144199</v>
      </c>
      <c r="Q2918" s="4">
        <v>0.38509472366998498</v>
      </c>
    </row>
    <row r="2919" spans="1:17" x14ac:dyDescent="0.3">
      <c r="A2919" s="4" t="s">
        <v>5256</v>
      </c>
      <c r="B2919" s="7" t="s">
        <v>5257</v>
      </c>
      <c r="C2919" s="4">
        <v>21.0516402769269</v>
      </c>
      <c r="D2919" s="4">
        <v>20.2990444755578</v>
      </c>
      <c r="E2919" s="4">
        <v>20.198073111437498</v>
      </c>
      <c r="F2919" s="4">
        <v>19.743088100961</v>
      </c>
      <c r="G2919" s="4">
        <v>20.7235822756174</v>
      </c>
      <c r="H2919" s="4">
        <v>20.246972349314799</v>
      </c>
      <c r="I2919" s="4">
        <v>20.515140159494099</v>
      </c>
      <c r="J2919" s="4">
        <v>20.786309992154699</v>
      </c>
      <c r="K2919" s="4" t="b">
        <v>1</v>
      </c>
      <c r="L2919" s="4">
        <v>5</v>
      </c>
      <c r="M2919" s="4">
        <v>-0.36667286700192497</v>
      </c>
      <c r="N2919" s="4">
        <v>0.85675227285079902</v>
      </c>
      <c r="O2919" s="4">
        <v>0.245039702924437</v>
      </c>
      <c r="P2919" s="4">
        <v>0.66299799803144199</v>
      </c>
      <c r="Q2919" s="4">
        <v>0.38512588621768701</v>
      </c>
    </row>
    <row r="2920" spans="1:17" x14ac:dyDescent="0.3">
      <c r="A2920" s="4" t="s">
        <v>334</v>
      </c>
      <c r="B2920" s="7" t="s">
        <v>335</v>
      </c>
      <c r="C2920" s="4">
        <v>23.496839746715899</v>
      </c>
      <c r="D2920" s="4">
        <v>22.039904509008</v>
      </c>
      <c r="E2920" s="4">
        <v>21.213951664311999</v>
      </c>
      <c r="F2920" s="4">
        <v>21.819281742575601</v>
      </c>
      <c r="G2920" s="4">
        <v>22.191171512644299</v>
      </c>
      <c r="H2920" s="4">
        <v>22.944475758387899</v>
      </c>
      <c r="I2920" s="4">
        <v>22.352499196937998</v>
      </c>
      <c r="J2920" s="4">
        <v>22.706139643470699</v>
      </c>
      <c r="K2920" s="4" t="b">
        <v>1</v>
      </c>
      <c r="L2920" s="4">
        <v>4</v>
      </c>
      <c r="M2920" s="4">
        <v>-0.60766119566465504</v>
      </c>
      <c r="N2920" s="4">
        <v>1.4198154200792901</v>
      </c>
      <c r="O2920" s="4">
        <v>0.40607711220731701</v>
      </c>
      <c r="P2920" s="4">
        <v>0.66299799803144199</v>
      </c>
      <c r="Q2920" s="4">
        <v>0.38513256840871202</v>
      </c>
    </row>
    <row r="2921" spans="1:17" x14ac:dyDescent="0.3">
      <c r="A2921" s="4" t="s">
        <v>1771</v>
      </c>
      <c r="B2921" s="7" t="s">
        <v>645</v>
      </c>
      <c r="C2921" s="4">
        <v>27.069311303253901</v>
      </c>
      <c r="D2921" s="4">
        <v>27.558755670223501</v>
      </c>
      <c r="E2921" s="4">
        <v>27.343606766042001</v>
      </c>
      <c r="F2921" s="4">
        <v>26.8897634059044</v>
      </c>
      <c r="G2921" s="4">
        <v>27.014910612105901</v>
      </c>
      <c r="H2921" s="4">
        <v>27.044888716879701</v>
      </c>
      <c r="I2921" s="4">
        <v>27.3361485493887</v>
      </c>
      <c r="J2921" s="4">
        <v>26.805675317021599</v>
      </c>
      <c r="K2921" s="4" t="b">
        <v>0</v>
      </c>
      <c r="L2921" s="4">
        <v>0</v>
      </c>
      <c r="M2921" s="4">
        <v>-0.57689320734081695</v>
      </c>
      <c r="N2921" s="4">
        <v>0.246986232326876</v>
      </c>
      <c r="O2921" s="4">
        <v>-0.16495348750697</v>
      </c>
      <c r="P2921" s="4">
        <v>0.66304916815971005</v>
      </c>
      <c r="Q2921" s="4">
        <v>0.385294242990319</v>
      </c>
    </row>
    <row r="2922" spans="1:17" x14ac:dyDescent="0.3">
      <c r="A2922" s="4" t="s">
        <v>8196</v>
      </c>
      <c r="B2922" s="7" t="s">
        <v>554</v>
      </c>
      <c r="C2922" s="4">
        <v>24.823734094496601</v>
      </c>
      <c r="D2922" s="4">
        <v>25.112691275324</v>
      </c>
      <c r="E2922" s="4">
        <v>25.149727032447998</v>
      </c>
      <c r="F2922" s="4">
        <v>25.1018969134382</v>
      </c>
      <c r="G2922" s="4">
        <v>25.088283798436098</v>
      </c>
      <c r="H2922" s="4">
        <v>25.183322111780701</v>
      </c>
      <c r="I2922" s="4">
        <v>25.288953381719001</v>
      </c>
      <c r="J2922" s="4">
        <v>25.064696660348702</v>
      </c>
      <c r="K2922" s="4" t="b">
        <v>0</v>
      </c>
      <c r="L2922" s="4">
        <v>0</v>
      </c>
      <c r="M2922" s="4">
        <v>-0.16373960526534001</v>
      </c>
      <c r="N2922" s="4">
        <v>0.38234292355423199</v>
      </c>
      <c r="O2922" s="4">
        <v>0.10930165914444601</v>
      </c>
      <c r="P2922" s="4">
        <v>0.66305456106088501</v>
      </c>
      <c r="Q2922" s="4">
        <v>0.38542932793210899</v>
      </c>
    </row>
    <row r="2923" spans="1:17" x14ac:dyDescent="0.3">
      <c r="A2923" s="4" t="s">
        <v>5019</v>
      </c>
      <c r="B2923" s="7" t="s">
        <v>5020</v>
      </c>
      <c r="C2923" s="4">
        <v>21.530316077482201</v>
      </c>
      <c r="D2923" s="4">
        <v>21.7918587613974</v>
      </c>
      <c r="E2923" s="4">
        <v>21.917842029369901</v>
      </c>
      <c r="F2923" s="4">
        <v>22.083062628174002</v>
      </c>
      <c r="G2923" s="4">
        <v>21.852604169686298</v>
      </c>
      <c r="H2923" s="4">
        <v>22.4937805769239</v>
      </c>
      <c r="I2923" s="4">
        <v>22.0208383332659</v>
      </c>
      <c r="J2923" s="4">
        <v>21.6854778779688</v>
      </c>
      <c r="K2923" s="4" t="b">
        <v>1</v>
      </c>
      <c r="L2923" s="4">
        <v>7</v>
      </c>
      <c r="M2923" s="4">
        <v>-0.273562136116555</v>
      </c>
      <c r="N2923" s="4">
        <v>0.63837286682717098</v>
      </c>
      <c r="O2923" s="4">
        <v>0.18240536535530799</v>
      </c>
      <c r="P2923" s="4">
        <v>0.66335690197226005</v>
      </c>
      <c r="Q2923" s="4">
        <v>0.38573708807222701</v>
      </c>
    </row>
    <row r="2924" spans="1:17" x14ac:dyDescent="0.3">
      <c r="A2924" s="4" t="s">
        <v>6676</v>
      </c>
      <c r="B2924" s="7" t="s">
        <v>6677</v>
      </c>
      <c r="C2924" s="4">
        <v>28.476486684759799</v>
      </c>
      <c r="D2924" s="4">
        <v>28.112691275324</v>
      </c>
      <c r="E2924" s="4">
        <v>28.159574818404302</v>
      </c>
      <c r="F2924" s="4">
        <v>28.232318151381701</v>
      </c>
      <c r="G2924" s="4">
        <v>28.115839520956602</v>
      </c>
      <c r="H2924" s="4">
        <v>28.1674322098511</v>
      </c>
      <c r="I2924" s="4">
        <v>28.1172067277381</v>
      </c>
      <c r="J2924" s="4">
        <v>28.160879566783201</v>
      </c>
      <c r="K2924" s="4" t="b">
        <v>0</v>
      </c>
      <c r="L2924" s="4">
        <v>0</v>
      </c>
      <c r="M2924" s="4">
        <v>-0.36736410939264802</v>
      </c>
      <c r="N2924" s="4">
        <v>0.157507657122297</v>
      </c>
      <c r="O2924" s="4">
        <v>-0.10492822613517599</v>
      </c>
      <c r="P2924" s="4">
        <v>0.66338405436105496</v>
      </c>
      <c r="Q2924" s="4">
        <v>0.385982026295147</v>
      </c>
    </row>
    <row r="2925" spans="1:17" x14ac:dyDescent="0.3">
      <c r="A2925" s="4" t="s">
        <v>7440</v>
      </c>
      <c r="B2925" s="7" t="s">
        <v>7441</v>
      </c>
      <c r="C2925" s="4">
        <v>23.266757367460102</v>
      </c>
      <c r="D2925" s="4">
        <v>22.376251447127</v>
      </c>
      <c r="E2925" s="4">
        <v>22.416708622798399</v>
      </c>
      <c r="F2925" s="4">
        <v>22.9459605446288</v>
      </c>
      <c r="G2925" s="4">
        <v>22.2961399378528</v>
      </c>
      <c r="H2925" s="4">
        <v>23.271264845556399</v>
      </c>
      <c r="I2925" s="4">
        <v>22.252205400006702</v>
      </c>
      <c r="J2925" s="4">
        <v>22.064015952941801</v>
      </c>
      <c r="K2925" s="4" t="b">
        <v>1</v>
      </c>
      <c r="L2925" s="4">
        <v>6</v>
      </c>
      <c r="M2925" s="4">
        <v>-0.98224134360900806</v>
      </c>
      <c r="N2925" s="4">
        <v>0.42121542078060098</v>
      </c>
      <c r="O2925" s="4">
        <v>-0.28051296141420301</v>
      </c>
      <c r="P2925" s="4">
        <v>0.66338405436105496</v>
      </c>
      <c r="Q2925" s="4">
        <v>0.38607099912287901</v>
      </c>
    </row>
    <row r="2926" spans="1:17" x14ac:dyDescent="0.3">
      <c r="A2926" s="4" t="s">
        <v>4379</v>
      </c>
      <c r="B2926" s="7" t="s">
        <v>4380</v>
      </c>
      <c r="C2926" s="4">
        <v>25.201101175809399</v>
      </c>
      <c r="D2926" s="4">
        <v>23.986019471835601</v>
      </c>
      <c r="E2926" s="4">
        <v>24.720123420034501</v>
      </c>
      <c r="F2926" s="4">
        <v>24.484694075716799</v>
      </c>
      <c r="G2926" s="4">
        <v>24.955145467247501</v>
      </c>
      <c r="H2926" s="4">
        <v>24.8407971122862</v>
      </c>
      <c r="I2926" s="4">
        <v>24.4901401959272</v>
      </c>
      <c r="J2926" s="4">
        <v>25.0321838468303</v>
      </c>
      <c r="K2926" s="4" t="b">
        <v>0</v>
      </c>
      <c r="L2926" s="4">
        <v>0</v>
      </c>
      <c r="M2926" s="4">
        <v>-0.34798492679535897</v>
      </c>
      <c r="N2926" s="4">
        <v>0.81114916624284605</v>
      </c>
      <c r="O2926" s="4">
        <v>0.23158211972374301</v>
      </c>
      <c r="P2926" s="4">
        <v>0.66338405436105496</v>
      </c>
      <c r="Q2926" s="4">
        <v>0.38626157085040502</v>
      </c>
    </row>
    <row r="2927" spans="1:17" x14ac:dyDescent="0.3">
      <c r="A2927" s="4" t="s">
        <v>3423</v>
      </c>
      <c r="B2927" s="7" t="s">
        <v>3424</v>
      </c>
      <c r="C2927" s="4">
        <v>26.793676860640399</v>
      </c>
      <c r="D2927" s="4">
        <v>26.502417686073599</v>
      </c>
      <c r="E2927" s="4">
        <v>26.541856224416801</v>
      </c>
      <c r="F2927" s="4">
        <v>26.818796884550199</v>
      </c>
      <c r="G2927" s="4">
        <v>26.5357427754073</v>
      </c>
      <c r="H2927" s="4">
        <v>26.605777082622001</v>
      </c>
      <c r="I2927" s="4">
        <v>26.503491710620999</v>
      </c>
      <c r="J2927" s="4">
        <v>26.5852852485963</v>
      </c>
      <c r="K2927" s="4" t="b">
        <v>0</v>
      </c>
      <c r="L2927" s="4">
        <v>0</v>
      </c>
      <c r="M2927" s="4">
        <v>-0.37343751338589398</v>
      </c>
      <c r="N2927" s="4">
        <v>0.160212094168627</v>
      </c>
      <c r="O2927" s="4">
        <v>-0.10661270960863301</v>
      </c>
      <c r="P2927" s="4">
        <v>0.66338405436105496</v>
      </c>
      <c r="Q2927" s="4">
        <v>0.38628094389262602</v>
      </c>
    </row>
    <row r="2928" spans="1:17" x14ac:dyDescent="0.3">
      <c r="A2928" s="4" t="s">
        <v>3905</v>
      </c>
      <c r="B2928" s="7" t="s">
        <v>3906</v>
      </c>
      <c r="C2928" s="4">
        <v>29.432462060867699</v>
      </c>
      <c r="D2928" s="4">
        <v>29.1074546269578</v>
      </c>
      <c r="E2928" s="4">
        <v>29.107107398510198</v>
      </c>
      <c r="F2928" s="4">
        <v>29.227759869419401</v>
      </c>
      <c r="G2928" s="4">
        <v>29.091261498236001</v>
      </c>
      <c r="H2928" s="4">
        <v>29.174464043630302</v>
      </c>
      <c r="I2928" s="4">
        <v>29.131609792865</v>
      </c>
      <c r="J2928" s="4">
        <v>29.061176050170001</v>
      </c>
      <c r="K2928" s="4" t="b">
        <v>0</v>
      </c>
      <c r="L2928" s="4">
        <v>0</v>
      </c>
      <c r="M2928" s="4">
        <v>-0.36473899025756601</v>
      </c>
      <c r="N2928" s="4">
        <v>0.15660270483066299</v>
      </c>
      <c r="O2928" s="4">
        <v>-0.10406814271345199</v>
      </c>
      <c r="P2928" s="4">
        <v>0.66379796168778304</v>
      </c>
      <c r="Q2928" s="4">
        <v>0.38665405648958001</v>
      </c>
    </row>
    <row r="2929" spans="1:17" x14ac:dyDescent="0.3">
      <c r="A2929" s="4" t="s">
        <v>6778</v>
      </c>
      <c r="B2929" s="7" t="s">
        <v>6779</v>
      </c>
      <c r="C2929" s="4">
        <v>26.891524184038602</v>
      </c>
      <c r="D2929" s="4">
        <v>27.164038155324199</v>
      </c>
      <c r="E2929" s="4">
        <v>27.068426930346099</v>
      </c>
      <c r="F2929" s="4">
        <v>26.923979121242301</v>
      </c>
      <c r="G2929" s="4">
        <v>27.0253272280512</v>
      </c>
      <c r="H2929" s="4">
        <v>26.871121649142999</v>
      </c>
      <c r="I2929" s="4">
        <v>26.8589893382021</v>
      </c>
      <c r="J2929" s="4">
        <v>26.887469408185201</v>
      </c>
      <c r="K2929" s="4" t="b">
        <v>0</v>
      </c>
      <c r="L2929" s="4">
        <v>0</v>
      </c>
      <c r="M2929" s="4">
        <v>-0.35503681338918203</v>
      </c>
      <c r="N2929" s="4">
        <v>0.15250642970431599</v>
      </c>
      <c r="O2929" s="4">
        <v>-0.101265191842433</v>
      </c>
      <c r="P2929" s="4">
        <v>0.66394420114939701</v>
      </c>
      <c r="Q2929" s="4">
        <v>0.38687136735630601</v>
      </c>
    </row>
    <row r="2930" spans="1:17" x14ac:dyDescent="0.3">
      <c r="A2930" s="4" t="s">
        <v>4459</v>
      </c>
      <c r="B2930" s="7" t="s">
        <v>1399</v>
      </c>
      <c r="C2930" s="4">
        <v>22.589935070322301</v>
      </c>
      <c r="D2930" s="4">
        <v>22.664772582394999</v>
      </c>
      <c r="E2930" s="4">
        <v>22.3686143345974</v>
      </c>
      <c r="F2930" s="4">
        <v>22.5676078887229</v>
      </c>
      <c r="G2930" s="4">
        <v>22.834282609056501</v>
      </c>
      <c r="H2930" s="4">
        <v>22.297608393250002</v>
      </c>
      <c r="I2930" s="4">
        <v>22.066332487020599</v>
      </c>
      <c r="J2930" s="4">
        <v>22.363452988416501</v>
      </c>
      <c r="K2930" s="4" t="b">
        <v>1</v>
      </c>
      <c r="L2930" s="4">
        <v>4</v>
      </c>
      <c r="M2930" s="4">
        <v>-0.55179637665025805</v>
      </c>
      <c r="N2930" s="4">
        <v>0.237169677503281</v>
      </c>
      <c r="O2930" s="4">
        <v>-0.157313349573489</v>
      </c>
      <c r="P2930" s="4">
        <v>0.66402453911871595</v>
      </c>
      <c r="Q2930" s="4">
        <v>0.38716346208396502</v>
      </c>
    </row>
    <row r="2931" spans="1:17" x14ac:dyDescent="0.3">
      <c r="A2931" s="4" t="s">
        <v>1906</v>
      </c>
      <c r="B2931" s="7" t="s">
        <v>1907</v>
      </c>
      <c r="C2931" s="4">
        <v>24.079308212499999</v>
      </c>
      <c r="D2931" s="4">
        <v>25.065943016132501</v>
      </c>
      <c r="E2931" s="4">
        <v>24.518945986878201</v>
      </c>
      <c r="F2931" s="4">
        <v>24.840455765680002</v>
      </c>
      <c r="G2931" s="4">
        <v>24.837123492890601</v>
      </c>
      <c r="H2931" s="4">
        <v>24.660224866644398</v>
      </c>
      <c r="I2931" s="4">
        <v>24.910732344711999</v>
      </c>
      <c r="J2931" s="4">
        <v>24.854494047694502</v>
      </c>
      <c r="K2931" s="4" t="b">
        <v>1</v>
      </c>
      <c r="L2931" s="4">
        <v>4</v>
      </c>
      <c r="M2931" s="4">
        <v>-0.285822499343105</v>
      </c>
      <c r="N2931" s="4">
        <v>0.66478338471848997</v>
      </c>
      <c r="O2931" s="4">
        <v>0.18948044268769201</v>
      </c>
      <c r="P2931" s="4">
        <v>0.66402453911871595</v>
      </c>
      <c r="Q2931" s="4">
        <v>0.387313076524473</v>
      </c>
    </row>
    <row r="2932" spans="1:17" x14ac:dyDescent="0.3">
      <c r="A2932" s="4" t="s">
        <v>4755</v>
      </c>
      <c r="B2932" s="7" t="s">
        <v>4756</v>
      </c>
      <c r="C2932" s="4">
        <v>23.3392984697294</v>
      </c>
      <c r="D2932" s="4">
        <v>21.815637849075699</v>
      </c>
      <c r="E2932" s="4">
        <v>21.551648352532901</v>
      </c>
      <c r="F2932" s="4">
        <v>21.8231547517228</v>
      </c>
      <c r="G2932" s="4">
        <v>23.365817773964999</v>
      </c>
      <c r="H2932" s="4">
        <v>22.264296190313299</v>
      </c>
      <c r="I2932" s="4">
        <v>21.688140716343501</v>
      </c>
      <c r="J2932" s="4">
        <v>22.93967715206</v>
      </c>
      <c r="K2932" s="4" t="b">
        <v>1</v>
      </c>
      <c r="L2932" s="4">
        <v>1</v>
      </c>
      <c r="M2932" s="4">
        <v>-0.65172828582630904</v>
      </c>
      <c r="N2932" s="4">
        <v>1.51582449063673</v>
      </c>
      <c r="O2932" s="4">
        <v>0.43204810240521102</v>
      </c>
      <c r="P2932" s="4">
        <v>0.66402453911871595</v>
      </c>
      <c r="Q2932" s="4">
        <v>0.38731461177252802</v>
      </c>
    </row>
    <row r="2933" spans="1:17" x14ac:dyDescent="0.3">
      <c r="A2933" s="4" t="s">
        <v>1747</v>
      </c>
      <c r="B2933" s="7" t="s">
        <v>1597</v>
      </c>
      <c r="C2933" s="4">
        <v>27.327109060721501</v>
      </c>
      <c r="D2933" s="4">
        <v>28.091629659796201</v>
      </c>
      <c r="E2933" s="4">
        <v>27.754318339918001</v>
      </c>
      <c r="F2933" s="4">
        <v>28.2638291241269</v>
      </c>
      <c r="G2933" s="4">
        <v>27.506298997514801</v>
      </c>
      <c r="H2933" s="4">
        <v>27.6468043508821</v>
      </c>
      <c r="I2933" s="4">
        <v>28.022488070484901</v>
      </c>
      <c r="J2933" s="4">
        <v>27.4379435325211</v>
      </c>
      <c r="K2933" s="4" t="b">
        <v>0</v>
      </c>
      <c r="L2933" s="4">
        <v>0</v>
      </c>
      <c r="M2933" s="4">
        <v>-0.72232967699162298</v>
      </c>
      <c r="N2933" s="4">
        <v>0.31065406041173099</v>
      </c>
      <c r="O2933" s="4">
        <v>-0.20583780828994599</v>
      </c>
      <c r="P2933" s="4">
        <v>0.66402958901708198</v>
      </c>
      <c r="Q2933" s="4">
        <v>0.38745105879834202</v>
      </c>
    </row>
    <row r="2934" spans="1:17" x14ac:dyDescent="0.3">
      <c r="A2934" s="4" t="s">
        <v>5963</v>
      </c>
      <c r="B2934" s="7" t="s">
        <v>5964</v>
      </c>
      <c r="C2934" s="4">
        <v>23.858027272050499</v>
      </c>
      <c r="D2934" s="4">
        <v>22.415593064272301</v>
      </c>
      <c r="E2934" s="4">
        <v>23.000794904214899</v>
      </c>
      <c r="F2934" s="4">
        <v>22.9058317745321</v>
      </c>
      <c r="G2934" s="4">
        <v>22.754383061882599</v>
      </c>
      <c r="H2934" s="4">
        <v>23.0461160202637</v>
      </c>
      <c r="I2934" s="4">
        <v>22.6046999601901</v>
      </c>
      <c r="J2934" s="4">
        <v>22.752780368589502</v>
      </c>
      <c r="K2934" s="4" t="b">
        <v>0</v>
      </c>
      <c r="L2934" s="4">
        <v>0</v>
      </c>
      <c r="M2934" s="4">
        <v>-0.89709273302037895</v>
      </c>
      <c r="N2934" s="4">
        <v>0.385958930948469</v>
      </c>
      <c r="O2934" s="4">
        <v>-0.25556690103595497</v>
      </c>
      <c r="P2934" s="4">
        <v>0.66402958901708198</v>
      </c>
      <c r="Q2934" s="4">
        <v>0.38762970170100902</v>
      </c>
    </row>
    <row r="2935" spans="1:17" x14ac:dyDescent="0.3">
      <c r="A2935" s="4" t="s">
        <v>6234</v>
      </c>
      <c r="B2935" s="7" t="s">
        <v>6235</v>
      </c>
      <c r="C2935" s="4">
        <v>25.356535174654699</v>
      </c>
      <c r="D2935" s="4">
        <v>25.074139090004898</v>
      </c>
      <c r="E2935" s="4">
        <v>24.9101369970608</v>
      </c>
      <c r="F2935" s="4">
        <v>24.3162965440211</v>
      </c>
      <c r="G2935" s="4">
        <v>25.039785280744901</v>
      </c>
      <c r="H2935" s="4">
        <v>24.932137423824599</v>
      </c>
      <c r="I2935" s="4">
        <v>25.400999693738701</v>
      </c>
      <c r="J2935" s="4">
        <v>25.098998330717698</v>
      </c>
      <c r="K2935" s="4" t="b">
        <v>1</v>
      </c>
      <c r="L2935" s="4">
        <v>3</v>
      </c>
      <c r="M2935" s="4">
        <v>-0.30783790087595703</v>
      </c>
      <c r="N2935" s="4">
        <v>0.71524436251811097</v>
      </c>
      <c r="O2935" s="4">
        <v>0.203703230821077</v>
      </c>
      <c r="P2935" s="4">
        <v>0.66402958901708198</v>
      </c>
      <c r="Q2935" s="4">
        <v>0.38781031504640301</v>
      </c>
    </row>
    <row r="2936" spans="1:17" x14ac:dyDescent="0.3">
      <c r="A2936" s="4" t="s">
        <v>8495</v>
      </c>
      <c r="B2936" s="7" t="s">
        <v>8496</v>
      </c>
      <c r="C2936" s="4">
        <v>23.545749347196899</v>
      </c>
      <c r="D2936" s="4">
        <v>23.6822387236585</v>
      </c>
      <c r="E2936" s="4">
        <v>24.0216786711546</v>
      </c>
      <c r="F2936" s="4">
        <v>23.771976027797301</v>
      </c>
      <c r="G2936" s="4">
        <v>23.784130405276699</v>
      </c>
      <c r="H2936" s="4">
        <v>23.940961274211599</v>
      </c>
      <c r="I2936" s="4">
        <v>23.828664801345301</v>
      </c>
      <c r="J2936" s="4">
        <v>23.937636466002701</v>
      </c>
      <c r="K2936" s="4" t="b">
        <v>1</v>
      </c>
      <c r="L2936" s="4">
        <v>1</v>
      </c>
      <c r="M2936" s="4">
        <v>-0.177574674406939</v>
      </c>
      <c r="N2936" s="4">
        <v>0.41244976292148799</v>
      </c>
      <c r="O2936" s="4">
        <v>0.117437544257275</v>
      </c>
      <c r="P2936" s="4">
        <v>0.66402958901708198</v>
      </c>
      <c r="Q2936" s="4">
        <v>0.38796723292681401</v>
      </c>
    </row>
    <row r="2937" spans="1:17" x14ac:dyDescent="0.3">
      <c r="A2937" s="4" t="s">
        <v>6281</v>
      </c>
      <c r="B2937" s="7" t="s">
        <v>6282</v>
      </c>
      <c r="C2937" s="4">
        <v>22.288474210651799</v>
      </c>
      <c r="D2937" s="4">
        <v>21.5794791492333</v>
      </c>
      <c r="E2937" s="4">
        <v>21.862940743680898</v>
      </c>
      <c r="F2937" s="4">
        <v>21.672440354246401</v>
      </c>
      <c r="G2937" s="4">
        <v>22.5394329595294</v>
      </c>
      <c r="H2937" s="4">
        <v>22.052644063261202</v>
      </c>
      <c r="I2937" s="4">
        <v>22.202011903161001</v>
      </c>
      <c r="J2937" s="4">
        <v>21.498639082389701</v>
      </c>
      <c r="K2937" s="4" t="b">
        <v>1</v>
      </c>
      <c r="L2937" s="4">
        <v>3</v>
      </c>
      <c r="M2937" s="4">
        <v>-0.33627858218670598</v>
      </c>
      <c r="N2937" s="4">
        <v>0.78097535745118096</v>
      </c>
      <c r="O2937" s="4">
        <v>0.22234838763223799</v>
      </c>
      <c r="P2937" s="4">
        <v>0.66402958901708198</v>
      </c>
      <c r="Q2937" s="4">
        <v>0.38802448082463797</v>
      </c>
    </row>
    <row r="2938" spans="1:17" x14ac:dyDescent="0.3">
      <c r="A2938" s="4" t="s">
        <v>7457</v>
      </c>
      <c r="B2938" s="7" t="s">
        <v>7458</v>
      </c>
      <c r="C2938" s="4">
        <v>22.127502291442099</v>
      </c>
      <c r="D2938" s="4">
        <v>22.4451190165755</v>
      </c>
      <c r="E2938" s="4">
        <v>22.581201169299401</v>
      </c>
      <c r="F2938" s="4">
        <v>23.082639296588798</v>
      </c>
      <c r="G2938" s="4">
        <v>22.444305563159599</v>
      </c>
      <c r="H2938" s="4">
        <v>21.7510409424175</v>
      </c>
      <c r="I2938" s="4">
        <v>22.639145702277499</v>
      </c>
      <c r="J2938" s="4">
        <v>22.478718514208602</v>
      </c>
      <c r="K2938" s="4" t="b">
        <v>1</v>
      </c>
      <c r="L2938" s="4">
        <v>5</v>
      </c>
      <c r="M2938" s="4">
        <v>-0.81081559874655196</v>
      </c>
      <c r="N2938" s="4">
        <v>0.34919007282521802</v>
      </c>
      <c r="O2938" s="4">
        <v>-0.230812762960667</v>
      </c>
      <c r="P2938" s="4">
        <v>0.66402958901708198</v>
      </c>
      <c r="Q2938" s="4">
        <v>0.38811042844640198</v>
      </c>
    </row>
    <row r="2939" spans="1:17" x14ac:dyDescent="0.3">
      <c r="A2939" s="4" t="s">
        <v>2602</v>
      </c>
      <c r="B2939" s="7" t="s">
        <v>2603</v>
      </c>
      <c r="C2939" s="4">
        <v>23.661226564616801</v>
      </c>
      <c r="D2939" s="4">
        <v>23.748327914116199</v>
      </c>
      <c r="E2939" s="4">
        <v>23.4708643928453</v>
      </c>
      <c r="F2939" s="4">
        <v>23.3435180127561</v>
      </c>
      <c r="G2939" s="4">
        <v>23.774282619320299</v>
      </c>
      <c r="H2939" s="4">
        <v>23.311329724156799</v>
      </c>
      <c r="I2939" s="4">
        <v>23.731148295431002</v>
      </c>
      <c r="J2939" s="4">
        <v>24.0444621766087</v>
      </c>
      <c r="K2939" s="4" t="b">
        <v>0</v>
      </c>
      <c r="L2939" s="4">
        <v>0</v>
      </c>
      <c r="M2939" s="4">
        <v>-0.241577146260891</v>
      </c>
      <c r="N2939" s="4">
        <v>0.560220111852058</v>
      </c>
      <c r="O2939" s="4">
        <v>0.159321482795583</v>
      </c>
      <c r="P2939" s="4">
        <v>0.664846501509751</v>
      </c>
      <c r="Q2939" s="4">
        <v>0.38872581685452301</v>
      </c>
    </row>
    <row r="2940" spans="1:17" x14ac:dyDescent="0.3">
      <c r="A2940" s="4" t="s">
        <v>453</v>
      </c>
      <c r="B2940" s="7" t="s">
        <v>454</v>
      </c>
      <c r="C2940" s="4">
        <v>23.496839746715899</v>
      </c>
      <c r="D2940" s="4">
        <v>23.871942136857601</v>
      </c>
      <c r="E2940" s="4">
        <v>22.951681552646001</v>
      </c>
      <c r="F2940" s="4">
        <v>23.278784987366599</v>
      </c>
      <c r="G2940" s="4">
        <v>23.822862799765399</v>
      </c>
      <c r="H2940" s="4">
        <v>23.1299982704084</v>
      </c>
      <c r="I2940" s="4">
        <v>23.537427978244398</v>
      </c>
      <c r="J2940" s="4">
        <v>24.007393484278701</v>
      </c>
      <c r="K2940" s="4" t="b">
        <v>1</v>
      </c>
      <c r="L2940" s="4">
        <v>6</v>
      </c>
      <c r="M2940" s="4">
        <v>-0.34072916412415299</v>
      </c>
      <c r="N2940" s="4">
        <v>0.78994621867947301</v>
      </c>
      <c r="O2940" s="4">
        <v>0.22460852727766001</v>
      </c>
      <c r="P2940" s="4">
        <v>0.664846501509751</v>
      </c>
      <c r="Q2940" s="4">
        <v>0.38885251103226998</v>
      </c>
    </row>
    <row r="2941" spans="1:17" x14ac:dyDescent="0.3">
      <c r="A2941" s="4" t="s">
        <v>755</v>
      </c>
      <c r="B2941" s="7" t="s">
        <v>756</v>
      </c>
      <c r="C2941" s="4">
        <v>23.867677442084201</v>
      </c>
      <c r="D2941" s="4">
        <v>22.829952446010601</v>
      </c>
      <c r="E2941" s="4">
        <v>22.915141018340201</v>
      </c>
      <c r="F2941" s="4">
        <v>23.709053445395899</v>
      </c>
      <c r="G2941" s="4">
        <v>23.872505372217098</v>
      </c>
      <c r="H2941" s="4">
        <v>23.2838489877347</v>
      </c>
      <c r="I2941" s="4">
        <v>23.525473269039502</v>
      </c>
      <c r="J2941" s="4">
        <v>23.599224439554099</v>
      </c>
      <c r="K2941" s="4" t="b">
        <v>1</v>
      </c>
      <c r="L2941" s="4">
        <v>3</v>
      </c>
      <c r="M2941" s="4">
        <v>-0.36423234836662399</v>
      </c>
      <c r="N2941" s="4">
        <v>0.84384620672382804</v>
      </c>
      <c r="O2941" s="4">
        <v>0.239806929178602</v>
      </c>
      <c r="P2941" s="4">
        <v>0.66519390201903394</v>
      </c>
      <c r="Q2941" s="4">
        <v>0.38918807401710698</v>
      </c>
    </row>
    <row r="2942" spans="1:17" x14ac:dyDescent="0.3">
      <c r="A2942" s="4" t="s">
        <v>4216</v>
      </c>
      <c r="B2942" s="7" t="s">
        <v>1257</v>
      </c>
      <c r="C2942" s="4">
        <v>28.6887073010389</v>
      </c>
      <c r="D2942" s="4">
        <v>28.523803071389001</v>
      </c>
      <c r="E2942" s="4">
        <v>28.3819672397407</v>
      </c>
      <c r="F2942" s="4">
        <v>28.624418839383399</v>
      </c>
      <c r="G2942" s="4">
        <v>28.4988431925958</v>
      </c>
      <c r="H2942" s="4">
        <v>28.4560841498642</v>
      </c>
      <c r="I2942" s="4">
        <v>28.408904891824001</v>
      </c>
      <c r="J2942" s="4">
        <v>28.461027145634102</v>
      </c>
      <c r="K2942" s="4" t="b">
        <v>0</v>
      </c>
      <c r="L2942" s="4">
        <v>0</v>
      </c>
      <c r="M2942" s="4">
        <v>-0.34682644514029998</v>
      </c>
      <c r="N2942" s="4">
        <v>0.14980790932329099</v>
      </c>
      <c r="O2942" s="4">
        <v>-9.85092679085042E-2</v>
      </c>
      <c r="P2942" s="4">
        <v>0.66543951888910202</v>
      </c>
      <c r="Q2942" s="4">
        <v>0.389528256993601</v>
      </c>
    </row>
    <row r="2943" spans="1:17" x14ac:dyDescent="0.3">
      <c r="A2943" s="4" t="s">
        <v>6115</v>
      </c>
      <c r="B2943" s="7" t="s">
        <v>6116</v>
      </c>
      <c r="C2943" s="4">
        <v>22.463144127136299</v>
      </c>
      <c r="D2943" s="4">
        <v>21.004166818545901</v>
      </c>
      <c r="E2943" s="4">
        <v>21.4859712852356</v>
      </c>
      <c r="F2943" s="4">
        <v>21.7211606889033</v>
      </c>
      <c r="G2943" s="4">
        <v>21.082708927968199</v>
      </c>
      <c r="H2943" s="4">
        <v>21.614628000204299</v>
      </c>
      <c r="I2943" s="4">
        <v>21.615671078011101</v>
      </c>
      <c r="J2943" s="4">
        <v>21.293847520930701</v>
      </c>
      <c r="K2943" s="4" t="b">
        <v>1</v>
      </c>
      <c r="L2943" s="4">
        <v>2</v>
      </c>
      <c r="M2943" s="4">
        <v>-0.93977850201568502</v>
      </c>
      <c r="N2943" s="4">
        <v>0.40598480566228601</v>
      </c>
      <c r="O2943" s="4">
        <v>-0.26689684817670001</v>
      </c>
      <c r="P2943" s="4">
        <v>0.66543951888910202</v>
      </c>
      <c r="Q2943" s="4">
        <v>0.38959662976552001</v>
      </c>
    </row>
    <row r="2944" spans="1:17" x14ac:dyDescent="0.3">
      <c r="A2944" s="4" t="s">
        <v>830</v>
      </c>
      <c r="B2944" s="7" t="s">
        <v>831</v>
      </c>
      <c r="C2944" s="4">
        <v>21.6876180635082</v>
      </c>
      <c r="D2944" s="4">
        <v>22.1900333638572</v>
      </c>
      <c r="E2944" s="4">
        <v>22.077597516237699</v>
      </c>
      <c r="F2944" s="4">
        <v>22.058200061002999</v>
      </c>
      <c r="G2944" s="4">
        <v>21.615676791051101</v>
      </c>
      <c r="H2944" s="4">
        <v>21.951479146125699</v>
      </c>
      <c r="I2944" s="4">
        <v>22.0979718041946</v>
      </c>
      <c r="J2944" s="4">
        <v>21.778591028399902</v>
      </c>
      <c r="K2944" s="4" t="b">
        <v>1</v>
      </c>
      <c r="L2944" s="4">
        <v>1</v>
      </c>
      <c r="M2944" s="4">
        <v>-0.50180928290968296</v>
      </c>
      <c r="N2944" s="4">
        <v>0.21694416549225801</v>
      </c>
      <c r="O2944" s="4">
        <v>-0.14243255870871299</v>
      </c>
      <c r="P2944" s="4">
        <v>0.66582836043952998</v>
      </c>
      <c r="Q2944" s="4">
        <v>0.38995678900965902</v>
      </c>
    </row>
    <row r="2945" spans="1:17" x14ac:dyDescent="0.3">
      <c r="A2945" s="4" t="s">
        <v>7953</v>
      </c>
      <c r="B2945" s="7" t="s">
        <v>6884</v>
      </c>
      <c r="C2945" s="4">
        <v>24.0937020027655</v>
      </c>
      <c r="D2945" s="4">
        <v>23.5526034432419</v>
      </c>
      <c r="E2945" s="4">
        <v>23.3046225163238</v>
      </c>
      <c r="F2945" s="4">
        <v>23.026637252606101</v>
      </c>
      <c r="G2945" s="4">
        <v>23.538654370827199</v>
      </c>
      <c r="H2945" s="4">
        <v>23.2312511601023</v>
      </c>
      <c r="I2945" s="4">
        <v>23.215133148427299</v>
      </c>
      <c r="J2945" s="4">
        <v>23.182706493720701</v>
      </c>
      <c r="K2945" s="4" t="b">
        <v>1</v>
      </c>
      <c r="L2945" s="4">
        <v>3</v>
      </c>
      <c r="M2945" s="4">
        <v>-0.713963293941419</v>
      </c>
      <c r="N2945" s="4">
        <v>0.30905327301156499</v>
      </c>
      <c r="O2945" s="4">
        <v>-0.202455010464927</v>
      </c>
      <c r="P2945" s="4">
        <v>0.66638567735055299</v>
      </c>
      <c r="Q2945" s="4">
        <v>0.39056503968698802</v>
      </c>
    </row>
    <row r="2946" spans="1:17" x14ac:dyDescent="0.3">
      <c r="A2946" s="4" t="s">
        <v>3971</v>
      </c>
      <c r="B2946" s="7" t="s">
        <v>40</v>
      </c>
      <c r="C2946" s="4">
        <v>26.152586347540801</v>
      </c>
      <c r="D2946" s="4">
        <v>26.772351143322702</v>
      </c>
      <c r="E2946" s="4">
        <v>26.111680128300002</v>
      </c>
      <c r="F2946" s="4">
        <v>25.974916086467498</v>
      </c>
      <c r="G2946" s="4">
        <v>26.150512098611401</v>
      </c>
      <c r="H2946" s="4">
        <v>26.075262365923201</v>
      </c>
      <c r="I2946" s="4">
        <v>25.381848593393801</v>
      </c>
      <c r="J2946" s="4">
        <v>26.461027145634102</v>
      </c>
      <c r="K2946" s="4" t="b">
        <v>0</v>
      </c>
      <c r="L2946" s="4">
        <v>0</v>
      </c>
      <c r="M2946" s="4">
        <v>-0.83138649430909395</v>
      </c>
      <c r="N2946" s="4">
        <v>0.35994474327485898</v>
      </c>
      <c r="O2946" s="4">
        <v>-0.23572087551711701</v>
      </c>
      <c r="P2946" s="4">
        <v>0.66638567735055299</v>
      </c>
      <c r="Q2946" s="4">
        <v>0.390648787812795</v>
      </c>
    </row>
    <row r="2947" spans="1:17" x14ac:dyDescent="0.3">
      <c r="A2947" s="4" t="s">
        <v>6073</v>
      </c>
      <c r="B2947" s="7" t="s">
        <v>6074</v>
      </c>
      <c r="C2947" s="4">
        <v>29.0614491854809</v>
      </c>
      <c r="D2947" s="4">
        <v>28.886809867907701</v>
      </c>
      <c r="E2947" s="4">
        <v>28.827181213277601</v>
      </c>
      <c r="F2947" s="4">
        <v>29.078797230294398</v>
      </c>
      <c r="G2947" s="4">
        <v>28.9370532915746</v>
      </c>
      <c r="H2947" s="4">
        <v>28.841975303483501</v>
      </c>
      <c r="I2947" s="4">
        <v>28.847401363926799</v>
      </c>
      <c r="J2947" s="4">
        <v>28.838363935727699</v>
      </c>
      <c r="K2947" s="4" t="b">
        <v>0</v>
      </c>
      <c r="L2947" s="4">
        <v>0</v>
      </c>
      <c r="M2947" s="4">
        <v>-0.34340899707906603</v>
      </c>
      <c r="N2947" s="4">
        <v>0.14868719595513299</v>
      </c>
      <c r="O2947" s="4">
        <v>-9.7360900561966404E-2</v>
      </c>
      <c r="P2947" s="4">
        <v>0.66638567735055299</v>
      </c>
      <c r="Q2947" s="4">
        <v>0.39068103591536901</v>
      </c>
    </row>
    <row r="2948" spans="1:17" x14ac:dyDescent="0.3">
      <c r="A2948" s="4" t="s">
        <v>5881</v>
      </c>
      <c r="B2948" s="7" t="s">
        <v>5882</v>
      </c>
      <c r="C2948" s="4">
        <v>27.920788778543798</v>
      </c>
      <c r="D2948" s="4">
        <v>28.153913938050501</v>
      </c>
      <c r="E2948" s="4">
        <v>28.249921320500601</v>
      </c>
      <c r="F2948" s="4">
        <v>28.285922894977499</v>
      </c>
      <c r="G2948" s="4">
        <v>28.232815642449999</v>
      </c>
      <c r="H2948" s="4">
        <v>27.982152961531799</v>
      </c>
      <c r="I2948" s="4">
        <v>27.970020650590801</v>
      </c>
      <c r="J2948" s="4">
        <v>27.9648739118708</v>
      </c>
      <c r="K2948" s="4" t="b">
        <v>0</v>
      </c>
      <c r="L2948" s="4">
        <v>0</v>
      </c>
      <c r="M2948" s="4">
        <v>-0.40639989808148502</v>
      </c>
      <c r="N2948" s="4">
        <v>0.176058015266985</v>
      </c>
      <c r="O2948" s="4">
        <v>-0.11517094140725</v>
      </c>
      <c r="P2948" s="4">
        <v>0.66640640592373701</v>
      </c>
      <c r="Q2948" s="4">
        <v>0.39094807312087199</v>
      </c>
    </row>
    <row r="2949" spans="1:17" x14ac:dyDescent="0.3">
      <c r="A2949" s="4" t="s">
        <v>4101</v>
      </c>
      <c r="B2949" s="7" t="s">
        <v>4102</v>
      </c>
      <c r="C2949" s="4">
        <v>20.772153570408499</v>
      </c>
      <c r="D2949" s="4">
        <v>19.755513678469701</v>
      </c>
      <c r="E2949" s="4">
        <v>20.893475111829101</v>
      </c>
      <c r="F2949" s="4">
        <v>20.162765980829601</v>
      </c>
      <c r="G2949" s="4">
        <v>20.228314250215099</v>
      </c>
      <c r="H2949" s="4">
        <v>21.311329724156799</v>
      </c>
      <c r="I2949" s="4">
        <v>20.004236365928801</v>
      </c>
      <c r="J2949" s="4">
        <v>21.483747222134198</v>
      </c>
      <c r="K2949" s="4" t="b">
        <v>1</v>
      </c>
      <c r="L2949" s="4">
        <v>2</v>
      </c>
      <c r="M2949" s="4">
        <v>-0.55193224278167696</v>
      </c>
      <c r="N2949" s="4">
        <v>1.2737918532307899</v>
      </c>
      <c r="O2949" s="4">
        <v>0.36092980522455398</v>
      </c>
      <c r="P2949" s="4">
        <v>0.66640640592373701</v>
      </c>
      <c r="Q2949" s="4">
        <v>0.391042669516104</v>
      </c>
    </row>
    <row r="2950" spans="1:17" x14ac:dyDescent="0.3">
      <c r="A2950" s="4" t="s">
        <v>2569</v>
      </c>
      <c r="B2950" s="7" t="s">
        <v>2570</v>
      </c>
      <c r="C2950" s="4">
        <v>28.523029270696799</v>
      </c>
      <c r="D2950" s="4">
        <v>28.859035201806101</v>
      </c>
      <c r="E2950" s="4">
        <v>28.737979603103302</v>
      </c>
      <c r="F2950" s="4">
        <v>28.872346352827002</v>
      </c>
      <c r="G2950" s="4">
        <v>28.9007395921866</v>
      </c>
      <c r="H2950" s="4">
        <v>28.744541152577899</v>
      </c>
      <c r="I2950" s="4">
        <v>28.887558490398799</v>
      </c>
      <c r="J2950" s="4">
        <v>28.887469408185201</v>
      </c>
      <c r="K2950" s="4" t="b">
        <v>0</v>
      </c>
      <c r="L2950" s="4">
        <v>0</v>
      </c>
      <c r="M2950" s="4">
        <v>-0.16367664166141799</v>
      </c>
      <c r="N2950" s="4">
        <v>0.37763574911910103</v>
      </c>
      <c r="O2950" s="4">
        <v>0.10697955372884101</v>
      </c>
      <c r="P2950" s="4">
        <v>0.66640640592373701</v>
      </c>
      <c r="Q2950" s="4">
        <v>0.39118313606164601</v>
      </c>
    </row>
    <row r="2951" spans="1:17" x14ac:dyDescent="0.3">
      <c r="A2951" s="4" t="s">
        <v>8014</v>
      </c>
      <c r="B2951" s="7" t="s">
        <v>8015</v>
      </c>
      <c r="C2951" s="4">
        <v>22.629058174540699</v>
      </c>
      <c r="D2951" s="4">
        <v>23.128494953548</v>
      </c>
      <c r="E2951" s="4">
        <v>22.321670832987099</v>
      </c>
      <c r="F2951" s="4">
        <v>22.097106554722998</v>
      </c>
      <c r="G2951" s="4">
        <v>21.862442807740099</v>
      </c>
      <c r="H2951" s="4">
        <v>22.612420356252599</v>
      </c>
      <c r="I2951" s="4">
        <v>22.3341572515696</v>
      </c>
      <c r="J2951" s="4">
        <v>22.461942851815898</v>
      </c>
      <c r="K2951" s="4" t="b">
        <v>1</v>
      </c>
      <c r="L2951" s="4">
        <v>1</v>
      </c>
      <c r="M2951" s="4">
        <v>-0.79916423339011999</v>
      </c>
      <c r="N2951" s="4">
        <v>0.346480609179805</v>
      </c>
      <c r="O2951" s="4">
        <v>-0.226341812105158</v>
      </c>
      <c r="P2951" s="4">
        <v>0.66640640592373701</v>
      </c>
      <c r="Q2951" s="4">
        <v>0.39132697498190899</v>
      </c>
    </row>
    <row r="2952" spans="1:17" x14ac:dyDescent="0.3">
      <c r="A2952" s="4" t="s">
        <v>608</v>
      </c>
      <c r="B2952" s="7" t="s">
        <v>609</v>
      </c>
      <c r="C2952" s="4">
        <v>28.867677442084201</v>
      </c>
      <c r="D2952" s="4">
        <v>29.244958150707799</v>
      </c>
      <c r="E2952" s="4">
        <v>29.052659614487801</v>
      </c>
      <c r="F2952" s="4">
        <v>29.2638291241269</v>
      </c>
      <c r="G2952" s="4">
        <v>29.07631115677</v>
      </c>
      <c r="H2952" s="4">
        <v>28.9387603660184</v>
      </c>
      <c r="I2952" s="4">
        <v>29.035312110842501</v>
      </c>
      <c r="J2952" s="4">
        <v>28.929451857659998</v>
      </c>
      <c r="K2952" s="4" t="b">
        <v>0</v>
      </c>
      <c r="L2952" s="4">
        <v>0</v>
      </c>
      <c r="M2952" s="4">
        <v>-0.39680348738010102</v>
      </c>
      <c r="N2952" s="4">
        <v>0.172159067322188</v>
      </c>
      <c r="O2952" s="4">
        <v>-0.112322210028957</v>
      </c>
      <c r="P2952" s="4">
        <v>0.66640640592373701</v>
      </c>
      <c r="Q2952" s="4">
        <v>0.39167378130797897</v>
      </c>
    </row>
    <row r="2953" spans="1:17" x14ac:dyDescent="0.3">
      <c r="A2953" s="4" t="s">
        <v>2400</v>
      </c>
      <c r="B2953" s="7" t="s">
        <v>1111</v>
      </c>
      <c r="C2953" s="4">
        <v>25.801770038800601</v>
      </c>
      <c r="D2953" s="4">
        <v>23.901538691230201</v>
      </c>
      <c r="E2953" s="4">
        <v>24.180212877555</v>
      </c>
      <c r="F2953" s="4">
        <v>24.618859314041501</v>
      </c>
      <c r="G2953" s="4">
        <v>25.749364987116</v>
      </c>
      <c r="H2953" s="4">
        <v>24.844923732310299</v>
      </c>
      <c r="I2953" s="4">
        <v>24.983276715273899</v>
      </c>
      <c r="J2953" s="4">
        <v>24.477723434506402</v>
      </c>
      <c r="K2953" s="4" t="b">
        <v>1</v>
      </c>
      <c r="L2953" s="4">
        <v>5</v>
      </c>
      <c r="M2953" s="4">
        <v>-0.595060848226174</v>
      </c>
      <c r="N2953" s="4">
        <v>1.3715148220158699</v>
      </c>
      <c r="O2953" s="4">
        <v>0.38822698689485002</v>
      </c>
      <c r="P2953" s="4">
        <v>0.66640640592373701</v>
      </c>
      <c r="Q2953" s="4">
        <v>0.39168096602014302</v>
      </c>
    </row>
    <row r="2954" spans="1:17" x14ac:dyDescent="0.3">
      <c r="A2954" s="4" t="s">
        <v>7593</v>
      </c>
      <c r="B2954" s="7" t="s">
        <v>7594</v>
      </c>
      <c r="C2954" s="4">
        <v>22.162420707645399</v>
      </c>
      <c r="D2954" s="4">
        <v>22.2806422447408</v>
      </c>
      <c r="E2954" s="4">
        <v>22.542458476581999</v>
      </c>
      <c r="F2954" s="4">
        <v>22.1381039265952</v>
      </c>
      <c r="G2954" s="4">
        <v>22.219632007115301</v>
      </c>
      <c r="H2954" s="4">
        <v>22.603555842705401</v>
      </c>
      <c r="I2954" s="4">
        <v>22.444105718187501</v>
      </c>
      <c r="J2954" s="4">
        <v>22.3555908706435</v>
      </c>
      <c r="K2954" s="4" t="b">
        <v>1</v>
      </c>
      <c r="L2954" s="4">
        <v>1</v>
      </c>
      <c r="M2954" s="4">
        <v>-0.19132197146938301</v>
      </c>
      <c r="N2954" s="4">
        <v>0.44095151301351398</v>
      </c>
      <c r="O2954" s="4">
        <v>0.124814770772065</v>
      </c>
      <c r="P2954" s="4">
        <v>0.66640640592373701</v>
      </c>
      <c r="Q2954" s="4">
        <v>0.39169560000950698</v>
      </c>
    </row>
    <row r="2955" spans="1:17" x14ac:dyDescent="0.3">
      <c r="A2955" s="4" t="s">
        <v>4408</v>
      </c>
      <c r="B2955" s="7" t="s">
        <v>4409</v>
      </c>
      <c r="C2955" s="4">
        <v>21.085114981478</v>
      </c>
      <c r="D2955" s="4">
        <v>21.598715368096201</v>
      </c>
      <c r="E2955" s="4">
        <v>22.458153341095802</v>
      </c>
      <c r="F2955" s="4">
        <v>22.3354053669688</v>
      </c>
      <c r="G2955" s="4">
        <v>22.111152905982301</v>
      </c>
      <c r="H2955" s="4">
        <v>21.670475614534801</v>
      </c>
      <c r="I2955" s="4">
        <v>22.215133148427299</v>
      </c>
      <c r="J2955" s="4">
        <v>22.706139643470699</v>
      </c>
      <c r="K2955" s="4" t="b">
        <v>1</v>
      </c>
      <c r="L2955" s="4">
        <v>1</v>
      </c>
      <c r="M2955" s="4">
        <v>-0.46990619384075</v>
      </c>
      <c r="N2955" s="4">
        <v>1.0826623212289399</v>
      </c>
      <c r="O2955" s="4">
        <v>0.30637806369409398</v>
      </c>
      <c r="P2955" s="4">
        <v>0.66640640592373701</v>
      </c>
      <c r="Q2955" s="4">
        <v>0.391856177727396</v>
      </c>
    </row>
    <row r="2956" spans="1:17" x14ac:dyDescent="0.3">
      <c r="A2956" s="4" t="s">
        <v>850</v>
      </c>
      <c r="B2956" s="7" t="s">
        <v>851</v>
      </c>
      <c r="C2956" s="4">
        <v>28.090069863420698</v>
      </c>
      <c r="D2956" s="4">
        <v>27.792069377937199</v>
      </c>
      <c r="E2956" s="4">
        <v>27.632327815539401</v>
      </c>
      <c r="F2956" s="4">
        <v>27.824845929223098</v>
      </c>
      <c r="G2956" s="4">
        <v>27.758135196743702</v>
      </c>
      <c r="H2956" s="4">
        <v>27.794080613379201</v>
      </c>
      <c r="I2956" s="4">
        <v>27.713384015955199</v>
      </c>
      <c r="J2956" s="4">
        <v>27.619883910120201</v>
      </c>
      <c r="K2956" s="4" t="b">
        <v>0</v>
      </c>
      <c r="L2956" s="4">
        <v>0</v>
      </c>
      <c r="M2956" s="4">
        <v>-0.40095137233975903</v>
      </c>
      <c r="N2956" s="4">
        <v>0.17403674737873301</v>
      </c>
      <c r="O2956" s="4">
        <v>-0.113457312480513</v>
      </c>
      <c r="P2956" s="4">
        <v>0.66640640592373701</v>
      </c>
      <c r="Q2956" s="4">
        <v>0.39189084199940899</v>
      </c>
    </row>
    <row r="2957" spans="1:17" x14ac:dyDescent="0.3">
      <c r="A2957" s="4" t="s">
        <v>2158</v>
      </c>
      <c r="B2957" s="7" t="s">
        <v>2159</v>
      </c>
      <c r="C2957" s="4">
        <v>22.5263840223299</v>
      </c>
      <c r="D2957" s="4">
        <v>22.823835002042301</v>
      </c>
      <c r="E2957" s="4">
        <v>23.045667027346301</v>
      </c>
      <c r="F2957" s="4">
        <v>22.968373240600801</v>
      </c>
      <c r="G2957" s="4">
        <v>22.734205179945</v>
      </c>
      <c r="H2957" s="4">
        <v>22.677222942996298</v>
      </c>
      <c r="I2957" s="4">
        <v>22.9549812511267</v>
      </c>
      <c r="J2957" s="4">
        <v>22.407213373944899</v>
      </c>
      <c r="K2957" s="4" t="b">
        <v>0</v>
      </c>
      <c r="L2957" s="4">
        <v>0</v>
      </c>
      <c r="M2957" s="4">
        <v>-0.52200757622938698</v>
      </c>
      <c r="N2957" s="4">
        <v>0.22668930407620599</v>
      </c>
      <c r="O2957" s="4">
        <v>-0.14765913607659101</v>
      </c>
      <c r="P2957" s="4">
        <v>0.66640640592373701</v>
      </c>
      <c r="Q2957" s="4">
        <v>0.39211933030072899</v>
      </c>
    </row>
    <row r="2958" spans="1:17" x14ac:dyDescent="0.3">
      <c r="A2958" s="4" t="s">
        <v>7651</v>
      </c>
      <c r="B2958" s="7" t="s">
        <v>5457</v>
      </c>
      <c r="C2958" s="4">
        <v>20.555335396026098</v>
      </c>
      <c r="D2958" s="4">
        <v>21.9033424490264</v>
      </c>
      <c r="E2958" s="4">
        <v>21.192563230358299</v>
      </c>
      <c r="F2958" s="4">
        <v>21.340818863155199</v>
      </c>
      <c r="G2958" s="4">
        <v>21.8437305474779</v>
      </c>
      <c r="H2958" s="4">
        <v>21.0362682343074</v>
      </c>
      <c r="I2958" s="4">
        <v>21.363091029814498</v>
      </c>
      <c r="J2958" s="4">
        <v>21.836129113563299</v>
      </c>
      <c r="K2958" s="4" t="b">
        <v>0</v>
      </c>
      <c r="L2958" s="4">
        <v>0</v>
      </c>
      <c r="M2958" s="4">
        <v>-0.41730687850236298</v>
      </c>
      <c r="N2958" s="4">
        <v>0.96088637180094305</v>
      </c>
      <c r="O2958" s="4">
        <v>0.27178974664929001</v>
      </c>
      <c r="P2958" s="4">
        <v>0.66640640592373701</v>
      </c>
      <c r="Q2958" s="4">
        <v>0.39215198852069399</v>
      </c>
    </row>
    <row r="2959" spans="1:17" x14ac:dyDescent="0.3">
      <c r="A2959" s="4" t="s">
        <v>8036</v>
      </c>
      <c r="B2959" s="7" t="s">
        <v>8037</v>
      </c>
      <c r="C2959" s="4">
        <v>25.490607793004401</v>
      </c>
      <c r="D2959" s="4">
        <v>24.0397907282765</v>
      </c>
      <c r="E2959" s="4">
        <v>24.2078299870115</v>
      </c>
      <c r="F2959" s="4">
        <v>24.6177279828735</v>
      </c>
      <c r="G2959" s="4">
        <v>25.0479824337115</v>
      </c>
      <c r="H2959" s="4">
        <v>24.611315266163501</v>
      </c>
      <c r="I2959" s="4">
        <v>24.736183885328298</v>
      </c>
      <c r="J2959" s="4">
        <v>25.056636890554799</v>
      </c>
      <c r="K2959" s="4" t="b">
        <v>1</v>
      </c>
      <c r="L2959" s="4">
        <v>1</v>
      </c>
      <c r="M2959" s="4">
        <v>-0.42123922993962098</v>
      </c>
      <c r="N2959" s="4">
        <v>0.96932022223564296</v>
      </c>
      <c r="O2959" s="4">
        <v>0.27404049614801101</v>
      </c>
      <c r="P2959" s="4">
        <v>0.66670804105275605</v>
      </c>
      <c r="Q2959" s="4">
        <v>0.39246216625553298</v>
      </c>
    </row>
    <row r="2960" spans="1:17" x14ac:dyDescent="0.3">
      <c r="A2960" s="4" t="s">
        <v>227</v>
      </c>
      <c r="B2960" s="7" t="s">
        <v>52</v>
      </c>
      <c r="C2960" s="4">
        <v>24.803765678264</v>
      </c>
      <c r="D2960" s="4">
        <v>23.163384738478001</v>
      </c>
      <c r="E2960" s="4">
        <v>22.859423130718699</v>
      </c>
      <c r="F2960" s="4">
        <v>23.142652006909501</v>
      </c>
      <c r="G2960" s="4">
        <v>23.246247149496099</v>
      </c>
      <c r="H2960" s="4">
        <v>22.264296190313299</v>
      </c>
      <c r="I2960" s="4">
        <v>23.416767009596999</v>
      </c>
      <c r="J2960" s="4">
        <v>23.417313368796101</v>
      </c>
      <c r="K2960" s="4" t="b">
        <v>1</v>
      </c>
      <c r="L2960" s="4">
        <v>5</v>
      </c>
      <c r="M2960" s="4">
        <v>-1.4369182979675701</v>
      </c>
      <c r="N2960" s="4">
        <v>0.62461737988368204</v>
      </c>
      <c r="O2960" s="4">
        <v>-0.40615045904194602</v>
      </c>
      <c r="P2960" s="4">
        <v>0.66671106666484203</v>
      </c>
      <c r="Q2960" s="4">
        <v>0.39259662612164498</v>
      </c>
    </row>
    <row r="2961" spans="1:17" x14ac:dyDescent="0.3">
      <c r="A2961" s="4" t="s">
        <v>2683</v>
      </c>
      <c r="B2961" s="7" t="s">
        <v>2684</v>
      </c>
      <c r="C2961" s="4">
        <v>21.660467272376501</v>
      </c>
      <c r="D2961" s="4">
        <v>21.761190065053299</v>
      </c>
      <c r="E2961" s="4">
        <v>21.0908333433945</v>
      </c>
      <c r="F2961" s="4">
        <v>21.150487651051002</v>
      </c>
      <c r="G2961" s="4">
        <v>21.3762721316022</v>
      </c>
      <c r="H2961" s="4">
        <v>21.002948161107401</v>
      </c>
      <c r="I2961" s="4">
        <v>21.288267853057601</v>
      </c>
      <c r="J2961" s="4">
        <v>21.326390894195001</v>
      </c>
      <c r="K2961" s="4" t="b">
        <v>1</v>
      </c>
      <c r="L2961" s="4">
        <v>1</v>
      </c>
      <c r="M2961" s="4">
        <v>-0.59219504696335301</v>
      </c>
      <c r="N2961" s="4">
        <v>0.25764540100674699</v>
      </c>
      <c r="O2961" s="4">
        <v>-0.16727482297830301</v>
      </c>
      <c r="P2961" s="4">
        <v>0.66719819831070104</v>
      </c>
      <c r="Q2961" s="4">
        <v>0.39301625213923902</v>
      </c>
    </row>
    <row r="2962" spans="1:17" x14ac:dyDescent="0.3">
      <c r="A2962" s="4" t="s">
        <v>2584</v>
      </c>
      <c r="B2962" s="7" t="s">
        <v>177</v>
      </c>
      <c r="C2962" s="4">
        <v>27.3786393613616</v>
      </c>
      <c r="D2962" s="4">
        <v>27.361718823163901</v>
      </c>
      <c r="E2962" s="4">
        <v>27.369293409705602</v>
      </c>
      <c r="F2962" s="4">
        <v>27.307683413716401</v>
      </c>
      <c r="G2962" s="4">
        <v>27.154313668771302</v>
      </c>
      <c r="H2962" s="4">
        <v>27.280376795827799</v>
      </c>
      <c r="I2962" s="4">
        <v>27.360810603623001</v>
      </c>
      <c r="J2962" s="4">
        <v>27.265106935658899</v>
      </c>
      <c r="K2962" s="4" t="b">
        <v>0</v>
      </c>
      <c r="L2962" s="4">
        <v>0</v>
      </c>
      <c r="M2962" s="4">
        <v>-0.315876901013803</v>
      </c>
      <c r="N2962" s="4">
        <v>0.13751339898054599</v>
      </c>
      <c r="O2962" s="4">
        <v>-8.9181751016628397E-2</v>
      </c>
      <c r="P2962" s="4">
        <v>0.66748432223730303</v>
      </c>
      <c r="Q2962" s="4">
        <v>0.39331762749147398</v>
      </c>
    </row>
    <row r="2963" spans="1:17" x14ac:dyDescent="0.3">
      <c r="A2963" s="4" t="s">
        <v>1163</v>
      </c>
      <c r="B2963" s="7" t="s">
        <v>1164</v>
      </c>
      <c r="C2963" s="4">
        <v>21.7150821520957</v>
      </c>
      <c r="D2963" s="4">
        <v>21.7697015649088</v>
      </c>
      <c r="E2963" s="4">
        <v>22.5058708426733</v>
      </c>
      <c r="F2963" s="4">
        <v>22.008043386030799</v>
      </c>
      <c r="G2963" s="4">
        <v>21.980206388619401</v>
      </c>
      <c r="H2963" s="4">
        <v>22.473369469252201</v>
      </c>
      <c r="I2963" s="4">
        <v>21.826777691800999</v>
      </c>
      <c r="J2963" s="4">
        <v>22.561258212921601</v>
      </c>
      <c r="K2963" s="4" t="b">
        <v>1</v>
      </c>
      <c r="L2963" s="4">
        <v>2</v>
      </c>
      <c r="M2963" s="4">
        <v>-0.32540937800610598</v>
      </c>
      <c r="N2963" s="4">
        <v>0.74686628644894104</v>
      </c>
      <c r="O2963" s="4">
        <v>0.21072845422141701</v>
      </c>
      <c r="P2963" s="4">
        <v>0.66794263253740904</v>
      </c>
      <c r="Q2963" s="4">
        <v>0.39372061245289702</v>
      </c>
    </row>
    <row r="2964" spans="1:17" x14ac:dyDescent="0.3">
      <c r="A2964" s="4" t="s">
        <v>351</v>
      </c>
      <c r="B2964" s="7" t="s">
        <v>42</v>
      </c>
      <c r="C2964" s="4">
        <v>22.256509871015702</v>
      </c>
      <c r="D2964" s="4">
        <v>20.817393541829201</v>
      </c>
      <c r="E2964" s="4">
        <v>19.9256077194601</v>
      </c>
      <c r="F2964" s="4">
        <v>20.894832775582898</v>
      </c>
      <c r="G2964" s="4">
        <v>21.169420561161498</v>
      </c>
      <c r="H2964" s="4">
        <v>21.804512994961499</v>
      </c>
      <c r="I2964" s="4">
        <v>21.243702300624101</v>
      </c>
      <c r="J2964" s="4">
        <v>21.2379221063327</v>
      </c>
      <c r="K2964" s="4" t="b">
        <v>1</v>
      </c>
      <c r="L2964" s="4">
        <v>1</v>
      </c>
      <c r="M2964" s="4">
        <v>-0.60449282905492197</v>
      </c>
      <c r="N2964" s="4">
        <v>1.3850998566508801</v>
      </c>
      <c r="O2964" s="4">
        <v>0.39030351379798101</v>
      </c>
      <c r="P2964" s="4">
        <v>0.66890604634372797</v>
      </c>
      <c r="Q2964" s="4">
        <v>0.39453093990706001</v>
      </c>
    </row>
    <row r="2965" spans="1:17" x14ac:dyDescent="0.3">
      <c r="A2965" s="4" t="s">
        <v>8044</v>
      </c>
      <c r="B2965" s="7" t="s">
        <v>4806</v>
      </c>
      <c r="C2965" s="4">
        <v>25.956271365353199</v>
      </c>
      <c r="D2965" s="4">
        <v>25.505605963704699</v>
      </c>
      <c r="E2965" s="4">
        <v>24.8425455229298</v>
      </c>
      <c r="F2965" s="4">
        <v>25.502917834335701</v>
      </c>
      <c r="G2965" s="4">
        <v>25.088283798436098</v>
      </c>
      <c r="H2965" s="4">
        <v>25.338296771757001</v>
      </c>
      <c r="I2965" s="4">
        <v>25.196985801717101</v>
      </c>
      <c r="J2965" s="4">
        <v>25.387428261266798</v>
      </c>
      <c r="K2965" s="4" t="b">
        <v>0</v>
      </c>
      <c r="L2965" s="4">
        <v>0</v>
      </c>
      <c r="M2965" s="4">
        <v>-0.70663841650267001</v>
      </c>
      <c r="N2965" s="4">
        <v>0.308465389929509</v>
      </c>
      <c r="O2965" s="4">
        <v>-0.199086513286581</v>
      </c>
      <c r="P2965" s="4">
        <v>0.66890604634372797</v>
      </c>
      <c r="Q2965" s="4">
        <v>0.39464219908820802</v>
      </c>
    </row>
    <row r="2966" spans="1:17" x14ac:dyDescent="0.3">
      <c r="A2966" s="4" t="s">
        <v>6273</v>
      </c>
      <c r="B2966" s="7" t="s">
        <v>6274</v>
      </c>
      <c r="C2966" s="4">
        <v>26.120713886410599</v>
      </c>
      <c r="D2966" s="4">
        <v>24.764387765012302</v>
      </c>
      <c r="E2966" s="4">
        <v>24.809623135805001</v>
      </c>
      <c r="F2966" s="4">
        <v>24.868541789270399</v>
      </c>
      <c r="G2966" s="4">
        <v>25.027401556289099</v>
      </c>
      <c r="H2966" s="4">
        <v>25.802213223674201</v>
      </c>
      <c r="I2966" s="4">
        <v>25.371331991357302</v>
      </c>
      <c r="J2966" s="4">
        <v>25.516435840840401</v>
      </c>
      <c r="K2966" s="4" t="b">
        <v>1</v>
      </c>
      <c r="L2966" s="4">
        <v>5</v>
      </c>
      <c r="M2966" s="4">
        <v>-0.44712221945817698</v>
      </c>
      <c r="N2966" s="4">
        <v>1.0241802372894999</v>
      </c>
      <c r="O2966" s="4">
        <v>0.28852900891566002</v>
      </c>
      <c r="P2966" s="4">
        <v>0.66890604634372797</v>
      </c>
      <c r="Q2966" s="4">
        <v>0.39468784625057801</v>
      </c>
    </row>
    <row r="2967" spans="1:17" x14ac:dyDescent="0.3">
      <c r="A2967" s="4" t="s">
        <v>2727</v>
      </c>
      <c r="B2967" s="7" t="s">
        <v>2728</v>
      </c>
      <c r="C2967" s="4">
        <v>21.253568595703602</v>
      </c>
      <c r="D2967" s="4">
        <v>21.246611755109601</v>
      </c>
      <c r="E2967" s="4">
        <v>20.360440403151799</v>
      </c>
      <c r="F2967" s="4">
        <v>20.2724676837766</v>
      </c>
      <c r="G2967" s="4">
        <v>20.452354524433002</v>
      </c>
      <c r="H2967" s="4">
        <v>20.823482773476499</v>
      </c>
      <c r="I2967" s="4">
        <v>20.429400046890699</v>
      </c>
      <c r="J2967" s="4">
        <v>20.502856045082002</v>
      </c>
      <c r="K2967" s="4" t="b">
        <v>1</v>
      </c>
      <c r="L2967" s="4">
        <v>4</v>
      </c>
      <c r="M2967" s="4">
        <v>-0.82106609887023596</v>
      </c>
      <c r="N2967" s="4">
        <v>0.35856857494053701</v>
      </c>
      <c r="O2967" s="4">
        <v>-0.231248761964849</v>
      </c>
      <c r="P2967" s="4">
        <v>0.668954931953742</v>
      </c>
      <c r="Q2967" s="4">
        <v>0.39484981655219897</v>
      </c>
    </row>
    <row r="2968" spans="1:17" x14ac:dyDescent="0.3">
      <c r="A2968" s="4" t="s">
        <v>844</v>
      </c>
      <c r="B2968" s="7" t="s">
        <v>177</v>
      </c>
      <c r="C2968" s="4">
        <v>24.828683310468399</v>
      </c>
      <c r="D2968" s="4">
        <v>24.205800679715502</v>
      </c>
      <c r="E2968" s="4">
        <v>24.714789975731399</v>
      </c>
      <c r="F2968" s="4">
        <v>24.585044601049301</v>
      </c>
      <c r="G2968" s="4">
        <v>24.184370902627499</v>
      </c>
      <c r="H2968" s="4">
        <v>24.7732338284736</v>
      </c>
      <c r="I2968" s="4">
        <v>24.3721768585729</v>
      </c>
      <c r="J2968" s="4">
        <v>24.358216340050301</v>
      </c>
      <c r="K2968" s="4" t="b">
        <v>0</v>
      </c>
      <c r="L2968" s="4">
        <v>0</v>
      </c>
      <c r="M2968" s="4">
        <v>-0.57421908016128698</v>
      </c>
      <c r="N2968" s="4">
        <v>0.25105876154117601</v>
      </c>
      <c r="O2968" s="4">
        <v>-0.16158015931005601</v>
      </c>
      <c r="P2968" s="4">
        <v>0.66967227728844703</v>
      </c>
      <c r="Q2968" s="4">
        <v>0.39541591249184499</v>
      </c>
    </row>
    <row r="2969" spans="1:17" x14ac:dyDescent="0.3">
      <c r="A2969" s="4" t="s">
        <v>7016</v>
      </c>
      <c r="B2969" s="7" t="s">
        <v>7017</v>
      </c>
      <c r="C2969" s="4">
        <v>26.033321446198698</v>
      </c>
      <c r="D2969" s="4">
        <v>25.847145650334099</v>
      </c>
      <c r="E2969" s="4">
        <v>25.550863714910498</v>
      </c>
      <c r="F2969" s="4">
        <v>25.977090457701902</v>
      </c>
      <c r="G2969" s="4">
        <v>25.948592715448399</v>
      </c>
      <c r="H2969" s="4">
        <v>24.997037198617701</v>
      </c>
      <c r="I2969" s="4">
        <v>25.800095649148499</v>
      </c>
      <c r="J2969" s="4">
        <v>25.852981031799899</v>
      </c>
      <c r="K2969" s="4" t="b">
        <v>0</v>
      </c>
      <c r="L2969" s="4">
        <v>0</v>
      </c>
      <c r="M2969" s="4">
        <v>-0.71960765918018998</v>
      </c>
      <c r="N2969" s="4">
        <v>0.31475032211485299</v>
      </c>
      <c r="O2969" s="4">
        <v>-0.202428668532669</v>
      </c>
      <c r="P2969" s="4">
        <v>0.66967227728844703</v>
      </c>
      <c r="Q2969" s="4">
        <v>0.39561015083256601</v>
      </c>
    </row>
    <row r="2970" spans="1:17" x14ac:dyDescent="0.3">
      <c r="A2970" s="4" t="s">
        <v>8472</v>
      </c>
      <c r="B2970" s="7" t="s">
        <v>2303</v>
      </c>
      <c r="C2970" s="4">
        <v>26.8187678416033</v>
      </c>
      <c r="D2970" s="4">
        <v>25.951365402807902</v>
      </c>
      <c r="E2970" s="4">
        <v>26.263683221745001</v>
      </c>
      <c r="F2970" s="4">
        <v>26.5821906039941</v>
      </c>
      <c r="G2970" s="4">
        <v>26.302134483506698</v>
      </c>
      <c r="H2970" s="4">
        <v>26.245187367365499</v>
      </c>
      <c r="I2970" s="4">
        <v>26.085004554605</v>
      </c>
      <c r="J2970" s="4">
        <v>26.306477370078699</v>
      </c>
      <c r="K2970" s="4" t="b">
        <v>0</v>
      </c>
      <c r="L2970" s="4">
        <v>0</v>
      </c>
      <c r="M2970" s="4">
        <v>-0.60190267242043904</v>
      </c>
      <c r="N2970" s="4">
        <v>0.26330102512332099</v>
      </c>
      <c r="O2970" s="4">
        <v>-0.169300823648559</v>
      </c>
      <c r="P2970" s="4">
        <v>0.66967227728844703</v>
      </c>
      <c r="Q2970" s="4">
        <v>0.39567303308843699</v>
      </c>
    </row>
    <row r="2971" spans="1:17" x14ac:dyDescent="0.3">
      <c r="A2971" s="4" t="s">
        <v>6178</v>
      </c>
      <c r="B2971" s="7" t="s">
        <v>209</v>
      </c>
      <c r="C2971" s="4">
        <v>25.8556046097837</v>
      </c>
      <c r="D2971" s="4">
        <v>26.624753228997701</v>
      </c>
      <c r="E2971" s="4">
        <v>25.759507896020601</v>
      </c>
      <c r="F2971" s="4">
        <v>26.194508063623001</v>
      </c>
      <c r="G2971" s="4">
        <v>26.592886682510901</v>
      </c>
      <c r="H2971" s="4">
        <v>26.563548847232699</v>
      </c>
      <c r="I2971" s="4">
        <v>26.687620919890101</v>
      </c>
      <c r="J2971" s="4">
        <v>25.6102796280631</v>
      </c>
      <c r="K2971" s="4" t="b">
        <v>0</v>
      </c>
      <c r="L2971" s="4">
        <v>0</v>
      </c>
      <c r="M2971" s="4">
        <v>-0.39703975952850101</v>
      </c>
      <c r="N2971" s="4">
        <v>0.90702089916442596</v>
      </c>
      <c r="O2971" s="4">
        <v>0.25499056981796298</v>
      </c>
      <c r="P2971" s="4">
        <v>0.67000010899442997</v>
      </c>
      <c r="Q2971" s="4">
        <v>0.39600006442058899</v>
      </c>
    </row>
    <row r="2972" spans="1:17" x14ac:dyDescent="0.3">
      <c r="A2972" s="4" t="s">
        <v>7048</v>
      </c>
      <c r="B2972" s="7" t="s">
        <v>7049</v>
      </c>
      <c r="C2972" s="4">
        <v>24.872478428348</v>
      </c>
      <c r="D2972" s="4">
        <v>24.862147813673399</v>
      </c>
      <c r="E2972" s="4">
        <v>25.1378202657638</v>
      </c>
      <c r="F2972" s="4">
        <v>25.278008059296699</v>
      </c>
      <c r="G2972" s="4">
        <v>25.060191491406702</v>
      </c>
      <c r="H2972" s="4">
        <v>24.7533342710359</v>
      </c>
      <c r="I2972" s="4">
        <v>25.034801331923799</v>
      </c>
      <c r="J2972" s="4">
        <v>24.791175747326498</v>
      </c>
      <c r="K2972" s="4" t="b">
        <v>0</v>
      </c>
      <c r="L2972" s="4">
        <v>0</v>
      </c>
      <c r="M2972" s="4">
        <v>-0.45457521827189801</v>
      </c>
      <c r="N2972" s="4">
        <v>0.19909935557736599</v>
      </c>
      <c r="O2972" s="4">
        <v>-0.12773793134726599</v>
      </c>
      <c r="P2972" s="4">
        <v>0.67024608561725696</v>
      </c>
      <c r="Q2972" s="4">
        <v>0.39627885866213303</v>
      </c>
    </row>
    <row r="2973" spans="1:17" x14ac:dyDescent="0.3">
      <c r="A2973" s="4" t="s">
        <v>952</v>
      </c>
      <c r="B2973" s="7" t="s">
        <v>953</v>
      </c>
      <c r="C2973" s="4">
        <v>25.595960793150599</v>
      </c>
      <c r="D2973" s="4">
        <v>24.2596675516942</v>
      </c>
      <c r="E2973" s="4">
        <v>24.1925632303582</v>
      </c>
      <c r="F2973" s="4">
        <v>24.731334043299899</v>
      </c>
      <c r="G2973" s="4">
        <v>24.634306609890899</v>
      </c>
      <c r="H2973" s="4">
        <v>25.1944340669009</v>
      </c>
      <c r="I2973" s="4">
        <v>25.1026584191689</v>
      </c>
      <c r="J2973" s="4">
        <v>24.943178840771498</v>
      </c>
      <c r="K2973" s="4" t="b">
        <v>0</v>
      </c>
      <c r="L2973" s="4">
        <v>0</v>
      </c>
      <c r="M2973" s="4">
        <v>-0.42700365614879598</v>
      </c>
      <c r="N2973" s="4">
        <v>0.97452981526343496</v>
      </c>
      <c r="O2973" s="4">
        <v>0.27376307955731999</v>
      </c>
      <c r="P2973" s="4">
        <v>0.67024608561725696</v>
      </c>
      <c r="Q2973" s="4">
        <v>0.39647322075993502</v>
      </c>
    </row>
    <row r="2974" spans="1:17" x14ac:dyDescent="0.3">
      <c r="A2974" s="4" t="s">
        <v>1133</v>
      </c>
      <c r="B2974" s="7" t="s">
        <v>1134</v>
      </c>
      <c r="C2974" s="4">
        <v>23.381062390387701</v>
      </c>
      <c r="D2974" s="4">
        <v>25.259381301212802</v>
      </c>
      <c r="E2974" s="4">
        <v>25.101498751951802</v>
      </c>
      <c r="F2974" s="4">
        <v>23.789422951262502</v>
      </c>
      <c r="G2974" s="4">
        <v>24.5742824667281</v>
      </c>
      <c r="H2974" s="4">
        <v>23.229090141857501</v>
      </c>
      <c r="I2974" s="4">
        <v>24.022488070484901</v>
      </c>
      <c r="J2974" s="4">
        <v>24.028067738358001</v>
      </c>
      <c r="K2974" s="4" t="b">
        <v>1</v>
      </c>
      <c r="L2974" s="4">
        <v>5</v>
      </c>
      <c r="M2974" s="4">
        <v>-1.4929886905807499</v>
      </c>
      <c r="N2974" s="4">
        <v>0.65427020188764895</v>
      </c>
      <c r="O2974" s="4">
        <v>-0.41935924434655197</v>
      </c>
      <c r="P2974" s="4">
        <v>0.67024608561725696</v>
      </c>
      <c r="Q2974" s="4">
        <v>0.39654559453534399</v>
      </c>
    </row>
    <row r="2975" spans="1:17" x14ac:dyDescent="0.3">
      <c r="A2975" s="4" t="s">
        <v>7996</v>
      </c>
      <c r="B2975" s="7" t="s">
        <v>7997</v>
      </c>
      <c r="C2975" s="4">
        <v>22.8463612108471</v>
      </c>
      <c r="D2975" s="4">
        <v>22.246007002110499</v>
      </c>
      <c r="E2975" s="4">
        <v>21.952670904336902</v>
      </c>
      <c r="F2975" s="4">
        <v>22.1900160152376</v>
      </c>
      <c r="G2975" s="4">
        <v>21.607502585128</v>
      </c>
      <c r="H2975" s="4">
        <v>22.483068295971002</v>
      </c>
      <c r="I2975" s="4">
        <v>22.010900096209699</v>
      </c>
      <c r="J2975" s="4">
        <v>22.263357153708899</v>
      </c>
      <c r="K2975" s="4" t="b">
        <v>1</v>
      </c>
      <c r="L2975" s="4">
        <v>1</v>
      </c>
      <c r="M2975" s="4">
        <v>-0.77501747931356202</v>
      </c>
      <c r="N2975" s="4">
        <v>0.339903978556308</v>
      </c>
      <c r="O2975" s="4">
        <v>-0.21755675037862701</v>
      </c>
      <c r="P2975" s="4">
        <v>0.67056266193458702</v>
      </c>
      <c r="Q2975" s="4">
        <v>0.39693400775522297</v>
      </c>
    </row>
    <row r="2976" spans="1:17" x14ac:dyDescent="0.3">
      <c r="A2976" s="4" t="s">
        <v>2878</v>
      </c>
      <c r="B2976" s="7" t="s">
        <v>1725</v>
      </c>
      <c r="C2976" s="4">
        <v>25.436520277442099</v>
      </c>
      <c r="D2976" s="4">
        <v>25.8192298357387</v>
      </c>
      <c r="E2976" s="4">
        <v>25.690542429484701</v>
      </c>
      <c r="F2976" s="4">
        <v>25.585044601049301</v>
      </c>
      <c r="G2976" s="4">
        <v>25.509270564046101</v>
      </c>
      <c r="H2976" s="4">
        <v>25.720400381673802</v>
      </c>
      <c r="I2976" s="4">
        <v>25.623845009456801</v>
      </c>
      <c r="J2976" s="4">
        <v>25.096492879368899</v>
      </c>
      <c r="K2976" s="4" t="b">
        <v>0</v>
      </c>
      <c r="L2976" s="4">
        <v>0</v>
      </c>
      <c r="M2976" s="4">
        <v>-0.51778077284041801</v>
      </c>
      <c r="N2976" s="4">
        <v>0.227116618255814</v>
      </c>
      <c r="O2976" s="4">
        <v>-0.14533207729230199</v>
      </c>
      <c r="P2976" s="4">
        <v>0.67056266193458702</v>
      </c>
      <c r="Q2976" s="4">
        <v>0.396999784926447</v>
      </c>
    </row>
    <row r="2977" spans="1:17" x14ac:dyDescent="0.3">
      <c r="A2977" s="4" t="s">
        <v>7945</v>
      </c>
      <c r="B2977" s="7" t="s">
        <v>987</v>
      </c>
      <c r="C2977" s="4">
        <v>22.127502291442099</v>
      </c>
      <c r="D2977" s="4">
        <v>22.6867401158934</v>
      </c>
      <c r="E2977" s="4">
        <v>23.281830568455302</v>
      </c>
      <c r="F2977" s="4">
        <v>22.996084921722701</v>
      </c>
      <c r="G2977" s="4">
        <v>22.635395025665598</v>
      </c>
      <c r="H2977" s="4">
        <v>22.5376055799805</v>
      </c>
      <c r="I2977" s="4">
        <v>22.6134835187733</v>
      </c>
      <c r="J2977" s="4">
        <v>22.486149712349501</v>
      </c>
      <c r="K2977" s="4" t="b">
        <v>0</v>
      </c>
      <c r="L2977" s="4">
        <v>0</v>
      </c>
      <c r="M2977" s="4">
        <v>-0.73058315943248597</v>
      </c>
      <c r="N2977" s="4">
        <v>0.32082112906009402</v>
      </c>
      <c r="O2977" s="4">
        <v>-0.204881015186196</v>
      </c>
      <c r="P2977" s="4">
        <v>0.67127308179565903</v>
      </c>
      <c r="Q2977" s="4">
        <v>0.39755396844256302</v>
      </c>
    </row>
    <row r="2978" spans="1:17" x14ac:dyDescent="0.3">
      <c r="A2978" s="4" t="s">
        <v>2877</v>
      </c>
      <c r="B2978" s="7" t="s">
        <v>177</v>
      </c>
      <c r="C2978" s="4">
        <v>28.568117160225299</v>
      </c>
      <c r="D2978" s="4">
        <v>28.321579432310699</v>
      </c>
      <c r="E2978" s="4">
        <v>28.487379479628299</v>
      </c>
      <c r="F2978" s="4">
        <v>28.523891963429399</v>
      </c>
      <c r="G2978" s="4">
        <v>28.513716469077298</v>
      </c>
      <c r="H2978" s="4">
        <v>28.660224866644398</v>
      </c>
      <c r="I2978" s="4">
        <v>28.507914897655201</v>
      </c>
      <c r="J2978" s="4">
        <v>28.599224439554099</v>
      </c>
      <c r="K2978" s="4" t="b">
        <v>0</v>
      </c>
      <c r="L2978" s="4">
        <v>0</v>
      </c>
      <c r="M2978" s="4">
        <v>-0.14891075211306601</v>
      </c>
      <c r="N2978" s="4">
        <v>0.33896707078168298</v>
      </c>
      <c r="O2978" s="4">
        <v>9.5028159334308498E-2</v>
      </c>
      <c r="P2978" s="4">
        <v>0.671380509631605</v>
      </c>
      <c r="Q2978" s="4">
        <v>0.39775223091405798</v>
      </c>
    </row>
    <row r="2979" spans="1:17" x14ac:dyDescent="0.3">
      <c r="A2979" s="4" t="s">
        <v>4993</v>
      </c>
      <c r="B2979" s="7" t="s">
        <v>4928</v>
      </c>
      <c r="C2979" s="4">
        <v>25.520455379664501</v>
      </c>
      <c r="D2979" s="4">
        <v>24.721157712950799</v>
      </c>
      <c r="E2979" s="4">
        <v>25.149727032447998</v>
      </c>
      <c r="F2979" s="4">
        <v>24.896671775246599</v>
      </c>
      <c r="G2979" s="4">
        <v>24.855921088344701</v>
      </c>
      <c r="H2979" s="4">
        <v>25.3680441151511</v>
      </c>
      <c r="I2979" s="4">
        <v>24.6850191247018</v>
      </c>
      <c r="J2979" s="4">
        <v>24.565541313297899</v>
      </c>
      <c r="K2979" s="4" t="b">
        <v>1</v>
      </c>
      <c r="L2979" s="4">
        <v>1</v>
      </c>
      <c r="M2979" s="4">
        <v>-0.72584017435554204</v>
      </c>
      <c r="N2979" s="4">
        <v>0.319097044948359</v>
      </c>
      <c r="O2979" s="4">
        <v>-0.203371564703591</v>
      </c>
      <c r="P2979" s="4">
        <v>0.671380509631605</v>
      </c>
      <c r="Q2979" s="4">
        <v>0.39810686768257397</v>
      </c>
    </row>
    <row r="2980" spans="1:17" x14ac:dyDescent="0.3">
      <c r="A2980" s="4" t="s">
        <v>3140</v>
      </c>
      <c r="B2980" s="7" t="s">
        <v>3141</v>
      </c>
      <c r="C2980" s="4">
        <v>26.806276897420101</v>
      </c>
      <c r="D2980" s="4">
        <v>25.967640942520699</v>
      </c>
      <c r="E2980" s="4">
        <v>25.911769977894799</v>
      </c>
      <c r="F2980" s="4">
        <v>25.754335868661499</v>
      </c>
      <c r="G2980" s="4">
        <v>26.102127448574102</v>
      </c>
      <c r="H2980" s="4">
        <v>26.348280860329702</v>
      </c>
      <c r="I2980" s="4">
        <v>26.389859136133499</v>
      </c>
      <c r="J2980" s="4">
        <v>26.411327676509899</v>
      </c>
      <c r="K2980" s="4" t="b">
        <v>0</v>
      </c>
      <c r="L2980" s="4">
        <v>0</v>
      </c>
      <c r="M2980" s="4">
        <v>-0.318385582291763</v>
      </c>
      <c r="N2980" s="4">
        <v>0.72417129981676998</v>
      </c>
      <c r="O2980" s="4">
        <v>0.20289285876250299</v>
      </c>
      <c r="P2980" s="4">
        <v>0.671380509631605</v>
      </c>
      <c r="Q2980" s="4">
        <v>0.39814119441867002</v>
      </c>
    </row>
    <row r="2981" spans="1:17" x14ac:dyDescent="0.3">
      <c r="A2981" s="4" t="s">
        <v>677</v>
      </c>
      <c r="B2981" s="7" t="s">
        <v>678</v>
      </c>
      <c r="C2981" s="4">
        <v>24.286206162542101</v>
      </c>
      <c r="D2981" s="4">
        <v>23.949025264353399</v>
      </c>
      <c r="E2981" s="4">
        <v>23.7125678955361</v>
      </c>
      <c r="F2981" s="4">
        <v>23.9058317745321</v>
      </c>
      <c r="G2981" s="4">
        <v>23.260291732252298</v>
      </c>
      <c r="H2981" s="4">
        <v>23.5116584689905</v>
      </c>
      <c r="I2981" s="4">
        <v>23.9549812511267</v>
      </c>
      <c r="J2981" s="4">
        <v>24.2858200704353</v>
      </c>
      <c r="K2981" s="4" t="b">
        <v>1</v>
      </c>
      <c r="L2981" s="4">
        <v>5</v>
      </c>
      <c r="M2981" s="4">
        <v>-0.75033613188211701</v>
      </c>
      <c r="N2981" s="4">
        <v>0.32989634480264302</v>
      </c>
      <c r="O2981" s="4">
        <v>-0.210219893539737</v>
      </c>
      <c r="P2981" s="4">
        <v>0.671380509631605</v>
      </c>
      <c r="Q2981" s="4">
        <v>0.39815202362232499</v>
      </c>
    </row>
    <row r="2982" spans="1:17" x14ac:dyDescent="0.3">
      <c r="A2982" s="4" t="s">
        <v>5431</v>
      </c>
      <c r="B2982" s="7" t="s">
        <v>5432</v>
      </c>
      <c r="C2982" s="4">
        <v>23.6941411870895</v>
      </c>
      <c r="D2982" s="4">
        <v>24.470141283049902</v>
      </c>
      <c r="E2982" s="4">
        <v>24.4708643928453</v>
      </c>
      <c r="F2982" s="4">
        <v>24.3231502150621</v>
      </c>
      <c r="G2982" s="4">
        <v>24.485324868421099</v>
      </c>
      <c r="H2982" s="4">
        <v>24.0672250468578</v>
      </c>
      <c r="I2982" s="4">
        <v>24.7952786328507</v>
      </c>
      <c r="J2982" s="4">
        <v>24.397035588940899</v>
      </c>
      <c r="K2982" s="4" t="b">
        <v>0</v>
      </c>
      <c r="L2982" s="4">
        <v>0</v>
      </c>
      <c r="M2982" s="4">
        <v>-0.30886861785851299</v>
      </c>
      <c r="N2982" s="4">
        <v>0.70215214737031795</v>
      </c>
      <c r="O2982" s="4">
        <v>0.196641764755903</v>
      </c>
      <c r="P2982" s="4">
        <v>0.67157727876760298</v>
      </c>
      <c r="Q2982" s="4">
        <v>0.398402361792283</v>
      </c>
    </row>
    <row r="2983" spans="1:17" x14ac:dyDescent="0.3">
      <c r="A2983" s="4" t="s">
        <v>3790</v>
      </c>
      <c r="B2983" s="7" t="s">
        <v>3748</v>
      </c>
      <c r="C2983" s="4">
        <v>22.486855658143298</v>
      </c>
      <c r="D2983" s="4">
        <v>25.420330983278902</v>
      </c>
      <c r="E2983" s="4">
        <v>25.9094374065849</v>
      </c>
      <c r="F2983" s="4">
        <v>24.3435180127561</v>
      </c>
      <c r="G2983" s="4">
        <v>25.411006547731201</v>
      </c>
      <c r="H2983" s="4">
        <v>24.8025777900557</v>
      </c>
      <c r="I2983" s="4">
        <v>25.715935201484498</v>
      </c>
      <c r="J2983" s="4">
        <v>24.6536722235765</v>
      </c>
      <c r="K2983" s="4" t="b">
        <v>0</v>
      </c>
      <c r="L2983" s="4">
        <v>0</v>
      </c>
      <c r="M2983" s="4">
        <v>-0.95289877347713903</v>
      </c>
      <c r="N2983" s="4">
        <v>2.1644236245194901</v>
      </c>
      <c r="O2983" s="4">
        <v>0.60576242552117798</v>
      </c>
      <c r="P2983" s="4">
        <v>0.67185240091783405</v>
      </c>
      <c r="Q2983" s="4">
        <v>0.39881286906392899</v>
      </c>
    </row>
    <row r="2984" spans="1:17" x14ac:dyDescent="0.3">
      <c r="A2984" s="4" t="s">
        <v>5200</v>
      </c>
      <c r="B2984" s="7" t="s">
        <v>5201</v>
      </c>
      <c r="C2984" s="4">
        <v>21.734783171586901</v>
      </c>
      <c r="D2984" s="4">
        <v>22.111854687860198</v>
      </c>
      <c r="E2984" s="4">
        <v>21.7336157527883</v>
      </c>
      <c r="F2984" s="4">
        <v>21.257599362126602</v>
      </c>
      <c r="G2984" s="4">
        <v>21.5917515754434</v>
      </c>
      <c r="H2984" s="4">
        <v>21.2227618615591</v>
      </c>
      <c r="I2984" s="4">
        <v>22.017533188542199</v>
      </c>
      <c r="J2984" s="4">
        <v>21.1436717805366</v>
      </c>
      <c r="K2984" s="4" t="b">
        <v>1</v>
      </c>
      <c r="L2984" s="4">
        <v>4</v>
      </c>
      <c r="M2984" s="4">
        <v>-0.77013868604008096</v>
      </c>
      <c r="N2984" s="4">
        <v>0.33907140189969098</v>
      </c>
      <c r="O2984" s="4">
        <v>-0.21553364207019499</v>
      </c>
      <c r="P2984" s="4">
        <v>0.67185240091783405</v>
      </c>
      <c r="Q2984" s="4">
        <v>0.39883297750008001</v>
      </c>
    </row>
    <row r="2985" spans="1:17" x14ac:dyDescent="0.3">
      <c r="A2985" s="4" t="s">
        <v>996</v>
      </c>
      <c r="B2985" s="7" t="s">
        <v>997</v>
      </c>
      <c r="C2985" s="4">
        <v>27.867677442084201</v>
      </c>
      <c r="D2985" s="4">
        <v>28.1488250613777</v>
      </c>
      <c r="E2985" s="4">
        <v>27.9371823970679</v>
      </c>
      <c r="F2985" s="4">
        <v>28.042920193965799</v>
      </c>
      <c r="G2985" s="4">
        <v>28.510012500313898</v>
      </c>
      <c r="H2985" s="4">
        <v>28.181461769755199</v>
      </c>
      <c r="I2985" s="4">
        <v>28.022488070484901</v>
      </c>
      <c r="J2985" s="4">
        <v>27.847151952997699</v>
      </c>
      <c r="K2985" s="4" t="b">
        <v>0</v>
      </c>
      <c r="L2985" s="4">
        <v>0</v>
      </c>
      <c r="M2985" s="4">
        <v>-0.222242202240092</v>
      </c>
      <c r="N2985" s="4">
        <v>0.50449680176815104</v>
      </c>
      <c r="O2985" s="4">
        <v>0.14112729976402999</v>
      </c>
      <c r="P2985" s="4">
        <v>0.67209732535907996</v>
      </c>
      <c r="Q2985" s="4">
        <v>0.39911212315850603</v>
      </c>
    </row>
    <row r="2986" spans="1:17" x14ac:dyDescent="0.3">
      <c r="A2986" s="4" t="s">
        <v>5056</v>
      </c>
      <c r="B2986" s="7" t="s">
        <v>91</v>
      </c>
      <c r="C2986" s="4">
        <v>27.920788778543798</v>
      </c>
      <c r="D2986" s="4">
        <v>28.294185665478398</v>
      </c>
      <c r="E2986" s="4">
        <v>28.317454478186001</v>
      </c>
      <c r="F2986" s="4">
        <v>27.979261556743499</v>
      </c>
      <c r="G2986" s="4">
        <v>27.726565117742901</v>
      </c>
      <c r="H2986" s="4">
        <v>28.0033694474415</v>
      </c>
      <c r="I2986" s="4">
        <v>28.0731141435549</v>
      </c>
      <c r="J2986" s="4">
        <v>28.1749091266873</v>
      </c>
      <c r="K2986" s="4" t="b">
        <v>0</v>
      </c>
      <c r="L2986" s="4">
        <v>0</v>
      </c>
      <c r="M2986" s="4">
        <v>-0.47721371633068699</v>
      </c>
      <c r="N2986" s="4">
        <v>0.21034739456807999</v>
      </c>
      <c r="O2986" s="4">
        <v>-0.133433160881303</v>
      </c>
      <c r="P2986" s="4">
        <v>0.672361961817732</v>
      </c>
      <c r="Q2986" s="4">
        <v>0.399403075826055</v>
      </c>
    </row>
    <row r="2987" spans="1:17" x14ac:dyDescent="0.3">
      <c r="A2987" s="4" t="s">
        <v>6895</v>
      </c>
      <c r="B2987" s="7" t="s">
        <v>6896</v>
      </c>
      <c r="C2987" s="4">
        <v>27.026876036933501</v>
      </c>
      <c r="D2987" s="4">
        <v>27.640791439089501</v>
      </c>
      <c r="E2987" s="4">
        <v>27.334941904914899</v>
      </c>
      <c r="F2987" s="4">
        <v>27.1334324868713</v>
      </c>
      <c r="G2987" s="4">
        <v>27.564597638079501</v>
      </c>
      <c r="H2987" s="4">
        <v>27.4131320046796</v>
      </c>
      <c r="I2987" s="4">
        <v>27.5152568729963</v>
      </c>
      <c r="J2987" s="4">
        <v>27.211667676697399</v>
      </c>
      <c r="K2987" s="4" t="b">
        <v>0</v>
      </c>
      <c r="L2987" s="4">
        <v>0</v>
      </c>
      <c r="M2987" s="4">
        <v>-0.22476397638373699</v>
      </c>
      <c r="N2987" s="4">
        <v>0.50907013870564799</v>
      </c>
      <c r="O2987" s="4">
        <v>0.14215308116095601</v>
      </c>
      <c r="P2987" s="4">
        <v>0.67352460404764403</v>
      </c>
      <c r="Q2987" s="4">
        <v>0.40022775476343597</v>
      </c>
    </row>
    <row r="2988" spans="1:17" x14ac:dyDescent="0.3">
      <c r="A2988" s="4" t="s">
        <v>2781</v>
      </c>
      <c r="B2988" s="7" t="s">
        <v>2782</v>
      </c>
      <c r="C2988" s="4">
        <v>27.353104269254501</v>
      </c>
      <c r="D2988" s="4">
        <v>27.2895690374081</v>
      </c>
      <c r="E2988" s="4">
        <v>27.2908193516826</v>
      </c>
      <c r="F2988" s="4">
        <v>27.272707275473401</v>
      </c>
      <c r="G2988" s="4">
        <v>27.246236158212302</v>
      </c>
      <c r="H2988" s="4">
        <v>27.262889369099</v>
      </c>
      <c r="I2988" s="4">
        <v>27.1693294588142</v>
      </c>
      <c r="J2988" s="4">
        <v>27.1934054703047</v>
      </c>
      <c r="K2988" s="4" t="b">
        <v>0</v>
      </c>
      <c r="L2988" s="4">
        <v>0</v>
      </c>
      <c r="M2988" s="4">
        <v>-0.29960147159355399</v>
      </c>
      <c r="N2988" s="4">
        <v>0.132431732899434</v>
      </c>
      <c r="O2988" s="4">
        <v>-8.3584869347060206E-2</v>
      </c>
      <c r="P2988" s="4">
        <v>0.67425595313750697</v>
      </c>
      <c r="Q2988" s="4">
        <v>0.40079652378541902</v>
      </c>
    </row>
    <row r="2989" spans="1:17" x14ac:dyDescent="0.3">
      <c r="A2989" s="4" t="s">
        <v>4124</v>
      </c>
      <c r="B2989" s="7" t="s">
        <v>4125</v>
      </c>
      <c r="C2989" s="4">
        <v>24.768141768533301</v>
      </c>
      <c r="D2989" s="4">
        <v>24.0220887265431</v>
      </c>
      <c r="E2989" s="4">
        <v>24.1848688385682</v>
      </c>
      <c r="F2989" s="4">
        <v>23.968373240600801</v>
      </c>
      <c r="G2989" s="4">
        <v>24.352642385217301</v>
      </c>
      <c r="H2989" s="4">
        <v>24.554952823544301</v>
      </c>
      <c r="I2989" s="4">
        <v>24.326164460816099</v>
      </c>
      <c r="J2989" s="4">
        <v>24.364759185917102</v>
      </c>
      <c r="K2989" s="4" t="b">
        <v>0</v>
      </c>
      <c r="L2989" s="4">
        <v>0</v>
      </c>
      <c r="M2989" s="4">
        <v>-0.25994647775464402</v>
      </c>
      <c r="N2989" s="4">
        <v>0.58746961837935696</v>
      </c>
      <c r="O2989" s="4">
        <v>0.163761570312356</v>
      </c>
      <c r="P2989" s="4">
        <v>0.67456308843127</v>
      </c>
      <c r="Q2989" s="4">
        <v>0.40131057961913302</v>
      </c>
    </row>
    <row r="2990" spans="1:17" x14ac:dyDescent="0.3">
      <c r="A2990" s="4" t="s">
        <v>6109</v>
      </c>
      <c r="B2990" s="7" t="s">
        <v>6110</v>
      </c>
      <c r="C2990" s="4">
        <v>24.857239287939201</v>
      </c>
      <c r="D2990" s="4">
        <v>22.4970929715499</v>
      </c>
      <c r="E2990" s="4">
        <v>21.949041480936199</v>
      </c>
      <c r="F2990" s="4">
        <v>22.076467227134302</v>
      </c>
      <c r="G2990" s="4">
        <v>21.851084139831201</v>
      </c>
      <c r="H2990" s="4">
        <v>22.666839304043801</v>
      </c>
      <c r="I2990" s="4">
        <v>22.698497509140701</v>
      </c>
      <c r="J2990" s="4">
        <v>21.999762369137901</v>
      </c>
      <c r="K2990" s="4" t="b">
        <v>1</v>
      </c>
      <c r="L2990" s="4">
        <v>5</v>
      </c>
      <c r="M2990" s="4">
        <v>-1.9404617058995099</v>
      </c>
      <c r="N2990" s="4">
        <v>0.85863288319645203</v>
      </c>
      <c r="O2990" s="4">
        <v>-0.54091441135152996</v>
      </c>
      <c r="P2990" s="4">
        <v>0.67456308843127</v>
      </c>
      <c r="Q2990" s="4">
        <v>0.40131505025818298</v>
      </c>
    </row>
    <row r="2991" spans="1:17" x14ac:dyDescent="0.3">
      <c r="A2991" s="4" t="s">
        <v>3996</v>
      </c>
      <c r="B2991" s="7" t="s">
        <v>3997</v>
      </c>
      <c r="C2991" s="4">
        <v>26.403730342324401</v>
      </c>
      <c r="D2991" s="4">
        <v>26.8115217406034</v>
      </c>
      <c r="E2991" s="4">
        <v>26.92568675823</v>
      </c>
      <c r="F2991" s="4">
        <v>26.6104796484255</v>
      </c>
      <c r="G2991" s="4">
        <v>26.525505666780901</v>
      </c>
      <c r="H2991" s="4">
        <v>26.479741673503501</v>
      </c>
      <c r="I2991" s="4">
        <v>26.713384015955199</v>
      </c>
      <c r="J2991" s="4">
        <v>26.536858558593799</v>
      </c>
      <c r="K2991" s="4" t="b">
        <v>0</v>
      </c>
      <c r="L2991" s="4">
        <v>0</v>
      </c>
      <c r="M2991" s="4">
        <v>-0.44481770701615803</v>
      </c>
      <c r="N2991" s="4">
        <v>0.19685341964111699</v>
      </c>
      <c r="O2991" s="4">
        <v>-0.12398214368752</v>
      </c>
      <c r="P2991" s="4">
        <v>0.67456308843127</v>
      </c>
      <c r="Q2991" s="4">
        <v>0.40138181779293503</v>
      </c>
    </row>
    <row r="2992" spans="1:17" x14ac:dyDescent="0.3">
      <c r="A2992" s="4" t="s">
        <v>1697</v>
      </c>
      <c r="B2992" s="7" t="s">
        <v>1698</v>
      </c>
      <c r="C2992" s="4">
        <v>25.935774958467601</v>
      </c>
      <c r="D2992" s="4">
        <v>26.0397907282765</v>
      </c>
      <c r="E2992" s="4">
        <v>26.157610631523799</v>
      </c>
      <c r="F2992" s="4">
        <v>26.260262509106699</v>
      </c>
      <c r="G2992" s="4">
        <v>26.189937578502001</v>
      </c>
      <c r="H2992" s="4">
        <v>26.210943154066399</v>
      </c>
      <c r="I2992" s="4">
        <v>26.051057222681699</v>
      </c>
      <c r="J2992" s="4">
        <v>26.374518152379501</v>
      </c>
      <c r="K2992" s="4" t="b">
        <v>0</v>
      </c>
      <c r="L2992" s="4">
        <v>0</v>
      </c>
      <c r="M2992" s="4">
        <v>-0.17221460403719299</v>
      </c>
      <c r="N2992" s="4">
        <v>0.38872324416459397</v>
      </c>
      <c r="O2992" s="4">
        <v>0.108254320063701</v>
      </c>
      <c r="P2992" s="4">
        <v>0.67523739015194395</v>
      </c>
      <c r="Q2992" s="4">
        <v>0.40191741969043998</v>
      </c>
    </row>
    <row r="2993" spans="1:17" x14ac:dyDescent="0.3">
      <c r="A2993" s="4" t="s">
        <v>1878</v>
      </c>
      <c r="B2993" s="7" t="s">
        <v>1879</v>
      </c>
      <c r="C2993" s="4">
        <v>23.407043076365301</v>
      </c>
      <c r="D2993" s="4">
        <v>22.343304203465401</v>
      </c>
      <c r="E2993" s="4">
        <v>22.997284695571</v>
      </c>
      <c r="F2993" s="4">
        <v>22.4068274043108</v>
      </c>
      <c r="G2993" s="4">
        <v>22.786091921610002</v>
      </c>
      <c r="H2993" s="4">
        <v>22.910737352223499</v>
      </c>
      <c r="I2993" s="4">
        <v>22.9721563949348</v>
      </c>
      <c r="J2993" s="4">
        <v>23.397035588940899</v>
      </c>
      <c r="K2993" s="4" t="b">
        <v>0</v>
      </c>
      <c r="L2993" s="4">
        <v>0</v>
      </c>
      <c r="M2993" s="4">
        <v>-0.36310299648194599</v>
      </c>
      <c r="N2993" s="4">
        <v>0.81888393548027605</v>
      </c>
      <c r="O2993" s="4">
        <v>0.227890469499165</v>
      </c>
      <c r="P2993" s="4">
        <v>0.67573829374870698</v>
      </c>
      <c r="Q2993" s="4">
        <v>0.402350044755449</v>
      </c>
    </row>
    <row r="2994" spans="1:17" x14ac:dyDescent="0.3">
      <c r="A2994" s="4" t="s">
        <v>8743</v>
      </c>
      <c r="B2994" s="7" t="s">
        <v>1345</v>
      </c>
      <c r="C2994" s="4">
        <v>26.229445801503399</v>
      </c>
      <c r="D2994" s="4">
        <v>26.992851505318001</v>
      </c>
      <c r="E2994" s="4">
        <v>26.914098783954799</v>
      </c>
      <c r="F2994" s="4">
        <v>26.718394987592401</v>
      </c>
      <c r="G2994" s="4">
        <v>26.564597638079501</v>
      </c>
      <c r="H2994" s="4">
        <v>26.563548847232699</v>
      </c>
      <c r="I2994" s="4">
        <v>26.5514165362918</v>
      </c>
      <c r="J2994" s="4">
        <v>26.571210063384498</v>
      </c>
      <c r="K2994" s="4" t="b">
        <v>0</v>
      </c>
      <c r="L2994" s="4">
        <v>0</v>
      </c>
      <c r="M2994" s="4">
        <v>-0.54290026469737995</v>
      </c>
      <c r="N2994" s="4">
        <v>0.24089126800733801</v>
      </c>
      <c r="O2994" s="4">
        <v>-0.151004498345021</v>
      </c>
      <c r="P2994" s="4">
        <v>0.67607706635242504</v>
      </c>
      <c r="Q2994" s="4">
        <v>0.40268630041647901</v>
      </c>
    </row>
    <row r="2995" spans="1:17" x14ac:dyDescent="0.3">
      <c r="A2995" s="4" t="s">
        <v>4622</v>
      </c>
      <c r="B2995" s="7" t="s">
        <v>4623</v>
      </c>
      <c r="C2995" s="4">
        <v>25.468581486674399</v>
      </c>
      <c r="D2995" s="4">
        <v>25.372236695077898</v>
      </c>
      <c r="E2995" s="4">
        <v>25.068426930346099</v>
      </c>
      <c r="F2995" s="4">
        <v>25.097906053242099</v>
      </c>
      <c r="G2995" s="4">
        <v>25.263938159945798</v>
      </c>
      <c r="H2995" s="4">
        <v>25.259366302535302</v>
      </c>
      <c r="I2995" s="4">
        <v>25.507914897655201</v>
      </c>
      <c r="J2995" s="4">
        <v>25.453373573090701</v>
      </c>
      <c r="K2995" s="4" t="b">
        <v>0</v>
      </c>
      <c r="L2995" s="4">
        <v>0</v>
      </c>
      <c r="M2995" s="4">
        <v>-0.19064214261184301</v>
      </c>
      <c r="N2995" s="4">
        <v>0.42936302655505898</v>
      </c>
      <c r="O2995" s="4">
        <v>0.119360441971608</v>
      </c>
      <c r="P2995" s="4">
        <v>0.67637720572453097</v>
      </c>
      <c r="Q2995" s="4">
        <v>0.40302254500082402</v>
      </c>
    </row>
    <row r="2996" spans="1:17" x14ac:dyDescent="0.3">
      <c r="A2996" s="4" t="s">
        <v>8450</v>
      </c>
      <c r="B2996" s="7" t="s">
        <v>8451</v>
      </c>
      <c r="C2996" s="4">
        <v>23.512080332519901</v>
      </c>
      <c r="D2996" s="4">
        <v>23.346855077476999</v>
      </c>
      <c r="E2996" s="4">
        <v>22.590862966698801</v>
      </c>
      <c r="F2996" s="4">
        <v>22.781960116369898</v>
      </c>
      <c r="G2996" s="4">
        <v>23.175419301782899</v>
      </c>
      <c r="H2996" s="4">
        <v>22.7085644009159</v>
      </c>
      <c r="I2996" s="4">
        <v>23.1166276034749</v>
      </c>
      <c r="J2996" s="4">
        <v>22.268949001953299</v>
      </c>
      <c r="K2996" s="4" t="b">
        <v>1</v>
      </c>
      <c r="L2996" s="4">
        <v>3</v>
      </c>
      <c r="M2996" s="4">
        <v>-0.86568089531783299</v>
      </c>
      <c r="N2996" s="4">
        <v>0.38458180284850402</v>
      </c>
      <c r="O2996" s="4">
        <v>-0.24054954623466401</v>
      </c>
      <c r="P2996" s="4">
        <v>0.67637720572453097</v>
      </c>
      <c r="Q2996" s="4">
        <v>0.40329406720320099</v>
      </c>
    </row>
    <row r="2997" spans="1:17" x14ac:dyDescent="0.3">
      <c r="A2997" s="4" t="s">
        <v>3243</v>
      </c>
      <c r="B2997" s="7" t="s">
        <v>3244</v>
      </c>
      <c r="C2997" s="4">
        <v>26.2143979984229</v>
      </c>
      <c r="D2997" s="4">
        <v>26.415254045344401</v>
      </c>
      <c r="E2997" s="4">
        <v>26.632327815539401</v>
      </c>
      <c r="F2997" s="4">
        <v>26.3619392095768</v>
      </c>
      <c r="G2997" s="4">
        <v>26.386974425561601</v>
      </c>
      <c r="H2997" s="4">
        <v>26.439834798219099</v>
      </c>
      <c r="I2997" s="4">
        <v>26.526926866181</v>
      </c>
      <c r="J2997" s="4">
        <v>26.7442747723574</v>
      </c>
      <c r="K2997" s="4" t="b">
        <v>0</v>
      </c>
      <c r="L2997" s="4">
        <v>0</v>
      </c>
      <c r="M2997" s="4">
        <v>-0.18950781634994299</v>
      </c>
      <c r="N2997" s="4">
        <v>0.426553713067717</v>
      </c>
      <c r="O2997" s="4">
        <v>0.11852294835888701</v>
      </c>
      <c r="P2997" s="4">
        <v>0.67637720572453097</v>
      </c>
      <c r="Q2997" s="4">
        <v>0.40331989778687799</v>
      </c>
    </row>
    <row r="2998" spans="1:17" x14ac:dyDescent="0.3">
      <c r="A2998" s="4" t="s">
        <v>5585</v>
      </c>
      <c r="B2998" s="7" t="s">
        <v>177</v>
      </c>
      <c r="C2998" s="4">
        <v>23.366779206151602</v>
      </c>
      <c r="D2998" s="4">
        <v>22.799102481349401</v>
      </c>
      <c r="E2998" s="4">
        <v>24.0891854905129</v>
      </c>
      <c r="F2998" s="4">
        <v>23.6132782817782</v>
      </c>
      <c r="G2998" s="4">
        <v>24.256883402411798</v>
      </c>
      <c r="H2998" s="4">
        <v>23.681441352554099</v>
      </c>
      <c r="I2998" s="4">
        <v>23.1874581899845</v>
      </c>
      <c r="J2998" s="4">
        <v>23.824784139969299</v>
      </c>
      <c r="K2998" s="4" t="b">
        <v>0</v>
      </c>
      <c r="L2998" s="4">
        <v>0</v>
      </c>
      <c r="M2998" s="4">
        <v>-0.43272492742985902</v>
      </c>
      <c r="N2998" s="4">
        <v>0.97383573999367401</v>
      </c>
      <c r="O2998" s="4">
        <v>0.270555406281908</v>
      </c>
      <c r="P2998" s="4">
        <v>0.67637720572453097</v>
      </c>
      <c r="Q2998" s="4">
        <v>0.40340347971272</v>
      </c>
    </row>
    <row r="2999" spans="1:17" x14ac:dyDescent="0.3">
      <c r="A2999" s="4" t="s">
        <v>7239</v>
      </c>
      <c r="B2999" s="7" t="s">
        <v>7240</v>
      </c>
      <c r="C2999" s="4">
        <v>26.398746934810202</v>
      </c>
      <c r="D2999" s="4">
        <v>27.745633804947001</v>
      </c>
      <c r="E2999" s="4">
        <v>27.574612317683101</v>
      </c>
      <c r="F2999" s="4">
        <v>27.022011204202801</v>
      </c>
      <c r="G2999" s="4">
        <v>26.993848996577999</v>
      </c>
      <c r="H2999" s="4">
        <v>26.619582882147</v>
      </c>
      <c r="I2999" s="4">
        <v>27.276909346014001</v>
      </c>
      <c r="J2999" s="4">
        <v>26.805675317021599</v>
      </c>
      <c r="K2999" s="4" t="b">
        <v>0</v>
      </c>
      <c r="L2999" s="4">
        <v>0</v>
      </c>
      <c r="M2999" s="4">
        <v>-0.94185239189941805</v>
      </c>
      <c r="N2999" s="4">
        <v>0.41935853195818301</v>
      </c>
      <c r="O2999" s="4">
        <v>-0.26124692997061799</v>
      </c>
      <c r="P2999" s="4">
        <v>0.67784040457633798</v>
      </c>
      <c r="Q2999" s="4">
        <v>0.40441105132733601</v>
      </c>
    </row>
    <row r="3000" spans="1:17" x14ac:dyDescent="0.3">
      <c r="A3000" s="4" t="s">
        <v>1406</v>
      </c>
      <c r="B3000" s="7" t="s">
        <v>710</v>
      </c>
      <c r="C3000" s="4">
        <v>25.683252870946799</v>
      </c>
      <c r="D3000" s="4">
        <v>25.511961458744501</v>
      </c>
      <c r="E3000" s="4">
        <v>25.571665033632801</v>
      </c>
      <c r="F3000" s="4">
        <v>26.1058767643507</v>
      </c>
      <c r="G3000" s="4">
        <v>25.417348074605101</v>
      </c>
      <c r="H3000" s="4">
        <v>25.760828807582801</v>
      </c>
      <c r="I3000" s="4">
        <v>25.596416520931101</v>
      </c>
      <c r="J3000" s="4">
        <v>25.545523419720901</v>
      </c>
      <c r="K3000" s="4" t="b">
        <v>0</v>
      </c>
      <c r="L3000" s="4">
        <v>0</v>
      </c>
      <c r="M3000" s="4">
        <v>-0.49829793730595501</v>
      </c>
      <c r="N3000" s="4">
        <v>0.22197828488846999</v>
      </c>
      <c r="O3000" s="4">
        <v>-0.13815982620874201</v>
      </c>
      <c r="P3000" s="4">
        <v>0.67803645081460495</v>
      </c>
      <c r="Q3000" s="4">
        <v>0.40466294845631801</v>
      </c>
    </row>
    <row r="3001" spans="1:17" x14ac:dyDescent="0.3">
      <c r="A3001" s="4" t="s">
        <v>5255</v>
      </c>
      <c r="B3001" s="7" t="s">
        <v>224</v>
      </c>
      <c r="C3001" s="4">
        <v>25.439758651508701</v>
      </c>
      <c r="D3001" s="4">
        <v>24.5339877650745</v>
      </c>
      <c r="E3001" s="4">
        <v>24.267330998760201</v>
      </c>
      <c r="F3001" s="4">
        <v>24.726172338184099</v>
      </c>
      <c r="G3001" s="4">
        <v>25.332650910029798</v>
      </c>
      <c r="H3001" s="4">
        <v>24.797728390394301</v>
      </c>
      <c r="I3001" s="4">
        <v>24.828664801345301</v>
      </c>
      <c r="J3001" s="4">
        <v>24.898784721413101</v>
      </c>
      <c r="K3001" s="4" t="b">
        <v>0</v>
      </c>
      <c r="L3001" s="4">
        <v>0</v>
      </c>
      <c r="M3001" s="4">
        <v>-0.357902502530063</v>
      </c>
      <c r="N3001" s="4">
        <v>0.80319203735753697</v>
      </c>
      <c r="O3001" s="4">
        <v>0.22264476741373701</v>
      </c>
      <c r="P3001" s="4">
        <v>0.67804959690132105</v>
      </c>
      <c r="Q3001" s="4">
        <v>0.40480572949332599</v>
      </c>
    </row>
    <row r="3002" spans="1:17" x14ac:dyDescent="0.3">
      <c r="A3002" s="4" t="s">
        <v>2885</v>
      </c>
      <c r="B3002" s="7" t="s">
        <v>2886</v>
      </c>
      <c r="C3002" s="4">
        <v>23.886786265031901</v>
      </c>
      <c r="D3002" s="4">
        <v>22.790763180436699</v>
      </c>
      <c r="E3002" s="4">
        <v>23.0524482151115</v>
      </c>
      <c r="F3002" s="4">
        <v>23.532788363917799</v>
      </c>
      <c r="G3002" s="4">
        <v>22.043889679077601</v>
      </c>
      <c r="H3002" s="4">
        <v>23.868811488455801</v>
      </c>
      <c r="I3002" s="4">
        <v>23.156239459373801</v>
      </c>
      <c r="J3002" s="4">
        <v>22.819078021624101</v>
      </c>
      <c r="K3002" s="4" t="b">
        <v>0</v>
      </c>
      <c r="L3002" s="4">
        <v>0</v>
      </c>
      <c r="M3002" s="4">
        <v>-1.2403600022018</v>
      </c>
      <c r="N3002" s="4">
        <v>0.55297631421845705</v>
      </c>
      <c r="O3002" s="4">
        <v>-0.34369184399167102</v>
      </c>
      <c r="P3002" s="4">
        <v>0.67823557604151097</v>
      </c>
      <c r="Q3002" s="4">
        <v>0.40505173406976602</v>
      </c>
    </row>
    <row r="3003" spans="1:17" x14ac:dyDescent="0.3">
      <c r="A3003" s="4" t="s">
        <v>5428</v>
      </c>
      <c r="B3003" s="7" t="s">
        <v>5429</v>
      </c>
      <c r="C3003" s="4">
        <v>25.297070234340101</v>
      </c>
      <c r="D3003" s="4">
        <v>25.278428479802901</v>
      </c>
      <c r="E3003" s="4">
        <v>25.263683221745001</v>
      </c>
      <c r="F3003" s="4">
        <v>25.141209837462998</v>
      </c>
      <c r="G3003" s="4">
        <v>25.509270564046101</v>
      </c>
      <c r="H3003" s="4">
        <v>25.083255156676799</v>
      </c>
      <c r="I3003" s="4">
        <v>25.400999693738701</v>
      </c>
      <c r="J3003" s="4">
        <v>25.422346677470099</v>
      </c>
      <c r="K3003" s="4" t="b">
        <v>0</v>
      </c>
      <c r="L3003" s="4">
        <v>0</v>
      </c>
      <c r="M3003" s="4">
        <v>-0.17544169495828399</v>
      </c>
      <c r="N3003" s="4">
        <v>0.39318185424857799</v>
      </c>
      <c r="O3003" s="4">
        <v>0.108870079645147</v>
      </c>
      <c r="P3003" s="4">
        <v>0.67861331382394896</v>
      </c>
      <c r="Q3003" s="4">
        <v>0.40549075683158398</v>
      </c>
    </row>
    <row r="3004" spans="1:17" x14ac:dyDescent="0.3">
      <c r="A3004" s="4" t="s">
        <v>3001</v>
      </c>
      <c r="B3004" s="7" t="s">
        <v>3002</v>
      </c>
      <c r="C3004" s="4">
        <v>25.416935881123699</v>
      </c>
      <c r="D3004" s="4">
        <v>25.0745561464372</v>
      </c>
      <c r="E3004" s="4">
        <v>25.486597319109901</v>
      </c>
      <c r="F3004" s="4">
        <v>25.511944110125</v>
      </c>
      <c r="G3004" s="4">
        <v>25.352642385217301</v>
      </c>
      <c r="H3004" s="4">
        <v>25.259366302535302</v>
      </c>
      <c r="I3004" s="4">
        <v>25.229488441404399</v>
      </c>
      <c r="J3004" s="4">
        <v>25.198908445982099</v>
      </c>
      <c r="K3004" s="4" t="b">
        <v>0</v>
      </c>
      <c r="L3004" s="4">
        <v>0</v>
      </c>
      <c r="M3004" s="4">
        <v>-0.40599524783229402</v>
      </c>
      <c r="N3004" s="4">
        <v>0.181181307003903</v>
      </c>
      <c r="O3004" s="4">
        <v>-0.11240697041419501</v>
      </c>
      <c r="P3004" s="4">
        <v>0.67861331382394896</v>
      </c>
      <c r="Q3004" s="4">
        <v>0.405552039414252</v>
      </c>
    </row>
    <row r="3005" spans="1:17" x14ac:dyDescent="0.3">
      <c r="A3005" s="4" t="s">
        <v>4363</v>
      </c>
      <c r="B3005" s="7" t="s">
        <v>4364</v>
      </c>
      <c r="C3005" s="4">
        <v>23.095866294961699</v>
      </c>
      <c r="D3005" s="4">
        <v>23.541147977499801</v>
      </c>
      <c r="E3005" s="4">
        <v>22.090833343394401</v>
      </c>
      <c r="F3005" s="4">
        <v>22.9003427569751</v>
      </c>
      <c r="G3005" s="4">
        <v>22.714858235190899</v>
      </c>
      <c r="H3005" s="4">
        <v>22.613103874671499</v>
      </c>
      <c r="I3005" s="4">
        <v>22.9111269615372</v>
      </c>
      <c r="J3005" s="4">
        <v>22.382007122162801</v>
      </c>
      <c r="K3005" s="4" t="b">
        <v>1</v>
      </c>
      <c r="L3005" s="4">
        <v>5</v>
      </c>
      <c r="M3005" s="4">
        <v>-0.90968893775821802</v>
      </c>
      <c r="N3005" s="4">
        <v>0.40614184812394399</v>
      </c>
      <c r="O3005" s="4">
        <v>-0.25177354481713698</v>
      </c>
      <c r="P3005" s="4">
        <v>0.67861331382394896</v>
      </c>
      <c r="Q3005" s="4">
        <v>0.405774195815432</v>
      </c>
    </row>
    <row r="3006" spans="1:17" x14ac:dyDescent="0.3">
      <c r="A3006" s="4" t="s">
        <v>1183</v>
      </c>
      <c r="B3006" s="7" t="s">
        <v>1184</v>
      </c>
      <c r="C3006" s="4">
        <v>24.216287579624101</v>
      </c>
      <c r="D3006" s="4">
        <v>23.821790076057301</v>
      </c>
      <c r="E3006" s="4">
        <v>23.7360064616411</v>
      </c>
      <c r="F3006" s="4">
        <v>24.0777844573213</v>
      </c>
      <c r="G3006" s="4">
        <v>24.228314250215099</v>
      </c>
      <c r="H3006" s="4">
        <v>24.083255156676799</v>
      </c>
      <c r="I3006" s="4">
        <v>23.980667894790301</v>
      </c>
      <c r="J3006" s="4">
        <v>24.0444621766087</v>
      </c>
      <c r="K3006" s="4" t="b">
        <v>0</v>
      </c>
      <c r="L3006" s="4">
        <v>0</v>
      </c>
      <c r="M3006" s="4">
        <v>-0.19555354815707501</v>
      </c>
      <c r="N3006" s="4">
        <v>0.43796899998057898</v>
      </c>
      <c r="O3006" s="4">
        <v>0.121207725911752</v>
      </c>
      <c r="P3006" s="4">
        <v>0.67861331382394896</v>
      </c>
      <c r="Q3006" s="4">
        <v>0.40581751403800298</v>
      </c>
    </row>
    <row r="3007" spans="1:17" x14ac:dyDescent="0.3">
      <c r="A3007" s="4" t="s">
        <v>5368</v>
      </c>
      <c r="B3007" s="7" t="s">
        <v>1948</v>
      </c>
      <c r="C3007" s="4">
        <v>23.757799824311899</v>
      </c>
      <c r="D3007" s="4">
        <v>23.326094913433199</v>
      </c>
      <c r="E3007" s="4">
        <v>23.233418363270101</v>
      </c>
      <c r="F3007" s="4">
        <v>22.815398308088401</v>
      </c>
      <c r="G3007" s="4">
        <v>23.4046370228555</v>
      </c>
      <c r="H3007" s="4">
        <v>23.537605579980401</v>
      </c>
      <c r="I3007" s="4">
        <v>23.416767009596999</v>
      </c>
      <c r="J3007" s="4">
        <v>23.434837621653301</v>
      </c>
      <c r="K3007" s="4" t="b">
        <v>0</v>
      </c>
      <c r="L3007" s="4">
        <v>0</v>
      </c>
      <c r="M3007" s="4">
        <v>-0.26691803284721599</v>
      </c>
      <c r="N3007" s="4">
        <v>0.59748594533856203</v>
      </c>
      <c r="O3007" s="4">
        <v>0.16528395624567299</v>
      </c>
      <c r="P3007" s="4">
        <v>0.67882777924706506</v>
      </c>
      <c r="Q3007" s="4">
        <v>0.40608085660033399</v>
      </c>
    </row>
    <row r="3008" spans="1:17" x14ac:dyDescent="0.3">
      <c r="A3008" s="4" t="s">
        <v>5094</v>
      </c>
      <c r="B3008" s="7" t="s">
        <v>3414</v>
      </c>
      <c r="C3008" s="4">
        <v>24.7987300883667</v>
      </c>
      <c r="D3008" s="4">
        <v>25.3188633442021</v>
      </c>
      <c r="E3008" s="4">
        <v>25.181006198935801</v>
      </c>
      <c r="F3008" s="4">
        <v>25.213075823662301</v>
      </c>
      <c r="G3008" s="4">
        <v>25.010722815142401</v>
      </c>
      <c r="H3008" s="4">
        <v>24.918799624287502</v>
      </c>
      <c r="I3008" s="4">
        <v>25.098753964713001</v>
      </c>
      <c r="J3008" s="4">
        <v>25.0073091781912</v>
      </c>
      <c r="K3008" s="4" t="b">
        <v>0</v>
      </c>
      <c r="L3008" s="4">
        <v>0</v>
      </c>
      <c r="M3008" s="4">
        <v>-0.43044303784897597</v>
      </c>
      <c r="N3008" s="4">
        <v>0.192398101432561</v>
      </c>
      <c r="O3008" s="4">
        <v>-0.119022468208207</v>
      </c>
      <c r="P3008" s="4">
        <v>0.67905588423638896</v>
      </c>
      <c r="Q3008" s="4">
        <v>0.40635244654702901</v>
      </c>
    </row>
    <row r="3009" spans="1:17" x14ac:dyDescent="0.3">
      <c r="A3009" s="4" t="s">
        <v>4734</v>
      </c>
      <c r="B3009" s="7" t="s">
        <v>4735</v>
      </c>
      <c r="C3009" s="4">
        <v>26.320097163366199</v>
      </c>
      <c r="D3009" s="4">
        <v>25.699047011345002</v>
      </c>
      <c r="E3009" s="4">
        <v>25.676893367972902</v>
      </c>
      <c r="F3009" s="4">
        <v>25.845225009827899</v>
      </c>
      <c r="G3009" s="4">
        <v>25.756885569085799</v>
      </c>
      <c r="H3009" s="4">
        <v>25.750827415425299</v>
      </c>
      <c r="I3009" s="4">
        <v>25.721024078157299</v>
      </c>
      <c r="J3009" s="4">
        <v>25.766681185405702</v>
      </c>
      <c r="K3009" s="4" t="b">
        <v>0</v>
      </c>
      <c r="L3009" s="4">
        <v>0</v>
      </c>
      <c r="M3009" s="4">
        <v>-0.49391008806153402</v>
      </c>
      <c r="N3009" s="4">
        <v>0.220987935842616</v>
      </c>
      <c r="O3009" s="4">
        <v>-0.13646107610945901</v>
      </c>
      <c r="P3009" s="4">
        <v>0.67948144228812302</v>
      </c>
      <c r="Q3009" s="4">
        <v>0.40685660260366302</v>
      </c>
    </row>
    <row r="3010" spans="1:17" x14ac:dyDescent="0.3">
      <c r="A3010" s="4" t="s">
        <v>521</v>
      </c>
      <c r="B3010" s="7" t="s">
        <v>522</v>
      </c>
      <c r="C3010" s="4">
        <v>25.718343535415201</v>
      </c>
      <c r="D3010" s="4">
        <v>26.0243133916576</v>
      </c>
      <c r="E3010" s="4">
        <v>26.028143334880799</v>
      </c>
      <c r="F3010" s="4">
        <v>25.983593977539499</v>
      </c>
      <c r="G3010" s="4">
        <v>26.1216764609789</v>
      </c>
      <c r="H3010" s="4">
        <v>25.958448700940501</v>
      </c>
      <c r="I3010" s="4">
        <v>26.010068811230902</v>
      </c>
      <c r="J3010" s="4">
        <v>26.064696660348702</v>
      </c>
      <c r="K3010" s="4" t="b">
        <v>0</v>
      </c>
      <c r="L3010" s="4">
        <v>0</v>
      </c>
      <c r="M3010" s="4">
        <v>-0.16224182686921301</v>
      </c>
      <c r="N3010" s="4">
        <v>0.36249002387219798</v>
      </c>
      <c r="O3010" s="4">
        <v>0.100124098501492</v>
      </c>
      <c r="P3010" s="4">
        <v>0.67948144228812302</v>
      </c>
      <c r="Q3010" s="4">
        <v>0.407025849126677</v>
      </c>
    </row>
    <row r="3011" spans="1:17" x14ac:dyDescent="0.3">
      <c r="A3011" s="4" t="s">
        <v>1434</v>
      </c>
      <c r="B3011" s="7" t="s">
        <v>1435</v>
      </c>
      <c r="C3011" s="4">
        <v>26.5412338660744</v>
      </c>
      <c r="D3011" s="4">
        <v>27.3964842413246</v>
      </c>
      <c r="E3011" s="4">
        <v>27.281830568455302</v>
      </c>
      <c r="F3011" s="4">
        <v>27.113803680122299</v>
      </c>
      <c r="G3011" s="4">
        <v>26.837123492890601</v>
      </c>
      <c r="H3011" s="4">
        <v>27.024278437204401</v>
      </c>
      <c r="I3011" s="4">
        <v>26.991237136500501</v>
      </c>
      <c r="J3011" s="4">
        <v>26.817647958687601</v>
      </c>
      <c r="K3011" s="4" t="b">
        <v>0</v>
      </c>
      <c r="L3011" s="4">
        <v>0</v>
      </c>
      <c r="M3011" s="4">
        <v>-0.60015194805477601</v>
      </c>
      <c r="N3011" s="4">
        <v>0.268619282708084</v>
      </c>
      <c r="O3011" s="4">
        <v>-0.16576633267334601</v>
      </c>
      <c r="P3011" s="4">
        <v>0.67948144228812302</v>
      </c>
      <c r="Q3011" s="4">
        <v>0.40703650422653198</v>
      </c>
    </row>
    <row r="3012" spans="1:17" x14ac:dyDescent="0.3">
      <c r="A3012" s="4" t="s">
        <v>3847</v>
      </c>
      <c r="B3012" s="7" t="s">
        <v>797</v>
      </c>
      <c r="C3012" s="4">
        <v>19.831153232065802</v>
      </c>
      <c r="D3012" s="4">
        <v>22.652632261573199</v>
      </c>
      <c r="E3012" s="4">
        <v>21.819872021788999</v>
      </c>
      <c r="F3012" s="4">
        <v>20.128416374174702</v>
      </c>
      <c r="G3012" s="4">
        <v>20.990450420116201</v>
      </c>
      <c r="H3012" s="4">
        <v>17.423288257345401</v>
      </c>
      <c r="I3012" s="4">
        <v>21.8115912879863</v>
      </c>
      <c r="J3012" s="4">
        <v>20.714360150275699</v>
      </c>
      <c r="K3012" s="4" t="b">
        <v>1</v>
      </c>
      <c r="L3012" s="4">
        <v>2</v>
      </c>
      <c r="M3012" s="4">
        <v>-3.1615846892631398</v>
      </c>
      <c r="N3012" s="4">
        <v>1.41539280232362</v>
      </c>
      <c r="O3012" s="4">
        <v>-0.87309594346976005</v>
      </c>
      <c r="P3012" s="4">
        <v>0.67948144228812302</v>
      </c>
      <c r="Q3012" s="4">
        <v>0.407147984622794</v>
      </c>
    </row>
    <row r="3013" spans="1:17" x14ac:dyDescent="0.3">
      <c r="A3013" s="4" t="s">
        <v>4885</v>
      </c>
      <c r="B3013" s="7" t="s">
        <v>4886</v>
      </c>
      <c r="C3013" s="4">
        <v>28.476486684759799</v>
      </c>
      <c r="D3013" s="4">
        <v>28.256832250996101</v>
      </c>
      <c r="E3013" s="4">
        <v>28.2952928282619</v>
      </c>
      <c r="F3013" s="4">
        <v>28.138298242043099</v>
      </c>
      <c r="G3013" s="4">
        <v>28.571722072512902</v>
      </c>
      <c r="H3013" s="4">
        <v>28.2496332723967</v>
      </c>
      <c r="I3013" s="4">
        <v>28.259527267785799</v>
      </c>
      <c r="J3013" s="4">
        <v>28.546243147868001</v>
      </c>
      <c r="K3013" s="4" t="b">
        <v>0</v>
      </c>
      <c r="L3013" s="4">
        <v>0</v>
      </c>
      <c r="M3013" s="4">
        <v>-0.18663757596966901</v>
      </c>
      <c r="N3013" s="4">
        <v>0.41674545322096901</v>
      </c>
      <c r="O3013" s="4">
        <v>0.11505393862565</v>
      </c>
      <c r="P3013" s="4">
        <v>0.67951274397844397</v>
      </c>
      <c r="Q3013" s="4">
        <v>0.40732889343446999</v>
      </c>
    </row>
    <row r="3014" spans="1:17" x14ac:dyDescent="0.3">
      <c r="A3014" s="4" t="s">
        <v>8476</v>
      </c>
      <c r="B3014" s="7" t="s">
        <v>8477</v>
      </c>
      <c r="C3014" s="4">
        <v>29.130711847918001</v>
      </c>
      <c r="D3014" s="4">
        <v>29.330596305668099</v>
      </c>
      <c r="E3014" s="4">
        <v>29.171790768113901</v>
      </c>
      <c r="F3014" s="4">
        <v>29.341831636128202</v>
      </c>
      <c r="G3014" s="4">
        <v>29.322127923617799</v>
      </c>
      <c r="H3014" s="4">
        <v>29.2136763946203</v>
      </c>
      <c r="I3014" s="4">
        <v>29.4148054932637</v>
      </c>
      <c r="J3014" s="4">
        <v>29.406579361611701</v>
      </c>
      <c r="K3014" s="4" t="b">
        <v>0</v>
      </c>
      <c r="L3014" s="4">
        <v>0</v>
      </c>
      <c r="M3014" s="4">
        <v>-0.15508294182611501</v>
      </c>
      <c r="N3014" s="4">
        <v>0.34621224946876999</v>
      </c>
      <c r="O3014" s="4">
        <v>9.5564653821327297E-2</v>
      </c>
      <c r="P3014" s="4">
        <v>0.67951274397844397</v>
      </c>
      <c r="Q3014" s="4">
        <v>0.407437193553642</v>
      </c>
    </row>
    <row r="3015" spans="1:17" x14ac:dyDescent="0.3">
      <c r="A3015" s="4" t="s">
        <v>7427</v>
      </c>
      <c r="B3015" s="7" t="s">
        <v>7325</v>
      </c>
      <c r="C3015" s="4">
        <v>22.014302673358799</v>
      </c>
      <c r="D3015" s="4">
        <v>22.886199619937202</v>
      </c>
      <c r="E3015" s="4">
        <v>22.994706745978402</v>
      </c>
      <c r="F3015" s="4">
        <v>22.711053438721301</v>
      </c>
      <c r="G3015" s="4">
        <v>24.161886888476101</v>
      </c>
      <c r="H3015" s="4">
        <v>21.872505972013599</v>
      </c>
      <c r="I3015" s="4">
        <v>22.688140716343501</v>
      </c>
      <c r="J3015" s="4">
        <v>23.519371131864901</v>
      </c>
      <c r="K3015" s="4" t="b">
        <v>1</v>
      </c>
      <c r="L3015" s="4">
        <v>4</v>
      </c>
      <c r="M3015" s="4">
        <v>-0.664063049605363</v>
      </c>
      <c r="N3015" s="4">
        <v>1.4818841649566401</v>
      </c>
      <c r="O3015" s="4">
        <v>0.40891055767564</v>
      </c>
      <c r="P3015" s="4">
        <v>0.67962279764597799</v>
      </c>
      <c r="Q3015" s="4">
        <v>0.40763843026964802</v>
      </c>
    </row>
    <row r="3016" spans="1:17" x14ac:dyDescent="0.3">
      <c r="A3016" s="4" t="s">
        <v>2956</v>
      </c>
      <c r="B3016" s="7" t="s">
        <v>2540</v>
      </c>
      <c r="C3016" s="4">
        <v>28.952308692551401</v>
      </c>
      <c r="D3016" s="4">
        <v>29.825940800516399</v>
      </c>
      <c r="E3016" s="4">
        <v>29.895067523171601</v>
      </c>
      <c r="F3016" s="4">
        <v>29.662071380862798</v>
      </c>
      <c r="G3016" s="4">
        <v>29.455208063786401</v>
      </c>
      <c r="H3016" s="4">
        <v>28.992800205731299</v>
      </c>
      <c r="I3016" s="4">
        <v>29.522561673619599</v>
      </c>
      <c r="J3016" s="4">
        <v>29.5552095846908</v>
      </c>
      <c r="K3016" s="4" t="b">
        <v>0</v>
      </c>
      <c r="L3016" s="4">
        <v>0</v>
      </c>
      <c r="M3016" s="4">
        <v>-0.733997131583075</v>
      </c>
      <c r="N3016" s="4">
        <v>0.32919269694603898</v>
      </c>
      <c r="O3016" s="4">
        <v>-0.20240221731851801</v>
      </c>
      <c r="P3016" s="4">
        <v>0.68009550439538202</v>
      </c>
      <c r="Q3016" s="4">
        <v>0.408057302637229</v>
      </c>
    </row>
    <row r="3017" spans="1:17" x14ac:dyDescent="0.3">
      <c r="A3017" s="4" t="s">
        <v>297</v>
      </c>
      <c r="B3017" s="7" t="s">
        <v>298</v>
      </c>
      <c r="C3017" s="4">
        <v>25.465407238879301</v>
      </c>
      <c r="D3017" s="4">
        <v>25.549517463368101</v>
      </c>
      <c r="E3017" s="4">
        <v>24.359073567387799</v>
      </c>
      <c r="F3017" s="4">
        <v>24.9986558075368</v>
      </c>
      <c r="G3017" s="4">
        <v>25.5122360225227</v>
      </c>
      <c r="H3017" s="4">
        <v>25.130303729481199</v>
      </c>
      <c r="I3017" s="4">
        <v>25.257777485835799</v>
      </c>
      <c r="J3017" s="4">
        <v>25.3680195150807</v>
      </c>
      <c r="K3017" s="4" t="b">
        <v>0</v>
      </c>
      <c r="L3017" s="4">
        <v>0</v>
      </c>
      <c r="M3017" s="4">
        <v>-0.36512484639943898</v>
      </c>
      <c r="N3017" s="4">
        <v>0.81296618427367595</v>
      </c>
      <c r="O3017" s="4">
        <v>0.22392066893711901</v>
      </c>
      <c r="P3017" s="4">
        <v>0.68105763696106703</v>
      </c>
      <c r="Q3017" s="4">
        <v>0.408770116034742</v>
      </c>
    </row>
    <row r="3018" spans="1:17" x14ac:dyDescent="0.3">
      <c r="A3018" s="4" t="s">
        <v>3737</v>
      </c>
      <c r="B3018" s="7" t="s">
        <v>3738</v>
      </c>
      <c r="C3018" s="4">
        <v>24.407043076365301</v>
      </c>
      <c r="D3018" s="4">
        <v>24.004166818545801</v>
      </c>
      <c r="E3018" s="4">
        <v>24.827798937560601</v>
      </c>
      <c r="F3018" s="4">
        <v>24.821219546817101</v>
      </c>
      <c r="G3018" s="4">
        <v>24.713741077385301</v>
      </c>
      <c r="H3018" s="4">
        <v>24.821814008918601</v>
      </c>
      <c r="I3018" s="4">
        <v>24.726095067704701</v>
      </c>
      <c r="J3018" s="4">
        <v>24.489745962755698</v>
      </c>
      <c r="K3018" s="4" t="b">
        <v>0</v>
      </c>
      <c r="L3018" s="4">
        <v>0</v>
      </c>
      <c r="M3018" s="4">
        <v>-0.28191517853487003</v>
      </c>
      <c r="N3018" s="4">
        <v>0.62749904727263195</v>
      </c>
      <c r="O3018" s="4">
        <v>0.17279193436888099</v>
      </c>
      <c r="P3018" s="4">
        <v>0.68109648392974897</v>
      </c>
      <c r="Q3018" s="4">
        <v>0.40892897353553298</v>
      </c>
    </row>
    <row r="3019" spans="1:17" x14ac:dyDescent="0.3">
      <c r="A3019" s="4" t="s">
        <v>5302</v>
      </c>
      <c r="B3019" s="7" t="s">
        <v>5303</v>
      </c>
      <c r="C3019" s="4">
        <v>21.785119150571099</v>
      </c>
      <c r="D3019" s="4">
        <v>21.362321201080501</v>
      </c>
      <c r="E3019" s="4">
        <v>21.9536744408773</v>
      </c>
      <c r="F3019" s="4">
        <v>21.783708368454601</v>
      </c>
      <c r="G3019" s="4">
        <v>22.0039969519541</v>
      </c>
      <c r="H3019" s="4">
        <v>21.364768983118299</v>
      </c>
      <c r="I3019" s="4">
        <v>21.907560346517101</v>
      </c>
      <c r="J3019" s="4">
        <v>22.404675651142998</v>
      </c>
      <c r="K3019" s="4" t="b">
        <v>1</v>
      </c>
      <c r="L3019" s="4">
        <v>4</v>
      </c>
      <c r="M3019" s="4">
        <v>-0.32494114425368398</v>
      </c>
      <c r="N3019" s="4">
        <v>0.72303053012818996</v>
      </c>
      <c r="O3019" s="4">
        <v>0.19904469293725299</v>
      </c>
      <c r="P3019" s="4">
        <v>0.681147429315898</v>
      </c>
      <c r="Q3019" s="4">
        <v>0.40909511277122002</v>
      </c>
    </row>
    <row r="3020" spans="1:17" x14ac:dyDescent="0.3">
      <c r="A3020" s="4" t="s">
        <v>2690</v>
      </c>
      <c r="B3020" s="7" t="s">
        <v>2691</v>
      </c>
      <c r="C3020" s="4">
        <v>18.6582511026897</v>
      </c>
      <c r="D3020" s="4">
        <v>19.832603890742</v>
      </c>
      <c r="E3020" s="4">
        <v>19.349874594292999</v>
      </c>
      <c r="F3020" s="4">
        <v>19.466978531912901</v>
      </c>
      <c r="G3020" s="4">
        <v>19.266510345145399</v>
      </c>
      <c r="H3020" s="4">
        <v>19.488334524994201</v>
      </c>
      <c r="I3020" s="4">
        <v>19.409298787115301</v>
      </c>
      <c r="J3020" s="4">
        <v>20.095732348199</v>
      </c>
      <c r="K3020" s="4" t="b">
        <v>1</v>
      </c>
      <c r="L3020" s="4">
        <v>7</v>
      </c>
      <c r="M3020" s="4">
        <v>-0.38944436718032699</v>
      </c>
      <c r="N3020" s="4">
        <v>0.86552831008855202</v>
      </c>
      <c r="O3020" s="4">
        <v>0.23804197145411299</v>
      </c>
      <c r="P3020" s="4">
        <v>0.68192297932809998</v>
      </c>
      <c r="Q3020" s="4">
        <v>0.40969661185901202</v>
      </c>
    </row>
    <row r="3021" spans="1:17" x14ac:dyDescent="0.3">
      <c r="A3021" s="4" t="s">
        <v>6623</v>
      </c>
      <c r="B3021" s="7" t="s">
        <v>4187</v>
      </c>
      <c r="C3021" s="4">
        <v>25.126698785411399</v>
      </c>
      <c r="D3021" s="4">
        <v>25.6011019609331</v>
      </c>
      <c r="E3021" s="4">
        <v>25.904760919375502</v>
      </c>
      <c r="F3021" s="4">
        <v>25.1098456665536</v>
      </c>
      <c r="G3021" s="4">
        <v>25.703399133163799</v>
      </c>
      <c r="H3021" s="4">
        <v>25.055084483985599</v>
      </c>
      <c r="I3021" s="4">
        <v>25.075102696648401</v>
      </c>
      <c r="J3021" s="4">
        <v>25.116015437633699</v>
      </c>
      <c r="K3021" s="4" t="b">
        <v>0</v>
      </c>
      <c r="L3021" s="4">
        <v>0</v>
      </c>
      <c r="M3021" s="4">
        <v>-0.721971480395034</v>
      </c>
      <c r="N3021" s="4">
        <v>0.32556868997402699</v>
      </c>
      <c r="O3021" s="4">
        <v>-0.19820139521050401</v>
      </c>
      <c r="P3021" s="4">
        <v>0.68309853039540203</v>
      </c>
      <c r="Q3021" s="4">
        <v>0.410816065843009</v>
      </c>
    </row>
    <row r="3022" spans="1:17" x14ac:dyDescent="0.3">
      <c r="A3022" s="4" t="s">
        <v>35</v>
      </c>
      <c r="B3022" s="7" t="s">
        <v>36</v>
      </c>
      <c r="C3022" s="4">
        <v>22.159281000114799</v>
      </c>
      <c r="D3022" s="4">
        <v>23.577056486966399</v>
      </c>
      <c r="E3022" s="4">
        <v>23.281830568455302</v>
      </c>
      <c r="F3022" s="4">
        <v>23.396466892705099</v>
      </c>
      <c r="G3022" s="4">
        <v>23.906386155327699</v>
      </c>
      <c r="H3022" s="4">
        <v>22.514146607156501</v>
      </c>
      <c r="I3022" s="4">
        <v>23.761101517532602</v>
      </c>
      <c r="J3022" s="4">
        <v>23.588083881948901</v>
      </c>
      <c r="K3022" s="4" t="b">
        <v>0</v>
      </c>
      <c r="L3022" s="4">
        <v>0</v>
      </c>
      <c r="M3022" s="4">
        <v>-0.55651598810464098</v>
      </c>
      <c r="N3022" s="4">
        <v>1.2340575949667101</v>
      </c>
      <c r="O3022" s="4">
        <v>0.338770803431032</v>
      </c>
      <c r="P3022" s="4">
        <v>0.68309853039540203</v>
      </c>
      <c r="Q3022" s="4">
        <v>0.41083902198307398</v>
      </c>
    </row>
    <row r="3023" spans="1:17" x14ac:dyDescent="0.3">
      <c r="A3023" s="4" t="s">
        <v>721</v>
      </c>
      <c r="B3023" s="7" t="s">
        <v>722</v>
      </c>
      <c r="C3023" s="4">
        <v>24.650086007011598</v>
      </c>
      <c r="D3023" s="4">
        <v>24.0831181599406</v>
      </c>
      <c r="E3023" s="4">
        <v>23.746498835458802</v>
      </c>
      <c r="F3023" s="4">
        <v>23.668140216812699</v>
      </c>
      <c r="G3023" s="4">
        <v>23.671920901690701</v>
      </c>
      <c r="H3023" s="4">
        <v>24.205461089049901</v>
      </c>
      <c r="I3023" s="4">
        <v>23.770949303489001</v>
      </c>
      <c r="J3023" s="4">
        <v>23.685381083303898</v>
      </c>
      <c r="K3023" s="4" t="b">
        <v>0</v>
      </c>
      <c r="L3023" s="4">
        <v>0</v>
      </c>
      <c r="M3023" s="4">
        <v>-0.74145967297453597</v>
      </c>
      <c r="N3023" s="4">
        <v>0.33439425212940699</v>
      </c>
      <c r="O3023" s="4">
        <v>-0.20353271042256399</v>
      </c>
      <c r="P3023" s="4">
        <v>0.68309853039540203</v>
      </c>
      <c r="Q3023" s="4">
        <v>0.41087300481247302</v>
      </c>
    </row>
    <row r="3024" spans="1:17" x14ac:dyDescent="0.3">
      <c r="A3024" s="4" t="s">
        <v>7478</v>
      </c>
      <c r="B3024" s="7" t="s">
        <v>908</v>
      </c>
      <c r="C3024" s="4">
        <v>27.545749347196899</v>
      </c>
      <c r="D3024" s="4">
        <v>27.732087273108998</v>
      </c>
      <c r="E3024" s="4">
        <v>27.836419420132898</v>
      </c>
      <c r="F3024" s="4">
        <v>27.7248790211626</v>
      </c>
      <c r="G3024" s="4">
        <v>27.4988431925958</v>
      </c>
      <c r="H3024" s="4">
        <v>27.769523509135201</v>
      </c>
      <c r="I3024" s="4">
        <v>27.5797055807232</v>
      </c>
      <c r="J3024" s="4">
        <v>27.5922716789124</v>
      </c>
      <c r="K3024" s="4" t="b">
        <v>0</v>
      </c>
      <c r="L3024" s="4">
        <v>0</v>
      </c>
      <c r="M3024" s="4">
        <v>-0.36323734865913998</v>
      </c>
      <c r="N3024" s="4">
        <v>0.163841798541696</v>
      </c>
      <c r="O3024" s="4">
        <v>-9.9697775058722002E-2</v>
      </c>
      <c r="P3024" s="4">
        <v>0.68309853039540203</v>
      </c>
      <c r="Q3024" s="4">
        <v>0.41094663828563199</v>
      </c>
    </row>
    <row r="3025" spans="1:17" x14ac:dyDescent="0.3">
      <c r="A3025" s="4" t="s">
        <v>6981</v>
      </c>
      <c r="B3025" s="7" t="s">
        <v>6982</v>
      </c>
      <c r="C3025" s="4">
        <v>28.5718116437831</v>
      </c>
      <c r="D3025" s="4">
        <v>28.940804757548399</v>
      </c>
      <c r="E3025" s="4">
        <v>28.998821462860199</v>
      </c>
      <c r="F3025" s="4">
        <v>28.760029476300399</v>
      </c>
      <c r="G3025" s="4">
        <v>28.9751644333131</v>
      </c>
      <c r="H3025" s="4">
        <v>28.9025168454185</v>
      </c>
      <c r="I3025" s="4">
        <v>28.9592942439977</v>
      </c>
      <c r="J3025" s="4">
        <v>28.864569006075101</v>
      </c>
      <c r="K3025" s="4" t="b">
        <v>0</v>
      </c>
      <c r="L3025" s="4">
        <v>0</v>
      </c>
      <c r="M3025" s="4">
        <v>-0.17698623065375599</v>
      </c>
      <c r="N3025" s="4">
        <v>0.39202482481001699</v>
      </c>
      <c r="O3025" s="4">
        <v>0.107519297078131</v>
      </c>
      <c r="P3025" s="4">
        <v>0.68352640701735301</v>
      </c>
      <c r="Q3025" s="4">
        <v>0.41140517998687998</v>
      </c>
    </row>
    <row r="3026" spans="1:17" x14ac:dyDescent="0.3">
      <c r="A3026" s="4" t="s">
        <v>5693</v>
      </c>
      <c r="B3026" s="7" t="s">
        <v>5694</v>
      </c>
      <c r="C3026" s="4">
        <v>23.5336765148963</v>
      </c>
      <c r="D3026" s="4">
        <v>23.463598437183101</v>
      </c>
      <c r="E3026" s="4">
        <v>23.281830568455302</v>
      </c>
      <c r="F3026" s="4">
        <v>23.5445655316942</v>
      </c>
      <c r="G3026" s="4">
        <v>23.417348074605101</v>
      </c>
      <c r="H3026" s="4">
        <v>23.390764191651201</v>
      </c>
      <c r="I3026" s="4">
        <v>23.2855224763187</v>
      </c>
      <c r="J3026" s="4">
        <v>23.358216340050401</v>
      </c>
      <c r="K3026" s="4" t="b">
        <v>0</v>
      </c>
      <c r="L3026" s="4">
        <v>0</v>
      </c>
      <c r="M3026" s="4">
        <v>-0.33896097901660499</v>
      </c>
      <c r="N3026" s="4">
        <v>0.153050994214809</v>
      </c>
      <c r="O3026" s="4">
        <v>-9.2954992400898107E-2</v>
      </c>
      <c r="P3026" s="4">
        <v>0.68352640701735301</v>
      </c>
      <c r="Q3026" s="4">
        <v>0.411476095766665</v>
      </c>
    </row>
    <row r="3027" spans="1:17" x14ac:dyDescent="0.3">
      <c r="A3027" s="4" t="s">
        <v>5774</v>
      </c>
      <c r="B3027" s="7" t="s">
        <v>5775</v>
      </c>
      <c r="C3027" s="4">
        <v>25.752600917637501</v>
      </c>
      <c r="D3027" s="4">
        <v>26.2858650686446</v>
      </c>
      <c r="E3027" s="4">
        <v>26.376066638301101</v>
      </c>
      <c r="F3027" s="4">
        <v>26.071692843594501</v>
      </c>
      <c r="G3027" s="4">
        <v>25.8996076226966</v>
      </c>
      <c r="H3027" s="4">
        <v>25.921031171586101</v>
      </c>
      <c r="I3027" s="4">
        <v>26.016291804521</v>
      </c>
      <c r="J3027" s="4">
        <v>26.116015437633699</v>
      </c>
      <c r="K3027" s="4" t="b">
        <v>0</v>
      </c>
      <c r="L3027" s="4">
        <v>0</v>
      </c>
      <c r="M3027" s="4">
        <v>-0.48635643172239501</v>
      </c>
      <c r="N3027" s="4">
        <v>0.219716715852253</v>
      </c>
      <c r="O3027" s="4">
        <v>-0.13331985793507101</v>
      </c>
      <c r="P3027" s="4">
        <v>0.683732513930014</v>
      </c>
      <c r="Q3027" s="4">
        <v>0.41173623624919897</v>
      </c>
    </row>
    <row r="3028" spans="1:17" x14ac:dyDescent="0.3">
      <c r="A3028" s="4" t="s">
        <v>6410</v>
      </c>
      <c r="B3028" s="7" t="s">
        <v>42</v>
      </c>
      <c r="C3028" s="4">
        <v>18.743537591505099</v>
      </c>
      <c r="D3028" s="4">
        <v>19.203860686883999</v>
      </c>
      <c r="E3028" s="4">
        <v>19.602020830486399</v>
      </c>
      <c r="F3028" s="4">
        <v>18.946988109416299</v>
      </c>
      <c r="G3028" s="4">
        <v>19.340988668437099</v>
      </c>
      <c r="H3028" s="4">
        <v>19.563971322077201</v>
      </c>
      <c r="I3028" s="4">
        <v>18.854653626004801</v>
      </c>
      <c r="J3028" s="4">
        <v>19.5220837928448</v>
      </c>
      <c r="K3028" s="4" t="b">
        <v>1</v>
      </c>
      <c r="L3028" s="4">
        <v>7</v>
      </c>
      <c r="M3028" s="4">
        <v>-0.32380923775037301</v>
      </c>
      <c r="N3028" s="4">
        <v>0.71645433328643404</v>
      </c>
      <c r="O3028" s="4">
        <v>0.19632254776802999</v>
      </c>
      <c r="P3028" s="4">
        <v>0.68382262704423302</v>
      </c>
      <c r="Q3028" s="4">
        <v>0.41196170545043398</v>
      </c>
    </row>
    <row r="3029" spans="1:17" x14ac:dyDescent="0.3">
      <c r="A3029" s="4" t="s">
        <v>3671</v>
      </c>
      <c r="B3029" s="7" t="s">
        <v>3672</v>
      </c>
      <c r="C3029" s="4">
        <v>20.339298469729499</v>
      </c>
      <c r="D3029" s="4">
        <v>21.5794791492333</v>
      </c>
      <c r="E3029" s="4">
        <v>20.967097974972202</v>
      </c>
      <c r="F3029" s="4">
        <v>21.376562211201399</v>
      </c>
      <c r="G3029" s="4">
        <v>21.286715663483999</v>
      </c>
      <c r="H3029" s="4">
        <v>20.2501658614785</v>
      </c>
      <c r="I3029" s="4">
        <v>20.765048702049299</v>
      </c>
      <c r="J3029" s="4">
        <v>20.898784721413101</v>
      </c>
      <c r="K3029" s="4" t="b">
        <v>1</v>
      </c>
      <c r="L3029" s="4">
        <v>2</v>
      </c>
      <c r="M3029" s="4">
        <v>-0.96881421308446403</v>
      </c>
      <c r="N3029" s="4">
        <v>0.437952784728672</v>
      </c>
      <c r="O3029" s="4">
        <v>-0.26543071417789599</v>
      </c>
      <c r="P3029" s="4">
        <v>0.68382262704423302</v>
      </c>
      <c r="Q3029" s="4">
        <v>0.41206266959003701</v>
      </c>
    </row>
    <row r="3030" spans="1:17" x14ac:dyDescent="0.3">
      <c r="A3030" s="4" t="s">
        <v>4065</v>
      </c>
      <c r="B3030" s="7" t="s">
        <v>2291</v>
      </c>
      <c r="C3030" s="4">
        <v>26.953819520746698</v>
      </c>
      <c r="D3030" s="4">
        <v>25.577056486966399</v>
      </c>
      <c r="E3030" s="4">
        <v>26.004071209280902</v>
      </c>
      <c r="F3030" s="4">
        <v>26.276267618955</v>
      </c>
      <c r="G3030" s="4">
        <v>25.581637541378001</v>
      </c>
      <c r="H3030" s="4">
        <v>26.4599262161586</v>
      </c>
      <c r="I3030" s="4">
        <v>26.1061086726416</v>
      </c>
      <c r="J3030" s="4">
        <v>25.562777062636702</v>
      </c>
      <c r="K3030" s="4" t="b">
        <v>1</v>
      </c>
      <c r="L3030" s="4">
        <v>5</v>
      </c>
      <c r="M3030" s="4">
        <v>-1.00472857929862</v>
      </c>
      <c r="N3030" s="4">
        <v>0.45434590773161898</v>
      </c>
      <c r="O3030" s="4">
        <v>-0.27519133578350002</v>
      </c>
      <c r="P3030" s="4">
        <v>0.68389096533756999</v>
      </c>
      <c r="Q3030" s="4">
        <v>0.41223994706616901</v>
      </c>
    </row>
    <row r="3031" spans="1:17" x14ac:dyDescent="0.3">
      <c r="A3031" s="4" t="s">
        <v>2363</v>
      </c>
      <c r="B3031" s="7" t="s">
        <v>2364</v>
      </c>
      <c r="C3031" s="4">
        <v>22.3952257260739</v>
      </c>
      <c r="D3031" s="4">
        <v>22.595394453243799</v>
      </c>
      <c r="E3031" s="4">
        <v>22.295353473339802</v>
      </c>
      <c r="F3031" s="4">
        <v>22.144253611207802</v>
      </c>
      <c r="G3031" s="4">
        <v>23.052063610523302</v>
      </c>
      <c r="H3031" s="4">
        <v>21.683545940879</v>
      </c>
      <c r="I3031" s="4">
        <v>22.798170772224001</v>
      </c>
      <c r="J3031" s="4">
        <v>22.898784721413101</v>
      </c>
      <c r="K3031" s="4" t="b">
        <v>1</v>
      </c>
      <c r="L3031" s="4">
        <v>4</v>
      </c>
      <c r="M3031" s="4">
        <v>-0.414495126216331</v>
      </c>
      <c r="N3031" s="4">
        <v>0.91566401680336895</v>
      </c>
      <c r="O3031" s="4">
        <v>0.25058444529351898</v>
      </c>
      <c r="P3031" s="4">
        <v>0.68453280724618504</v>
      </c>
      <c r="Q3031" s="4">
        <v>0.412763065861879</v>
      </c>
    </row>
    <row r="3032" spans="1:17" x14ac:dyDescent="0.3">
      <c r="A3032" s="4" t="s">
        <v>6243</v>
      </c>
      <c r="B3032" s="7" t="s">
        <v>1257</v>
      </c>
      <c r="C3032" s="4">
        <v>28.456641873362901</v>
      </c>
      <c r="D3032" s="4">
        <v>28.096923959465698</v>
      </c>
      <c r="E3032" s="4">
        <v>28.0259916640257</v>
      </c>
      <c r="F3032" s="4">
        <v>28.3502438759444</v>
      </c>
      <c r="G3032" s="4">
        <v>28.106058500164099</v>
      </c>
      <c r="H3032" s="4">
        <v>28.172123905175798</v>
      </c>
      <c r="I3032" s="4">
        <v>28.097776197789202</v>
      </c>
      <c r="J3032" s="4">
        <v>28.117953241875199</v>
      </c>
      <c r="K3032" s="4" t="b">
        <v>0</v>
      </c>
      <c r="L3032" s="4">
        <v>0</v>
      </c>
      <c r="M3032" s="4">
        <v>-0.39830572323305902</v>
      </c>
      <c r="N3032" s="4">
        <v>0.18036095933586499</v>
      </c>
      <c r="O3032" s="4">
        <v>-0.108972381948597</v>
      </c>
      <c r="P3032" s="4">
        <v>0.68458506537851205</v>
      </c>
      <c r="Q3032" s="4">
        <v>0.41293081256960601</v>
      </c>
    </row>
    <row r="3033" spans="1:17" x14ac:dyDescent="0.3">
      <c r="A3033" s="4" t="s">
        <v>8086</v>
      </c>
      <c r="B3033" s="7" t="s">
        <v>3566</v>
      </c>
      <c r="C3033" s="4">
        <v>31.057502000964199</v>
      </c>
      <c r="D3033" s="4">
        <v>31.054015367996399</v>
      </c>
      <c r="E3033" s="4">
        <v>30.989189700536201</v>
      </c>
      <c r="F3033" s="4">
        <v>31.194274447714299</v>
      </c>
      <c r="G3033" s="4">
        <v>30.9630238704409</v>
      </c>
      <c r="H3033" s="4">
        <v>31.034620381425899</v>
      </c>
      <c r="I3033" s="4">
        <v>30.929378666093498</v>
      </c>
      <c r="J3033" s="4">
        <v>31.021612716220702</v>
      </c>
      <c r="K3033" s="4" t="b">
        <v>0</v>
      </c>
      <c r="L3033" s="4">
        <v>0</v>
      </c>
      <c r="M3033" s="4">
        <v>-0.31667586684855797</v>
      </c>
      <c r="N3033" s="4">
        <v>0.14350292533345199</v>
      </c>
      <c r="O3033" s="4">
        <v>-8.6586470757552506E-2</v>
      </c>
      <c r="P3033" s="4">
        <v>0.68475964931742495</v>
      </c>
      <c r="Q3033" s="4">
        <v>0.41330696439858799</v>
      </c>
    </row>
    <row r="3034" spans="1:17" x14ac:dyDescent="0.3">
      <c r="A3034" s="4" t="s">
        <v>2101</v>
      </c>
      <c r="B3034" s="7" t="s">
        <v>2102</v>
      </c>
      <c r="C3034" s="4">
        <v>25.138704638671602</v>
      </c>
      <c r="D3034" s="4">
        <v>23.9768594725501</v>
      </c>
      <c r="E3034" s="4">
        <v>24.3995256111251</v>
      </c>
      <c r="F3034" s="4">
        <v>24.3636022587994</v>
      </c>
      <c r="G3034" s="4">
        <v>24.846552905810501</v>
      </c>
      <c r="H3034" s="4">
        <v>24.4902998652021</v>
      </c>
      <c r="I3034" s="4">
        <v>24.6480925557034</v>
      </c>
      <c r="J3034" s="4">
        <v>24.695797699249201</v>
      </c>
      <c r="K3034" s="4" t="b">
        <v>0</v>
      </c>
      <c r="L3034" s="4">
        <v>0</v>
      </c>
      <c r="M3034" s="4">
        <v>-0.33231915013248903</v>
      </c>
      <c r="N3034" s="4">
        <v>0.73334467254205105</v>
      </c>
      <c r="O3034" s="4">
        <v>0.20051276120478101</v>
      </c>
      <c r="P3034" s="4">
        <v>0.68475964931742495</v>
      </c>
      <c r="Q3034" s="4">
        <v>0.41330865997607003</v>
      </c>
    </row>
    <row r="3035" spans="1:17" x14ac:dyDescent="0.3">
      <c r="A3035" s="4" t="s">
        <v>942</v>
      </c>
      <c r="B3035" s="7" t="s">
        <v>943</v>
      </c>
      <c r="C3035" s="4">
        <v>25.193447603266002</v>
      </c>
      <c r="D3035" s="4">
        <v>25.4766545900086</v>
      </c>
      <c r="E3035" s="4">
        <v>25.117754642709698</v>
      </c>
      <c r="F3035" s="4">
        <v>25.444401369768801</v>
      </c>
      <c r="G3035" s="4">
        <v>25.0479824337115</v>
      </c>
      <c r="H3035" s="4">
        <v>25.287312843038201</v>
      </c>
      <c r="I3035" s="4">
        <v>25.207901579196299</v>
      </c>
      <c r="J3035" s="4">
        <v>25.2528136594674</v>
      </c>
      <c r="K3035" s="4" t="b">
        <v>0</v>
      </c>
      <c r="L3035" s="4">
        <v>0</v>
      </c>
      <c r="M3035" s="4">
        <v>-0.39917742401911099</v>
      </c>
      <c r="N3035" s="4">
        <v>0.18105357884932599</v>
      </c>
      <c r="O3035" s="4">
        <v>-0.109061922584893</v>
      </c>
      <c r="P3035" s="4">
        <v>0.68478552417852101</v>
      </c>
      <c r="Q3035" s="4">
        <v>0.41377246840257498</v>
      </c>
    </row>
    <row r="3036" spans="1:17" x14ac:dyDescent="0.3">
      <c r="A3036" s="4" t="s">
        <v>5054</v>
      </c>
      <c r="B3036" s="7" t="s">
        <v>5055</v>
      </c>
      <c r="C3036" s="4">
        <v>24.065123506290501</v>
      </c>
      <c r="D3036" s="4">
        <v>24.221397534766499</v>
      </c>
      <c r="E3036" s="4">
        <v>24.013013810027498</v>
      </c>
      <c r="F3036" s="4">
        <v>24.028315781057</v>
      </c>
      <c r="G3036" s="4">
        <v>24.092252700639001</v>
      </c>
      <c r="H3036" s="4">
        <v>23.850195810288501</v>
      </c>
      <c r="I3036" s="4">
        <v>23.856679177514899</v>
      </c>
      <c r="J3036" s="4">
        <v>24.1237510864133</v>
      </c>
      <c r="K3036" s="4" t="b">
        <v>0</v>
      </c>
      <c r="L3036" s="4">
        <v>0</v>
      </c>
      <c r="M3036" s="4">
        <v>-0.37061131700275501</v>
      </c>
      <c r="N3036" s="4">
        <v>0.16812538835985499</v>
      </c>
      <c r="O3036" s="4">
        <v>-0.10124296432145</v>
      </c>
      <c r="P3036" s="4">
        <v>0.68478552417852101</v>
      </c>
      <c r="Q3036" s="4">
        <v>0.41385904533568602</v>
      </c>
    </row>
    <row r="3037" spans="1:17" x14ac:dyDescent="0.3">
      <c r="A3037" s="4" t="s">
        <v>7852</v>
      </c>
      <c r="B3037" s="7" t="s">
        <v>7853</v>
      </c>
      <c r="C3037" s="4">
        <v>24.496839746715899</v>
      </c>
      <c r="D3037" s="4">
        <v>24.7697015649088</v>
      </c>
      <c r="E3037" s="4">
        <v>24.6435989278745</v>
      </c>
      <c r="F3037" s="4">
        <v>24.573594580305699</v>
      </c>
      <c r="G3037" s="4">
        <v>24.671920901690701</v>
      </c>
      <c r="H3037" s="4">
        <v>24.6002175572801</v>
      </c>
      <c r="I3037" s="4">
        <v>24.8144509421256</v>
      </c>
      <c r="J3037" s="4">
        <v>24.781427770774901</v>
      </c>
      <c r="K3037" s="4" t="b">
        <v>0</v>
      </c>
      <c r="L3037" s="4">
        <v>0</v>
      </c>
      <c r="M3037" s="4">
        <v>-0.159610091056999</v>
      </c>
      <c r="N3037" s="4">
        <v>0.35175126709016702</v>
      </c>
      <c r="O3037" s="4">
        <v>9.6070588016583996E-2</v>
      </c>
      <c r="P3037" s="4">
        <v>0.68478552417852101</v>
      </c>
      <c r="Q3037" s="4">
        <v>0.41398874385371998</v>
      </c>
    </row>
    <row r="3038" spans="1:17" x14ac:dyDescent="0.3">
      <c r="A3038" s="4" t="s">
        <v>8631</v>
      </c>
      <c r="B3038" s="7" t="s">
        <v>6428</v>
      </c>
      <c r="C3038" s="4">
        <v>27.452639942805401</v>
      </c>
      <c r="D3038" s="4">
        <v>27.164038155324199</v>
      </c>
      <c r="E3038" s="4">
        <v>27.343606766042001</v>
      </c>
      <c r="F3038" s="4">
        <v>27.8897634059044</v>
      </c>
      <c r="G3038" s="4">
        <v>27.720167346544699</v>
      </c>
      <c r="H3038" s="4">
        <v>27.4751929728119</v>
      </c>
      <c r="I3038" s="4">
        <v>27.500535367289601</v>
      </c>
      <c r="J3038" s="4">
        <v>27.73798850951</v>
      </c>
      <c r="K3038" s="4" t="b">
        <v>0</v>
      </c>
      <c r="L3038" s="4">
        <v>0</v>
      </c>
      <c r="M3038" s="4">
        <v>-0.24263126950701899</v>
      </c>
      <c r="N3038" s="4">
        <v>0.53454923254711795</v>
      </c>
      <c r="O3038" s="4">
        <v>0.14595898152004899</v>
      </c>
      <c r="P3038" s="4">
        <v>0.68478552417852101</v>
      </c>
      <c r="Q3038" s="4">
        <v>0.414147176496172</v>
      </c>
    </row>
    <row r="3039" spans="1:17" x14ac:dyDescent="0.3">
      <c r="A3039" s="4" t="s">
        <v>1175</v>
      </c>
      <c r="B3039" s="7" t="s">
        <v>1176</v>
      </c>
      <c r="C3039" s="4">
        <v>22.652594666642401</v>
      </c>
      <c r="D3039" s="4">
        <v>22.2033260247713</v>
      </c>
      <c r="E3039" s="4">
        <v>22.1649886239239</v>
      </c>
      <c r="F3039" s="4">
        <v>22.673100564082802</v>
      </c>
      <c r="G3039" s="4">
        <v>22.519917808245602</v>
      </c>
      <c r="H3039" s="4">
        <v>23.1578135786161</v>
      </c>
      <c r="I3039" s="4">
        <v>22.3127439450538</v>
      </c>
      <c r="J3039" s="4">
        <v>22.449973568684701</v>
      </c>
      <c r="K3039" s="4" t="b">
        <v>1</v>
      </c>
      <c r="L3039" s="4">
        <v>5</v>
      </c>
      <c r="M3039" s="4">
        <v>-0.31023368953197999</v>
      </c>
      <c r="N3039" s="4">
        <v>0.68345320012186395</v>
      </c>
      <c r="O3039" s="4">
        <v>0.186609755294942</v>
      </c>
      <c r="P3039" s="4">
        <v>0.68478552417852101</v>
      </c>
      <c r="Q3039" s="4">
        <v>0.41417207694670699</v>
      </c>
    </row>
    <row r="3040" spans="1:17" x14ac:dyDescent="0.3">
      <c r="A3040" s="4" t="s">
        <v>2574</v>
      </c>
      <c r="B3040" s="7" t="s">
        <v>2575</v>
      </c>
      <c r="C3040" s="4">
        <v>22.643360143823301</v>
      </c>
      <c r="D3040" s="4">
        <v>23.463598437183101</v>
      </c>
      <c r="E3040" s="4">
        <v>23.817883468695499</v>
      </c>
      <c r="F3040" s="4">
        <v>23.977090457701902</v>
      </c>
      <c r="G3040" s="4">
        <v>22.947278585974601</v>
      </c>
      <c r="H3040" s="4">
        <v>23.241620752345401</v>
      </c>
      <c r="I3040" s="4">
        <v>22.884159913937001</v>
      </c>
      <c r="J3040" s="4">
        <v>23.746781627968002</v>
      </c>
      <c r="K3040" s="4" t="b">
        <v>0</v>
      </c>
      <c r="L3040" s="4">
        <v>0</v>
      </c>
      <c r="M3040" s="4">
        <v>-0.99085429748922704</v>
      </c>
      <c r="N3040" s="4">
        <v>0.449808483899792</v>
      </c>
      <c r="O3040" s="4">
        <v>-0.27052290679471702</v>
      </c>
      <c r="P3040" s="4">
        <v>0.68478552417852101</v>
      </c>
      <c r="Q3040" s="4">
        <v>0.414216499749542</v>
      </c>
    </row>
    <row r="3041" spans="1:17" x14ac:dyDescent="0.3">
      <c r="A3041" s="4" t="s">
        <v>6605</v>
      </c>
      <c r="B3041" s="7" t="s">
        <v>1403</v>
      </c>
      <c r="C3041" s="4">
        <v>28.777770469731099</v>
      </c>
      <c r="D3041" s="4">
        <v>28.492006852368899</v>
      </c>
      <c r="E3041" s="4">
        <v>29.1693558391969</v>
      </c>
      <c r="F3041" s="4">
        <v>28.895522675193099</v>
      </c>
      <c r="G3041" s="4">
        <v>29.048493212630198</v>
      </c>
      <c r="H3041" s="4">
        <v>28.933243361050799</v>
      </c>
      <c r="I3041" s="4">
        <v>28.664694523040598</v>
      </c>
      <c r="J3041" s="4">
        <v>29.3458679476227</v>
      </c>
      <c r="K3041" s="4" t="b">
        <v>0</v>
      </c>
      <c r="L3041" s="4">
        <v>0</v>
      </c>
      <c r="M3041" s="4">
        <v>-0.27343226813508298</v>
      </c>
      <c r="N3041" s="4">
        <v>0.60225387206227099</v>
      </c>
      <c r="O3041" s="4">
        <v>0.16441080196359401</v>
      </c>
      <c r="P3041" s="4">
        <v>0.68478552417852101</v>
      </c>
      <c r="Q3041" s="4">
        <v>0.41427820766223</v>
      </c>
    </row>
    <row r="3042" spans="1:17" x14ac:dyDescent="0.3">
      <c r="A3042" s="4" t="s">
        <v>1114</v>
      </c>
      <c r="B3042" s="7" t="s">
        <v>1115</v>
      </c>
      <c r="C3042" s="4">
        <v>22.836566909544199</v>
      </c>
      <c r="D3042" s="4">
        <v>23.748327914116199</v>
      </c>
      <c r="E3042" s="4">
        <v>23.568711716243499</v>
      </c>
      <c r="F3042" s="4">
        <v>23.968373240600801</v>
      </c>
      <c r="G3042" s="4">
        <v>23.879078809332</v>
      </c>
      <c r="H3042" s="4">
        <v>23.923259272478202</v>
      </c>
      <c r="I3042" s="4">
        <v>23.615671078011101</v>
      </c>
      <c r="J3042" s="4">
        <v>23.531052936912602</v>
      </c>
      <c r="K3042" s="4" t="b">
        <v>0</v>
      </c>
      <c r="L3042" s="4">
        <v>0</v>
      </c>
      <c r="M3042" s="4">
        <v>-0.34415281410607201</v>
      </c>
      <c r="N3042" s="4">
        <v>0.75769397222063395</v>
      </c>
      <c r="O3042" s="4">
        <v>0.206770579057281</v>
      </c>
      <c r="P3042" s="4">
        <v>0.68479526896238196</v>
      </c>
      <c r="Q3042" s="4">
        <v>0.41449922953009799</v>
      </c>
    </row>
    <row r="3043" spans="1:17" x14ac:dyDescent="0.3">
      <c r="A3043" s="4" t="s">
        <v>7312</v>
      </c>
      <c r="B3043" s="7" t="s">
        <v>7313</v>
      </c>
      <c r="C3043" s="4">
        <v>28.227573387170601</v>
      </c>
      <c r="D3043" s="4">
        <v>28.622552320804399</v>
      </c>
      <c r="E3043" s="4">
        <v>28.656869999802201</v>
      </c>
      <c r="F3043" s="4">
        <v>28.311996406587401</v>
      </c>
      <c r="G3043" s="4">
        <v>28.414180795526399</v>
      </c>
      <c r="H3043" s="4">
        <v>28.231766851603201</v>
      </c>
      <c r="I3043" s="4">
        <v>28.474405635464901</v>
      </c>
      <c r="J3043" s="4">
        <v>28.216197335177899</v>
      </c>
      <c r="K3043" s="4" t="b">
        <v>0</v>
      </c>
      <c r="L3043" s="4">
        <v>0</v>
      </c>
      <c r="M3043" s="4">
        <v>-0.44205937415396201</v>
      </c>
      <c r="N3043" s="4">
        <v>0.20083862585784701</v>
      </c>
      <c r="O3043" s="4">
        <v>-0.120610374148058</v>
      </c>
      <c r="P3043" s="4">
        <v>0.68479526896238196</v>
      </c>
      <c r="Q3043" s="4">
        <v>0.41462805885120801</v>
      </c>
    </row>
    <row r="3044" spans="1:17" x14ac:dyDescent="0.3">
      <c r="A3044" s="4" t="s">
        <v>2571</v>
      </c>
      <c r="B3044" s="7" t="s">
        <v>2572</v>
      </c>
      <c r="C3044" s="4">
        <v>20.331817396128798</v>
      </c>
      <c r="D3044" s="4">
        <v>21.365935177965</v>
      </c>
      <c r="E3044" s="4">
        <v>21.549665960553</v>
      </c>
      <c r="F3044" s="4">
        <v>20.619972934352301</v>
      </c>
      <c r="G3044" s="4">
        <v>20.884581785009399</v>
      </c>
      <c r="H3044" s="4">
        <v>21.075262365923301</v>
      </c>
      <c r="I3044" s="4">
        <v>21.580265741879899</v>
      </c>
      <c r="J3044" s="4">
        <v>21.331744128689198</v>
      </c>
      <c r="K3044" s="4" t="b">
        <v>1</v>
      </c>
      <c r="L3044" s="4">
        <v>1</v>
      </c>
      <c r="M3044" s="4">
        <v>-0.41825105349444802</v>
      </c>
      <c r="N3044" s="4">
        <v>0.92048232974578503</v>
      </c>
      <c r="O3044" s="4">
        <v>0.25111563812566801</v>
      </c>
      <c r="P3044" s="4">
        <v>0.68479526896238196</v>
      </c>
      <c r="Q3044" s="4">
        <v>0.41469293601045298</v>
      </c>
    </row>
    <row r="3045" spans="1:17" x14ac:dyDescent="0.3">
      <c r="A3045" s="4" t="s">
        <v>8811</v>
      </c>
      <c r="B3045" s="7" t="s">
        <v>8812</v>
      </c>
      <c r="C3045" s="4">
        <v>23.661226564616801</v>
      </c>
      <c r="D3045" s="4">
        <v>24.595128059888399</v>
      </c>
      <c r="E3045" s="4">
        <v>24.215403206716299</v>
      </c>
      <c r="F3045" s="4">
        <v>24.281531125860401</v>
      </c>
      <c r="G3045" s="4">
        <v>23.671920901690701</v>
      </c>
      <c r="H3045" s="4">
        <v>23.181834030121301</v>
      </c>
      <c r="I3045" s="4">
        <v>23.8192044720962</v>
      </c>
      <c r="J3045" s="4">
        <v>24.8668754734583</v>
      </c>
      <c r="K3045" s="4" t="b">
        <v>0</v>
      </c>
      <c r="L3045" s="4">
        <v>0</v>
      </c>
      <c r="M3045" s="4">
        <v>-1.1123588823208399</v>
      </c>
      <c r="N3045" s="4">
        <v>0.505631842463105</v>
      </c>
      <c r="O3045" s="4">
        <v>-0.30336351992886501</v>
      </c>
      <c r="P3045" s="4">
        <v>0.68489764496635197</v>
      </c>
      <c r="Q3045" s="4">
        <v>0.41489123010499002</v>
      </c>
    </row>
    <row r="3046" spans="1:17" x14ac:dyDescent="0.3">
      <c r="A3046" s="4" t="s">
        <v>899</v>
      </c>
      <c r="B3046" s="7" t="s">
        <v>900</v>
      </c>
      <c r="C3046" s="4">
        <v>25.4590377140035</v>
      </c>
      <c r="D3046" s="4">
        <v>26.399915146724901</v>
      </c>
      <c r="E3046" s="4">
        <v>26.0537161469707</v>
      </c>
      <c r="F3046" s="4">
        <v>26.5821906039941</v>
      </c>
      <c r="G3046" s="4">
        <v>26.305557249147501</v>
      </c>
      <c r="H3046" s="4">
        <v>25.534693984560501</v>
      </c>
      <c r="I3046" s="4">
        <v>25.423026000068699</v>
      </c>
      <c r="J3046" s="4">
        <v>26.2098518236687</v>
      </c>
      <c r="K3046" s="4" t="b">
        <v>0</v>
      </c>
      <c r="L3046" s="4">
        <v>0</v>
      </c>
      <c r="M3046" s="4">
        <v>-0.936869147303803</v>
      </c>
      <c r="N3046" s="4">
        <v>0.42600387017991997</v>
      </c>
      <c r="O3046" s="4">
        <v>-0.25543263856194198</v>
      </c>
      <c r="P3046" s="4">
        <v>0.68495131979145896</v>
      </c>
      <c r="Q3046" s="4">
        <v>0.41506269396932499</v>
      </c>
    </row>
    <row r="3047" spans="1:17" x14ac:dyDescent="0.3">
      <c r="A3047" s="4" t="s">
        <v>5612</v>
      </c>
      <c r="B3047" s="7" t="s">
        <v>5613</v>
      </c>
      <c r="C3047" s="4">
        <v>25.300636849360298</v>
      </c>
      <c r="D3047" s="4">
        <v>24.801179796382002</v>
      </c>
      <c r="E3047" s="4">
        <v>24.626659065452699</v>
      </c>
      <c r="F3047" s="4">
        <v>24.796807880777202</v>
      </c>
      <c r="G3047" s="4">
        <v>25.014910612105901</v>
      </c>
      <c r="H3047" s="4">
        <v>24.967113562067599</v>
      </c>
      <c r="I3047" s="4">
        <v>25.047010389619</v>
      </c>
      <c r="J3047" s="4">
        <v>25.0239398527353</v>
      </c>
      <c r="K3047" s="4" t="b">
        <v>0</v>
      </c>
      <c r="L3047" s="4">
        <v>0</v>
      </c>
      <c r="M3047" s="4">
        <v>-0.22012233968335701</v>
      </c>
      <c r="N3047" s="4">
        <v>0.483967751961139</v>
      </c>
      <c r="O3047" s="4">
        <v>0.13192270613889101</v>
      </c>
      <c r="P3047" s="4">
        <v>0.68495131979145896</v>
      </c>
      <c r="Q3047" s="4">
        <v>0.41519636220592698</v>
      </c>
    </row>
    <row r="3048" spans="1:17" x14ac:dyDescent="0.3">
      <c r="A3048" s="4" t="s">
        <v>7095</v>
      </c>
      <c r="B3048" s="7" t="s">
        <v>7096</v>
      </c>
      <c r="C3048" s="4">
        <v>29.211085264382</v>
      </c>
      <c r="D3048" s="4">
        <v>29.629875661610299</v>
      </c>
      <c r="E3048" s="4">
        <v>29.500999088917499</v>
      </c>
      <c r="F3048" s="4">
        <v>29.4037593852714</v>
      </c>
      <c r="G3048" s="4">
        <v>29.361713375632299</v>
      </c>
      <c r="H3048" s="4">
        <v>29.138957041240602</v>
      </c>
      <c r="I3048" s="4">
        <v>29.513424879047498</v>
      </c>
      <c r="J3048" s="4">
        <v>29.267291182920701</v>
      </c>
      <c r="K3048" s="4" t="b">
        <v>0</v>
      </c>
      <c r="L3048" s="4">
        <v>0</v>
      </c>
      <c r="M3048" s="4">
        <v>-0.42602649347879601</v>
      </c>
      <c r="N3048" s="4">
        <v>0.19386003280873099</v>
      </c>
      <c r="O3048" s="4">
        <v>-0.116083230335033</v>
      </c>
      <c r="P3048" s="4">
        <v>0.68512431557378195</v>
      </c>
      <c r="Q3048" s="4">
        <v>0.41543757006036097</v>
      </c>
    </row>
    <row r="3049" spans="1:17" x14ac:dyDescent="0.3">
      <c r="A3049" s="4" t="s">
        <v>3743</v>
      </c>
      <c r="B3049" s="7" t="s">
        <v>3744</v>
      </c>
      <c r="C3049" s="4">
        <v>23.0584160529135</v>
      </c>
      <c r="D3049" s="4">
        <v>22.129524441209998</v>
      </c>
      <c r="E3049" s="4">
        <v>22.240858787398999</v>
      </c>
      <c r="F3049" s="4">
        <v>23.035010433631101</v>
      </c>
      <c r="G3049" s="4">
        <v>22.624473739288199</v>
      </c>
      <c r="H3049" s="4">
        <v>22.390764191651201</v>
      </c>
      <c r="I3049" s="4">
        <v>22.168212101039899</v>
      </c>
      <c r="J3049" s="4">
        <v>22.447221346109099</v>
      </c>
      <c r="K3049" s="4" t="b">
        <v>1</v>
      </c>
      <c r="L3049" s="4">
        <v>2</v>
      </c>
      <c r="M3049" s="4">
        <v>-0.76502478935945895</v>
      </c>
      <c r="N3049" s="4">
        <v>0.34845562082686898</v>
      </c>
      <c r="O3049" s="4">
        <v>-0.20828458426629501</v>
      </c>
      <c r="P3049" s="4">
        <v>0.68560774067589203</v>
      </c>
      <c r="Q3049" s="4">
        <v>0.41593501586064902</v>
      </c>
    </row>
    <row r="3050" spans="1:17" x14ac:dyDescent="0.3">
      <c r="A3050" s="4" t="s">
        <v>8602</v>
      </c>
      <c r="B3050" s="7" t="s">
        <v>1462</v>
      </c>
      <c r="C3050" s="4">
        <v>26.891524184038602</v>
      </c>
      <c r="D3050" s="4">
        <v>26.587625728676599</v>
      </c>
      <c r="E3050" s="4">
        <v>26.674147991234101</v>
      </c>
      <c r="F3050" s="4">
        <v>26.9126638080145</v>
      </c>
      <c r="G3050" s="4">
        <v>26.751876206272101</v>
      </c>
      <c r="H3050" s="4">
        <v>26.518574319197299</v>
      </c>
      <c r="I3050" s="4">
        <v>26.565630395511501</v>
      </c>
      <c r="J3050" s="4">
        <v>26.793602484720999</v>
      </c>
      <c r="K3050" s="4" t="b">
        <v>0</v>
      </c>
      <c r="L3050" s="4">
        <v>0</v>
      </c>
      <c r="M3050" s="4">
        <v>-0.400654882469347</v>
      </c>
      <c r="N3050" s="4">
        <v>0.18251572933837701</v>
      </c>
      <c r="O3050" s="4">
        <v>-0.10906957656548499</v>
      </c>
      <c r="P3050" s="4">
        <v>0.68560774067589203</v>
      </c>
      <c r="Q3050" s="4">
        <v>0.41600358235239698</v>
      </c>
    </row>
    <row r="3051" spans="1:17" x14ac:dyDescent="0.3">
      <c r="A3051" s="4" t="s">
        <v>5248</v>
      </c>
      <c r="B3051" s="7" t="s">
        <v>5135</v>
      </c>
      <c r="C3051" s="4">
        <v>22.890577844194301</v>
      </c>
      <c r="D3051" s="4">
        <v>23.547505162592302</v>
      </c>
      <c r="E3051" s="4">
        <v>23.520617428042399</v>
      </c>
      <c r="F3051" s="4">
        <v>23.235772838995999</v>
      </c>
      <c r="G3051" s="4">
        <v>22.5057039490259</v>
      </c>
      <c r="H3051" s="4">
        <v>23.514146607156501</v>
      </c>
      <c r="I3051" s="4">
        <v>22.630891814949798</v>
      </c>
      <c r="J3051" s="4">
        <v>23.565541313297899</v>
      </c>
      <c r="K3051" s="4" t="b">
        <v>1</v>
      </c>
      <c r="L3051" s="4">
        <v>1</v>
      </c>
      <c r="M3051" s="4">
        <v>-0.89896986817806701</v>
      </c>
      <c r="N3051" s="4">
        <v>0.40987507348060198</v>
      </c>
      <c r="O3051" s="4">
        <v>-0.24454739734873199</v>
      </c>
      <c r="P3051" s="4">
        <v>0.68592531828801495</v>
      </c>
      <c r="Q3051" s="4">
        <v>0.416449794286326</v>
      </c>
    </row>
    <row r="3052" spans="1:17" x14ac:dyDescent="0.3">
      <c r="A3052" s="4" t="s">
        <v>4377</v>
      </c>
      <c r="B3052" s="7" t="s">
        <v>4378</v>
      </c>
      <c r="C3052" s="4">
        <v>28.484348802532701</v>
      </c>
      <c r="D3052" s="4">
        <v>28.232985509041701</v>
      </c>
      <c r="E3052" s="4">
        <v>28.3903550252335</v>
      </c>
      <c r="F3052" s="4">
        <v>28.415832217572</v>
      </c>
      <c r="G3052" s="4">
        <v>28.441661531948501</v>
      </c>
      <c r="H3052" s="4">
        <v>28.660224866644398</v>
      </c>
      <c r="I3052" s="4">
        <v>28.319469808242101</v>
      </c>
      <c r="J3052" s="4">
        <v>28.506115035162701</v>
      </c>
      <c r="K3052" s="4" t="b">
        <v>0</v>
      </c>
      <c r="L3052" s="4">
        <v>0</v>
      </c>
      <c r="M3052" s="4">
        <v>-0.16930502158925401</v>
      </c>
      <c r="N3052" s="4">
        <v>0.37127986539812402</v>
      </c>
      <c r="O3052" s="4">
        <v>0.10098742190443501</v>
      </c>
      <c r="P3052" s="4">
        <v>0.68592531828801495</v>
      </c>
      <c r="Q3052" s="4">
        <v>0.41652339948464701</v>
      </c>
    </row>
    <row r="3053" spans="1:17" x14ac:dyDescent="0.3">
      <c r="A3053" s="4" t="s">
        <v>340</v>
      </c>
      <c r="B3053" s="7" t="s">
        <v>341</v>
      </c>
      <c r="C3053" s="4">
        <v>26.447822926507602</v>
      </c>
      <c r="D3053" s="4">
        <v>26.4237057100596</v>
      </c>
      <c r="E3053" s="4">
        <v>26.392861880843999</v>
      </c>
      <c r="F3053" s="4">
        <v>26.4693297660646</v>
      </c>
      <c r="G3053" s="4">
        <v>26.1936367985823</v>
      </c>
      <c r="H3053" s="4">
        <v>26.4083680101221</v>
      </c>
      <c r="I3053" s="4">
        <v>26.4508602082654</v>
      </c>
      <c r="J3053" s="4">
        <v>26.325049476115201</v>
      </c>
      <c r="K3053" s="4" t="b">
        <v>0</v>
      </c>
      <c r="L3053" s="4">
        <v>0</v>
      </c>
      <c r="M3053" s="4">
        <v>-0.32707350629105603</v>
      </c>
      <c r="N3053" s="4">
        <v>0.149170611095611</v>
      </c>
      <c r="O3053" s="4">
        <v>-8.8951447597722194E-2</v>
      </c>
      <c r="P3053" s="4">
        <v>0.68592531828801495</v>
      </c>
      <c r="Q3053" s="4">
        <v>0.416605785356223</v>
      </c>
    </row>
    <row r="3054" spans="1:17" x14ac:dyDescent="0.3">
      <c r="A3054" s="4" t="s">
        <v>2479</v>
      </c>
      <c r="B3054" s="7" t="s">
        <v>2480</v>
      </c>
      <c r="C3054" s="4">
        <v>25.039738187870501</v>
      </c>
      <c r="D3054" s="4">
        <v>24.527728774602799</v>
      </c>
      <c r="E3054" s="4">
        <v>24.741262187092602</v>
      </c>
      <c r="F3054" s="4">
        <v>25.1098456665536</v>
      </c>
      <c r="G3054" s="4">
        <v>24.7792149148626</v>
      </c>
      <c r="H3054" s="4">
        <v>24.514146607156501</v>
      </c>
      <c r="I3054" s="4">
        <v>24.984904887676802</v>
      </c>
      <c r="J3054" s="4">
        <v>24.548400180476499</v>
      </c>
      <c r="K3054" s="4" t="b">
        <v>0</v>
      </c>
      <c r="L3054" s="4">
        <v>0</v>
      </c>
      <c r="M3054" s="4">
        <v>-0.54425735915703999</v>
      </c>
      <c r="N3054" s="4">
        <v>0.24830324618337199</v>
      </c>
      <c r="O3054" s="4">
        <v>-0.14797705648683401</v>
      </c>
      <c r="P3054" s="4">
        <v>0.685974396161527</v>
      </c>
      <c r="Q3054" s="4">
        <v>0.41677210576739199</v>
      </c>
    </row>
    <row r="3055" spans="1:17" x14ac:dyDescent="0.3">
      <c r="A3055" s="4" t="s">
        <v>1489</v>
      </c>
      <c r="B3055" s="7" t="s">
        <v>58</v>
      </c>
      <c r="C3055" s="4">
        <v>24.686883431653101</v>
      </c>
      <c r="D3055" s="4">
        <v>25.315350786225402</v>
      </c>
      <c r="E3055" s="4">
        <v>26.3366790454509</v>
      </c>
      <c r="F3055" s="4">
        <v>25.1098456665536</v>
      </c>
      <c r="G3055" s="4">
        <v>25.155350392280301</v>
      </c>
      <c r="H3055" s="4">
        <v>25.8445461544589</v>
      </c>
      <c r="I3055" s="4">
        <v>25.662271546999499</v>
      </c>
      <c r="J3055" s="4">
        <v>25.962799920770301</v>
      </c>
      <c r="K3055" s="4" t="b">
        <v>1</v>
      </c>
      <c r="L3055" s="4">
        <v>6</v>
      </c>
      <c r="M3055" s="4">
        <v>-0.49366307758000799</v>
      </c>
      <c r="N3055" s="4">
        <v>1.08176761989298</v>
      </c>
      <c r="O3055" s="4">
        <v>0.29405227115648802</v>
      </c>
      <c r="P3055" s="4">
        <v>0.68598135380859904</v>
      </c>
      <c r="Q3055" s="4">
        <v>0.416912846672927</v>
      </c>
    </row>
    <row r="3056" spans="1:17" x14ac:dyDescent="0.3">
      <c r="A3056" s="4" t="s">
        <v>5950</v>
      </c>
      <c r="B3056" s="7" t="s">
        <v>5951</v>
      </c>
      <c r="C3056" s="4">
        <v>21.645447447054401</v>
      </c>
      <c r="D3056" s="4">
        <v>20.955384694957001</v>
      </c>
      <c r="E3056" s="4">
        <v>20.950020666824901</v>
      </c>
      <c r="F3056" s="4">
        <v>21.6647503646921</v>
      </c>
      <c r="G3056" s="4">
        <v>21.3969562857739</v>
      </c>
      <c r="H3056" s="4">
        <v>20.3147945476614</v>
      </c>
      <c r="I3056" s="4">
        <v>21.270278954351799</v>
      </c>
      <c r="J3056" s="4">
        <v>21.253822104289601</v>
      </c>
      <c r="K3056" s="4" t="b">
        <v>1</v>
      </c>
      <c r="L3056" s="4">
        <v>7</v>
      </c>
      <c r="M3056" s="4">
        <v>-0.90161199355504196</v>
      </c>
      <c r="N3056" s="4">
        <v>0.41173635282924298</v>
      </c>
      <c r="O3056" s="4">
        <v>-0.24493782036289999</v>
      </c>
      <c r="P3056" s="4">
        <v>0.68634842342647995</v>
      </c>
      <c r="Q3056" s="4">
        <v>0.41727252409311399</v>
      </c>
    </row>
    <row r="3057" spans="1:17" x14ac:dyDescent="0.3">
      <c r="A3057" s="4" t="s">
        <v>2325</v>
      </c>
      <c r="B3057" s="7" t="s">
        <v>42</v>
      </c>
      <c r="C3057" s="4">
        <v>24.768141768533301</v>
      </c>
      <c r="D3057" s="4">
        <v>24.8115217406034</v>
      </c>
      <c r="E3057" s="4">
        <v>24.568711716243499</v>
      </c>
      <c r="F3057" s="4">
        <v>24.629957022924799</v>
      </c>
      <c r="G3057" s="4">
        <v>24.6068258734688</v>
      </c>
      <c r="H3057" s="4">
        <v>24.697151435642802</v>
      </c>
      <c r="I3057" s="4">
        <v>24.5769015078465</v>
      </c>
      <c r="J3057" s="4">
        <v>24.531052936912602</v>
      </c>
      <c r="K3057" s="4" t="b">
        <v>0</v>
      </c>
      <c r="L3057" s="4">
        <v>0</v>
      </c>
      <c r="M3057" s="4">
        <v>-0.33749333713130503</v>
      </c>
      <c r="N3057" s="4">
        <v>0.154293089914076</v>
      </c>
      <c r="O3057" s="4">
        <v>-9.1600123608614595E-2</v>
      </c>
      <c r="P3057" s="4">
        <v>0.68706560566534802</v>
      </c>
      <c r="Q3057" s="4">
        <v>0.41784527182354297</v>
      </c>
    </row>
    <row r="3058" spans="1:17" x14ac:dyDescent="0.3">
      <c r="A3058" s="4" t="s">
        <v>1990</v>
      </c>
      <c r="B3058" s="7" t="s">
        <v>1991</v>
      </c>
      <c r="C3058" s="4">
        <v>24.910321779492701</v>
      </c>
      <c r="D3058" s="4">
        <v>24.852163725100802</v>
      </c>
      <c r="E3058" s="4">
        <v>24.6379743786806</v>
      </c>
      <c r="F3058" s="4">
        <v>24.2673869435401</v>
      </c>
      <c r="G3058" s="4">
        <v>24.937604885938399</v>
      </c>
      <c r="H3058" s="4">
        <v>24.5317765011782</v>
      </c>
      <c r="I3058" s="4">
        <v>24.946316389999499</v>
      </c>
      <c r="J3058" s="4">
        <v>24.843643167220598</v>
      </c>
      <c r="K3058" s="4" t="b">
        <v>0</v>
      </c>
      <c r="L3058" s="4">
        <v>0</v>
      </c>
      <c r="M3058" s="4">
        <v>-0.24975134334749799</v>
      </c>
      <c r="N3058" s="4">
        <v>0.54549840210879097</v>
      </c>
      <c r="O3058" s="4">
        <v>0.14787352938064699</v>
      </c>
      <c r="P3058" s="4">
        <v>0.68791485411342801</v>
      </c>
      <c r="Q3058" s="4">
        <v>0.418599141856276</v>
      </c>
    </row>
    <row r="3059" spans="1:17" x14ac:dyDescent="0.3">
      <c r="A3059" s="4" t="s">
        <v>2962</v>
      </c>
      <c r="B3059" s="7" t="s">
        <v>2963</v>
      </c>
      <c r="C3059" s="4">
        <v>23.987586905819398</v>
      </c>
      <c r="D3059" s="4">
        <v>22.8441264060354</v>
      </c>
      <c r="E3059" s="4">
        <v>22.594495742013699</v>
      </c>
      <c r="F3059" s="4">
        <v>23.100301893882801</v>
      </c>
      <c r="G3059" s="4">
        <v>23.628852179798798</v>
      </c>
      <c r="H3059" s="4">
        <v>23.2838489877347</v>
      </c>
      <c r="I3059" s="4">
        <v>23.229488441404399</v>
      </c>
      <c r="J3059" s="4">
        <v>23.3450409513026</v>
      </c>
      <c r="K3059" s="4" t="b">
        <v>0</v>
      </c>
      <c r="L3059" s="4">
        <v>0</v>
      </c>
      <c r="M3059" s="4">
        <v>-0.40582663330181001</v>
      </c>
      <c r="N3059" s="4">
        <v>0.88618643954640297</v>
      </c>
      <c r="O3059" s="4">
        <v>0.24017990312229601</v>
      </c>
      <c r="P3059" s="4">
        <v>0.68791485411342801</v>
      </c>
      <c r="Q3059" s="4">
        <v>0.41871965185244497</v>
      </c>
    </row>
    <row r="3060" spans="1:17" x14ac:dyDescent="0.3">
      <c r="A3060" s="4" t="s">
        <v>2047</v>
      </c>
      <c r="B3060" s="7" t="s">
        <v>2048</v>
      </c>
      <c r="C3060" s="4">
        <v>24.843429895837598</v>
      </c>
      <c r="D3060" s="4">
        <v>24.862147813673399</v>
      </c>
      <c r="E3060" s="4">
        <v>24.918745148811201</v>
      </c>
      <c r="F3060" s="4">
        <v>24.9103900564944</v>
      </c>
      <c r="G3060" s="4">
        <v>24.578811497299199</v>
      </c>
      <c r="H3060" s="4">
        <v>24.9053373644809</v>
      </c>
      <c r="I3060" s="4">
        <v>24.804896635412302</v>
      </c>
      <c r="J3060" s="4">
        <v>24.8668754734583</v>
      </c>
      <c r="K3060" s="4" t="b">
        <v>0</v>
      </c>
      <c r="L3060" s="4">
        <v>0</v>
      </c>
      <c r="M3060" s="4">
        <v>-0.34943515080722598</v>
      </c>
      <c r="N3060" s="4">
        <v>0.16003917872434101</v>
      </c>
      <c r="O3060" s="4">
        <v>-9.4697986041442306E-2</v>
      </c>
      <c r="P3060" s="4">
        <v>0.68791485411342801</v>
      </c>
      <c r="Q3060" s="4">
        <v>0.418772445519001</v>
      </c>
    </row>
    <row r="3061" spans="1:17" x14ac:dyDescent="0.3">
      <c r="A3061" s="4" t="s">
        <v>8004</v>
      </c>
      <c r="B3061" s="7" t="s">
        <v>8005</v>
      </c>
      <c r="C3061" s="4">
        <v>25.4136458111895</v>
      </c>
      <c r="D3061" s="4">
        <v>24.7101447202283</v>
      </c>
      <c r="E3061" s="4">
        <v>24.832731233102798</v>
      </c>
      <c r="F3061" s="4">
        <v>24.710575483133098</v>
      </c>
      <c r="G3061" s="4">
        <v>25.115839520956602</v>
      </c>
      <c r="H3061" s="4">
        <v>25.063189533622701</v>
      </c>
      <c r="I3061" s="4">
        <v>24.976418421788999</v>
      </c>
      <c r="J3061" s="4">
        <v>25.0925564648097</v>
      </c>
      <c r="K3061" s="4" t="b">
        <v>0</v>
      </c>
      <c r="L3061" s="4">
        <v>0</v>
      </c>
      <c r="M3061" s="4">
        <v>-0.24567549954801601</v>
      </c>
      <c r="N3061" s="4">
        <v>0.53612884631012203</v>
      </c>
      <c r="O3061" s="4">
        <v>0.145226673381053</v>
      </c>
      <c r="P3061" s="4">
        <v>0.68814632330500802</v>
      </c>
      <c r="Q3061" s="4">
        <v>0.41905029837081098</v>
      </c>
    </row>
    <row r="3062" spans="1:17" x14ac:dyDescent="0.3">
      <c r="A3062" s="4" t="s">
        <v>2396</v>
      </c>
      <c r="B3062" s="7" t="s">
        <v>2397</v>
      </c>
      <c r="C3062" s="4">
        <v>25.1584950044316</v>
      </c>
      <c r="D3062" s="4">
        <v>25.723897875295702</v>
      </c>
      <c r="E3062" s="4">
        <v>25.589259093647499</v>
      </c>
      <c r="F3062" s="4">
        <v>25.245907216129702</v>
      </c>
      <c r="G3062" s="4">
        <v>25.6068258734688</v>
      </c>
      <c r="H3062" s="4">
        <v>25.5288531059715</v>
      </c>
      <c r="I3062" s="4">
        <v>25.510856172967301</v>
      </c>
      <c r="J3062" s="4">
        <v>25.571210063384601</v>
      </c>
      <c r="K3062" s="4" t="b">
        <v>0</v>
      </c>
      <c r="L3062" s="4">
        <v>0</v>
      </c>
      <c r="M3062" s="4">
        <v>-0.212220340444331</v>
      </c>
      <c r="N3062" s="4">
        <v>0.46231335358815601</v>
      </c>
      <c r="O3062" s="4">
        <v>0.12504650657191299</v>
      </c>
      <c r="P3062" s="4">
        <v>0.68902241070270998</v>
      </c>
      <c r="Q3062" s="4">
        <v>0.419955563560306</v>
      </c>
    </row>
    <row r="3063" spans="1:17" x14ac:dyDescent="0.3">
      <c r="A3063" s="4" t="s">
        <v>4115</v>
      </c>
      <c r="B3063" s="7" t="s">
        <v>4116</v>
      </c>
      <c r="C3063" s="4">
        <v>26.298854644018299</v>
      </c>
      <c r="D3063" s="4">
        <v>26.874531538129201</v>
      </c>
      <c r="E3063" s="4">
        <v>26.866793069176499</v>
      </c>
      <c r="F3063" s="4">
        <v>26.5821906039941</v>
      </c>
      <c r="G3063" s="4">
        <v>26.837123492890601</v>
      </c>
      <c r="H3063" s="4">
        <v>26.323189879366801</v>
      </c>
      <c r="I3063" s="4">
        <v>26.565630395511501</v>
      </c>
      <c r="J3063" s="4">
        <v>26.27382415276</v>
      </c>
      <c r="K3063" s="4" t="b">
        <v>0</v>
      </c>
      <c r="L3063" s="4">
        <v>0</v>
      </c>
      <c r="M3063" s="4">
        <v>-0.57546270425659996</v>
      </c>
      <c r="N3063" s="4">
        <v>0.26416173686196298</v>
      </c>
      <c r="O3063" s="4">
        <v>-0.15565048369731799</v>
      </c>
      <c r="P3063" s="4">
        <v>0.68902241070270998</v>
      </c>
      <c r="Q3063" s="4">
        <v>0.41995814655150698</v>
      </c>
    </row>
    <row r="3064" spans="1:17" x14ac:dyDescent="0.3">
      <c r="A3064" s="4" t="s">
        <v>5078</v>
      </c>
      <c r="B3064" s="7" t="s">
        <v>5079</v>
      </c>
      <c r="C3064" s="4">
        <v>28.2769157045181</v>
      </c>
      <c r="D3064" s="4">
        <v>28.350775754915599</v>
      </c>
      <c r="E3064" s="4">
        <v>27.833976056790199</v>
      </c>
      <c r="F3064" s="4">
        <v>28.467405031896</v>
      </c>
      <c r="G3064" s="4">
        <v>28.349329651176401</v>
      </c>
      <c r="H3064" s="4">
        <v>28.393177398304001</v>
      </c>
      <c r="I3064" s="4">
        <v>28.400999693738701</v>
      </c>
      <c r="J3064" s="4">
        <v>28.294049337625701</v>
      </c>
      <c r="K3064" s="4" t="b">
        <v>1</v>
      </c>
      <c r="L3064" s="4">
        <v>5</v>
      </c>
      <c r="M3064" s="4">
        <v>-0.215771235505687</v>
      </c>
      <c r="N3064" s="4">
        <v>0.47001300186812001</v>
      </c>
      <c r="O3064" s="4">
        <v>0.127120883181217</v>
      </c>
      <c r="P3064" s="4">
        <v>0.68902241070270998</v>
      </c>
      <c r="Q3064" s="4">
        <v>0.41999515303132401</v>
      </c>
    </row>
    <row r="3065" spans="1:17" x14ac:dyDescent="0.3">
      <c r="A3065" s="4" t="s">
        <v>133</v>
      </c>
      <c r="B3065" s="7" t="s">
        <v>115</v>
      </c>
      <c r="C3065" s="4">
        <v>27.335826277822601</v>
      </c>
      <c r="D3065" s="4">
        <v>25.3368747521864</v>
      </c>
      <c r="E3065" s="4">
        <v>23.324474905863799</v>
      </c>
      <c r="F3065" s="4">
        <v>24.486404392770801</v>
      </c>
      <c r="G3065" s="4">
        <v>26.470561120326</v>
      </c>
      <c r="H3065" s="4">
        <v>23.377825135943699</v>
      </c>
      <c r="I3065" s="4">
        <v>26.4837079769244</v>
      </c>
      <c r="J3065" s="4">
        <v>27.775301667977999</v>
      </c>
      <c r="K3065" s="4" t="b">
        <v>1</v>
      </c>
      <c r="L3065" s="4">
        <v>3</v>
      </c>
      <c r="M3065" s="4">
        <v>-1.5396367161701701</v>
      </c>
      <c r="N3065" s="4">
        <v>3.3515445024343999</v>
      </c>
      <c r="O3065" s="4">
        <v>0.90595389313211405</v>
      </c>
      <c r="P3065" s="4">
        <v>0.68910957785970595</v>
      </c>
      <c r="Q3065" s="4">
        <v>0.42034160257519199</v>
      </c>
    </row>
    <row r="3066" spans="1:17" x14ac:dyDescent="0.3">
      <c r="A3066" s="4" t="s">
        <v>3059</v>
      </c>
      <c r="B3066" s="7" t="s">
        <v>3060</v>
      </c>
      <c r="C3066" s="4">
        <v>25.891524184038602</v>
      </c>
      <c r="D3066" s="4">
        <v>25.112691275324</v>
      </c>
      <c r="E3066" s="4">
        <v>25.419334092205201</v>
      </c>
      <c r="F3066" s="4">
        <v>25.857079596173701</v>
      </c>
      <c r="G3066" s="4">
        <v>25.524037274754999</v>
      </c>
      <c r="H3066" s="4">
        <v>25.971426554938699</v>
      </c>
      <c r="I3066" s="4">
        <v>25.6953982704818</v>
      </c>
      <c r="J3066" s="4">
        <v>25.761731969433999</v>
      </c>
      <c r="K3066" s="4" t="b">
        <v>0</v>
      </c>
      <c r="L3066" s="4">
        <v>0</v>
      </c>
      <c r="M3066" s="4">
        <v>-0.285593360942553</v>
      </c>
      <c r="N3066" s="4">
        <v>0.62157582187653604</v>
      </c>
      <c r="O3066" s="4">
        <v>0.16799123046699199</v>
      </c>
      <c r="P3066" s="4">
        <v>0.68910957785970595</v>
      </c>
      <c r="Q3066" s="4">
        <v>0.42043822819261401</v>
      </c>
    </row>
    <row r="3067" spans="1:17" x14ac:dyDescent="0.3">
      <c r="A3067" s="4" t="s">
        <v>146</v>
      </c>
      <c r="B3067" s="7" t="s">
        <v>147</v>
      </c>
      <c r="C3067" s="4">
        <v>21.5973879043202</v>
      </c>
      <c r="D3067" s="4">
        <v>22.799102481349401</v>
      </c>
      <c r="E3067" s="4">
        <v>22.344847713920199</v>
      </c>
      <c r="F3067" s="4">
        <v>22.0975673159606</v>
      </c>
      <c r="G3067" s="4">
        <v>22.010722815142401</v>
      </c>
      <c r="H3067" s="4">
        <v>22.614628000204299</v>
      </c>
      <c r="I3067" s="4">
        <v>22.580265741879899</v>
      </c>
      <c r="J3067" s="4">
        <v>22.512970333818998</v>
      </c>
      <c r="K3067" s="4" t="b">
        <v>1</v>
      </c>
      <c r="L3067" s="4">
        <v>4</v>
      </c>
      <c r="M3067" s="4">
        <v>-0.37406875489583002</v>
      </c>
      <c r="N3067" s="4">
        <v>0.81390949264338297</v>
      </c>
      <c r="O3067" s="4">
        <v>0.219920368873776</v>
      </c>
      <c r="P3067" s="4">
        <v>0.68910957785970595</v>
      </c>
      <c r="Q3067" s="4">
        <v>0.42058349252018801</v>
      </c>
    </row>
    <row r="3068" spans="1:17" x14ac:dyDescent="0.3">
      <c r="A3068" s="4" t="s">
        <v>2544</v>
      </c>
      <c r="B3068" s="7" t="s">
        <v>2545</v>
      </c>
      <c r="C3068" s="4">
        <v>30.0241819277642</v>
      </c>
      <c r="D3068" s="4">
        <v>30.244958150707799</v>
      </c>
      <c r="E3068" s="4">
        <v>30.411113585400301</v>
      </c>
      <c r="F3068" s="4">
        <v>30.164770453404302</v>
      </c>
      <c r="G3068" s="4">
        <v>30.408223340229998</v>
      </c>
      <c r="H3068" s="4">
        <v>30.109908508730101</v>
      </c>
      <c r="I3068" s="4">
        <v>30.509753897319001</v>
      </c>
      <c r="J3068" s="4">
        <v>30.2759952518016</v>
      </c>
      <c r="K3068" s="4" t="b">
        <v>0</v>
      </c>
      <c r="L3068" s="4">
        <v>0</v>
      </c>
      <c r="M3068" s="4">
        <v>-0.195135164795917</v>
      </c>
      <c r="N3068" s="4">
        <v>0.42456360519799802</v>
      </c>
      <c r="O3068" s="4">
        <v>0.114714220201041</v>
      </c>
      <c r="P3068" s="4">
        <v>0.68910957785970595</v>
      </c>
      <c r="Q3068" s="4">
        <v>0.420604397605436</v>
      </c>
    </row>
    <row r="3069" spans="1:17" x14ac:dyDescent="0.3">
      <c r="A3069" s="4" t="s">
        <v>7632</v>
      </c>
      <c r="B3069" s="7" t="s">
        <v>3476</v>
      </c>
      <c r="C3069" s="4">
        <v>28.420218465112999</v>
      </c>
      <c r="D3069" s="4">
        <v>28.7888016641033</v>
      </c>
      <c r="E3069" s="4">
        <v>28.728086798344901</v>
      </c>
      <c r="F3069" s="4">
        <v>28.497626308735601</v>
      </c>
      <c r="G3069" s="4">
        <v>28.426022408170901</v>
      </c>
      <c r="H3069" s="4">
        <v>28.5200472085961</v>
      </c>
      <c r="I3069" s="4">
        <v>28.507914897655201</v>
      </c>
      <c r="J3069" s="4">
        <v>28.571210063384498</v>
      </c>
      <c r="K3069" s="4" t="b">
        <v>0</v>
      </c>
      <c r="L3069" s="4">
        <v>0</v>
      </c>
      <c r="M3069" s="4">
        <v>-0.37901155089640198</v>
      </c>
      <c r="N3069" s="4">
        <v>0.174242221651385</v>
      </c>
      <c r="O3069" s="4">
        <v>-0.102384664622509</v>
      </c>
      <c r="P3069" s="4">
        <v>0.68910957785970595</v>
      </c>
      <c r="Q3069" s="4">
        <v>0.420733967139021</v>
      </c>
    </row>
    <row r="3070" spans="1:17" x14ac:dyDescent="0.3">
      <c r="A3070" s="4" t="s">
        <v>4054</v>
      </c>
      <c r="B3070" s="7" t="s">
        <v>4055</v>
      </c>
      <c r="C3070" s="4">
        <v>23.858027272050499</v>
      </c>
      <c r="D3070" s="4">
        <v>23.636435034045299</v>
      </c>
      <c r="E3070" s="4">
        <v>23.603758663342699</v>
      </c>
      <c r="F3070" s="4">
        <v>24.085866803619201</v>
      </c>
      <c r="G3070" s="4">
        <v>24.019086288077101</v>
      </c>
      <c r="H3070" s="4">
        <v>23.940961274211599</v>
      </c>
      <c r="I3070" s="4">
        <v>23.790445479114801</v>
      </c>
      <c r="J3070" s="4">
        <v>23.898784721413101</v>
      </c>
      <c r="K3070" s="4" t="b">
        <v>0</v>
      </c>
      <c r="L3070" s="4">
        <v>0</v>
      </c>
      <c r="M3070" s="4">
        <v>-0.19833255402412001</v>
      </c>
      <c r="N3070" s="4">
        <v>0.43092754890352603</v>
      </c>
      <c r="O3070" s="4">
        <v>0.116297497439703</v>
      </c>
      <c r="P3070" s="4">
        <v>0.68984443660394201</v>
      </c>
      <c r="Q3070" s="4">
        <v>0.42131991560945198</v>
      </c>
    </row>
    <row r="3071" spans="1:17" x14ac:dyDescent="0.3">
      <c r="A3071" s="4" t="s">
        <v>3902</v>
      </c>
      <c r="B3071" s="7" t="s">
        <v>40</v>
      </c>
      <c r="C3071" s="4">
        <v>24.484348802532701</v>
      </c>
      <c r="D3071" s="4">
        <v>24.3475746408436</v>
      </c>
      <c r="E3071" s="4">
        <v>24.603758663342699</v>
      </c>
      <c r="F3071" s="4">
        <v>25.015678955379101</v>
      </c>
      <c r="G3071" s="4">
        <v>25.010722815142401</v>
      </c>
      <c r="H3071" s="4">
        <v>24.589033818787399</v>
      </c>
      <c r="I3071" s="4">
        <v>24.565630395511501</v>
      </c>
      <c r="J3071" s="4">
        <v>24.889739581810002</v>
      </c>
      <c r="K3071" s="4" t="b">
        <v>0</v>
      </c>
      <c r="L3071" s="4">
        <v>0</v>
      </c>
      <c r="M3071" s="4">
        <v>-0.25771134110142002</v>
      </c>
      <c r="N3071" s="4">
        <v>0.55959411567803197</v>
      </c>
      <c r="O3071" s="4">
        <v>0.150941387288306</v>
      </c>
      <c r="P3071" s="4">
        <v>0.69001422439322002</v>
      </c>
      <c r="Q3071" s="4">
        <v>0.42164470770711898</v>
      </c>
    </row>
    <row r="3072" spans="1:17" x14ac:dyDescent="0.3">
      <c r="A3072" s="4" t="s">
        <v>6231</v>
      </c>
      <c r="B3072" s="7" t="s">
        <v>40</v>
      </c>
      <c r="C3072" s="4">
        <v>25.808783753030699</v>
      </c>
      <c r="D3072" s="4">
        <v>25.7590543207093</v>
      </c>
      <c r="E3072" s="4">
        <v>25.720123420034401</v>
      </c>
      <c r="F3072" s="4">
        <v>26.718394987592401</v>
      </c>
      <c r="G3072" s="4">
        <v>25.995969048452402</v>
      </c>
      <c r="H3072" s="4">
        <v>27.876880918431699</v>
      </c>
      <c r="I3072" s="4">
        <v>25.984904887676802</v>
      </c>
      <c r="J3072" s="4">
        <v>25.749284135171202</v>
      </c>
      <c r="K3072" s="4" t="b">
        <v>0</v>
      </c>
      <c r="L3072" s="4">
        <v>0</v>
      </c>
      <c r="M3072" s="4">
        <v>-0.683365525351319</v>
      </c>
      <c r="N3072" s="4">
        <v>1.48370677953395</v>
      </c>
      <c r="O3072" s="4">
        <v>0.40017062709131301</v>
      </c>
      <c r="P3072" s="4">
        <v>0.69001422439322002</v>
      </c>
      <c r="Q3072" s="4">
        <v>0.42169824539533901</v>
      </c>
    </row>
    <row r="3073" spans="1:17" x14ac:dyDescent="0.3">
      <c r="A3073" s="4" t="s">
        <v>6293</v>
      </c>
      <c r="B3073" s="7" t="s">
        <v>6294</v>
      </c>
      <c r="C3073" s="4">
        <v>25.683252870946799</v>
      </c>
      <c r="D3073" s="4">
        <v>26.862147813673399</v>
      </c>
      <c r="E3073" s="4">
        <v>24.9822702865964</v>
      </c>
      <c r="F3073" s="4">
        <v>24.882821796485501</v>
      </c>
      <c r="G3073" s="4">
        <v>24.998085989464499</v>
      </c>
      <c r="H3073" s="4">
        <v>25.230867696048499</v>
      </c>
      <c r="I3073" s="4">
        <v>25.637366149110399</v>
      </c>
      <c r="J3073" s="4">
        <v>25.150503814019</v>
      </c>
      <c r="K3073" s="4" t="b">
        <v>0</v>
      </c>
      <c r="L3073" s="4">
        <v>0</v>
      </c>
      <c r="M3073" s="4">
        <v>-1.29220757682314</v>
      </c>
      <c r="N3073" s="4">
        <v>0.59537301729326597</v>
      </c>
      <c r="O3073" s="4">
        <v>-0.34841727976493803</v>
      </c>
      <c r="P3073" s="4">
        <v>0.69005027739408797</v>
      </c>
      <c r="Q3073" s="4">
        <v>0.42188064338266101</v>
      </c>
    </row>
    <row r="3074" spans="1:17" x14ac:dyDescent="0.3">
      <c r="A3074" s="4" t="s">
        <v>2353</v>
      </c>
      <c r="B3074" s="7" t="s">
        <v>2354</v>
      </c>
      <c r="C3074" s="4">
        <v>27.668145978556598</v>
      </c>
      <c r="D3074" s="4">
        <v>27.697653776045101</v>
      </c>
      <c r="E3074" s="4">
        <v>27.5373313016037</v>
      </c>
      <c r="F3074" s="4">
        <v>27.478567972919901</v>
      </c>
      <c r="G3074" s="4">
        <v>27.453280615215299</v>
      </c>
      <c r="H3074" s="4">
        <v>27.4599262161586</v>
      </c>
      <c r="I3074" s="4">
        <v>27.572685153045398</v>
      </c>
      <c r="J3074" s="4">
        <v>27.542640911187799</v>
      </c>
      <c r="K3074" s="4" t="b">
        <v>0</v>
      </c>
      <c r="L3074" s="4">
        <v>0</v>
      </c>
      <c r="M3074" s="4">
        <v>-0.32751632386227097</v>
      </c>
      <c r="N3074" s="4">
        <v>0.15093325710314301</v>
      </c>
      <c r="O3074" s="4">
        <v>-8.8291533379564399E-2</v>
      </c>
      <c r="P3074" s="4">
        <v>0.69005027739408797</v>
      </c>
      <c r="Q3074" s="4">
        <v>0.42199492585712101</v>
      </c>
    </row>
    <row r="3075" spans="1:17" x14ac:dyDescent="0.3">
      <c r="A3075" s="4" t="s">
        <v>4956</v>
      </c>
      <c r="B3075" s="7" t="s">
        <v>4957</v>
      </c>
      <c r="C3075" s="4">
        <v>27.582838665932101</v>
      </c>
      <c r="D3075" s="4">
        <v>27.487982595810099</v>
      </c>
      <c r="E3075" s="4">
        <v>27.2545232224596</v>
      </c>
      <c r="F3075" s="4">
        <v>27.358607348879001</v>
      </c>
      <c r="G3075" s="4">
        <v>27.641095775553499</v>
      </c>
      <c r="H3075" s="4">
        <v>27.775702084064299</v>
      </c>
      <c r="I3075" s="4">
        <v>27.794071861520699</v>
      </c>
      <c r="J3075" s="4">
        <v>27.078693811428</v>
      </c>
      <c r="K3075" s="4" t="b">
        <v>0</v>
      </c>
      <c r="L3075" s="4">
        <v>0</v>
      </c>
      <c r="M3075" s="4">
        <v>-0.259278773273589</v>
      </c>
      <c r="N3075" s="4">
        <v>0.56208462301649897</v>
      </c>
      <c r="O3075" s="4">
        <v>0.15140292487145501</v>
      </c>
      <c r="P3075" s="4">
        <v>0.69063796094250995</v>
      </c>
      <c r="Q3075" s="4">
        <v>0.42249175958950702</v>
      </c>
    </row>
    <row r="3076" spans="1:17" x14ac:dyDescent="0.3">
      <c r="A3076" s="4" t="s">
        <v>3477</v>
      </c>
      <c r="B3076" s="7" t="s">
        <v>3478</v>
      </c>
      <c r="C3076" s="4">
        <v>24.146653391787002</v>
      </c>
      <c r="D3076" s="4">
        <v>24.693465979081701</v>
      </c>
      <c r="E3076" s="4">
        <v>23.592170689067501</v>
      </c>
      <c r="F3076" s="4">
        <v>25.0532621381873</v>
      </c>
      <c r="G3076" s="4">
        <v>24.503321297714901</v>
      </c>
      <c r="H3076" s="4">
        <v>23.681441352554099</v>
      </c>
      <c r="I3076" s="4">
        <v>24.378631880710198</v>
      </c>
      <c r="J3076" s="4">
        <v>23.796025146987901</v>
      </c>
      <c r="K3076" s="4" t="b">
        <v>0</v>
      </c>
      <c r="L3076" s="4">
        <v>0</v>
      </c>
      <c r="M3076" s="4">
        <v>-1.0455538177111201</v>
      </c>
      <c r="N3076" s="4">
        <v>0.482487557632923</v>
      </c>
      <c r="O3076" s="4">
        <v>-0.28153313003909702</v>
      </c>
      <c r="P3076" s="4">
        <v>0.69075640580241704</v>
      </c>
      <c r="Q3076" s="4">
        <v>0.42270168116267298</v>
      </c>
    </row>
    <row r="3077" spans="1:17" x14ac:dyDescent="0.3">
      <c r="A3077" s="4" t="s">
        <v>5728</v>
      </c>
      <c r="B3077" s="7" t="s">
        <v>5729</v>
      </c>
      <c r="C3077" s="4">
        <v>23.053332588019298</v>
      </c>
      <c r="D3077" s="4">
        <v>24.1979385619425</v>
      </c>
      <c r="E3077" s="4">
        <v>24.489723420096599</v>
      </c>
      <c r="F3077" s="4">
        <v>23.821219546817101</v>
      </c>
      <c r="G3077" s="4">
        <v>24.365817773964999</v>
      </c>
      <c r="H3077" s="4">
        <v>23.831336783037202</v>
      </c>
      <c r="I3077" s="4">
        <v>24.215133148427299</v>
      </c>
      <c r="J3077" s="4">
        <v>24.1390990507468</v>
      </c>
      <c r="K3077" s="4" t="b">
        <v>0</v>
      </c>
      <c r="L3077" s="4">
        <v>0</v>
      </c>
      <c r="M3077" s="4">
        <v>-0.42506361670714399</v>
      </c>
      <c r="N3077" s="4">
        <v>0.91964993635750303</v>
      </c>
      <c r="O3077" s="4">
        <v>0.24729315982517999</v>
      </c>
      <c r="P3077" s="4">
        <v>0.69189303107404998</v>
      </c>
      <c r="Q3077" s="4">
        <v>0.42353491812612498</v>
      </c>
    </row>
    <row r="3078" spans="1:17" x14ac:dyDescent="0.3">
      <c r="A3078" s="4" t="s">
        <v>285</v>
      </c>
      <c r="B3078" s="7" t="s">
        <v>286</v>
      </c>
      <c r="C3078" s="4">
        <v>21.339298469729499</v>
      </c>
      <c r="D3078" s="4">
        <v>21.967640942520699</v>
      </c>
      <c r="E3078" s="4">
        <v>17.6663313542422</v>
      </c>
      <c r="F3078" s="4">
        <v>19.620403897384499</v>
      </c>
      <c r="G3078" s="4">
        <v>17.9566691246721</v>
      </c>
      <c r="H3078" s="4">
        <v>22.052644063261202</v>
      </c>
      <c r="I3078" s="4">
        <v>18.1457030668907</v>
      </c>
      <c r="J3078" s="4">
        <v>18.549147194264901</v>
      </c>
      <c r="K3078" s="4" t="b">
        <v>1</v>
      </c>
      <c r="L3078" s="4">
        <v>1</v>
      </c>
      <c r="M3078" s="4">
        <v>-3.6210363527869802</v>
      </c>
      <c r="N3078" s="4">
        <v>1.67628074539295</v>
      </c>
      <c r="O3078" s="4">
        <v>-0.97237780369701499</v>
      </c>
      <c r="P3078" s="4">
        <v>0.69281472681282297</v>
      </c>
      <c r="Q3078" s="4">
        <v>0.42435869484926803</v>
      </c>
    </row>
    <row r="3079" spans="1:17" x14ac:dyDescent="0.3">
      <c r="A3079" s="4" t="s">
        <v>4664</v>
      </c>
      <c r="B3079" s="7" t="s">
        <v>4665</v>
      </c>
      <c r="C3079" s="4">
        <v>24.208714359919298</v>
      </c>
      <c r="D3079" s="4">
        <v>25.555682836173801</v>
      </c>
      <c r="E3079" s="4">
        <v>26.1055799287636</v>
      </c>
      <c r="F3079" s="4">
        <v>25.0777844573213</v>
      </c>
      <c r="G3079" s="4">
        <v>25.146700484661402</v>
      </c>
      <c r="H3079" s="4">
        <v>24.778166124015801</v>
      </c>
      <c r="I3079" s="4">
        <v>24.5825042140759</v>
      </c>
      <c r="J3079" s="4">
        <v>25.187881423833002</v>
      </c>
      <c r="K3079" s="4" t="b">
        <v>0</v>
      </c>
      <c r="L3079" s="4">
        <v>0</v>
      </c>
      <c r="M3079" s="4">
        <v>-1.16613077771954</v>
      </c>
      <c r="N3079" s="4">
        <v>0.53987610992359003</v>
      </c>
      <c r="O3079" s="4">
        <v>-0.31312733389797398</v>
      </c>
      <c r="P3079" s="4">
        <v>0.69281472681282297</v>
      </c>
      <c r="Q3079" s="4">
        <v>0.42439854332383897</v>
      </c>
    </row>
    <row r="3080" spans="1:17" x14ac:dyDescent="0.3">
      <c r="A3080" s="4" t="s">
        <v>6457</v>
      </c>
      <c r="B3080" s="7" t="s">
        <v>6458</v>
      </c>
      <c r="C3080" s="4">
        <v>24.162420707645399</v>
      </c>
      <c r="D3080" s="4">
        <v>24.9537017515628</v>
      </c>
      <c r="E3080" s="4">
        <v>25.762095690509799</v>
      </c>
      <c r="F3080" s="4">
        <v>25.231407646434601</v>
      </c>
      <c r="G3080" s="4">
        <v>24.9464018341756</v>
      </c>
      <c r="H3080" s="4">
        <v>24.728067512425401</v>
      </c>
      <c r="I3080" s="4">
        <v>24.785596079453398</v>
      </c>
      <c r="J3080" s="4">
        <v>24.637552558213201</v>
      </c>
      <c r="K3080" s="4" t="b">
        <v>0</v>
      </c>
      <c r="L3080" s="4">
        <v>0</v>
      </c>
      <c r="M3080" s="4">
        <v>-0.94239209563584003</v>
      </c>
      <c r="N3080" s="4">
        <v>0.43638818969340498</v>
      </c>
      <c r="O3080" s="4">
        <v>-0.25300195297121802</v>
      </c>
      <c r="P3080" s="4">
        <v>0.69281472681282297</v>
      </c>
      <c r="Q3080" s="4">
        <v>0.42451274504610598</v>
      </c>
    </row>
    <row r="3081" spans="1:17" x14ac:dyDescent="0.3">
      <c r="A3081" s="4" t="s">
        <v>1335</v>
      </c>
      <c r="B3081" s="7" t="s">
        <v>52</v>
      </c>
      <c r="C3081" s="4">
        <v>22.149820670865701</v>
      </c>
      <c r="D3081" s="4">
        <v>23.9088938045725</v>
      </c>
      <c r="E3081" s="4">
        <v>23.7384388859304</v>
      </c>
      <c r="F3081" s="4">
        <v>21.865133072453599</v>
      </c>
      <c r="G3081" s="4">
        <v>22.4582594943898</v>
      </c>
      <c r="H3081" s="4">
        <v>21.244474749400499</v>
      </c>
      <c r="I3081" s="4">
        <v>23.378631880710198</v>
      </c>
      <c r="J3081" s="4">
        <v>22.603656685869399</v>
      </c>
      <c r="K3081" s="4" t="b">
        <v>1</v>
      </c>
      <c r="L3081" s="4">
        <v>4</v>
      </c>
      <c r="M3081" s="4">
        <v>-1.84183423087717</v>
      </c>
      <c r="N3081" s="4">
        <v>0.85320241915101802</v>
      </c>
      <c r="O3081" s="4">
        <v>-0.494315905863075</v>
      </c>
      <c r="P3081" s="4">
        <v>0.69288811189726995</v>
      </c>
      <c r="Q3081" s="4">
        <v>0.42470639155180501</v>
      </c>
    </row>
    <row r="3082" spans="1:17" x14ac:dyDescent="0.3">
      <c r="A3082" s="4" t="s">
        <v>7978</v>
      </c>
      <c r="B3082" s="7" t="s">
        <v>7979</v>
      </c>
      <c r="C3082" s="4">
        <v>23.9242609704506</v>
      </c>
      <c r="D3082" s="4">
        <v>24.489593645716099</v>
      </c>
      <c r="E3082" s="4">
        <v>24.787721498185299</v>
      </c>
      <c r="F3082" s="4">
        <v>24.562052958422999</v>
      </c>
      <c r="G3082" s="4">
        <v>24.655920422996999</v>
      </c>
      <c r="H3082" s="4">
        <v>24.633257819044101</v>
      </c>
      <c r="I3082" s="4">
        <v>24.460020207550901</v>
      </c>
      <c r="J3082" s="4">
        <v>24.632139062026901</v>
      </c>
      <c r="K3082" s="4" t="b">
        <v>0</v>
      </c>
      <c r="L3082" s="4">
        <v>0</v>
      </c>
      <c r="M3082" s="4">
        <v>-0.26666550990046201</v>
      </c>
      <c r="N3082" s="4">
        <v>0.57551972932240003</v>
      </c>
      <c r="O3082" s="4">
        <v>0.15442710971096901</v>
      </c>
      <c r="P3082" s="4">
        <v>0.69288811189726995</v>
      </c>
      <c r="Q3082" s="4">
        <v>0.42483348711551999</v>
      </c>
    </row>
    <row r="3083" spans="1:17" x14ac:dyDescent="0.3">
      <c r="A3083" s="4" t="s">
        <v>8334</v>
      </c>
      <c r="B3083" s="7" t="s">
        <v>8335</v>
      </c>
      <c r="C3083" s="4">
        <v>26.647287373658902</v>
      </c>
      <c r="D3083" s="4">
        <v>27.298787567437401</v>
      </c>
      <c r="E3083" s="4">
        <v>27.369293409705602</v>
      </c>
      <c r="F3083" s="4">
        <v>26.9126638080145</v>
      </c>
      <c r="G3083" s="4">
        <v>26.848900660666899</v>
      </c>
      <c r="H3083" s="4">
        <v>26.982152961531799</v>
      </c>
      <c r="I3083" s="4">
        <v>27.032756405938802</v>
      </c>
      <c r="J3083" s="4">
        <v>26.7691494409965</v>
      </c>
      <c r="K3083" s="4" t="b">
        <v>0</v>
      </c>
      <c r="L3083" s="4">
        <v>0</v>
      </c>
      <c r="M3083" s="4">
        <v>-0.55460530528290197</v>
      </c>
      <c r="N3083" s="4">
        <v>0.25706896044162603</v>
      </c>
      <c r="O3083" s="4">
        <v>-0.148768172420638</v>
      </c>
      <c r="P3083" s="4">
        <v>0.69293470107403599</v>
      </c>
      <c r="Q3083" s="4">
        <v>0.42502583260874299</v>
      </c>
    </row>
    <row r="3084" spans="1:17" x14ac:dyDescent="0.3">
      <c r="A3084" s="4" t="s">
        <v>8690</v>
      </c>
      <c r="B3084" s="7" t="s">
        <v>8691</v>
      </c>
      <c r="C3084" s="4">
        <v>25.721007792942199</v>
      </c>
      <c r="D3084" s="4">
        <v>25.983734918641002</v>
      </c>
      <c r="E3084" s="4">
        <v>26.019517329865199</v>
      </c>
      <c r="F3084" s="4">
        <v>25.4190346496103</v>
      </c>
      <c r="G3084" s="4">
        <v>25.789029204689498</v>
      </c>
      <c r="H3084" s="4">
        <v>25.5777627064524</v>
      </c>
      <c r="I3084" s="4">
        <v>25.785596079453398</v>
      </c>
      <c r="J3084" s="4">
        <v>25.434837621653301</v>
      </c>
      <c r="K3084" s="4" t="b">
        <v>0</v>
      </c>
      <c r="L3084" s="4">
        <v>0</v>
      </c>
      <c r="M3084" s="4">
        <v>-0.51834955579945097</v>
      </c>
      <c r="N3084" s="4">
        <v>0.240315016394403</v>
      </c>
      <c r="O3084" s="4">
        <v>-0.13901726970252401</v>
      </c>
      <c r="P3084" s="4">
        <v>0.69293470107403599</v>
      </c>
      <c r="Q3084" s="4">
        <v>0.42513784744502497</v>
      </c>
    </row>
    <row r="3085" spans="1:17" x14ac:dyDescent="0.3">
      <c r="A3085" s="4" t="s">
        <v>2262</v>
      </c>
      <c r="B3085" s="7" t="s">
        <v>1148</v>
      </c>
      <c r="C3085" s="4">
        <v>24.297070234340101</v>
      </c>
      <c r="D3085" s="4">
        <v>23.3964842413246</v>
      </c>
      <c r="E3085" s="4">
        <v>23.7360064616411</v>
      </c>
      <c r="F3085" s="4">
        <v>23.985755318829</v>
      </c>
      <c r="G3085" s="4">
        <v>24.221082680984001</v>
      </c>
      <c r="H3085" s="4">
        <v>23.8025777900557</v>
      </c>
      <c r="I3085" s="4">
        <v>24.0388825087356</v>
      </c>
      <c r="J3085" s="4">
        <v>24.019800122374399</v>
      </c>
      <c r="K3085" s="4" t="b">
        <v>0</v>
      </c>
      <c r="L3085" s="4">
        <v>0</v>
      </c>
      <c r="M3085" s="4">
        <v>-0.28844064778268902</v>
      </c>
      <c r="N3085" s="4">
        <v>0.62195407079012799</v>
      </c>
      <c r="O3085" s="4">
        <v>0.16675671150371901</v>
      </c>
      <c r="P3085" s="4">
        <v>0.69298611232766105</v>
      </c>
      <c r="Q3085" s="4">
        <v>0.425307297595723</v>
      </c>
    </row>
    <row r="3086" spans="1:17" x14ac:dyDescent="0.3">
      <c r="A3086" s="4" t="s">
        <v>7408</v>
      </c>
      <c r="B3086" s="7" t="s">
        <v>626</v>
      </c>
      <c r="C3086" s="4">
        <v>27.484348802532701</v>
      </c>
      <c r="D3086" s="4">
        <v>28.009791367739702</v>
      </c>
      <c r="E3086" s="4">
        <v>27.773683664785001</v>
      </c>
      <c r="F3086" s="4">
        <v>27.9126638080145</v>
      </c>
      <c r="G3086" s="4">
        <v>27.819275491557701</v>
      </c>
      <c r="H3086" s="4">
        <v>27.5777627064524</v>
      </c>
      <c r="I3086" s="4">
        <v>27.634672039941101</v>
      </c>
      <c r="J3086" s="4">
        <v>27.680144434937699</v>
      </c>
      <c r="K3086" s="4" t="b">
        <v>0</v>
      </c>
      <c r="L3086" s="4">
        <v>0</v>
      </c>
      <c r="M3086" s="4">
        <v>-0.437324305851026</v>
      </c>
      <c r="N3086" s="4">
        <v>0.203007820759535</v>
      </c>
      <c r="O3086" s="4">
        <v>-0.117158242545745</v>
      </c>
      <c r="P3086" s="4">
        <v>0.69357258413769796</v>
      </c>
      <c r="Q3086" s="4">
        <v>0.42580525812234798</v>
      </c>
    </row>
    <row r="3087" spans="1:17" x14ac:dyDescent="0.3">
      <c r="A3087" s="4" t="s">
        <v>4424</v>
      </c>
      <c r="B3087" s="7" t="s">
        <v>4425</v>
      </c>
      <c r="C3087" s="4">
        <v>21.520792509578602</v>
      </c>
      <c r="D3087" s="4">
        <v>20.901107433133902</v>
      </c>
      <c r="E3087" s="4">
        <v>21.116946183713601</v>
      </c>
      <c r="F3087" s="4">
        <v>21.6717305712525</v>
      </c>
      <c r="G3087" s="4">
        <v>20.4512399004225</v>
      </c>
      <c r="H3087" s="4">
        <v>21.431406176148499</v>
      </c>
      <c r="I3087" s="4">
        <v>21.2791385020851</v>
      </c>
      <c r="J3087" s="4">
        <v>21.196290366677999</v>
      </c>
      <c r="K3087" s="4" t="b">
        <v>1</v>
      </c>
      <c r="L3087" s="4">
        <v>6</v>
      </c>
      <c r="M3087" s="4">
        <v>-0.79617729298650497</v>
      </c>
      <c r="N3087" s="4">
        <v>0.369926416814293</v>
      </c>
      <c r="O3087" s="4">
        <v>-0.21312543808610601</v>
      </c>
      <c r="P3087" s="4">
        <v>0.69413075898437104</v>
      </c>
      <c r="Q3087" s="4">
        <v>0.42628607407477997</v>
      </c>
    </row>
    <row r="3088" spans="1:17" x14ac:dyDescent="0.3">
      <c r="A3088" s="4" t="s">
        <v>8248</v>
      </c>
      <c r="B3088" s="7" t="s">
        <v>8249</v>
      </c>
      <c r="C3088" s="4">
        <v>24.6332121884472</v>
      </c>
      <c r="D3088" s="4">
        <v>24.944333569028601</v>
      </c>
      <c r="E3088" s="4">
        <v>25.085057604890199</v>
      </c>
      <c r="F3088" s="4">
        <v>24.8547164588052</v>
      </c>
      <c r="G3088" s="4">
        <v>24.7643671504553</v>
      </c>
      <c r="H3088" s="4">
        <v>25.030492495803198</v>
      </c>
      <c r="I3088" s="4">
        <v>25.1258658103302</v>
      </c>
      <c r="J3088" s="4">
        <v>25.060672403789901</v>
      </c>
      <c r="K3088" s="4" t="b">
        <v>0</v>
      </c>
      <c r="L3088" s="4">
        <v>0</v>
      </c>
      <c r="M3088" s="4">
        <v>-0.20160312744070299</v>
      </c>
      <c r="N3088" s="4">
        <v>0.43364214704440002</v>
      </c>
      <c r="O3088" s="4">
        <v>0.116019509801848</v>
      </c>
      <c r="P3088" s="4">
        <v>0.69442016177685695</v>
      </c>
      <c r="Q3088" s="4">
        <v>0.42660199789157399</v>
      </c>
    </row>
    <row r="3089" spans="1:17" x14ac:dyDescent="0.3">
      <c r="A3089" s="4" t="s">
        <v>8567</v>
      </c>
      <c r="B3089" s="7" t="s">
        <v>2615</v>
      </c>
      <c r="C3089" s="4">
        <v>25.903301351814999</v>
      </c>
      <c r="D3089" s="4">
        <v>25.653782277609199</v>
      </c>
      <c r="E3089" s="4">
        <v>26.3911911278595</v>
      </c>
      <c r="F3089" s="4">
        <v>27.407794898506602</v>
      </c>
      <c r="G3089" s="4">
        <v>26.150512098611401</v>
      </c>
      <c r="H3089" s="4">
        <v>26.162725207173601</v>
      </c>
      <c r="I3089" s="4">
        <v>25.539943751847801</v>
      </c>
      <c r="J3089" s="4">
        <v>26.27382415276</v>
      </c>
      <c r="K3089" s="4" t="b">
        <v>0</v>
      </c>
      <c r="L3089" s="4">
        <v>0</v>
      </c>
      <c r="M3089" s="4">
        <v>-1.14930127961135</v>
      </c>
      <c r="N3089" s="4">
        <v>0.53476905691259802</v>
      </c>
      <c r="O3089" s="4">
        <v>-0.30726611134937398</v>
      </c>
      <c r="P3089" s="4">
        <v>0.69492018067458905</v>
      </c>
      <c r="Q3089" s="4">
        <v>0.42704746625335899</v>
      </c>
    </row>
    <row r="3090" spans="1:17" x14ac:dyDescent="0.3">
      <c r="A3090" s="4" t="s">
        <v>8375</v>
      </c>
      <c r="B3090" s="7" t="s">
        <v>8376</v>
      </c>
      <c r="C3090" s="4">
        <v>22.6456055840289</v>
      </c>
      <c r="D3090" s="4">
        <v>23.1465802564196</v>
      </c>
      <c r="E3090" s="4">
        <v>23.1848688385682</v>
      </c>
      <c r="F3090" s="4">
        <v>23.200475786882699</v>
      </c>
      <c r="G3090" s="4">
        <v>22.8094244254406</v>
      </c>
      <c r="H3090" s="4">
        <v>22.975726692372302</v>
      </c>
      <c r="I3090" s="4">
        <v>23.010900096209699</v>
      </c>
      <c r="J3090" s="4">
        <v>22.8806373747028</v>
      </c>
      <c r="K3090" s="4" t="b">
        <v>0</v>
      </c>
      <c r="L3090" s="4">
        <v>0</v>
      </c>
      <c r="M3090" s="4">
        <v>-0.46878493472143101</v>
      </c>
      <c r="N3090" s="4">
        <v>0.218363996134468</v>
      </c>
      <c r="O3090" s="4">
        <v>-0.12521046929348101</v>
      </c>
      <c r="P3090" s="4">
        <v>0.69553712834355297</v>
      </c>
      <c r="Q3090" s="4">
        <v>0.42762534556679399</v>
      </c>
    </row>
    <row r="3091" spans="1:17" x14ac:dyDescent="0.3">
      <c r="A3091" s="4" t="s">
        <v>3066</v>
      </c>
      <c r="B3091" s="7" t="s">
        <v>3067</v>
      </c>
      <c r="C3091" s="4">
        <v>24.496839746715899</v>
      </c>
      <c r="D3091" s="4">
        <v>23.920643462983499</v>
      </c>
      <c r="E3091" s="4">
        <v>24.324474905863799</v>
      </c>
      <c r="F3091" s="4">
        <v>23.985755318829</v>
      </c>
      <c r="G3091" s="4">
        <v>23.713741077385301</v>
      </c>
      <c r="H3091" s="4">
        <v>24.045103726481699</v>
      </c>
      <c r="I3091" s="4">
        <v>24.022488070484901</v>
      </c>
      <c r="J3091" s="4">
        <v>24.3370725834918</v>
      </c>
      <c r="K3091" s="4" t="b">
        <v>1</v>
      </c>
      <c r="L3091" s="4">
        <v>2</v>
      </c>
      <c r="M3091" s="4">
        <v>-0.57038199410212298</v>
      </c>
      <c r="N3091" s="4">
        <v>0.26572800582786998</v>
      </c>
      <c r="O3091" s="4">
        <v>-0.152326994137127</v>
      </c>
      <c r="P3091" s="4">
        <v>0.69553712834355297</v>
      </c>
      <c r="Q3091" s="4">
        <v>0.42770342817543899</v>
      </c>
    </row>
    <row r="3092" spans="1:17" x14ac:dyDescent="0.3">
      <c r="A3092" s="4" t="s">
        <v>2771</v>
      </c>
      <c r="B3092" s="7" t="s">
        <v>2772</v>
      </c>
      <c r="C3092" s="4">
        <v>23.387958491175599</v>
      </c>
      <c r="D3092" s="4">
        <v>22.677723242536</v>
      </c>
      <c r="E3092" s="4">
        <v>23.018218969158799</v>
      </c>
      <c r="F3092" s="4">
        <v>22.876926281670599</v>
      </c>
      <c r="G3092" s="4">
        <v>22.993848996577999</v>
      </c>
      <c r="H3092" s="4">
        <v>22.958448700940501</v>
      </c>
      <c r="I3092" s="4">
        <v>23.299197413215801</v>
      </c>
      <c r="J3092" s="4">
        <v>23.2911021441918</v>
      </c>
      <c r="K3092" s="4" t="b">
        <v>1</v>
      </c>
      <c r="L3092" s="4">
        <v>2</v>
      </c>
      <c r="M3092" s="4">
        <v>-0.25396211648476102</v>
      </c>
      <c r="N3092" s="4">
        <v>0.54484725167738601</v>
      </c>
      <c r="O3092" s="4">
        <v>0.14544256759631199</v>
      </c>
      <c r="P3092" s="4">
        <v>0.69575297147254</v>
      </c>
      <c r="Q3092" s="4">
        <v>0.42797461389484998</v>
      </c>
    </row>
    <row r="3093" spans="1:17" x14ac:dyDescent="0.3">
      <c r="A3093" s="4" t="s">
        <v>7025</v>
      </c>
      <c r="B3093" s="7" t="s">
        <v>7026</v>
      </c>
      <c r="C3093" s="4">
        <v>28.4486268802988</v>
      </c>
      <c r="D3093" s="4">
        <v>28.335083696660401</v>
      </c>
      <c r="E3093" s="4">
        <v>27.896540412570499</v>
      </c>
      <c r="F3093" s="4">
        <v>28.0377212872915</v>
      </c>
      <c r="G3093" s="4">
        <v>27.934292151897601</v>
      </c>
      <c r="H3093" s="4">
        <v>28.4751929728119</v>
      </c>
      <c r="I3093" s="4">
        <v>28.164668081444301</v>
      </c>
      <c r="J3093" s="4">
        <v>27.299664157695201</v>
      </c>
      <c r="K3093" s="4" t="b">
        <v>0</v>
      </c>
      <c r="L3093" s="4">
        <v>0</v>
      </c>
      <c r="M3093" s="4">
        <v>-0.79124235299256696</v>
      </c>
      <c r="N3093" s="4">
        <v>0.36916489650647999</v>
      </c>
      <c r="O3093" s="4">
        <v>-0.21103872824304301</v>
      </c>
      <c r="P3093" s="4">
        <v>0.69626690406299196</v>
      </c>
      <c r="Q3093" s="4">
        <v>0.428482599838309</v>
      </c>
    </row>
    <row r="3094" spans="1:17" x14ac:dyDescent="0.3">
      <c r="A3094" s="4" t="s">
        <v>5565</v>
      </c>
      <c r="B3094" s="7" t="s">
        <v>5566</v>
      </c>
      <c r="C3094" s="4">
        <v>25.691426802392499</v>
      </c>
      <c r="D3094" s="4">
        <v>25.624753228997701</v>
      </c>
      <c r="E3094" s="4">
        <v>25.6492016341038</v>
      </c>
      <c r="F3094" s="4">
        <v>25.224102845811299</v>
      </c>
      <c r="G3094" s="4">
        <v>25.671920901690701</v>
      </c>
      <c r="H3094" s="4">
        <v>25.280376795827902</v>
      </c>
      <c r="I3094" s="4">
        <v>25.394644198698799</v>
      </c>
      <c r="J3094" s="4">
        <v>25.348346096026301</v>
      </c>
      <c r="K3094" s="4" t="b">
        <v>0</v>
      </c>
      <c r="L3094" s="4">
        <v>0</v>
      </c>
      <c r="M3094" s="4">
        <v>-0.46328495752939702</v>
      </c>
      <c r="N3094" s="4">
        <v>0.21618669799853901</v>
      </c>
      <c r="O3094" s="4">
        <v>-0.12354912976542901</v>
      </c>
      <c r="P3094" s="4">
        <v>0.69626690406299196</v>
      </c>
      <c r="Q3094" s="4">
        <v>0.42856786751578801</v>
      </c>
    </row>
    <row r="3095" spans="1:17" x14ac:dyDescent="0.3">
      <c r="A3095" s="4" t="s">
        <v>1357</v>
      </c>
      <c r="B3095" s="7" t="s">
        <v>1358</v>
      </c>
      <c r="C3095" s="4">
        <v>24.9242609704506</v>
      </c>
      <c r="D3095" s="4">
        <v>26.8496568694902</v>
      </c>
      <c r="E3095" s="4">
        <v>27.015184909069099</v>
      </c>
      <c r="F3095" s="4">
        <v>26.083850458020699</v>
      </c>
      <c r="G3095" s="4">
        <v>25.3918129824979</v>
      </c>
      <c r="H3095" s="4">
        <v>26.183322111780701</v>
      </c>
      <c r="I3095" s="4">
        <v>26.344416165372301</v>
      </c>
      <c r="J3095" s="4">
        <v>25.4097466406904</v>
      </c>
      <c r="K3095" s="4" t="b">
        <v>0</v>
      </c>
      <c r="L3095" s="4">
        <v>0</v>
      </c>
      <c r="M3095" s="4">
        <v>-1.4484257127878399</v>
      </c>
      <c r="N3095" s="4">
        <v>0.67659805944320806</v>
      </c>
      <c r="O3095" s="4">
        <v>-0.385913826672315</v>
      </c>
      <c r="P3095" s="4">
        <v>0.69667017451103797</v>
      </c>
      <c r="Q3095" s="4">
        <v>0.429121808834725</v>
      </c>
    </row>
    <row r="3096" spans="1:17" x14ac:dyDescent="0.3">
      <c r="A3096" s="4" t="s">
        <v>960</v>
      </c>
      <c r="B3096" s="7" t="s">
        <v>961</v>
      </c>
      <c r="C3096" s="4">
        <v>24.496839746715899</v>
      </c>
      <c r="D3096" s="4">
        <v>26.4960199148755</v>
      </c>
      <c r="E3096" s="4">
        <v>26.701369459969101</v>
      </c>
      <c r="F3096" s="4">
        <v>26.314578026794798</v>
      </c>
      <c r="G3096" s="4">
        <v>26.8132767509362</v>
      </c>
      <c r="H3096" s="4">
        <v>25.678806292386099</v>
      </c>
      <c r="I3096" s="4">
        <v>26.447793905217601</v>
      </c>
      <c r="J3096" s="4">
        <v>26.693200587763201</v>
      </c>
      <c r="K3096" s="4" t="b">
        <v>0</v>
      </c>
      <c r="L3096" s="4">
        <v>0</v>
      </c>
      <c r="M3096" s="4">
        <v>-0.71228156155945099</v>
      </c>
      <c r="N3096" s="4">
        <v>1.5244167555333601</v>
      </c>
      <c r="O3096" s="4">
        <v>0.40606759698695399</v>
      </c>
      <c r="P3096" s="4">
        <v>0.69667017451103797</v>
      </c>
      <c r="Q3096" s="4">
        <v>0.42926043878998899</v>
      </c>
    </row>
    <row r="3097" spans="1:17" x14ac:dyDescent="0.3">
      <c r="A3097" s="4" t="s">
        <v>1269</v>
      </c>
      <c r="B3097" s="7" t="s">
        <v>1270</v>
      </c>
      <c r="C3097" s="4">
        <v>26.1741341282092</v>
      </c>
      <c r="D3097" s="4">
        <v>26.772351143322702</v>
      </c>
      <c r="E3097" s="4">
        <v>26.213513625515098</v>
      </c>
      <c r="F3097" s="4">
        <v>26.137326402975699</v>
      </c>
      <c r="G3097" s="4">
        <v>26.0702873691422</v>
      </c>
      <c r="H3097" s="4">
        <v>26.044888716879701</v>
      </c>
      <c r="I3097" s="4">
        <v>26.423026000068699</v>
      </c>
      <c r="J3097" s="4">
        <v>26.186035364667699</v>
      </c>
      <c r="K3097" s="4" t="b">
        <v>0</v>
      </c>
      <c r="L3097" s="4">
        <v>0</v>
      </c>
      <c r="M3097" s="4">
        <v>-0.53798078375145697</v>
      </c>
      <c r="N3097" s="4">
        <v>0.25143685911922298</v>
      </c>
      <c r="O3097" s="4">
        <v>-0.143271962316117</v>
      </c>
      <c r="P3097" s="4">
        <v>0.69667017451103797</v>
      </c>
      <c r="Q3097" s="4">
        <v>0.42939999851059502</v>
      </c>
    </row>
    <row r="3098" spans="1:17" x14ac:dyDescent="0.3">
      <c r="A3098" s="4" t="s">
        <v>4669</v>
      </c>
      <c r="B3098" s="7" t="s">
        <v>4670</v>
      </c>
      <c r="C3098" s="4">
        <v>27.780965808890901</v>
      </c>
      <c r="D3098" s="4">
        <v>28.112691275324</v>
      </c>
      <c r="E3098" s="4">
        <v>28.5373313016037</v>
      </c>
      <c r="F3098" s="4">
        <v>28.4436153740855</v>
      </c>
      <c r="G3098" s="4">
        <v>28.341014382964399</v>
      </c>
      <c r="H3098" s="4">
        <v>28.3647689831182</v>
      </c>
      <c r="I3098" s="4">
        <v>28.364880267932001</v>
      </c>
      <c r="J3098" s="4">
        <v>28.374518152379402</v>
      </c>
      <c r="K3098" s="4" t="b">
        <v>0</v>
      </c>
      <c r="L3098" s="4">
        <v>0</v>
      </c>
      <c r="M3098" s="4">
        <v>-0.25034630614618503</v>
      </c>
      <c r="N3098" s="4">
        <v>0.53563531939119002</v>
      </c>
      <c r="O3098" s="4">
        <v>0.142644506622503</v>
      </c>
      <c r="P3098" s="4">
        <v>0.69667017451103797</v>
      </c>
      <c r="Q3098" s="4">
        <v>0.42941197991156399</v>
      </c>
    </row>
    <row r="3099" spans="1:17" x14ac:dyDescent="0.3">
      <c r="A3099" s="4" t="s">
        <v>3563</v>
      </c>
      <c r="B3099" s="7" t="s">
        <v>3564</v>
      </c>
      <c r="C3099" s="4">
        <v>26.416935881123699</v>
      </c>
      <c r="D3099" s="4">
        <v>26.874531538129201</v>
      </c>
      <c r="E3099" s="4">
        <v>26.660342191708999</v>
      </c>
      <c r="F3099" s="4">
        <v>26.0553216603656</v>
      </c>
      <c r="G3099" s="4">
        <v>26.488339906176499</v>
      </c>
      <c r="H3099" s="4">
        <v>26.203629095101</v>
      </c>
      <c r="I3099" s="4">
        <v>26.412054882247698</v>
      </c>
      <c r="J3099" s="4">
        <v>26.2979558152329</v>
      </c>
      <c r="K3099" s="4" t="b">
        <v>0</v>
      </c>
      <c r="L3099" s="4">
        <v>0</v>
      </c>
      <c r="M3099" s="4">
        <v>-0.56818294448449602</v>
      </c>
      <c r="N3099" s="4">
        <v>0.26560715819977598</v>
      </c>
      <c r="O3099" s="4">
        <v>-0.15128789314235999</v>
      </c>
      <c r="P3099" s="4">
        <v>0.69667017451103797</v>
      </c>
      <c r="Q3099" s="4">
        <v>0.42950929365874502</v>
      </c>
    </row>
    <row r="3100" spans="1:17" x14ac:dyDescent="0.3">
      <c r="A3100" s="4" t="s">
        <v>4900</v>
      </c>
      <c r="B3100" s="7" t="s">
        <v>4901</v>
      </c>
      <c r="C3100" s="4">
        <v>24.9242609704506</v>
      </c>
      <c r="D3100" s="4">
        <v>24.9062403978566</v>
      </c>
      <c r="E3100" s="4">
        <v>24.489723420096599</v>
      </c>
      <c r="F3100" s="4">
        <v>24.882821796485501</v>
      </c>
      <c r="G3100" s="4">
        <v>24.846552905810501</v>
      </c>
      <c r="H3100" s="4">
        <v>24.428899320537901</v>
      </c>
      <c r="I3100" s="4">
        <v>24.6046999601901</v>
      </c>
      <c r="J3100" s="4">
        <v>24.8200306099986</v>
      </c>
      <c r="K3100" s="4" t="b">
        <v>0</v>
      </c>
      <c r="L3100" s="4">
        <v>0</v>
      </c>
      <c r="M3100" s="4">
        <v>-0.472501578279031</v>
      </c>
      <c r="N3100" s="4">
        <v>0.22106968410293801</v>
      </c>
      <c r="O3100" s="4">
        <v>-0.12571594708804701</v>
      </c>
      <c r="P3100" s="4">
        <v>0.69712024750328005</v>
      </c>
      <c r="Q3100" s="4">
        <v>0.42996723000256099</v>
      </c>
    </row>
    <row r="3101" spans="1:17" x14ac:dyDescent="0.3">
      <c r="A3101" s="4" t="s">
        <v>4871</v>
      </c>
      <c r="B3101" s="7" t="s">
        <v>4872</v>
      </c>
      <c r="C3101" s="4">
        <v>26.524555124927701</v>
      </c>
      <c r="D3101" s="4">
        <v>25.7101447202283</v>
      </c>
      <c r="E3101" s="4">
        <v>25.876379118005701</v>
      </c>
      <c r="F3101" s="4">
        <v>26.373540495855501</v>
      </c>
      <c r="G3101" s="4">
        <v>26.3242386702136</v>
      </c>
      <c r="H3101" s="4">
        <v>26.108930078688601</v>
      </c>
      <c r="I3101" s="4">
        <v>26.3244937078316</v>
      </c>
      <c r="J3101" s="4">
        <v>26.372896235355501</v>
      </c>
      <c r="K3101" s="4" t="b">
        <v>0</v>
      </c>
      <c r="L3101" s="4">
        <v>0</v>
      </c>
      <c r="M3101" s="4">
        <v>-0.28406611023544198</v>
      </c>
      <c r="N3101" s="4">
        <v>0.60703572677142703</v>
      </c>
      <c r="O3101" s="4">
        <v>0.161484808267993</v>
      </c>
      <c r="P3101" s="4">
        <v>0.69712024750328005</v>
      </c>
      <c r="Q3101" s="4">
        <v>0.43006423229058099</v>
      </c>
    </row>
    <row r="3102" spans="1:17" x14ac:dyDescent="0.3">
      <c r="A3102" s="4" t="s">
        <v>5626</v>
      </c>
      <c r="B3102" s="7" t="s">
        <v>5627</v>
      </c>
      <c r="C3102" s="4">
        <v>25.286317178043301</v>
      </c>
      <c r="D3102" s="4">
        <v>25.592131807428501</v>
      </c>
      <c r="E3102" s="4">
        <v>24.626659065452699</v>
      </c>
      <c r="F3102" s="4">
        <v>24.8066221706042</v>
      </c>
      <c r="G3102" s="4">
        <v>24.784130405276699</v>
      </c>
      <c r="H3102" s="4">
        <v>24.850195810288501</v>
      </c>
      <c r="I3102" s="4">
        <v>24.610195947944899</v>
      </c>
      <c r="J3102" s="4">
        <v>25.27382415276</v>
      </c>
      <c r="K3102" s="4" t="b">
        <v>0</v>
      </c>
      <c r="L3102" s="4">
        <v>0</v>
      </c>
      <c r="M3102" s="4">
        <v>-0.74610950730931402</v>
      </c>
      <c r="N3102" s="4">
        <v>0.34941755468001701</v>
      </c>
      <c r="O3102" s="4">
        <v>-0.19834597631464801</v>
      </c>
      <c r="P3102" s="4">
        <v>0.697564234997606</v>
      </c>
      <c r="Q3102" s="4">
        <v>0.43047695377663198</v>
      </c>
    </row>
    <row r="3103" spans="1:17" x14ac:dyDescent="0.3">
      <c r="A3103" s="4" t="s">
        <v>4146</v>
      </c>
      <c r="B3103" s="7" t="s">
        <v>4147</v>
      </c>
      <c r="C3103" s="4">
        <v>20.879173080922101</v>
      </c>
      <c r="D3103" s="4">
        <v>20.6174458964453</v>
      </c>
      <c r="E3103" s="4">
        <v>20.434987356516899</v>
      </c>
      <c r="F3103" s="4">
        <v>20.763938708731899</v>
      </c>
      <c r="G3103" s="4">
        <v>20.391812982497999</v>
      </c>
      <c r="H3103" s="4">
        <v>20.736207853477801</v>
      </c>
      <c r="I3103" s="4">
        <v>20.332125703857201</v>
      </c>
      <c r="J3103" s="4">
        <v>20.730661962604799</v>
      </c>
      <c r="K3103" s="4" t="b">
        <v>1</v>
      </c>
      <c r="L3103" s="4">
        <v>3</v>
      </c>
      <c r="M3103" s="4">
        <v>-0.47496922475640302</v>
      </c>
      <c r="N3103" s="4">
        <v>0.222600954667211</v>
      </c>
      <c r="O3103" s="4">
        <v>-0.126184135044596</v>
      </c>
      <c r="P3103" s="4">
        <v>0.697970504889178</v>
      </c>
      <c r="Q3103" s="4">
        <v>0.43086851722109099</v>
      </c>
    </row>
    <row r="3104" spans="1:17" x14ac:dyDescent="0.3">
      <c r="A3104" s="4" t="s">
        <v>4950</v>
      </c>
      <c r="B3104" s="7" t="s">
        <v>4951</v>
      </c>
      <c r="C3104" s="4">
        <v>27.6887073010389</v>
      </c>
      <c r="D3104" s="4">
        <v>28.0265346315743</v>
      </c>
      <c r="E3104" s="4">
        <v>28.0736446396171</v>
      </c>
      <c r="F3104" s="4">
        <v>27.9518851178122</v>
      </c>
      <c r="G3104" s="4">
        <v>28.106058500164099</v>
      </c>
      <c r="H3104" s="4">
        <v>27.034620381425899</v>
      </c>
      <c r="I3104" s="4">
        <v>27.904432308963202</v>
      </c>
      <c r="J3104" s="4">
        <v>27.9211525344415</v>
      </c>
      <c r="K3104" s="4" t="b">
        <v>0</v>
      </c>
      <c r="L3104" s="4">
        <v>0</v>
      </c>
      <c r="M3104" s="4">
        <v>-0.72899594710525095</v>
      </c>
      <c r="N3104" s="4">
        <v>0.34174196458132799</v>
      </c>
      <c r="O3104" s="4">
        <v>-0.19362699126196101</v>
      </c>
      <c r="P3104" s="4">
        <v>0.697970504889178</v>
      </c>
      <c r="Q3104" s="4">
        <v>0.43100546799425299</v>
      </c>
    </row>
    <row r="3105" spans="1:17" x14ac:dyDescent="0.3">
      <c r="A3105" s="4" t="s">
        <v>3417</v>
      </c>
      <c r="B3105" s="7" t="s">
        <v>3418</v>
      </c>
      <c r="C3105" s="4">
        <v>22.691737358374301</v>
      </c>
      <c r="D3105" s="4">
        <v>23.354664065630001</v>
      </c>
      <c r="E3105" s="4">
        <v>23.626659065452699</v>
      </c>
      <c r="F3105" s="4">
        <v>22.848079006883101</v>
      </c>
      <c r="G3105" s="4">
        <v>23.6505472508981</v>
      </c>
      <c r="H3105" s="4">
        <v>23.605777082622001</v>
      </c>
      <c r="I3105" s="4">
        <v>23.5712769586526</v>
      </c>
      <c r="J3105" s="4">
        <v>22.6493912262486</v>
      </c>
      <c r="K3105" s="4" t="b">
        <v>1</v>
      </c>
      <c r="L3105" s="4">
        <v>1</v>
      </c>
      <c r="M3105" s="4">
        <v>-0.42210026772864701</v>
      </c>
      <c r="N3105" s="4">
        <v>0.90002677876931803</v>
      </c>
      <c r="O3105" s="4">
        <v>0.23896325552033601</v>
      </c>
      <c r="P3105" s="4">
        <v>0.69811713921664598</v>
      </c>
      <c r="Q3105" s="4">
        <v>0.43123494529919798</v>
      </c>
    </row>
    <row r="3106" spans="1:17" x14ac:dyDescent="0.3">
      <c r="A3106" s="4" t="s">
        <v>5750</v>
      </c>
      <c r="B3106" s="7" t="s">
        <v>5751</v>
      </c>
      <c r="C3106" s="4">
        <v>24.527602000486599</v>
      </c>
      <c r="D3106" s="4">
        <v>25.5371071069187</v>
      </c>
      <c r="E3106" s="4">
        <v>25.526717627578801</v>
      </c>
      <c r="F3106" s="4">
        <v>25.651899575805501</v>
      </c>
      <c r="G3106" s="4">
        <v>24.832385573883901</v>
      </c>
      <c r="H3106" s="4">
        <v>26.0012617844795</v>
      </c>
      <c r="I3106" s="4">
        <v>24.453920008014499</v>
      </c>
      <c r="J3106" s="4">
        <v>24.7112829467466</v>
      </c>
      <c r="K3106" s="4" t="b">
        <v>0</v>
      </c>
      <c r="L3106" s="4">
        <v>0</v>
      </c>
      <c r="M3106" s="4">
        <v>-1.1721066597460099</v>
      </c>
      <c r="N3106" s="4">
        <v>0.549868660913433</v>
      </c>
      <c r="O3106" s="4">
        <v>-0.31111899941629101</v>
      </c>
      <c r="P3106" s="4">
        <v>0.69815042249492798</v>
      </c>
      <c r="Q3106" s="4">
        <v>0.43139655885912698</v>
      </c>
    </row>
    <row r="3107" spans="1:17" x14ac:dyDescent="0.3">
      <c r="A3107" s="4" t="s">
        <v>4066</v>
      </c>
      <c r="B3107" s="7" t="s">
        <v>4067</v>
      </c>
      <c r="C3107" s="4">
        <v>26.715674348639201</v>
      </c>
      <c r="D3107" s="4">
        <v>26.215568455964299</v>
      </c>
      <c r="E3107" s="4">
        <v>26.3607819098501</v>
      </c>
      <c r="F3107" s="4">
        <v>26.1756982138483</v>
      </c>
      <c r="G3107" s="4">
        <v>26.4362071018564</v>
      </c>
      <c r="H3107" s="4">
        <v>26.5332359803527</v>
      </c>
      <c r="I3107" s="4">
        <v>26.634672039941101</v>
      </c>
      <c r="J3107" s="4">
        <v>26.351643686126899</v>
      </c>
      <c r="K3107" s="4" t="b">
        <v>0</v>
      </c>
      <c r="L3107" s="4">
        <v>0</v>
      </c>
      <c r="M3107" s="4">
        <v>-0.21574168620369299</v>
      </c>
      <c r="N3107" s="4">
        <v>0.45975962619127902</v>
      </c>
      <c r="O3107" s="4">
        <v>0.122008969993793</v>
      </c>
      <c r="P3107" s="4">
        <v>0.69815042249492798</v>
      </c>
      <c r="Q3107" s="4">
        <v>0.43153337557596899</v>
      </c>
    </row>
    <row r="3108" spans="1:17" x14ac:dyDescent="0.3">
      <c r="A3108" s="4" t="s">
        <v>3657</v>
      </c>
      <c r="B3108" s="7" t="s">
        <v>3658</v>
      </c>
      <c r="C3108" s="4">
        <v>26.1246880602903</v>
      </c>
      <c r="D3108" s="4">
        <v>26.2368275753361</v>
      </c>
      <c r="E3108" s="4">
        <v>26.2854328051355</v>
      </c>
      <c r="F3108" s="4">
        <v>26.207530544416599</v>
      </c>
      <c r="G3108" s="4">
        <v>25.855921088344701</v>
      </c>
      <c r="H3108" s="4">
        <v>26.311329724156799</v>
      </c>
      <c r="I3108" s="4">
        <v>26.327833281176702</v>
      </c>
      <c r="J3108" s="4">
        <v>25.876064644913001</v>
      </c>
      <c r="K3108" s="4" t="b">
        <v>0</v>
      </c>
      <c r="L3108" s="4">
        <v>0</v>
      </c>
      <c r="M3108" s="4">
        <v>-0.45568997290413599</v>
      </c>
      <c r="N3108" s="4">
        <v>0.214024849610464</v>
      </c>
      <c r="O3108" s="4">
        <v>-0.12083256164683601</v>
      </c>
      <c r="P3108" s="4">
        <v>0.69870386907612803</v>
      </c>
      <c r="Q3108" s="4">
        <v>0.432014511685479</v>
      </c>
    </row>
    <row r="3109" spans="1:17" x14ac:dyDescent="0.3">
      <c r="A3109" s="4" t="s">
        <v>5306</v>
      </c>
      <c r="B3109" s="7" t="s">
        <v>4800</v>
      </c>
      <c r="C3109" s="4">
        <v>28.582838665932101</v>
      </c>
      <c r="D3109" s="4">
        <v>28.467691191817</v>
      </c>
      <c r="E3109" s="4">
        <v>28.411113585400301</v>
      </c>
      <c r="F3109" s="4">
        <v>28.395654335634301</v>
      </c>
      <c r="G3109" s="4">
        <v>28.191788374189901</v>
      </c>
      <c r="H3109" s="4">
        <v>28.609240937925598</v>
      </c>
      <c r="I3109" s="4">
        <v>28.360810603623001</v>
      </c>
      <c r="J3109" s="4">
        <v>28.286802006758201</v>
      </c>
      <c r="K3109" s="4" t="b">
        <v>0</v>
      </c>
      <c r="L3109" s="4">
        <v>0</v>
      </c>
      <c r="M3109" s="4">
        <v>-0.38544294874908402</v>
      </c>
      <c r="N3109" s="4">
        <v>0.18111502060558499</v>
      </c>
      <c r="O3109" s="4">
        <v>-0.10216396407175</v>
      </c>
      <c r="P3109" s="4">
        <v>0.69874115665743697</v>
      </c>
      <c r="Q3109" s="4">
        <v>0.43226006407853201</v>
      </c>
    </row>
    <row r="3110" spans="1:17" x14ac:dyDescent="0.3">
      <c r="A3110" s="4" t="s">
        <v>4958</v>
      </c>
      <c r="B3110" s="7" t="s">
        <v>4959</v>
      </c>
      <c r="C3110" s="4">
        <v>24.946216173776001</v>
      </c>
      <c r="D3110" s="4">
        <v>24.7928865128181</v>
      </c>
      <c r="E3110" s="4">
        <v>24.106923115806399</v>
      </c>
      <c r="F3110" s="4">
        <v>24.0504392591365</v>
      </c>
      <c r="G3110" s="4">
        <v>24.298703578106501</v>
      </c>
      <c r="H3110" s="4">
        <v>23.992800205731299</v>
      </c>
      <c r="I3110" s="4">
        <v>24.540281472683301</v>
      </c>
      <c r="J3110" s="4">
        <v>24.288470617022298</v>
      </c>
      <c r="K3110" s="4" t="b">
        <v>1</v>
      </c>
      <c r="L3110" s="4">
        <v>6</v>
      </c>
      <c r="M3110" s="4">
        <v>-0.73218566496471804</v>
      </c>
      <c r="N3110" s="4">
        <v>0.344081070967939</v>
      </c>
      <c r="O3110" s="4">
        <v>-0.19405229699838999</v>
      </c>
      <c r="P3110" s="4">
        <v>0.69874115665743697</v>
      </c>
      <c r="Q3110" s="4">
        <v>0.43231567284536798</v>
      </c>
    </row>
    <row r="3111" spans="1:17" x14ac:dyDescent="0.3">
      <c r="A3111" s="4" t="s">
        <v>1691</v>
      </c>
      <c r="B3111" s="7" t="s">
        <v>1692</v>
      </c>
      <c r="C3111" s="4">
        <v>25.022563044062402</v>
      </c>
      <c r="D3111" s="4">
        <v>26.3548412049239</v>
      </c>
      <c r="E3111" s="4">
        <v>25.495955373808201</v>
      </c>
      <c r="F3111" s="4">
        <v>25.2990185525892</v>
      </c>
      <c r="G3111" s="4">
        <v>25.609597622718798</v>
      </c>
      <c r="H3111" s="4">
        <v>25.795716833529699</v>
      </c>
      <c r="I3111" s="4">
        <v>25.809681697977702</v>
      </c>
      <c r="J3111" s="4">
        <v>25.824784139969299</v>
      </c>
      <c r="K3111" s="4" t="b">
        <v>1</v>
      </c>
      <c r="L3111" s="4">
        <v>2</v>
      </c>
      <c r="M3111" s="4">
        <v>-0.38488490740066</v>
      </c>
      <c r="N3111" s="4">
        <v>0.81858596680654305</v>
      </c>
      <c r="O3111" s="4">
        <v>0.216850529702942</v>
      </c>
      <c r="P3111" s="4">
        <v>0.69896799382554398</v>
      </c>
      <c r="Q3111" s="4">
        <v>0.43259511657660499</v>
      </c>
    </row>
    <row r="3112" spans="1:17" x14ac:dyDescent="0.3">
      <c r="A3112" s="4" t="s">
        <v>2393</v>
      </c>
      <c r="B3112" s="7" t="s">
        <v>52</v>
      </c>
      <c r="C3112" s="4">
        <v>20.9535552772447</v>
      </c>
      <c r="D3112" s="4">
        <v>23.410159178221701</v>
      </c>
      <c r="E3112" s="4">
        <v>23.520617428042399</v>
      </c>
      <c r="F3112" s="4">
        <v>21.815398308088401</v>
      </c>
      <c r="G3112" s="4">
        <v>22.920741448304799</v>
      </c>
      <c r="H3112" s="4">
        <v>22.610209328937302</v>
      </c>
      <c r="I3112" s="4">
        <v>22.8986050412826</v>
      </c>
      <c r="J3112" s="4">
        <v>23.0597960535939</v>
      </c>
      <c r="K3112" s="4" t="b">
        <v>1</v>
      </c>
      <c r="L3112" s="4">
        <v>1</v>
      </c>
      <c r="M3112" s="4">
        <v>-0.79487399248731605</v>
      </c>
      <c r="N3112" s="4">
        <v>1.6896848327479801</v>
      </c>
      <c r="O3112" s="4">
        <v>0.44740542013033402</v>
      </c>
      <c r="P3112" s="4">
        <v>0.69901361289711506</v>
      </c>
      <c r="Q3112" s="4">
        <v>0.432873466803327</v>
      </c>
    </row>
    <row r="3113" spans="1:17" x14ac:dyDescent="0.3">
      <c r="A3113" s="4" t="s">
        <v>7091</v>
      </c>
      <c r="B3113" s="7" t="s">
        <v>7092</v>
      </c>
      <c r="C3113" s="4">
        <v>21.9858156409672</v>
      </c>
      <c r="D3113" s="4">
        <v>21.1900788990291</v>
      </c>
      <c r="E3113" s="4">
        <v>21.884385357178399</v>
      </c>
      <c r="F3113" s="4">
        <v>21.247699213159802</v>
      </c>
      <c r="G3113" s="4">
        <v>21.381471038276501</v>
      </c>
      <c r="H3113" s="4">
        <v>21.738500219744001</v>
      </c>
      <c r="I3113" s="4">
        <v>21.693634548485001</v>
      </c>
      <c r="J3113" s="4">
        <v>22.3628164944007</v>
      </c>
      <c r="K3113" s="4" t="b">
        <v>1</v>
      </c>
      <c r="L3113" s="4">
        <v>6</v>
      </c>
      <c r="M3113" s="4">
        <v>-0.38576385565405902</v>
      </c>
      <c r="N3113" s="4">
        <v>0.81998545093980102</v>
      </c>
      <c r="O3113" s="4">
        <v>0.217110797642871</v>
      </c>
      <c r="P3113" s="4">
        <v>0.69901361289711506</v>
      </c>
      <c r="Q3113" s="4">
        <v>0.43290156484295</v>
      </c>
    </row>
    <row r="3114" spans="1:17" x14ac:dyDescent="0.3">
      <c r="A3114" s="4" t="s">
        <v>4781</v>
      </c>
      <c r="B3114" s="7" t="s">
        <v>4782</v>
      </c>
      <c r="C3114" s="4">
        <v>25.114592182554698</v>
      </c>
      <c r="D3114" s="4">
        <v>25.340450206410299</v>
      </c>
      <c r="E3114" s="4">
        <v>24.817883468695499</v>
      </c>
      <c r="F3114" s="4">
        <v>25.085866803619201</v>
      </c>
      <c r="G3114" s="4">
        <v>25.173172696022601</v>
      </c>
      <c r="H3114" s="4">
        <v>25.160838097629298</v>
      </c>
      <c r="I3114" s="4">
        <v>25.171189800839699</v>
      </c>
      <c r="J3114" s="4">
        <v>25.284215758606599</v>
      </c>
      <c r="K3114" s="4" t="b">
        <v>0</v>
      </c>
      <c r="L3114" s="4">
        <v>0</v>
      </c>
      <c r="M3114" s="4">
        <v>-0.19175606738272599</v>
      </c>
      <c r="N3114" s="4">
        <v>0.40706791329196701</v>
      </c>
      <c r="O3114" s="4">
        <v>0.10765592295462099</v>
      </c>
      <c r="P3114" s="4">
        <v>0.69958915150198098</v>
      </c>
      <c r="Q3114" s="4">
        <v>0.43360055543335102</v>
      </c>
    </row>
    <row r="3115" spans="1:17" x14ac:dyDescent="0.3">
      <c r="A3115" s="4" t="s">
        <v>5825</v>
      </c>
      <c r="B3115" s="7" t="s">
        <v>5826</v>
      </c>
      <c r="C3115" s="4">
        <v>26.595960793150599</v>
      </c>
      <c r="D3115" s="4">
        <v>26.7590543207093</v>
      </c>
      <c r="E3115" s="4">
        <v>26.523670752019999</v>
      </c>
      <c r="F3115" s="4">
        <v>26.540160352574201</v>
      </c>
      <c r="G3115" s="4">
        <v>26.647853141728799</v>
      </c>
      <c r="H3115" s="4">
        <v>26.605777082622001</v>
      </c>
      <c r="I3115" s="4">
        <v>26.788022816847899</v>
      </c>
      <c r="J3115" s="4">
        <v>26.731674735577801</v>
      </c>
      <c r="K3115" s="4" t="b">
        <v>0</v>
      </c>
      <c r="L3115" s="4">
        <v>0</v>
      </c>
      <c r="M3115" s="4">
        <v>-0.157880794762566</v>
      </c>
      <c r="N3115" s="4">
        <v>0.33512157392381098</v>
      </c>
      <c r="O3115" s="4">
        <v>8.8620389580622599E-2</v>
      </c>
      <c r="P3115" s="4">
        <v>0.69958915150198098</v>
      </c>
      <c r="Q3115" s="4">
        <v>0.43365568904109097</v>
      </c>
    </row>
    <row r="3116" spans="1:17" x14ac:dyDescent="0.3">
      <c r="A3116" s="4" t="s">
        <v>8201</v>
      </c>
      <c r="B3116" s="7" t="s">
        <v>353</v>
      </c>
      <c r="C3116" s="4">
        <v>24.231315788856399</v>
      </c>
      <c r="D3116" s="4">
        <v>24.4237057100596</v>
      </c>
      <c r="E3116" s="4">
        <v>24.832731233102798</v>
      </c>
      <c r="F3116" s="4">
        <v>24.5268635299607</v>
      </c>
      <c r="G3116" s="4">
        <v>24.284897778581399</v>
      </c>
      <c r="H3116" s="4">
        <v>24.502272506868199</v>
      </c>
      <c r="I3116" s="4">
        <v>24.472143766633401</v>
      </c>
      <c r="J3116" s="4">
        <v>24.263357153708899</v>
      </c>
      <c r="K3116" s="4" t="b">
        <v>0</v>
      </c>
      <c r="L3116" s="4">
        <v>0</v>
      </c>
      <c r="M3116" s="4">
        <v>-0.46509295088425301</v>
      </c>
      <c r="N3116" s="4">
        <v>0.21912042279038099</v>
      </c>
      <c r="O3116" s="4">
        <v>-0.12298626404693599</v>
      </c>
      <c r="P3116" s="4">
        <v>0.69958915150198098</v>
      </c>
      <c r="Q3116" s="4">
        <v>0.43367566307038202</v>
      </c>
    </row>
    <row r="3117" spans="1:17" x14ac:dyDescent="0.3">
      <c r="A3117" s="4" t="s">
        <v>7636</v>
      </c>
      <c r="B3117" s="7" t="s">
        <v>7637</v>
      </c>
      <c r="C3117" s="4">
        <v>27.873676182705701</v>
      </c>
      <c r="D3117" s="4">
        <v>28.133449835490801</v>
      </c>
      <c r="E3117" s="4">
        <v>28.2078299870115</v>
      </c>
      <c r="F3117" s="4">
        <v>28.118735975664599</v>
      </c>
      <c r="G3117" s="4">
        <v>28.045937507726499</v>
      </c>
      <c r="H3117" s="4">
        <v>27.971426554938699</v>
      </c>
      <c r="I3117" s="4">
        <v>27.970020650590801</v>
      </c>
      <c r="J3117" s="4">
        <v>27.980933762766899</v>
      </c>
      <c r="K3117" s="4" t="b">
        <v>0</v>
      </c>
      <c r="L3117" s="4">
        <v>0</v>
      </c>
      <c r="M3117" s="4">
        <v>-0.34553034106569902</v>
      </c>
      <c r="N3117" s="4">
        <v>0.16284358864089901</v>
      </c>
      <c r="O3117" s="4">
        <v>-9.1343376212400101E-2</v>
      </c>
      <c r="P3117" s="4">
        <v>0.69964609384107801</v>
      </c>
      <c r="Q3117" s="4">
        <v>0.43385019470821901</v>
      </c>
    </row>
    <row r="3118" spans="1:17" x14ac:dyDescent="0.3">
      <c r="A3118" s="4" t="s">
        <v>7013</v>
      </c>
      <c r="B3118" s="7" t="s">
        <v>7014</v>
      </c>
      <c r="C3118" s="4">
        <v>27.568117160225299</v>
      </c>
      <c r="D3118" s="4">
        <v>28.607793163532001</v>
      </c>
      <c r="E3118" s="4">
        <v>28.570927270875298</v>
      </c>
      <c r="F3118" s="4">
        <v>28.176644553692601</v>
      </c>
      <c r="G3118" s="4">
        <v>28.130387829525802</v>
      </c>
      <c r="H3118" s="4">
        <v>27.960619799982101</v>
      </c>
      <c r="I3118" s="4">
        <v>28.126824730299699</v>
      </c>
      <c r="J3118" s="4">
        <v>27.959480653100599</v>
      </c>
      <c r="K3118" s="4" t="b">
        <v>0</v>
      </c>
      <c r="L3118" s="4">
        <v>0</v>
      </c>
      <c r="M3118" s="4">
        <v>-0.70667302479183602</v>
      </c>
      <c r="N3118" s="4">
        <v>0.33358845708335499</v>
      </c>
      <c r="O3118" s="4">
        <v>-0.18654228385424099</v>
      </c>
      <c r="P3118" s="4">
        <v>0.70083241477909697</v>
      </c>
      <c r="Q3118" s="4">
        <v>0.43472530086894401</v>
      </c>
    </row>
    <row r="3119" spans="1:17" x14ac:dyDescent="0.3">
      <c r="A3119" s="4" t="s">
        <v>6004</v>
      </c>
      <c r="B3119" s="7" t="s">
        <v>40</v>
      </c>
      <c r="C3119" s="4">
        <v>25.503044896242599</v>
      </c>
      <c r="D3119" s="4">
        <v>24.221397534766499</v>
      </c>
      <c r="E3119" s="4">
        <v>25.004296592926401</v>
      </c>
      <c r="F3119" s="4">
        <v>25.4190346496103</v>
      </c>
      <c r="G3119" s="4">
        <v>26.286630745805901</v>
      </c>
      <c r="H3119" s="4">
        <v>23.975726692372302</v>
      </c>
      <c r="I3119" s="4">
        <v>23.378631880710198</v>
      </c>
      <c r="J3119" s="4">
        <v>24.565541313297899</v>
      </c>
      <c r="K3119" s="4" t="b">
        <v>0</v>
      </c>
      <c r="L3119" s="4">
        <v>0</v>
      </c>
      <c r="M3119" s="4">
        <v>-1.8394946474648901</v>
      </c>
      <c r="N3119" s="4">
        <v>0.86887312678510498</v>
      </c>
      <c r="O3119" s="4">
        <v>-0.48531076033989301</v>
      </c>
      <c r="P3119" s="4">
        <v>0.70087936505543202</v>
      </c>
      <c r="Q3119" s="4">
        <v>0.43505369441061298</v>
      </c>
    </row>
    <row r="3120" spans="1:17" x14ac:dyDescent="0.3">
      <c r="A3120" s="4" t="s">
        <v>2430</v>
      </c>
      <c r="B3120" s="7" t="s">
        <v>2431</v>
      </c>
      <c r="C3120" s="4">
        <v>21.6115514055926</v>
      </c>
      <c r="D3120" s="4">
        <v>20.230675348354701</v>
      </c>
      <c r="E3120" s="4">
        <v>21.5968170539239</v>
      </c>
      <c r="F3120" s="4">
        <v>21.783382812955502</v>
      </c>
      <c r="G3120" s="4">
        <v>21.0954199797177</v>
      </c>
      <c r="H3120" s="4">
        <v>22.197939578584499</v>
      </c>
      <c r="I3120" s="4">
        <v>21.4041669728174</v>
      </c>
      <c r="J3120" s="4">
        <v>21.7580166703823</v>
      </c>
      <c r="K3120" s="4" t="b">
        <v>1</v>
      </c>
      <c r="L3120" s="4">
        <v>3</v>
      </c>
      <c r="M3120" s="4">
        <v>-0.55217851212004299</v>
      </c>
      <c r="N3120" s="4">
        <v>1.1687368024576399</v>
      </c>
      <c r="O3120" s="4">
        <v>0.30827914516880001</v>
      </c>
      <c r="P3120" s="4">
        <v>0.70087936505543202</v>
      </c>
      <c r="Q3120" s="4">
        <v>0.43518364738728099</v>
      </c>
    </row>
    <row r="3121" spans="1:17" x14ac:dyDescent="0.3">
      <c r="A3121" s="4" t="s">
        <v>4912</v>
      </c>
      <c r="B3121" s="7" t="s">
        <v>4913</v>
      </c>
      <c r="C3121" s="4">
        <v>27.8187678416033</v>
      </c>
      <c r="D3121" s="4">
        <v>27.633523438625399</v>
      </c>
      <c r="E3121" s="4">
        <v>27.639382573073402</v>
      </c>
      <c r="F3121" s="4">
        <v>27.7943438408257</v>
      </c>
      <c r="G3121" s="4">
        <v>27.776750874911102</v>
      </c>
      <c r="H3121" s="4">
        <v>27.769523509135201</v>
      </c>
      <c r="I3121" s="4">
        <v>27.876198628234299</v>
      </c>
      <c r="J3121" s="4">
        <v>27.799651529393799</v>
      </c>
      <c r="K3121" s="4" t="b">
        <v>0</v>
      </c>
      <c r="L3121" s="4">
        <v>0</v>
      </c>
      <c r="M3121" s="4">
        <v>-0.150562247683382</v>
      </c>
      <c r="N3121" s="4">
        <v>0.31861567145666903</v>
      </c>
      <c r="O3121" s="4">
        <v>8.4026711886643596E-2</v>
      </c>
      <c r="P3121" s="4">
        <v>0.70087936505543202</v>
      </c>
      <c r="Q3121" s="4">
        <v>0.43529038385624502</v>
      </c>
    </row>
    <row r="3122" spans="1:17" x14ac:dyDescent="0.3">
      <c r="A3122" s="4" t="s">
        <v>7975</v>
      </c>
      <c r="B3122" s="7" t="s">
        <v>167</v>
      </c>
      <c r="C3122" s="4">
        <v>27.264567594652799</v>
      </c>
      <c r="D3122" s="4">
        <v>26.601101960933001</v>
      </c>
      <c r="E3122" s="4">
        <v>26.914098783954799</v>
      </c>
      <c r="F3122" s="4">
        <v>27.3162965440211</v>
      </c>
      <c r="G3122" s="4">
        <v>27.315777091465399</v>
      </c>
      <c r="H3122" s="4">
        <v>26.712692286538498</v>
      </c>
      <c r="I3122" s="4">
        <v>26.407327313710699</v>
      </c>
      <c r="J3122" s="4">
        <v>26.898784721413001</v>
      </c>
      <c r="K3122" s="4" t="b">
        <v>0</v>
      </c>
      <c r="L3122" s="4">
        <v>0</v>
      </c>
      <c r="M3122" s="4">
        <v>-0.72204803905758697</v>
      </c>
      <c r="N3122" s="4">
        <v>0.34130630384055799</v>
      </c>
      <c r="O3122" s="4">
        <v>-0.19037086760851499</v>
      </c>
      <c r="P3122" s="4">
        <v>0.70087936505543202</v>
      </c>
      <c r="Q3122" s="4">
        <v>0.43545053591238603</v>
      </c>
    </row>
    <row r="3123" spans="1:17" x14ac:dyDescent="0.3">
      <c r="A3123" s="4" t="s">
        <v>7118</v>
      </c>
      <c r="B3123" s="7" t="s">
        <v>7119</v>
      </c>
      <c r="C3123" s="4">
        <v>23.420218465112999</v>
      </c>
      <c r="D3123" s="4">
        <v>23.279173866045699</v>
      </c>
      <c r="E3123" s="4">
        <v>23.968891256795199</v>
      </c>
      <c r="F3123" s="4">
        <v>23.579330949854899</v>
      </c>
      <c r="G3123" s="4">
        <v>23.7939114260693</v>
      </c>
      <c r="H3123" s="4">
        <v>23.560689193093499</v>
      </c>
      <c r="I3123" s="4">
        <v>23.838063499347498</v>
      </c>
      <c r="J3123" s="4">
        <v>23.599224439554099</v>
      </c>
      <c r="K3123" s="4" t="b">
        <v>0</v>
      </c>
      <c r="L3123" s="4">
        <v>0</v>
      </c>
      <c r="M3123" s="4">
        <v>-0.24395144422084</v>
      </c>
      <c r="N3123" s="4">
        <v>0.51608845434866102</v>
      </c>
      <c r="O3123" s="4">
        <v>0.13606850506391099</v>
      </c>
      <c r="P3123" s="4">
        <v>0.70087936505543202</v>
      </c>
      <c r="Q3123" s="4">
        <v>0.43545181645831998</v>
      </c>
    </row>
    <row r="3124" spans="1:17" x14ac:dyDescent="0.3">
      <c r="A3124" s="4" t="s">
        <v>5372</v>
      </c>
      <c r="B3124" s="7" t="s">
        <v>2184</v>
      </c>
      <c r="C3124" s="4">
        <v>26.320097163366199</v>
      </c>
      <c r="D3124" s="4">
        <v>24.8115217406034</v>
      </c>
      <c r="E3124" s="4">
        <v>23.684018593946298</v>
      </c>
      <c r="F3124" s="4">
        <v>24.673513388911601</v>
      </c>
      <c r="G3124" s="4">
        <v>24.460975007005299</v>
      </c>
      <c r="H3124" s="4">
        <v>24.707530581422802</v>
      </c>
      <c r="I3124" s="4">
        <v>24.814089227130999</v>
      </c>
      <c r="J3124" s="4">
        <v>23.862258845387899</v>
      </c>
      <c r="K3124" s="4" t="b">
        <v>1</v>
      </c>
      <c r="L3124" s="4">
        <v>2</v>
      </c>
      <c r="M3124" s="4">
        <v>-1.5596501832628</v>
      </c>
      <c r="N3124" s="4">
        <v>0.73750157032254804</v>
      </c>
      <c r="O3124" s="4">
        <v>-0.41107430647012699</v>
      </c>
      <c r="P3124" s="4">
        <v>0.70096215312888199</v>
      </c>
      <c r="Q3124" s="4">
        <v>0.43564579359796601</v>
      </c>
    </row>
    <row r="3125" spans="1:17" x14ac:dyDescent="0.3">
      <c r="A3125" s="4" t="s">
        <v>427</v>
      </c>
      <c r="B3125" s="7" t="s">
        <v>428</v>
      </c>
      <c r="C3125" s="4">
        <v>22.957175592923299</v>
      </c>
      <c r="D3125" s="4">
        <v>22.947150416732899</v>
      </c>
      <c r="E3125" s="4">
        <v>22.653668185785701</v>
      </c>
      <c r="F3125" s="4">
        <v>22.848079006883101</v>
      </c>
      <c r="G3125" s="4">
        <v>22.069884887610598</v>
      </c>
      <c r="H3125" s="4">
        <v>23.338296771757001</v>
      </c>
      <c r="I3125" s="4">
        <v>22.633053156239299</v>
      </c>
      <c r="J3125" s="4">
        <v>22.5587092798154</v>
      </c>
      <c r="K3125" s="4" t="b">
        <v>0</v>
      </c>
      <c r="L3125" s="4">
        <v>0</v>
      </c>
      <c r="M3125" s="4">
        <v>-0.76480411717185504</v>
      </c>
      <c r="N3125" s="4">
        <v>0.36173956372048199</v>
      </c>
      <c r="O3125" s="4">
        <v>-0.20153227672568599</v>
      </c>
      <c r="P3125" s="4">
        <v>0.70096215312888199</v>
      </c>
      <c r="Q3125" s="4">
        <v>0.43578224206460298</v>
      </c>
    </row>
    <row r="3126" spans="1:17" x14ac:dyDescent="0.3">
      <c r="A3126" s="4" t="s">
        <v>4818</v>
      </c>
      <c r="B3126" s="7" t="s">
        <v>4819</v>
      </c>
      <c r="C3126" s="4">
        <v>28.8974247854783</v>
      </c>
      <c r="D3126" s="4">
        <v>28.775656288046399</v>
      </c>
      <c r="E3126" s="4">
        <v>28.976710761254498</v>
      </c>
      <c r="F3126" s="4">
        <v>28.8868751265796</v>
      </c>
      <c r="G3126" s="4">
        <v>28.892228092330999</v>
      </c>
      <c r="H3126" s="4">
        <v>29.105009709317301</v>
      </c>
      <c r="I3126" s="4">
        <v>28.912795781897799</v>
      </c>
      <c r="J3126" s="4">
        <v>28.972926184165601</v>
      </c>
      <c r="K3126" s="4" t="b">
        <v>0</v>
      </c>
      <c r="L3126" s="4">
        <v>0</v>
      </c>
      <c r="M3126" s="4">
        <v>-0.155641020835081</v>
      </c>
      <c r="N3126" s="4">
        <v>0.328787424011591</v>
      </c>
      <c r="O3126" s="4">
        <v>8.6573201588255003E-2</v>
      </c>
      <c r="P3126" s="4">
        <v>0.70146223657015405</v>
      </c>
      <c r="Q3126" s="4">
        <v>0.43623273418541902</v>
      </c>
    </row>
    <row r="3127" spans="1:17" x14ac:dyDescent="0.3">
      <c r="A3127" s="4" t="s">
        <v>509</v>
      </c>
      <c r="B3127" s="7" t="s">
        <v>510</v>
      </c>
      <c r="C3127" s="4">
        <v>27.3786393613616</v>
      </c>
      <c r="D3127" s="4">
        <v>27.824345780961</v>
      </c>
      <c r="E3127" s="4">
        <v>27.728086798344901</v>
      </c>
      <c r="F3127" s="4">
        <v>27.866493626581502</v>
      </c>
      <c r="G3127" s="4">
        <v>27.7829031018927</v>
      </c>
      <c r="H3127" s="4">
        <v>27.6468043508821</v>
      </c>
      <c r="I3127" s="4">
        <v>27.904432308963202</v>
      </c>
      <c r="J3127" s="4">
        <v>27.9266907179829</v>
      </c>
      <c r="K3127" s="4" t="b">
        <v>0</v>
      </c>
      <c r="L3127" s="4">
        <v>0</v>
      </c>
      <c r="M3127" s="4">
        <v>-0.20831772156589601</v>
      </c>
      <c r="N3127" s="4">
        <v>0.43995017780185303</v>
      </c>
      <c r="O3127" s="4">
        <v>0.115816228117978</v>
      </c>
      <c r="P3127" s="4">
        <v>0.70146505597689401</v>
      </c>
      <c r="Q3127" s="4">
        <v>0.43637408258383498</v>
      </c>
    </row>
    <row r="3128" spans="1:17" x14ac:dyDescent="0.3">
      <c r="A3128" s="4" t="s">
        <v>1147</v>
      </c>
      <c r="B3128" s="7" t="s">
        <v>1148</v>
      </c>
      <c r="C3128" s="4">
        <v>24.5336765148963</v>
      </c>
      <c r="D3128" s="4">
        <v>25.057278155005399</v>
      </c>
      <c r="E3128" s="4">
        <v>24.909437406584999</v>
      </c>
      <c r="F3128" s="4">
        <v>24.849978539798499</v>
      </c>
      <c r="G3128" s="4">
        <v>24.910887547562599</v>
      </c>
      <c r="H3128" s="4">
        <v>25.252294253859802</v>
      </c>
      <c r="I3128" s="4">
        <v>25.2855224763187</v>
      </c>
      <c r="J3128" s="4">
        <v>24.542640911187799</v>
      </c>
      <c r="K3128" s="4" t="b">
        <v>0</v>
      </c>
      <c r="L3128" s="4">
        <v>0</v>
      </c>
      <c r="M3128" s="4">
        <v>-0.28918366970042497</v>
      </c>
      <c r="N3128" s="4">
        <v>0.60967095602232502</v>
      </c>
      <c r="O3128" s="4">
        <v>0.16024364316094999</v>
      </c>
      <c r="P3128" s="4">
        <v>0.70189240571681699</v>
      </c>
      <c r="Q3128" s="4">
        <v>0.43731326800736597</v>
      </c>
    </row>
    <row r="3129" spans="1:17" x14ac:dyDescent="0.3">
      <c r="A3129" s="4" t="s">
        <v>6762</v>
      </c>
      <c r="B3129" s="7" t="s">
        <v>6763</v>
      </c>
      <c r="C3129" s="4">
        <v>26.136710588539501</v>
      </c>
      <c r="D3129" s="4">
        <v>26.874531538129201</v>
      </c>
      <c r="E3129" s="4">
        <v>26.6181139563197</v>
      </c>
      <c r="F3129" s="4">
        <v>26.412622661096101</v>
      </c>
      <c r="G3129" s="4">
        <v>26.8132767509362</v>
      </c>
      <c r="H3129" s="4">
        <v>26.660224866644398</v>
      </c>
      <c r="I3129" s="4">
        <v>26.751186048667499</v>
      </c>
      <c r="J3129" s="4">
        <v>26.398630608496301</v>
      </c>
      <c r="K3129" s="4" t="b">
        <v>0</v>
      </c>
      <c r="L3129" s="4">
        <v>0</v>
      </c>
      <c r="M3129" s="4">
        <v>-0.26238993689191198</v>
      </c>
      <c r="N3129" s="4">
        <v>0.55305970222186396</v>
      </c>
      <c r="O3129" s="4">
        <v>0.14533488266497599</v>
      </c>
      <c r="P3129" s="4">
        <v>0.70189240571681699</v>
      </c>
      <c r="Q3129" s="4">
        <v>0.437433864861764</v>
      </c>
    </row>
    <row r="3130" spans="1:17" x14ac:dyDescent="0.3">
      <c r="A3130" s="4" t="s">
        <v>5738</v>
      </c>
      <c r="B3130" s="7" t="s">
        <v>5739</v>
      </c>
      <c r="C3130" s="4">
        <v>20.023236121384599</v>
      </c>
      <c r="D3130" s="4">
        <v>21.458342711731699</v>
      </c>
      <c r="E3130" s="4">
        <v>21.4349873565168</v>
      </c>
      <c r="F3130" s="4">
        <v>21.001222120174798</v>
      </c>
      <c r="G3130" s="4">
        <v>20.9278658827382</v>
      </c>
      <c r="H3130" s="4">
        <v>20.592398052820901</v>
      </c>
      <c r="I3130" s="4">
        <v>20.725082294731699</v>
      </c>
      <c r="J3130" s="4">
        <v>20.681193286340498</v>
      </c>
      <c r="K3130" s="4" t="b">
        <v>1</v>
      </c>
      <c r="L3130" s="4">
        <v>1</v>
      </c>
      <c r="M3130" s="4">
        <v>-0.94317428406956305</v>
      </c>
      <c r="N3130" s="4">
        <v>0.44754988748124402</v>
      </c>
      <c r="O3130" s="4">
        <v>-0.24781219829415899</v>
      </c>
      <c r="P3130" s="4">
        <v>0.70189240571681699</v>
      </c>
      <c r="Q3130" s="4">
        <v>0.43752640731939901</v>
      </c>
    </row>
    <row r="3131" spans="1:17" x14ac:dyDescent="0.3">
      <c r="A3131" s="4" t="s">
        <v>7630</v>
      </c>
      <c r="B3131" s="7" t="s">
        <v>7631</v>
      </c>
      <c r="C3131" s="4">
        <v>29.0429358878296</v>
      </c>
      <c r="D3131" s="4">
        <v>29.711525950626701</v>
      </c>
      <c r="E3131" s="4">
        <v>29.4417019052337</v>
      </c>
      <c r="F3131" s="4">
        <v>29.1719066346859</v>
      </c>
      <c r="G3131" s="4">
        <v>29.115839520956602</v>
      </c>
      <c r="H3131" s="4">
        <v>29.293354649826099</v>
      </c>
      <c r="I3131" s="4">
        <v>29.206088008824299</v>
      </c>
      <c r="J3131" s="4">
        <v>29.2364066234056</v>
      </c>
      <c r="K3131" s="4" t="b">
        <v>0</v>
      </c>
      <c r="L3131" s="4">
        <v>0</v>
      </c>
      <c r="M3131" s="4">
        <v>-0.49148346491900702</v>
      </c>
      <c r="N3131" s="4">
        <v>0.23329267723737299</v>
      </c>
      <c r="O3131" s="4">
        <v>-0.129095393840817</v>
      </c>
      <c r="P3131" s="4">
        <v>0.70189240571681699</v>
      </c>
      <c r="Q3131" s="4">
        <v>0.437704090624772</v>
      </c>
    </row>
    <row r="3132" spans="1:17" x14ac:dyDescent="0.3">
      <c r="A3132" s="4" t="s">
        <v>6086</v>
      </c>
      <c r="B3132" s="7" t="s">
        <v>6087</v>
      </c>
      <c r="C3132" s="4">
        <v>18.427903525399099</v>
      </c>
      <c r="D3132" s="4">
        <v>19.253601691809902</v>
      </c>
      <c r="E3132" s="4">
        <v>19.645121234802399</v>
      </c>
      <c r="F3132" s="4">
        <v>19.780598344934401</v>
      </c>
      <c r="G3132" s="4">
        <v>18.5112924818064</v>
      </c>
      <c r="H3132" s="4">
        <v>19.7439438918178</v>
      </c>
      <c r="I3132" s="4">
        <v>18.8517902656003</v>
      </c>
      <c r="J3132" s="4">
        <v>18.851405471225402</v>
      </c>
      <c r="K3132" s="4" t="b">
        <v>1</v>
      </c>
      <c r="L3132" s="4">
        <v>5</v>
      </c>
      <c r="M3132" s="4">
        <v>-1.09340575992531</v>
      </c>
      <c r="N3132" s="4">
        <v>0.51900941667735101</v>
      </c>
      <c r="O3132" s="4">
        <v>-0.28719817162398098</v>
      </c>
      <c r="P3132" s="4">
        <v>0.70189240571681699</v>
      </c>
      <c r="Q3132" s="4">
        <v>0.43770618858131899</v>
      </c>
    </row>
    <row r="3133" spans="1:17" x14ac:dyDescent="0.3">
      <c r="A3133" s="4" t="s">
        <v>7937</v>
      </c>
      <c r="B3133" s="7" t="s">
        <v>7938</v>
      </c>
      <c r="C3133" s="4">
        <v>24.353104269254501</v>
      </c>
      <c r="D3133" s="4">
        <v>25.549517463368101</v>
      </c>
      <c r="E3133" s="4">
        <v>24.973364733374499</v>
      </c>
      <c r="F3133" s="4">
        <v>24.209381340104599</v>
      </c>
      <c r="G3133" s="4">
        <v>24.910887547562599</v>
      </c>
      <c r="H3133" s="4">
        <v>23.914326147708199</v>
      </c>
      <c r="I3133" s="4">
        <v>24.6953982704818</v>
      </c>
      <c r="J3133" s="4">
        <v>24.489745962755698</v>
      </c>
      <c r="K3133" s="4" t="b">
        <v>0</v>
      </c>
      <c r="L3133" s="4">
        <v>0</v>
      </c>
      <c r="M3133" s="4">
        <v>-1.02320199965569</v>
      </c>
      <c r="N3133" s="4">
        <v>0.48569706085902198</v>
      </c>
      <c r="O3133" s="4">
        <v>-0.26875246939833602</v>
      </c>
      <c r="P3133" s="4">
        <v>0.70189240571681699</v>
      </c>
      <c r="Q3133" s="4">
        <v>0.437718911032279</v>
      </c>
    </row>
    <row r="3134" spans="1:17" x14ac:dyDescent="0.3">
      <c r="A3134" s="4" t="s">
        <v>6451</v>
      </c>
      <c r="B3134" s="7" t="s">
        <v>44</v>
      </c>
      <c r="C3134" s="4">
        <v>25.2387715937755</v>
      </c>
      <c r="D3134" s="4">
        <v>26.2690785116203</v>
      </c>
      <c r="E3134" s="4">
        <v>26.015184909069099</v>
      </c>
      <c r="F3134" s="4">
        <v>26.4190346496103</v>
      </c>
      <c r="G3134" s="4">
        <v>26.369092905997899</v>
      </c>
      <c r="H3134" s="4">
        <v>26.065208701259301</v>
      </c>
      <c r="I3134" s="4">
        <v>26.180455696794599</v>
      </c>
      <c r="J3134" s="4">
        <v>26.129525724040001</v>
      </c>
      <c r="K3134" s="4" t="b">
        <v>0</v>
      </c>
      <c r="L3134" s="4">
        <v>0</v>
      </c>
      <c r="M3134" s="4">
        <v>-0.36266722195316498</v>
      </c>
      <c r="N3134" s="4">
        <v>0.76377390396143396</v>
      </c>
      <c r="O3134" s="4">
        <v>0.20055334100413399</v>
      </c>
      <c r="P3134" s="4">
        <v>0.70189240571681699</v>
      </c>
      <c r="Q3134" s="4">
        <v>0.43789255887353301</v>
      </c>
    </row>
    <row r="3135" spans="1:17" x14ac:dyDescent="0.3">
      <c r="A3135" s="4" t="s">
        <v>2609</v>
      </c>
      <c r="B3135" s="7" t="s">
        <v>2610</v>
      </c>
      <c r="C3135" s="4">
        <v>26.926571131137798</v>
      </c>
      <c r="D3135" s="4">
        <v>26.335083696660401</v>
      </c>
      <c r="E3135" s="4">
        <v>26.2997524764526</v>
      </c>
      <c r="F3135" s="4">
        <v>26.638224638908401</v>
      </c>
      <c r="G3135" s="4">
        <v>26.468628579548799</v>
      </c>
      <c r="H3135" s="4">
        <v>26.775702084064299</v>
      </c>
      <c r="I3135" s="4">
        <v>26.7386951044843</v>
      </c>
      <c r="J3135" s="4">
        <v>26.756765716540599</v>
      </c>
      <c r="K3135" s="4" t="b">
        <v>0</v>
      </c>
      <c r="L3135" s="4">
        <v>0</v>
      </c>
      <c r="M3135" s="4">
        <v>-0.24419984206992101</v>
      </c>
      <c r="N3135" s="4">
        <v>0.51427961280934997</v>
      </c>
      <c r="O3135" s="4">
        <v>0.13503988536971401</v>
      </c>
      <c r="P3135" s="4">
        <v>0.70189240571681699</v>
      </c>
      <c r="Q3135" s="4">
        <v>0.43789577414182201</v>
      </c>
    </row>
    <row r="3136" spans="1:17" x14ac:dyDescent="0.3">
      <c r="A3136" s="4" t="s">
        <v>4750</v>
      </c>
      <c r="B3136" s="7" t="s">
        <v>4751</v>
      </c>
      <c r="C3136" s="4">
        <v>23.978708754473001</v>
      </c>
      <c r="D3136" s="4">
        <v>24.1579721546249</v>
      </c>
      <c r="E3136" s="4">
        <v>24.386167228270001</v>
      </c>
      <c r="F3136" s="4">
        <v>23.288551553538198</v>
      </c>
      <c r="G3136" s="4">
        <v>24.532825292024999</v>
      </c>
      <c r="H3136" s="4">
        <v>24.2127658896732</v>
      </c>
      <c r="I3136" s="4">
        <v>24.022488070484901</v>
      </c>
      <c r="J3136" s="4">
        <v>23.862258845387899</v>
      </c>
      <c r="K3136" s="4" t="b">
        <v>0</v>
      </c>
      <c r="L3136" s="4">
        <v>0</v>
      </c>
      <c r="M3136" s="4">
        <v>-0.37023418875341801</v>
      </c>
      <c r="N3136" s="4">
        <v>0.77970339208593797</v>
      </c>
      <c r="O3136" s="4">
        <v>0.20473460166626001</v>
      </c>
      <c r="P3136" s="4">
        <v>0.70189240571681699</v>
      </c>
      <c r="Q3136" s="4">
        <v>0.43789705311885002</v>
      </c>
    </row>
    <row r="3137" spans="1:17" x14ac:dyDescent="0.3">
      <c r="A3137" s="4" t="s">
        <v>6441</v>
      </c>
      <c r="B3137" s="7" t="s">
        <v>6442</v>
      </c>
      <c r="C3137" s="4">
        <v>23.638858751588401</v>
      </c>
      <c r="D3137" s="4">
        <v>22.918731342039798</v>
      </c>
      <c r="E3137" s="4">
        <v>22.874466997061901</v>
      </c>
      <c r="F3137" s="4">
        <v>23.3162965440211</v>
      </c>
      <c r="G3137" s="4">
        <v>23.2065098798967</v>
      </c>
      <c r="H3137" s="4">
        <v>23.111668012351998</v>
      </c>
      <c r="I3137" s="4">
        <v>22.778779417911402</v>
      </c>
      <c r="J3137" s="4">
        <v>23.019800122374399</v>
      </c>
      <c r="K3137" s="4" t="b">
        <v>0</v>
      </c>
      <c r="L3137" s="4">
        <v>0</v>
      </c>
      <c r="M3137" s="4">
        <v>-0.60152310659901798</v>
      </c>
      <c r="N3137" s="4">
        <v>0.28572500551072699</v>
      </c>
      <c r="O3137" s="4">
        <v>-0.15789905054414499</v>
      </c>
      <c r="P3137" s="4">
        <v>0.70196580527031804</v>
      </c>
      <c r="Q3137" s="4">
        <v>0.43808254036372501</v>
      </c>
    </row>
    <row r="3138" spans="1:17" x14ac:dyDescent="0.3">
      <c r="A3138" s="4" t="s">
        <v>2205</v>
      </c>
      <c r="B3138" s="7" t="s">
        <v>2206</v>
      </c>
      <c r="C3138" s="4">
        <v>25.587225983172999</v>
      </c>
      <c r="D3138" s="4">
        <v>25.4471103143945</v>
      </c>
      <c r="E3138" s="4">
        <v>25.640789394287602</v>
      </c>
      <c r="F3138" s="4">
        <v>25.681535810181799</v>
      </c>
      <c r="G3138" s="4">
        <v>25.5560016143911</v>
      </c>
      <c r="H3138" s="4">
        <v>25.6002175572801</v>
      </c>
      <c r="I3138" s="4">
        <v>25.416767009596999</v>
      </c>
      <c r="J3138" s="4">
        <v>25.4317250097859</v>
      </c>
      <c r="K3138" s="4" t="b">
        <v>0</v>
      </c>
      <c r="L3138" s="4">
        <v>0</v>
      </c>
      <c r="M3138" s="4">
        <v>-0.33533432174386102</v>
      </c>
      <c r="N3138" s="4">
        <v>0.15935916625244601</v>
      </c>
      <c r="O3138" s="4">
        <v>-8.7987577745707299E-2</v>
      </c>
      <c r="P3138" s="4">
        <v>0.70200208771339001</v>
      </c>
      <c r="Q3138" s="4">
        <v>0.43833578353859998</v>
      </c>
    </row>
    <row r="3139" spans="1:17" x14ac:dyDescent="0.3">
      <c r="A3139" s="4" t="s">
        <v>2335</v>
      </c>
      <c r="B3139" s="7" t="s">
        <v>2336</v>
      </c>
      <c r="C3139" s="4">
        <v>26.257244253846999</v>
      </c>
      <c r="D3139" s="4">
        <v>26.745633804947001</v>
      </c>
      <c r="E3139" s="4">
        <v>26.767257395625499</v>
      </c>
      <c r="F3139" s="4">
        <v>26.638224638908401</v>
      </c>
      <c r="G3139" s="4">
        <v>26.661273657491201</v>
      </c>
      <c r="H3139" s="4">
        <v>26.8826172879808</v>
      </c>
      <c r="I3139" s="4">
        <v>26.5370612433147</v>
      </c>
      <c r="J3139" s="4">
        <v>26.817647958687601</v>
      </c>
      <c r="K3139" s="4" t="b">
        <v>0</v>
      </c>
      <c r="L3139" s="4">
        <v>0</v>
      </c>
      <c r="M3139" s="4">
        <v>-0.22201333123459399</v>
      </c>
      <c r="N3139" s="4">
        <v>0.467133358307807</v>
      </c>
      <c r="O3139" s="4">
        <v>0.122560013536607</v>
      </c>
      <c r="P3139" s="4">
        <v>0.70200208771339001</v>
      </c>
      <c r="Q3139" s="4">
        <v>0.43838458731236202</v>
      </c>
    </row>
    <row r="3140" spans="1:17" x14ac:dyDescent="0.3">
      <c r="A3140" s="4" t="s">
        <v>1448</v>
      </c>
      <c r="B3140" s="7" t="s">
        <v>1449</v>
      </c>
      <c r="C3140" s="4">
        <v>23.055022916321501</v>
      </c>
      <c r="D3140" s="4">
        <v>23.282000940199701</v>
      </c>
      <c r="E3140" s="4">
        <v>22.731788052083299</v>
      </c>
      <c r="F3140" s="4">
        <v>23.226847994381401</v>
      </c>
      <c r="G3140" s="4">
        <v>22.895661346889302</v>
      </c>
      <c r="H3140" s="4">
        <v>23.160838097629298</v>
      </c>
      <c r="I3140" s="4">
        <v>23.104334182035</v>
      </c>
      <c r="J3140" s="4">
        <v>22.540809581986299</v>
      </c>
      <c r="K3140" s="4" t="b">
        <v>1</v>
      </c>
      <c r="L3140" s="4">
        <v>5</v>
      </c>
      <c r="M3140" s="4">
        <v>-0.56637256936528602</v>
      </c>
      <c r="N3140" s="4">
        <v>0.26936422214230799</v>
      </c>
      <c r="O3140" s="4">
        <v>-0.14850417361148899</v>
      </c>
      <c r="P3140" s="4">
        <v>0.70229117370138805</v>
      </c>
      <c r="Q3140" s="4">
        <v>0.43875835031448202</v>
      </c>
    </row>
    <row r="3141" spans="1:17" x14ac:dyDescent="0.3">
      <c r="A3141" s="4" t="s">
        <v>2091</v>
      </c>
      <c r="B3141" s="7" t="s">
        <v>2092</v>
      </c>
      <c r="C3141" s="4">
        <v>26.2030082415741</v>
      </c>
      <c r="D3141" s="4">
        <v>26.137565943963001</v>
      </c>
      <c r="E3141" s="4">
        <v>26.0367180706188</v>
      </c>
      <c r="F3141" s="4">
        <v>26.1888908143168</v>
      </c>
      <c r="G3141" s="4">
        <v>26.269206680861998</v>
      </c>
      <c r="H3141" s="4">
        <v>26.162725207173601</v>
      </c>
      <c r="I3141" s="4">
        <v>26.388260581908</v>
      </c>
      <c r="J3141" s="4">
        <v>26.104333632586101</v>
      </c>
      <c r="K3141" s="4" t="b">
        <v>0</v>
      </c>
      <c r="L3141" s="4">
        <v>0</v>
      </c>
      <c r="M3141" s="4">
        <v>-0.16260939935378099</v>
      </c>
      <c r="N3141" s="4">
        <v>0.34178091538226402</v>
      </c>
      <c r="O3141" s="4">
        <v>8.9585758014241207E-2</v>
      </c>
      <c r="P3141" s="4">
        <v>0.70229117370138805</v>
      </c>
      <c r="Q3141" s="4">
        <v>0.43895830335095398</v>
      </c>
    </row>
    <row r="3142" spans="1:17" x14ac:dyDescent="0.3">
      <c r="A3142" s="4" t="s">
        <v>7275</v>
      </c>
      <c r="B3142" s="7" t="s">
        <v>7276</v>
      </c>
      <c r="C3142" s="4">
        <v>22.269119375837601</v>
      </c>
      <c r="D3142" s="4">
        <v>22.586943889822301</v>
      </c>
      <c r="E3142" s="4">
        <v>21.568718241812899</v>
      </c>
      <c r="F3142" s="4">
        <v>22.2140252324971</v>
      </c>
      <c r="G3142" s="4">
        <v>21.983889441656402</v>
      </c>
      <c r="H3142" s="4">
        <v>21.7848991643591</v>
      </c>
      <c r="I3142" s="4">
        <v>22.099097706833401</v>
      </c>
      <c r="J3142" s="4">
        <v>22.0846512667244</v>
      </c>
      <c r="K3142" s="4" t="b">
        <v>1</v>
      </c>
      <c r="L3142" s="4">
        <v>7</v>
      </c>
      <c r="M3142" s="4">
        <v>-0.65487298331702304</v>
      </c>
      <c r="N3142" s="4">
        <v>0.31173840311872703</v>
      </c>
      <c r="O3142" s="4">
        <v>-0.17156729009914801</v>
      </c>
      <c r="P3142" s="4">
        <v>0.70229117370138805</v>
      </c>
      <c r="Q3142" s="4">
        <v>0.439252385922206</v>
      </c>
    </row>
    <row r="3143" spans="1:17" x14ac:dyDescent="0.3">
      <c r="A3143" s="4" t="s">
        <v>15</v>
      </c>
      <c r="B3143" s="7" t="s">
        <v>16</v>
      </c>
      <c r="C3143" s="4">
        <v>24.452639942805401</v>
      </c>
      <c r="D3143" s="4">
        <v>25.801179796382002</v>
      </c>
      <c r="E3143" s="4">
        <v>25.526717627578801</v>
      </c>
      <c r="F3143" s="4">
        <v>25.333370057380002</v>
      </c>
      <c r="G3143" s="4">
        <v>25.127489880695599</v>
      </c>
      <c r="H3143" s="4">
        <v>24.717835589814499</v>
      </c>
      <c r="I3143" s="4">
        <v>24.984904887676802</v>
      </c>
      <c r="J3143" s="4">
        <v>25.354933756061101</v>
      </c>
      <c r="K3143" s="4" t="b">
        <v>0</v>
      </c>
      <c r="L3143" s="4">
        <v>0</v>
      </c>
      <c r="M3143" s="4">
        <v>-0.88628296076980895</v>
      </c>
      <c r="N3143" s="4">
        <v>0.421911305820661</v>
      </c>
      <c r="O3143" s="4">
        <v>-0.232185827474574</v>
      </c>
      <c r="P3143" s="4">
        <v>0.70229117370138805</v>
      </c>
      <c r="Q3143" s="4">
        <v>0.43927179569180302</v>
      </c>
    </row>
    <row r="3144" spans="1:17" x14ac:dyDescent="0.3">
      <c r="A3144" s="4" t="s">
        <v>3174</v>
      </c>
      <c r="B3144" s="7" t="s">
        <v>3175</v>
      </c>
      <c r="C3144" s="4">
        <v>25.584302587966299</v>
      </c>
      <c r="D3144" s="4">
        <v>25.732087273108998</v>
      </c>
      <c r="E3144" s="4">
        <v>25.807899380122901</v>
      </c>
      <c r="F3144" s="4">
        <v>25.804174850185401</v>
      </c>
      <c r="G3144" s="4">
        <v>25.761877598429599</v>
      </c>
      <c r="H3144" s="4">
        <v>25.745800598350499</v>
      </c>
      <c r="I3144" s="4">
        <v>25.9021938367672</v>
      </c>
      <c r="J3144" s="4">
        <v>25.864569006075101</v>
      </c>
      <c r="K3144" s="4" t="b">
        <v>0</v>
      </c>
      <c r="L3144" s="4">
        <v>0</v>
      </c>
      <c r="M3144" s="4">
        <v>-0.157210810414632</v>
      </c>
      <c r="N3144" s="4">
        <v>0.33019928453404601</v>
      </c>
      <c r="O3144" s="4">
        <v>8.6494237059707005E-2</v>
      </c>
      <c r="P3144" s="4">
        <v>0.70229117370138805</v>
      </c>
      <c r="Q3144" s="4">
        <v>0.43934368234020998</v>
      </c>
    </row>
    <row r="3145" spans="1:17" x14ac:dyDescent="0.3">
      <c r="A3145" s="4" t="s">
        <v>5509</v>
      </c>
      <c r="B3145" s="7" t="s">
        <v>5510</v>
      </c>
      <c r="C3145" s="4">
        <v>26.675032364141799</v>
      </c>
      <c r="D3145" s="4">
        <v>27.551061278433501</v>
      </c>
      <c r="E3145" s="4">
        <v>27.386167228270001</v>
      </c>
      <c r="F3145" s="4">
        <v>27.423825008325501</v>
      </c>
      <c r="G3145" s="4">
        <v>27.453280615215299</v>
      </c>
      <c r="H3145" s="4">
        <v>27.209118112658</v>
      </c>
      <c r="I3145" s="4">
        <v>27.6005641856209</v>
      </c>
      <c r="J3145" s="4">
        <v>27.430166181929401</v>
      </c>
      <c r="K3145" s="4" t="b">
        <v>0</v>
      </c>
      <c r="L3145" s="4">
        <v>0</v>
      </c>
      <c r="M3145" s="4">
        <v>-0.29871276419258103</v>
      </c>
      <c r="N3145" s="4">
        <v>0.62723437231895995</v>
      </c>
      <c r="O3145" s="4">
        <v>0.16426080406318999</v>
      </c>
      <c r="P3145" s="4">
        <v>0.70229117370138805</v>
      </c>
      <c r="Q3145" s="4">
        <v>0.43949076839394902</v>
      </c>
    </row>
    <row r="3146" spans="1:17" x14ac:dyDescent="0.3">
      <c r="A3146" s="4" t="s">
        <v>6787</v>
      </c>
      <c r="B3146" s="7" t="s">
        <v>6788</v>
      </c>
      <c r="C3146" s="4">
        <v>23.715674348639201</v>
      </c>
      <c r="D3146" s="4">
        <v>25.7626766730824</v>
      </c>
      <c r="E3146" s="4">
        <v>26.3903796438216</v>
      </c>
      <c r="F3146" s="4">
        <v>26.0553216603656</v>
      </c>
      <c r="G3146" s="4">
        <v>25.853584739589699</v>
      </c>
      <c r="H3146" s="4">
        <v>25.7521983253929</v>
      </c>
      <c r="I3146" s="4">
        <v>25.7788198310792</v>
      </c>
      <c r="J3146" s="4">
        <v>26.247540766313598</v>
      </c>
      <c r="K3146" s="4" t="b">
        <v>1</v>
      </c>
      <c r="L3146" s="4">
        <v>5</v>
      </c>
      <c r="M3146" s="4">
        <v>-0.77669649837507004</v>
      </c>
      <c r="N3146" s="4">
        <v>1.6307421666084001</v>
      </c>
      <c r="O3146" s="4">
        <v>0.42702283411666297</v>
      </c>
      <c r="P3146" s="4">
        <v>0.70229117370138805</v>
      </c>
      <c r="Q3146" s="4">
        <v>0.43954343110265998</v>
      </c>
    </row>
    <row r="3147" spans="1:17" x14ac:dyDescent="0.3">
      <c r="A3147" s="4" t="s">
        <v>4437</v>
      </c>
      <c r="B3147" s="7" t="s">
        <v>42</v>
      </c>
      <c r="C3147" s="4">
        <v>28.2781994602406</v>
      </c>
      <c r="D3147" s="4">
        <v>28.618876662660998</v>
      </c>
      <c r="E3147" s="4">
        <v>28.475602311852001</v>
      </c>
      <c r="F3147" s="4">
        <v>28.254895999356901</v>
      </c>
      <c r="G3147" s="4">
        <v>28.506298997514801</v>
      </c>
      <c r="H3147" s="4">
        <v>28.352420590690599</v>
      </c>
      <c r="I3147" s="4">
        <v>28.634672039941101</v>
      </c>
      <c r="J3147" s="4">
        <v>28.546243147868001</v>
      </c>
      <c r="K3147" s="4" t="b">
        <v>0</v>
      </c>
      <c r="L3147" s="4">
        <v>0</v>
      </c>
      <c r="M3147" s="4">
        <v>-0.187679000979486</v>
      </c>
      <c r="N3147" s="4">
        <v>0.39370917193146898</v>
      </c>
      <c r="O3147" s="4">
        <v>0.103015085475992</v>
      </c>
      <c r="P3147" s="4">
        <v>0.70281556771611298</v>
      </c>
      <c r="Q3147" s="4">
        <v>0.44001149771838699</v>
      </c>
    </row>
    <row r="3148" spans="1:17" x14ac:dyDescent="0.3">
      <c r="A3148" s="4" t="s">
        <v>4473</v>
      </c>
      <c r="B3148" s="7" t="s">
        <v>4474</v>
      </c>
      <c r="C3148" s="4">
        <v>21.961781729069301</v>
      </c>
      <c r="D3148" s="4">
        <v>23.068388899625401</v>
      </c>
      <c r="E3148" s="4">
        <v>23.0244463679639</v>
      </c>
      <c r="F3148" s="4">
        <v>22.832390797549898</v>
      </c>
      <c r="G3148" s="4">
        <v>23.055320259854</v>
      </c>
      <c r="H3148" s="4">
        <v>21.395907494927201</v>
      </c>
      <c r="I3148" s="4">
        <v>22.238033550537398</v>
      </c>
      <c r="J3148" s="4">
        <v>22.9077735046403</v>
      </c>
      <c r="K3148" s="4" t="b">
        <v>1</v>
      </c>
      <c r="L3148" s="4">
        <v>4</v>
      </c>
      <c r="M3148" s="4">
        <v>-1.23332113649984</v>
      </c>
      <c r="N3148" s="4">
        <v>0.58833464437508298</v>
      </c>
      <c r="O3148" s="4">
        <v>-0.322493246062379</v>
      </c>
      <c r="P3148" s="4">
        <v>0.70317959971127797</v>
      </c>
      <c r="Q3148" s="4">
        <v>0.44039734096818201</v>
      </c>
    </row>
    <row r="3149" spans="1:17" x14ac:dyDescent="0.3">
      <c r="A3149" s="4" t="s">
        <v>7515</v>
      </c>
      <c r="B3149" s="7" t="s">
        <v>1939</v>
      </c>
      <c r="C3149" s="4">
        <v>22.460511365964798</v>
      </c>
      <c r="D3149" s="4">
        <v>22.8025631942111</v>
      </c>
      <c r="E3149" s="4">
        <v>22.760057210577202</v>
      </c>
      <c r="F3149" s="4">
        <v>23.015411320257101</v>
      </c>
      <c r="G3149" s="4">
        <v>21.360562048513501</v>
      </c>
      <c r="H3149" s="4">
        <v>22.900653858525601</v>
      </c>
      <c r="I3149" s="4">
        <v>22.636701589881898</v>
      </c>
      <c r="J3149" s="4">
        <v>23.0131517463651</v>
      </c>
      <c r="K3149" s="4" t="b">
        <v>1</v>
      </c>
      <c r="L3149" s="4">
        <v>6</v>
      </c>
      <c r="M3149" s="4">
        <v>-1.0781788845737801</v>
      </c>
      <c r="N3149" s="4">
        <v>0.514441960711706</v>
      </c>
      <c r="O3149" s="4">
        <v>-0.28186846193103698</v>
      </c>
      <c r="P3149" s="4">
        <v>0.70317959971127797</v>
      </c>
      <c r="Q3149" s="4">
        <v>0.440519279580319</v>
      </c>
    </row>
    <row r="3150" spans="1:17" x14ac:dyDescent="0.3">
      <c r="A3150" s="4" t="s">
        <v>4962</v>
      </c>
      <c r="B3150" s="7" t="s">
        <v>4963</v>
      </c>
      <c r="C3150" s="4">
        <v>26.482779802877399</v>
      </c>
      <c r="D3150" s="4">
        <v>26.4766545900086</v>
      </c>
      <c r="E3150" s="4">
        <v>26.474024733738599</v>
      </c>
      <c r="F3150" s="4">
        <v>26.596404463213801</v>
      </c>
      <c r="G3150" s="4">
        <v>26.674570480104599</v>
      </c>
      <c r="H3150" s="4">
        <v>26.563548847232699</v>
      </c>
      <c r="I3150" s="4">
        <v>26.5514165362918</v>
      </c>
      <c r="J3150" s="4">
        <v>26.5569962041649</v>
      </c>
      <c r="K3150" s="4" t="b">
        <v>0</v>
      </c>
      <c r="L3150" s="4">
        <v>0</v>
      </c>
      <c r="M3150" s="4">
        <v>-0.14494313615951099</v>
      </c>
      <c r="N3150" s="4">
        <v>0.30327737513728398</v>
      </c>
      <c r="O3150" s="4">
        <v>7.9167119488886301E-2</v>
      </c>
      <c r="P3150" s="4">
        <v>0.70438170626098895</v>
      </c>
      <c r="Q3150" s="4">
        <v>0.44141253592355301</v>
      </c>
    </row>
    <row r="3151" spans="1:17" x14ac:dyDescent="0.3">
      <c r="A3151" s="4" t="s">
        <v>3210</v>
      </c>
      <c r="B3151" s="7" t="s">
        <v>3211</v>
      </c>
      <c r="C3151" s="4">
        <v>24.189010608749701</v>
      </c>
      <c r="D3151" s="4">
        <v>24.125182219507199</v>
      </c>
      <c r="E3151" s="4">
        <v>23.932595127572199</v>
      </c>
      <c r="F3151" s="4">
        <v>24.100709736378299</v>
      </c>
      <c r="G3151" s="4">
        <v>24.221082680984001</v>
      </c>
      <c r="H3151" s="4">
        <v>24.059142700559999</v>
      </c>
      <c r="I3151" s="4">
        <v>24.063130054982299</v>
      </c>
      <c r="J3151" s="4">
        <v>24.4021512404742</v>
      </c>
      <c r="K3151" s="4" t="b">
        <v>1</v>
      </c>
      <c r="L3151" s="4">
        <v>3</v>
      </c>
      <c r="M3151" s="4">
        <v>-0.182495193731708</v>
      </c>
      <c r="N3151" s="4">
        <v>0.38149968612819102</v>
      </c>
      <c r="O3151" s="4">
        <v>9.9502246198241606E-2</v>
      </c>
      <c r="P3151" s="4">
        <v>0.70495897307885702</v>
      </c>
      <c r="Q3151" s="4">
        <v>0.44191458013898499</v>
      </c>
    </row>
    <row r="3152" spans="1:17" x14ac:dyDescent="0.3">
      <c r="A3152" s="4" t="s">
        <v>1602</v>
      </c>
      <c r="B3152" s="7" t="s">
        <v>1257</v>
      </c>
      <c r="C3152" s="4">
        <v>24.969775629703001</v>
      </c>
      <c r="D3152" s="4">
        <v>24.470141283049902</v>
      </c>
      <c r="E3152" s="4">
        <v>24.3726839989064</v>
      </c>
      <c r="F3152" s="4">
        <v>24.985755318829</v>
      </c>
      <c r="G3152" s="4">
        <v>24.666607101794199</v>
      </c>
      <c r="H3152" s="4">
        <v>24.945353043328801</v>
      </c>
      <c r="I3152" s="4">
        <v>24.989129473538501</v>
      </c>
      <c r="J3152" s="4">
        <v>24.766681185405702</v>
      </c>
      <c r="K3152" s="4" t="b">
        <v>0</v>
      </c>
      <c r="L3152" s="4">
        <v>0</v>
      </c>
      <c r="M3152" s="4">
        <v>-0.26142494515003301</v>
      </c>
      <c r="N3152" s="4">
        <v>0.546132231939503</v>
      </c>
      <c r="O3152" s="4">
        <v>0.142353643394735</v>
      </c>
      <c r="P3152" s="4">
        <v>0.70502767312377201</v>
      </c>
      <c r="Q3152" s="4">
        <v>0.44228174626135802</v>
      </c>
    </row>
    <row r="3153" spans="1:17" x14ac:dyDescent="0.3">
      <c r="A3153" s="4" t="s">
        <v>7484</v>
      </c>
      <c r="B3153" s="7" t="s">
        <v>7485</v>
      </c>
      <c r="C3153" s="4">
        <v>20.9166921776518</v>
      </c>
      <c r="D3153" s="4">
        <v>20.1416703422959</v>
      </c>
      <c r="E3153" s="4">
        <v>19.8208620941178</v>
      </c>
      <c r="F3153" s="4">
        <v>19.1291914425064</v>
      </c>
      <c r="G3153" s="4">
        <v>19.304832848075598</v>
      </c>
      <c r="H3153" s="4">
        <v>19.989401629269501</v>
      </c>
      <c r="I3153" s="4">
        <v>19.0756939612079</v>
      </c>
      <c r="J3153" s="4">
        <v>20.321017722096201</v>
      </c>
      <c r="K3153" s="4" t="b">
        <v>1</v>
      </c>
      <c r="L3153" s="4">
        <v>1</v>
      </c>
      <c r="M3153" s="4">
        <v>-1.2638000826829401</v>
      </c>
      <c r="N3153" s="4">
        <v>0.60506513472147405</v>
      </c>
      <c r="O3153" s="4">
        <v>-0.32936747398073202</v>
      </c>
      <c r="P3153" s="4">
        <v>0.70502767312377201</v>
      </c>
      <c r="Q3153" s="4">
        <v>0.442375521084866</v>
      </c>
    </row>
    <row r="3154" spans="1:17" x14ac:dyDescent="0.3">
      <c r="A3154" s="4" t="s">
        <v>1132</v>
      </c>
      <c r="B3154" s="7" t="s">
        <v>40</v>
      </c>
      <c r="C3154" s="4">
        <v>24.900953596958502</v>
      </c>
      <c r="D3154" s="4">
        <v>23.790763180436599</v>
      </c>
      <c r="E3154" s="4">
        <v>26.230431415948701</v>
      </c>
      <c r="F3154" s="4">
        <v>25.809065346532499</v>
      </c>
      <c r="G3154" s="4">
        <v>25.890519749868702</v>
      </c>
      <c r="H3154" s="4">
        <v>25.403588232008801</v>
      </c>
      <c r="I3154" s="4">
        <v>25.400999693738701</v>
      </c>
      <c r="J3154" s="4">
        <v>25.571210063384601</v>
      </c>
      <c r="K3154" s="4" t="b">
        <v>0</v>
      </c>
      <c r="L3154" s="4">
        <v>0</v>
      </c>
      <c r="M3154" s="4">
        <v>-0.70502402723708901</v>
      </c>
      <c r="N3154" s="4">
        <v>1.4725761267992601</v>
      </c>
      <c r="O3154" s="4">
        <v>0.38377604978108298</v>
      </c>
      <c r="P3154" s="4">
        <v>0.70502767312377201</v>
      </c>
      <c r="Q3154" s="4">
        <v>0.44237855788243902</v>
      </c>
    </row>
    <row r="3155" spans="1:17" x14ac:dyDescent="0.3">
      <c r="A3155" s="4" t="s">
        <v>7586</v>
      </c>
      <c r="B3155" s="7" t="s">
        <v>7587</v>
      </c>
      <c r="C3155" s="4">
        <v>25.335826277822601</v>
      </c>
      <c r="D3155" s="4">
        <v>25.104303489831299</v>
      </c>
      <c r="E3155" s="4">
        <v>25.338414096821701</v>
      </c>
      <c r="F3155" s="4">
        <v>25.39321391491</v>
      </c>
      <c r="G3155" s="4">
        <v>25.281425586674601</v>
      </c>
      <c r="H3155" s="4">
        <v>25.5520760627888</v>
      </c>
      <c r="I3155" s="4">
        <v>25.463060661870902</v>
      </c>
      <c r="J3155" s="4">
        <v>25.266854597945098</v>
      </c>
      <c r="K3155" s="4" t="b">
        <v>0</v>
      </c>
      <c r="L3155" s="4">
        <v>0</v>
      </c>
      <c r="M3155" s="4">
        <v>-0.18022831741487999</v>
      </c>
      <c r="N3155" s="4">
        <v>0.37605788236182103</v>
      </c>
      <c r="O3155" s="4">
        <v>9.7914782473470297E-2</v>
      </c>
      <c r="P3155" s="4">
        <v>0.70569112205034201</v>
      </c>
      <c r="Q3155" s="4">
        <v>0.44293528337249299</v>
      </c>
    </row>
    <row r="3156" spans="1:17" x14ac:dyDescent="0.3">
      <c r="A3156" s="4" t="s">
        <v>7212</v>
      </c>
      <c r="B3156" s="7" t="s">
        <v>7213</v>
      </c>
      <c r="C3156" s="4">
        <v>23.214776112706499</v>
      </c>
      <c r="D3156" s="4">
        <v>23.540219718785998</v>
      </c>
      <c r="E3156" s="4">
        <v>24.419334092205201</v>
      </c>
      <c r="F3156" s="4">
        <v>24.585044601049301</v>
      </c>
      <c r="G3156" s="4">
        <v>24.365817773964999</v>
      </c>
      <c r="H3156" s="4">
        <v>25.887190017770699</v>
      </c>
      <c r="I3156" s="4">
        <v>24.271716676793702</v>
      </c>
      <c r="J3156" s="4">
        <v>23.070311827451899</v>
      </c>
      <c r="K3156" s="4" t="b">
        <v>0</v>
      </c>
      <c r="L3156" s="4">
        <v>0</v>
      </c>
      <c r="M3156" s="4">
        <v>-0.84626621233513299</v>
      </c>
      <c r="N3156" s="4">
        <v>1.7640970979522299</v>
      </c>
      <c r="O3156" s="4">
        <v>0.45891544280854601</v>
      </c>
      <c r="P3156" s="4">
        <v>0.70593964248526697</v>
      </c>
      <c r="Q3156" s="4">
        <v>0.443459907885215</v>
      </c>
    </row>
    <row r="3157" spans="1:17" x14ac:dyDescent="0.3">
      <c r="A3157" s="4" t="s">
        <v>94</v>
      </c>
      <c r="B3157" s="7" t="s">
        <v>95</v>
      </c>
      <c r="C3157" s="4">
        <v>26.728971171252599</v>
      </c>
      <c r="D3157" s="4">
        <v>26.3242904165864</v>
      </c>
      <c r="E3157" s="4">
        <v>26.427508023650901</v>
      </c>
      <c r="F3157" s="4">
        <v>26.225932516368399</v>
      </c>
      <c r="G3157" s="4">
        <v>26.302134483506698</v>
      </c>
      <c r="H3157" s="4">
        <v>26.4475954142478</v>
      </c>
      <c r="I3157" s="4">
        <v>26.275180532097298</v>
      </c>
      <c r="J3157" s="4">
        <v>26.247512875644102</v>
      </c>
      <c r="K3157" s="4" t="b">
        <v>0</v>
      </c>
      <c r="L3157" s="4">
        <v>0</v>
      </c>
      <c r="M3157" s="4">
        <v>-0.41743932947309698</v>
      </c>
      <c r="N3157" s="4">
        <v>0.20029991829188901</v>
      </c>
      <c r="O3157" s="4">
        <v>-0.108569705590604</v>
      </c>
      <c r="P3157" s="4">
        <v>0.70593964248526697</v>
      </c>
      <c r="Q3157" s="4">
        <v>0.44358970115556201</v>
      </c>
    </row>
    <row r="3158" spans="1:17" x14ac:dyDescent="0.3">
      <c r="A3158" s="4" t="s">
        <v>3660</v>
      </c>
      <c r="B3158" s="7" t="s">
        <v>3661</v>
      </c>
      <c r="C3158" s="4">
        <v>24.573189388701799</v>
      </c>
      <c r="D3158" s="4">
        <v>23.881911068494801</v>
      </c>
      <c r="E3158" s="4">
        <v>23.568711716243499</v>
      </c>
      <c r="F3158" s="4">
        <v>23.7000831093155</v>
      </c>
      <c r="G3158" s="4">
        <v>24.07631115677</v>
      </c>
      <c r="H3158" s="4">
        <v>24.304508458300798</v>
      </c>
      <c r="I3158" s="4">
        <v>24.0307085772899</v>
      </c>
      <c r="J3158" s="4">
        <v>24.011484854162401</v>
      </c>
      <c r="K3158" s="4" t="b">
        <v>1</v>
      </c>
      <c r="L3158" s="4">
        <v>1</v>
      </c>
      <c r="M3158" s="4">
        <v>-0.32269282333976002</v>
      </c>
      <c r="N3158" s="4">
        <v>0.67225170522351196</v>
      </c>
      <c r="O3158" s="4">
        <v>0.174779440941876</v>
      </c>
      <c r="P3158" s="4">
        <v>0.70593964248526697</v>
      </c>
      <c r="Q3158" s="4">
        <v>0.443804211327055</v>
      </c>
    </row>
    <row r="3159" spans="1:17" x14ac:dyDescent="0.3">
      <c r="A3159" s="4" t="s">
        <v>5744</v>
      </c>
      <c r="B3159" s="7" t="s">
        <v>5745</v>
      </c>
      <c r="C3159" s="4">
        <v>29.032249209032301</v>
      </c>
      <c r="D3159" s="4">
        <v>29.321579432310699</v>
      </c>
      <c r="E3159" s="4">
        <v>29.811651514984</v>
      </c>
      <c r="F3159" s="4">
        <v>29.145566242507101</v>
      </c>
      <c r="G3159" s="4">
        <v>29.198707788129699</v>
      </c>
      <c r="H3159" s="4">
        <v>29.153264877924499</v>
      </c>
      <c r="I3159" s="4">
        <v>29.126824730299699</v>
      </c>
      <c r="J3159" s="4">
        <v>29.27382415276</v>
      </c>
      <c r="K3159" s="4" t="b">
        <v>0</v>
      </c>
      <c r="L3159" s="4">
        <v>0</v>
      </c>
      <c r="M3159" s="4">
        <v>-0.53715418939281201</v>
      </c>
      <c r="N3159" s="4">
        <v>0.25794176453269202</v>
      </c>
      <c r="O3159" s="4">
        <v>-0.13960621243005999</v>
      </c>
      <c r="P3159" s="4">
        <v>0.70593964248526697</v>
      </c>
      <c r="Q3159" s="4">
        <v>0.444012909551466</v>
      </c>
    </row>
    <row r="3160" spans="1:17" x14ac:dyDescent="0.3">
      <c r="A3160" s="4" t="s">
        <v>8383</v>
      </c>
      <c r="B3160" s="7" t="s">
        <v>8384</v>
      </c>
      <c r="C3160" s="4">
        <v>24.073486979225098</v>
      </c>
      <c r="D3160" s="4">
        <v>23.801179796382002</v>
      </c>
      <c r="E3160" s="4">
        <v>24.121790155944801</v>
      </c>
      <c r="F3160" s="4">
        <v>24.8641458717251</v>
      </c>
      <c r="G3160" s="4">
        <v>23.6068258734688</v>
      </c>
      <c r="H3160" s="4">
        <v>24.122568080701601</v>
      </c>
      <c r="I3160" s="4">
        <v>24.5137914639919</v>
      </c>
      <c r="J3160" s="4">
        <v>23.736727963304102</v>
      </c>
      <c r="K3160" s="4" t="b">
        <v>0</v>
      </c>
      <c r="L3160" s="4">
        <v>0</v>
      </c>
      <c r="M3160" s="4">
        <v>-0.84772874789379504</v>
      </c>
      <c r="N3160" s="4">
        <v>0.407384036988445</v>
      </c>
      <c r="O3160" s="4">
        <v>-0.22017235545267499</v>
      </c>
      <c r="P3160" s="4">
        <v>0.70593964248526697</v>
      </c>
      <c r="Q3160" s="4">
        <v>0.444422737096269</v>
      </c>
    </row>
    <row r="3161" spans="1:17" x14ac:dyDescent="0.3">
      <c r="A3161" s="4" t="s">
        <v>1096</v>
      </c>
      <c r="B3161" s="7" t="s">
        <v>1097</v>
      </c>
      <c r="C3161" s="4">
        <v>24.503044896242599</v>
      </c>
      <c r="D3161" s="4">
        <v>24.0831181599406</v>
      </c>
      <c r="E3161" s="4">
        <v>23.837646723516901</v>
      </c>
      <c r="F3161" s="4">
        <v>23.959603030973</v>
      </c>
      <c r="G3161" s="4">
        <v>23.069884887610598</v>
      </c>
      <c r="H3161" s="4">
        <v>24.572093956365698</v>
      </c>
      <c r="I3161" s="4">
        <v>24.156239459373801</v>
      </c>
      <c r="J3161" s="4">
        <v>23.565541313297899</v>
      </c>
      <c r="K3161" s="4" t="b">
        <v>0</v>
      </c>
      <c r="L3161" s="4">
        <v>0</v>
      </c>
      <c r="M3161" s="4">
        <v>-0.98168602990318798</v>
      </c>
      <c r="N3161" s="4">
        <v>0.47185943289052601</v>
      </c>
      <c r="O3161" s="4">
        <v>-0.25491329850633099</v>
      </c>
      <c r="P3161" s="4">
        <v>0.70593964248526697</v>
      </c>
      <c r="Q3161" s="4">
        <v>0.44454021261693699</v>
      </c>
    </row>
    <row r="3162" spans="1:17" x14ac:dyDescent="0.3">
      <c r="A3162" s="4" t="s">
        <v>174</v>
      </c>
      <c r="B3162" s="7" t="s">
        <v>175</v>
      </c>
      <c r="C3162" s="4">
        <v>28.2415576166063</v>
      </c>
      <c r="D3162" s="4">
        <v>29.096923959465698</v>
      </c>
      <c r="E3162" s="4">
        <v>28.985042035846401</v>
      </c>
      <c r="F3162" s="4">
        <v>28.556974318385301</v>
      </c>
      <c r="G3162" s="4">
        <v>28.707286055248002</v>
      </c>
      <c r="H3162" s="4">
        <v>28.4902998652021</v>
      </c>
      <c r="I3162" s="4">
        <v>28.496831398526201</v>
      </c>
      <c r="J3162" s="4">
        <v>28.560562819185002</v>
      </c>
      <c r="K3162" s="4" t="b">
        <v>0</v>
      </c>
      <c r="L3162" s="4">
        <v>0</v>
      </c>
      <c r="M3162" s="4">
        <v>-0.60235339650739705</v>
      </c>
      <c r="N3162" s="4">
        <v>0.28959450043618801</v>
      </c>
      <c r="O3162" s="4">
        <v>-0.156379448035604</v>
      </c>
      <c r="P3162" s="4">
        <v>0.70593964248526697</v>
      </c>
      <c r="Q3162" s="4">
        <v>0.44466528214532702</v>
      </c>
    </row>
    <row r="3163" spans="1:17" x14ac:dyDescent="0.3">
      <c r="A3163" s="4" t="s">
        <v>5676</v>
      </c>
      <c r="B3163" s="7" t="s">
        <v>5677</v>
      </c>
      <c r="C3163" s="4">
        <v>24.848312117217301</v>
      </c>
      <c r="D3163" s="4">
        <v>24.489593645716099</v>
      </c>
      <c r="E3163" s="4">
        <v>24.762095690509799</v>
      </c>
      <c r="F3163" s="4">
        <v>24.811504391983899</v>
      </c>
      <c r="G3163" s="4">
        <v>24.544459992508401</v>
      </c>
      <c r="H3163" s="4">
        <v>24.6441052012811</v>
      </c>
      <c r="I3163" s="4">
        <v>24.478167554261098</v>
      </c>
      <c r="J3163" s="4">
        <v>24.824784139969299</v>
      </c>
      <c r="K3163" s="4" t="b">
        <v>0</v>
      </c>
      <c r="L3163" s="4">
        <v>0</v>
      </c>
      <c r="M3163" s="4">
        <v>-0.40452016794600598</v>
      </c>
      <c r="N3163" s="4">
        <v>0.194525689242457</v>
      </c>
      <c r="O3163" s="4">
        <v>-0.104997239351775</v>
      </c>
      <c r="P3163" s="4">
        <v>0.70593964248526697</v>
      </c>
      <c r="Q3163" s="4">
        <v>0.44478902126168801</v>
      </c>
    </row>
    <row r="3164" spans="1:17" x14ac:dyDescent="0.3">
      <c r="A3164" s="4" t="s">
        <v>1297</v>
      </c>
      <c r="B3164" s="7" t="s">
        <v>1298</v>
      </c>
      <c r="C3164" s="4">
        <v>28.259994864863</v>
      </c>
      <c r="D3164" s="4">
        <v>28.266261663916001</v>
      </c>
      <c r="E3164" s="4">
        <v>28.439682737597</v>
      </c>
      <c r="F3164" s="4">
        <v>28.1954421491467</v>
      </c>
      <c r="G3164" s="4">
        <v>28.259532980825799</v>
      </c>
      <c r="H3164" s="4">
        <v>28.702998890334701</v>
      </c>
      <c r="I3164" s="4">
        <v>28.206088008824299</v>
      </c>
      <c r="J3164" s="4">
        <v>28.4379435325211</v>
      </c>
      <c r="K3164" s="4" t="b">
        <v>0</v>
      </c>
      <c r="L3164" s="4">
        <v>0</v>
      </c>
      <c r="M3164" s="4">
        <v>-0.206209924644215</v>
      </c>
      <c r="N3164" s="4">
        <v>0.42880092313579798</v>
      </c>
      <c r="O3164" s="4">
        <v>0.111295499245792</v>
      </c>
      <c r="P3164" s="4">
        <v>0.70593964248526697</v>
      </c>
      <c r="Q3164" s="4">
        <v>0.44481061126965099</v>
      </c>
    </row>
    <row r="3165" spans="1:17" x14ac:dyDescent="0.3">
      <c r="A3165" s="4" t="s">
        <v>316</v>
      </c>
      <c r="B3165" s="7" t="s">
        <v>317</v>
      </c>
      <c r="C3165" s="4">
        <v>23.858027272050499</v>
      </c>
      <c r="D3165" s="4">
        <v>23.2761900076069</v>
      </c>
      <c r="E3165" s="4">
        <v>23.495955373808201</v>
      </c>
      <c r="F3165" s="4">
        <v>23.741602378753701</v>
      </c>
      <c r="G3165" s="4">
        <v>23.3393455626038</v>
      </c>
      <c r="H3165" s="4">
        <v>23.649498460051301</v>
      </c>
      <c r="I3165" s="4">
        <v>23.3656928250027</v>
      </c>
      <c r="J3165" s="4">
        <v>23.519371131864901</v>
      </c>
      <c r="K3165" s="4" t="b">
        <v>0</v>
      </c>
      <c r="L3165" s="4">
        <v>0</v>
      </c>
      <c r="M3165" s="4">
        <v>-0.47962902131984397</v>
      </c>
      <c r="N3165" s="4">
        <v>0.230695494971598</v>
      </c>
      <c r="O3165" s="4">
        <v>-0.124466763174123</v>
      </c>
      <c r="P3165" s="4">
        <v>0.70593964248526697</v>
      </c>
      <c r="Q3165" s="4">
        <v>0.44491157753550598</v>
      </c>
    </row>
    <row r="3166" spans="1:17" x14ac:dyDescent="0.3">
      <c r="A3166" s="4" t="s">
        <v>1875</v>
      </c>
      <c r="B3166" s="7" t="s">
        <v>1876</v>
      </c>
      <c r="C3166" s="4">
        <v>28.629671830742002</v>
      </c>
      <c r="D3166" s="4">
        <v>27.527728774602799</v>
      </c>
      <c r="E3166" s="4">
        <v>27.919904405636</v>
      </c>
      <c r="F3166" s="4">
        <v>27.603459220747801</v>
      </c>
      <c r="G3166" s="4">
        <v>27.550242345102401</v>
      </c>
      <c r="H3166" s="4">
        <v>28.1485113479539</v>
      </c>
      <c r="I3166" s="4">
        <v>27.9592942439977</v>
      </c>
      <c r="J3166" s="4">
        <v>27.017725794136599</v>
      </c>
      <c r="K3166" s="4" t="b">
        <v>0</v>
      </c>
      <c r="L3166" s="4">
        <v>0</v>
      </c>
      <c r="M3166" s="4">
        <v>-0.96822606525080701</v>
      </c>
      <c r="N3166" s="4">
        <v>0.46573081498184299</v>
      </c>
      <c r="O3166" s="4">
        <v>-0.25124762513448201</v>
      </c>
      <c r="P3166" s="4">
        <v>0.70593964248526697</v>
      </c>
      <c r="Q3166" s="4">
        <v>0.44494263242235499</v>
      </c>
    </row>
    <row r="3167" spans="1:17" x14ac:dyDescent="0.3">
      <c r="A3167" s="4" t="s">
        <v>3007</v>
      </c>
      <c r="B3167" s="7" t="s">
        <v>3008</v>
      </c>
      <c r="C3167" s="4">
        <v>24.9242609704506</v>
      </c>
      <c r="D3167" s="4">
        <v>24.6011019609331</v>
      </c>
      <c r="E3167" s="4">
        <v>24.5627868822864</v>
      </c>
      <c r="F3167" s="4">
        <v>24.668140216812699</v>
      </c>
      <c r="G3167" s="4">
        <v>24.325925046841501</v>
      </c>
      <c r="H3167" s="4">
        <v>24.8826172879808</v>
      </c>
      <c r="I3167" s="4">
        <v>25.3059865788784</v>
      </c>
      <c r="J3167" s="4">
        <v>24.898784721413101</v>
      </c>
      <c r="K3167" s="4" t="b">
        <v>0</v>
      </c>
      <c r="L3167" s="4">
        <v>0</v>
      </c>
      <c r="M3167" s="4">
        <v>-0.30457298553355799</v>
      </c>
      <c r="N3167" s="4">
        <v>0.63308478784911104</v>
      </c>
      <c r="O3167" s="4">
        <v>0.164255901157777</v>
      </c>
      <c r="P3167" s="4">
        <v>0.70593964248526697</v>
      </c>
      <c r="Q3167" s="4">
        <v>0.44503285726241298</v>
      </c>
    </row>
    <row r="3168" spans="1:17" x14ac:dyDescent="0.3">
      <c r="A3168" s="4" t="s">
        <v>1512</v>
      </c>
      <c r="B3168" s="7" t="s">
        <v>1513</v>
      </c>
      <c r="C3168" s="4">
        <v>21.1319710857017</v>
      </c>
      <c r="D3168" s="4">
        <v>21.7396889958424</v>
      </c>
      <c r="E3168" s="4">
        <v>21.4859712852356</v>
      </c>
      <c r="F3168" s="4">
        <v>21.460032021482601</v>
      </c>
      <c r="G3168" s="4">
        <v>21.8814553748824</v>
      </c>
      <c r="H3168" s="4">
        <v>20.708748061077898</v>
      </c>
      <c r="I3168" s="4">
        <v>21.3447866138279</v>
      </c>
      <c r="J3168" s="4">
        <v>21.078846613564998</v>
      </c>
      <c r="K3168" s="4" t="b">
        <v>1</v>
      </c>
      <c r="L3168" s="4">
        <v>5</v>
      </c>
      <c r="M3168" s="4">
        <v>-0.77461831324243702</v>
      </c>
      <c r="N3168" s="4">
        <v>0.37270495078792898</v>
      </c>
      <c r="O3168" s="4">
        <v>-0.20095668122725399</v>
      </c>
      <c r="P3168" s="4">
        <v>0.70593964248526697</v>
      </c>
      <c r="Q3168" s="4">
        <v>0.44509348142240301</v>
      </c>
    </row>
    <row r="3169" spans="1:17" x14ac:dyDescent="0.3">
      <c r="A3169" s="4" t="s">
        <v>393</v>
      </c>
      <c r="B3169" s="7" t="s">
        <v>85</v>
      </c>
      <c r="C3169" s="4">
        <v>24.484348802532701</v>
      </c>
      <c r="D3169" s="4">
        <v>25.048560937904298</v>
      </c>
      <c r="E3169" s="4">
        <v>25.4708643928453</v>
      </c>
      <c r="F3169" s="4">
        <v>25.466237171009201</v>
      </c>
      <c r="G3169" s="4">
        <v>24.713741077385301</v>
      </c>
      <c r="H3169" s="4">
        <v>24.649321580420299</v>
      </c>
      <c r="I3169" s="4">
        <v>25.4508602082654</v>
      </c>
      <c r="J3169" s="4">
        <v>24.798333914859899</v>
      </c>
      <c r="K3169" s="4" t="b">
        <v>1</v>
      </c>
      <c r="L3169" s="4">
        <v>2</v>
      </c>
      <c r="M3169" s="4">
        <v>-0.82673174237856795</v>
      </c>
      <c r="N3169" s="4">
        <v>0.39785448069822699</v>
      </c>
      <c r="O3169" s="4">
        <v>-0.21443863084017101</v>
      </c>
      <c r="P3169" s="4">
        <v>0.70593964248526697</v>
      </c>
      <c r="Q3169" s="4">
        <v>0.44519758702675999</v>
      </c>
    </row>
    <row r="3170" spans="1:17" x14ac:dyDescent="0.3">
      <c r="A3170" s="4" t="s">
        <v>3315</v>
      </c>
      <c r="B3170" s="7" t="s">
        <v>3316</v>
      </c>
      <c r="C3170" s="4">
        <v>22.211748420008899</v>
      </c>
      <c r="D3170" s="4">
        <v>22.3854501910496</v>
      </c>
      <c r="E3170" s="4">
        <v>22.569722238480999</v>
      </c>
      <c r="F3170" s="4">
        <v>22.786061279493101</v>
      </c>
      <c r="G3170" s="4">
        <v>22.782166218396199</v>
      </c>
      <c r="H3170" s="4">
        <v>22.215677485093099</v>
      </c>
      <c r="I3170" s="4">
        <v>22.394007106597101</v>
      </c>
      <c r="J3170" s="4">
        <v>23.397035588940899</v>
      </c>
      <c r="K3170" s="4" t="b">
        <v>1</v>
      </c>
      <c r="L3170" s="4">
        <v>2</v>
      </c>
      <c r="M3170" s="4">
        <v>-0.38779219816230898</v>
      </c>
      <c r="N3170" s="4">
        <v>0.80574433315961602</v>
      </c>
      <c r="O3170" s="4">
        <v>0.20897606749865399</v>
      </c>
      <c r="P3170" s="4">
        <v>0.70593964248526697</v>
      </c>
      <c r="Q3170" s="4">
        <v>0.44525097448430501</v>
      </c>
    </row>
    <row r="3171" spans="1:17" x14ac:dyDescent="0.3">
      <c r="A3171" s="4" t="s">
        <v>8551</v>
      </c>
      <c r="B3171" s="7" t="s">
        <v>2637</v>
      </c>
      <c r="C3171" s="4">
        <v>25.212505939081701</v>
      </c>
      <c r="D3171" s="4">
        <v>24.5526034432419</v>
      </c>
      <c r="E3171" s="4">
        <v>23.296185861432399</v>
      </c>
      <c r="F3171" s="4">
        <v>24.8920698732876</v>
      </c>
      <c r="G3171" s="4">
        <v>23.6929825172185</v>
      </c>
      <c r="H3171" s="4">
        <v>24.686697078005601</v>
      </c>
      <c r="I3171" s="4">
        <v>23.9021938367672</v>
      </c>
      <c r="J3171" s="4">
        <v>24.351643686126899</v>
      </c>
      <c r="K3171" s="4" t="b">
        <v>0</v>
      </c>
      <c r="L3171" s="4">
        <v>0</v>
      </c>
      <c r="M3171" s="4">
        <v>-1.2724161430373699</v>
      </c>
      <c r="N3171" s="4">
        <v>0.61249214357470505</v>
      </c>
      <c r="O3171" s="4">
        <v>-0.329961999731331</v>
      </c>
      <c r="P3171" s="4">
        <v>0.70593964248526697</v>
      </c>
      <c r="Q3171" s="4">
        <v>0.44533903814493497</v>
      </c>
    </row>
    <row r="3172" spans="1:17" x14ac:dyDescent="0.3">
      <c r="A3172" s="4" t="s">
        <v>2455</v>
      </c>
      <c r="B3172" s="7" t="s">
        <v>2433</v>
      </c>
      <c r="C3172" s="4">
        <v>24.1672411629152</v>
      </c>
      <c r="D3172" s="4">
        <v>23.715661725195901</v>
      </c>
      <c r="E3172" s="4">
        <v>23.787721498185299</v>
      </c>
      <c r="F3172" s="4">
        <v>23.914933981639301</v>
      </c>
      <c r="G3172" s="4">
        <v>23.942010065058401</v>
      </c>
      <c r="H3172" s="4">
        <v>23.537605579980401</v>
      </c>
      <c r="I3172" s="4">
        <v>23.669309041613101</v>
      </c>
      <c r="J3172" s="4">
        <v>23.951896057872599</v>
      </c>
      <c r="K3172" s="4" t="b">
        <v>1</v>
      </c>
      <c r="L3172" s="4">
        <v>1</v>
      </c>
      <c r="M3172" s="4">
        <v>-0.46754696623775599</v>
      </c>
      <c r="N3172" s="4">
        <v>0.225178154532231</v>
      </c>
      <c r="O3172" s="4">
        <v>-0.12118440585276199</v>
      </c>
      <c r="P3172" s="4">
        <v>0.70617805739835104</v>
      </c>
      <c r="Q3172" s="4">
        <v>0.445629974131378</v>
      </c>
    </row>
    <row r="3173" spans="1:17" x14ac:dyDescent="0.3">
      <c r="A3173" s="4" t="s">
        <v>1263</v>
      </c>
      <c r="B3173" s="7" t="s">
        <v>1264</v>
      </c>
      <c r="C3173" s="4">
        <v>21.6507287850574</v>
      </c>
      <c r="D3173" s="4">
        <v>21.5513468348536</v>
      </c>
      <c r="E3173" s="4">
        <v>21.659699216761801</v>
      </c>
      <c r="F3173" s="4">
        <v>21.1512922555223</v>
      </c>
      <c r="G3173" s="4">
        <v>21.754383061882699</v>
      </c>
      <c r="H3173" s="4">
        <v>21.670872110843899</v>
      </c>
      <c r="I3173" s="4">
        <v>22.015737820306299</v>
      </c>
      <c r="J3173" s="4">
        <v>21.203946697675001</v>
      </c>
      <c r="K3173" s="4" t="b">
        <v>1</v>
      </c>
      <c r="L3173" s="4">
        <v>6</v>
      </c>
      <c r="M3173" s="4">
        <v>-0.29413708961825502</v>
      </c>
      <c r="N3173" s="4">
        <v>0.61007338887471896</v>
      </c>
      <c r="O3173" s="4">
        <v>0.157968149628232</v>
      </c>
      <c r="P3173" s="4">
        <v>0.70655400490498999</v>
      </c>
      <c r="Q3173" s="4">
        <v>0.44622175302189199</v>
      </c>
    </row>
    <row r="3174" spans="1:17" x14ac:dyDescent="0.3">
      <c r="A3174" s="4" t="s">
        <v>8038</v>
      </c>
      <c r="B3174" s="7" t="s">
        <v>8039</v>
      </c>
      <c r="C3174" s="4">
        <v>28.7190100612024</v>
      </c>
      <c r="D3174" s="4">
        <v>28.064862750233399</v>
      </c>
      <c r="E3174" s="4">
        <v>28.183904147766</v>
      </c>
      <c r="F3174" s="4">
        <v>28.516436158510398</v>
      </c>
      <c r="G3174" s="4">
        <v>28.571722072512902</v>
      </c>
      <c r="H3174" s="4">
        <v>28.750827415425299</v>
      </c>
      <c r="I3174" s="4">
        <v>28.436236873795199</v>
      </c>
      <c r="J3174" s="4">
        <v>28.2911021441918</v>
      </c>
      <c r="K3174" s="4" t="b">
        <v>0</v>
      </c>
      <c r="L3174" s="4">
        <v>0</v>
      </c>
      <c r="M3174" s="4">
        <v>-0.26349907279407397</v>
      </c>
      <c r="N3174" s="4">
        <v>0.546336766900543</v>
      </c>
      <c r="O3174" s="4">
        <v>0.14141884705323399</v>
      </c>
      <c r="P3174" s="4">
        <v>0.70655400490498999</v>
      </c>
      <c r="Q3174" s="4">
        <v>0.44641332596857503</v>
      </c>
    </row>
    <row r="3175" spans="1:17" x14ac:dyDescent="0.3">
      <c r="A3175" s="4" t="s">
        <v>4303</v>
      </c>
      <c r="B3175" s="7" t="s">
        <v>4304</v>
      </c>
      <c r="C3175" s="4">
        <v>25.332345709087701</v>
      </c>
      <c r="D3175" s="4">
        <v>24.8166650438794</v>
      </c>
      <c r="E3175" s="4">
        <v>25.076766231258802</v>
      </c>
      <c r="F3175" s="4">
        <v>25.0696565764379</v>
      </c>
      <c r="G3175" s="4">
        <v>24.910887547562599</v>
      </c>
      <c r="H3175" s="4">
        <v>25.0012617844795</v>
      </c>
      <c r="I3175" s="4">
        <v>25.067131985539799</v>
      </c>
      <c r="J3175" s="4">
        <v>24.894269240290601</v>
      </c>
      <c r="K3175" s="4" t="b">
        <v>0</v>
      </c>
      <c r="L3175" s="4">
        <v>0</v>
      </c>
      <c r="M3175" s="4">
        <v>-0.407513061345741</v>
      </c>
      <c r="N3175" s="4">
        <v>0.196571559950032</v>
      </c>
      <c r="O3175" s="4">
        <v>-0.105470750697854</v>
      </c>
      <c r="P3175" s="4">
        <v>0.70655400490498999</v>
      </c>
      <c r="Q3175" s="4">
        <v>0.44649011244041897</v>
      </c>
    </row>
    <row r="3176" spans="1:17" x14ac:dyDescent="0.3">
      <c r="A3176" s="4" t="s">
        <v>1776</v>
      </c>
      <c r="B3176" s="7" t="s">
        <v>26</v>
      </c>
      <c r="C3176" s="4">
        <v>23.098290370225701</v>
      </c>
      <c r="D3176" s="4">
        <v>22.087308678241801</v>
      </c>
      <c r="E3176" s="4">
        <v>22.3686143345974</v>
      </c>
      <c r="F3176" s="4">
        <v>22.727206157677202</v>
      </c>
      <c r="G3176" s="4">
        <v>22.784130405276699</v>
      </c>
      <c r="H3176" s="4">
        <v>22.687745929408301</v>
      </c>
      <c r="I3176" s="4">
        <v>22.5712769586526</v>
      </c>
      <c r="J3176" s="4">
        <v>22.929566764916601</v>
      </c>
      <c r="K3176" s="4" t="b">
        <v>1</v>
      </c>
      <c r="L3176" s="4">
        <v>2</v>
      </c>
      <c r="M3176" s="4">
        <v>-0.322171220232082</v>
      </c>
      <c r="N3176" s="4">
        <v>0.66782147898817701</v>
      </c>
      <c r="O3176" s="4">
        <v>0.172825129378047</v>
      </c>
      <c r="P3176" s="4">
        <v>0.70655400490498999</v>
      </c>
      <c r="Q3176" s="4">
        <v>0.44655004914657398</v>
      </c>
    </row>
    <row r="3177" spans="1:17" x14ac:dyDescent="0.3">
      <c r="A3177" s="4" t="s">
        <v>5420</v>
      </c>
      <c r="B3177" s="7" t="s">
        <v>783</v>
      </c>
      <c r="C3177" s="4">
        <v>27.994209848013199</v>
      </c>
      <c r="D3177" s="4">
        <v>27.004166818545801</v>
      </c>
      <c r="E3177" s="4">
        <v>27.149727032447899</v>
      </c>
      <c r="F3177" s="4">
        <v>27.245907216129702</v>
      </c>
      <c r="G3177" s="4">
        <v>27.406232042410899</v>
      </c>
      <c r="H3177" s="4">
        <v>27.7318858517718</v>
      </c>
      <c r="I3177" s="4">
        <v>27.572685153045398</v>
      </c>
      <c r="J3177" s="4">
        <v>27.382600498677299</v>
      </c>
      <c r="K3177" s="4" t="b">
        <v>0</v>
      </c>
      <c r="L3177" s="4">
        <v>0</v>
      </c>
      <c r="M3177" s="4">
        <v>-0.32596551324328898</v>
      </c>
      <c r="N3177" s="4">
        <v>0.67566182862771695</v>
      </c>
      <c r="O3177" s="4">
        <v>0.17484815769221401</v>
      </c>
      <c r="P3177" s="4">
        <v>0.70655400490498999</v>
      </c>
      <c r="Q3177" s="4">
        <v>0.44657025265238798</v>
      </c>
    </row>
    <row r="3178" spans="1:17" x14ac:dyDescent="0.3">
      <c r="A3178" s="4" t="s">
        <v>1930</v>
      </c>
      <c r="B3178" s="7" t="s">
        <v>1931</v>
      </c>
      <c r="C3178" s="4">
        <v>25.397081966315099</v>
      </c>
      <c r="D3178" s="4">
        <v>26.504012705628998</v>
      </c>
      <c r="E3178" s="4">
        <v>26.529758081898901</v>
      </c>
      <c r="F3178" s="4">
        <v>25.887453245217198</v>
      </c>
      <c r="G3178" s="4">
        <v>25.834756478346701</v>
      </c>
      <c r="H3178" s="4">
        <v>25.6002175572801</v>
      </c>
      <c r="I3178" s="4">
        <v>26.161864008567601</v>
      </c>
      <c r="J3178" s="4">
        <v>25.873772833404999</v>
      </c>
      <c r="K3178" s="4" t="b">
        <v>0</v>
      </c>
      <c r="L3178" s="4">
        <v>0</v>
      </c>
      <c r="M3178" s="4">
        <v>-0.81944890192441899</v>
      </c>
      <c r="N3178" s="4">
        <v>0.39560134119402501</v>
      </c>
      <c r="O3178" s="4">
        <v>-0.21192378036519699</v>
      </c>
      <c r="P3178" s="4">
        <v>0.70689475473253705</v>
      </c>
      <c r="Q3178" s="4">
        <v>0.44694321594462</v>
      </c>
    </row>
    <row r="3179" spans="1:17" x14ac:dyDescent="0.3">
      <c r="A3179" s="4" t="s">
        <v>3009</v>
      </c>
      <c r="B3179" s="7" t="s">
        <v>3010</v>
      </c>
      <c r="C3179" s="4">
        <v>25.5336765148963</v>
      </c>
      <c r="D3179" s="4">
        <v>24.826896966490299</v>
      </c>
      <c r="E3179" s="4">
        <v>24.495955373808201</v>
      </c>
      <c r="F3179" s="4">
        <v>24.245907216129702</v>
      </c>
      <c r="G3179" s="4">
        <v>24.8512446011352</v>
      </c>
      <c r="H3179" s="4">
        <v>24.758334952094199</v>
      </c>
      <c r="I3179" s="4">
        <v>25.2223286498315</v>
      </c>
      <c r="J3179" s="4">
        <v>25.1314454782033</v>
      </c>
      <c r="K3179" s="4" t="b">
        <v>0</v>
      </c>
      <c r="L3179" s="4">
        <v>0</v>
      </c>
      <c r="M3179" s="4">
        <v>-0.40202738043090103</v>
      </c>
      <c r="N3179" s="4">
        <v>0.83248618540085295</v>
      </c>
      <c r="O3179" s="4">
        <v>0.21522940248497599</v>
      </c>
      <c r="P3179" s="4">
        <v>0.70689475473253705</v>
      </c>
      <c r="Q3179" s="4">
        <v>0.44712461671551401</v>
      </c>
    </row>
    <row r="3180" spans="1:17" x14ac:dyDescent="0.3">
      <c r="A3180" s="4" t="s">
        <v>2826</v>
      </c>
      <c r="B3180" s="7" t="s">
        <v>2827</v>
      </c>
      <c r="C3180" s="4">
        <v>27.675032364141799</v>
      </c>
      <c r="D3180" s="4">
        <v>27.455377930378098</v>
      </c>
      <c r="E3180" s="4">
        <v>27.459748360651101</v>
      </c>
      <c r="F3180" s="4">
        <v>27.645078309949501</v>
      </c>
      <c r="G3180" s="4">
        <v>27.476241763658599</v>
      </c>
      <c r="H3180" s="4">
        <v>27.605777082622001</v>
      </c>
      <c r="I3180" s="4">
        <v>27.3361485493887</v>
      </c>
      <c r="J3180" s="4">
        <v>27.453373573090701</v>
      </c>
      <c r="K3180" s="4" t="b">
        <v>0</v>
      </c>
      <c r="L3180" s="4">
        <v>0</v>
      </c>
      <c r="M3180" s="4">
        <v>-0.35173449820885799</v>
      </c>
      <c r="N3180" s="4">
        <v>0.16988650002855599</v>
      </c>
      <c r="O3180" s="4">
        <v>-9.09239990901511E-2</v>
      </c>
      <c r="P3180" s="4">
        <v>0.70689475473253705</v>
      </c>
      <c r="Q3180" s="4">
        <v>0.447207646824823</v>
      </c>
    </row>
    <row r="3181" spans="1:17" x14ac:dyDescent="0.3">
      <c r="A3181" s="4" t="s">
        <v>2229</v>
      </c>
      <c r="B3181" s="7" t="s">
        <v>2230</v>
      </c>
      <c r="C3181" s="4">
        <v>24.500452139019298</v>
      </c>
      <c r="D3181" s="4">
        <v>23.726632843016901</v>
      </c>
      <c r="E3181" s="4">
        <v>24.3522198963467</v>
      </c>
      <c r="F3181" s="4">
        <v>23.624418839383399</v>
      </c>
      <c r="G3181" s="4">
        <v>24.460975007005299</v>
      </c>
      <c r="H3181" s="4">
        <v>23.984288705875802</v>
      </c>
      <c r="I3181" s="4">
        <v>23.989129473538501</v>
      </c>
      <c r="J3181" s="4">
        <v>24.542640911187799</v>
      </c>
      <c r="K3181" s="4" t="b">
        <v>1</v>
      </c>
      <c r="L3181" s="4">
        <v>1</v>
      </c>
      <c r="M3181" s="4">
        <v>-0.361651562111377</v>
      </c>
      <c r="N3181" s="4">
        <v>0.74830675203190899</v>
      </c>
      <c r="O3181" s="4">
        <v>0.193327594960266</v>
      </c>
      <c r="P3181" s="4">
        <v>0.70702304611688904</v>
      </c>
      <c r="Q3181" s="4">
        <v>0.44754698055151798</v>
      </c>
    </row>
    <row r="3182" spans="1:17" x14ac:dyDescent="0.3">
      <c r="A3182" s="4" t="s">
        <v>8700</v>
      </c>
      <c r="B3182" s="7" t="s">
        <v>8701</v>
      </c>
      <c r="C3182" s="4">
        <v>22.806778617140299</v>
      </c>
      <c r="D3182" s="4">
        <v>22.911057414154399</v>
      </c>
      <c r="E3182" s="4">
        <v>22.5058708426733</v>
      </c>
      <c r="F3182" s="4">
        <v>23.0516124009682</v>
      </c>
      <c r="G3182" s="4">
        <v>23.154313668771302</v>
      </c>
      <c r="H3182" s="4">
        <v>22.5991030766987</v>
      </c>
      <c r="I3182" s="4">
        <v>23.012561230579699</v>
      </c>
      <c r="J3182" s="4">
        <v>23.047718825939398</v>
      </c>
      <c r="K3182" s="4" t="b">
        <v>0</v>
      </c>
      <c r="L3182" s="4">
        <v>0</v>
      </c>
      <c r="M3182" s="4">
        <v>-0.25180176013438199</v>
      </c>
      <c r="N3182" s="4">
        <v>0.52099052366086895</v>
      </c>
      <c r="O3182" s="4">
        <v>0.13459438176324301</v>
      </c>
      <c r="P3182" s="4">
        <v>0.70702304611688904</v>
      </c>
      <c r="Q3182" s="4">
        <v>0.44757021088513899</v>
      </c>
    </row>
    <row r="3183" spans="1:17" x14ac:dyDescent="0.3">
      <c r="A3183" s="4" t="s">
        <v>8736</v>
      </c>
      <c r="B3183" s="7" t="s">
        <v>8737</v>
      </c>
      <c r="C3183" s="4">
        <v>27.026876036933501</v>
      </c>
      <c r="D3183" s="4">
        <v>26.704606536686899</v>
      </c>
      <c r="E3183" s="4">
        <v>26.445329300738202</v>
      </c>
      <c r="F3183" s="4">
        <v>26.718394987592401</v>
      </c>
      <c r="G3183" s="4">
        <v>26.534284771199399</v>
      </c>
      <c r="H3183" s="4">
        <v>26.6735216892578</v>
      </c>
      <c r="I3183" s="4">
        <v>26.607450571206101</v>
      </c>
      <c r="J3183" s="4">
        <v>26.640251707814201</v>
      </c>
      <c r="K3183" s="4" t="b">
        <v>0</v>
      </c>
      <c r="L3183" s="4">
        <v>0</v>
      </c>
      <c r="M3183" s="4">
        <v>-0.42597891487429401</v>
      </c>
      <c r="N3183" s="4">
        <v>0.2061298536376</v>
      </c>
      <c r="O3183" s="4">
        <v>-0.10992453061834701</v>
      </c>
      <c r="P3183" s="4">
        <v>0.70774788447015702</v>
      </c>
      <c r="Q3183" s="4">
        <v>0.44823728716751798</v>
      </c>
    </row>
    <row r="3184" spans="1:17" x14ac:dyDescent="0.3">
      <c r="A3184" s="4" t="s">
        <v>892</v>
      </c>
      <c r="B3184" s="7" t="s">
        <v>893</v>
      </c>
      <c r="C3184" s="4">
        <v>19.960278262907401</v>
      </c>
      <c r="D3184" s="4">
        <v>21.8838725848282</v>
      </c>
      <c r="E3184" s="4">
        <v>22.0875357532938</v>
      </c>
      <c r="F3184" s="4">
        <v>22.014832551693399</v>
      </c>
      <c r="G3184" s="4">
        <v>22.419479198131</v>
      </c>
      <c r="H3184" s="4">
        <v>20.905337364480999</v>
      </c>
      <c r="I3184" s="4">
        <v>21.981331416703998</v>
      </c>
      <c r="J3184" s="4">
        <v>22.326006159940601</v>
      </c>
      <c r="K3184" s="4" t="b">
        <v>1</v>
      </c>
      <c r="L3184" s="4">
        <v>4</v>
      </c>
      <c r="M3184" s="4">
        <v>-0.79042654894116304</v>
      </c>
      <c r="N3184" s="4">
        <v>1.6332440422080601</v>
      </c>
      <c r="O3184" s="4">
        <v>0.42140874663344602</v>
      </c>
      <c r="P3184" s="4">
        <v>0.70774788447015702</v>
      </c>
      <c r="Q3184" s="4">
        <v>0.448310749506171</v>
      </c>
    </row>
    <row r="3185" spans="1:17" x14ac:dyDescent="0.3">
      <c r="A3185" s="4" t="s">
        <v>17</v>
      </c>
      <c r="B3185" s="7" t="s">
        <v>18</v>
      </c>
      <c r="C3185" s="4">
        <v>25.297070234340101</v>
      </c>
      <c r="D3185" s="4">
        <v>25.3792062498927</v>
      </c>
      <c r="E3185" s="4">
        <v>25.317454478186001</v>
      </c>
      <c r="F3185" s="4">
        <v>24.821219546817101</v>
      </c>
      <c r="G3185" s="4">
        <v>25.352642385217301</v>
      </c>
      <c r="H3185" s="4">
        <v>25.009674024295698</v>
      </c>
      <c r="I3185" s="4">
        <v>25.447793905217601</v>
      </c>
      <c r="J3185" s="4">
        <v>25.5569962041648</v>
      </c>
      <c r="K3185" s="4" t="b">
        <v>0</v>
      </c>
      <c r="L3185" s="4">
        <v>0</v>
      </c>
      <c r="M3185" s="4">
        <v>-0.25934499009232198</v>
      </c>
      <c r="N3185" s="4">
        <v>0.53542299492199996</v>
      </c>
      <c r="O3185" s="4">
        <v>0.13803900241483899</v>
      </c>
      <c r="P3185" s="4">
        <v>0.70827102596731895</v>
      </c>
      <c r="Q3185" s="4">
        <v>0.44878307396615802</v>
      </c>
    </row>
    <row r="3186" spans="1:17" x14ac:dyDescent="0.3">
      <c r="A3186" s="4" t="s">
        <v>7316</v>
      </c>
      <c r="B3186" s="7" t="s">
        <v>52</v>
      </c>
      <c r="C3186" s="4">
        <v>23.174911651828602</v>
      </c>
      <c r="D3186" s="4">
        <v>23.4237057100596</v>
      </c>
      <c r="E3186" s="4">
        <v>23.4708643928453</v>
      </c>
      <c r="F3186" s="4">
        <v>23.532788363917799</v>
      </c>
      <c r="G3186" s="4">
        <v>23.325925046841501</v>
      </c>
      <c r="H3186" s="4">
        <v>23.023032407150701</v>
      </c>
      <c r="I3186" s="4">
        <v>23.3127439450538</v>
      </c>
      <c r="J3186" s="4">
        <v>23.4957198638003</v>
      </c>
      <c r="K3186" s="4" t="b">
        <v>0</v>
      </c>
      <c r="L3186" s="4">
        <v>0</v>
      </c>
      <c r="M3186" s="4">
        <v>-0.43159794198328599</v>
      </c>
      <c r="N3186" s="4">
        <v>0.20917351408073401</v>
      </c>
      <c r="O3186" s="4">
        <v>-0.11121221395127601</v>
      </c>
      <c r="P3186" s="4">
        <v>0.70854494245209998</v>
      </c>
      <c r="Q3186" s="4">
        <v>0.44909764014128101</v>
      </c>
    </row>
    <row r="3187" spans="1:17" x14ac:dyDescent="0.3">
      <c r="A3187" s="4" t="s">
        <v>3670</v>
      </c>
      <c r="B3187" s="7" t="s">
        <v>42</v>
      </c>
      <c r="C3187" s="4">
        <v>26.415291784033101</v>
      </c>
      <c r="D3187" s="4">
        <v>26.7590543207093</v>
      </c>
      <c r="E3187" s="4">
        <v>26.535819834686102</v>
      </c>
      <c r="F3187" s="4">
        <v>27.063530473641102</v>
      </c>
      <c r="G3187" s="4">
        <v>26.592886682510901</v>
      </c>
      <c r="H3187" s="4">
        <v>26.563548847232699</v>
      </c>
      <c r="I3187" s="4">
        <v>26.5514165362918</v>
      </c>
      <c r="J3187" s="4">
        <v>26.5852852485963</v>
      </c>
      <c r="K3187" s="4" t="b">
        <v>0</v>
      </c>
      <c r="L3187" s="4">
        <v>0</v>
      </c>
      <c r="M3187" s="4">
        <v>-0.46636612466717298</v>
      </c>
      <c r="N3187" s="4">
        <v>0.226086575448226</v>
      </c>
      <c r="O3187" s="4">
        <v>-0.120139774609473</v>
      </c>
      <c r="P3187" s="4">
        <v>0.70856512154957796</v>
      </c>
      <c r="Q3187" s="4">
        <v>0.44925143826009101</v>
      </c>
    </row>
    <row r="3188" spans="1:17" x14ac:dyDescent="0.3">
      <c r="A3188" s="4" t="s">
        <v>202</v>
      </c>
      <c r="B3188" s="7" t="s">
        <v>203</v>
      </c>
      <c r="C3188" s="4">
        <v>24.005180965834199</v>
      </c>
      <c r="D3188" s="4">
        <v>24.4766545900086</v>
      </c>
      <c r="E3188" s="4">
        <v>23.847427744309499</v>
      </c>
      <c r="F3188" s="4">
        <v>23.887453245217198</v>
      </c>
      <c r="G3188" s="4">
        <v>23.550242345102401</v>
      </c>
      <c r="H3188" s="4">
        <v>23.2838489877347</v>
      </c>
      <c r="I3188" s="4">
        <v>24.193328778108999</v>
      </c>
      <c r="J3188" s="4">
        <v>24.351643686126899</v>
      </c>
      <c r="K3188" s="4" t="b">
        <v>0</v>
      </c>
      <c r="L3188" s="4">
        <v>0</v>
      </c>
      <c r="M3188" s="4">
        <v>-0.81346832006800596</v>
      </c>
      <c r="N3188" s="4">
        <v>0.394641945919745</v>
      </c>
      <c r="O3188" s="4">
        <v>-0.20941318707413001</v>
      </c>
      <c r="P3188" s="4">
        <v>0.70897697477001598</v>
      </c>
      <c r="Q3188" s="4">
        <v>0.449653655441202</v>
      </c>
    </row>
    <row r="3189" spans="1:17" x14ac:dyDescent="0.3">
      <c r="A3189" s="4" t="s">
        <v>1487</v>
      </c>
      <c r="B3189" s="7" t="s">
        <v>1488</v>
      </c>
      <c r="C3189" s="4">
        <v>26.6887073010389</v>
      </c>
      <c r="D3189" s="4">
        <v>26.6480230083205</v>
      </c>
      <c r="E3189" s="4">
        <v>26.878765710842501</v>
      </c>
      <c r="F3189" s="4">
        <v>26.638224638908401</v>
      </c>
      <c r="G3189" s="4">
        <v>26.825249392602299</v>
      </c>
      <c r="H3189" s="4">
        <v>26.763318359608501</v>
      </c>
      <c r="I3189" s="4">
        <v>26.687620919890101</v>
      </c>
      <c r="J3189" s="4">
        <v>26.932207722950501</v>
      </c>
      <c r="K3189" s="4" t="b">
        <v>0</v>
      </c>
      <c r="L3189" s="4">
        <v>0</v>
      </c>
      <c r="M3189" s="4">
        <v>-0.16722522666585299</v>
      </c>
      <c r="N3189" s="4">
        <v>0.34456309463632501</v>
      </c>
      <c r="O3189" s="4">
        <v>8.8668933985235995E-2</v>
      </c>
      <c r="P3189" s="4">
        <v>0.70909803067313704</v>
      </c>
      <c r="Q3189" s="4">
        <v>0.44987154662407203</v>
      </c>
    </row>
    <row r="3190" spans="1:17" x14ac:dyDescent="0.3">
      <c r="A3190" s="4" t="s">
        <v>2034</v>
      </c>
      <c r="B3190" s="7" t="s">
        <v>2035</v>
      </c>
      <c r="C3190" s="4">
        <v>23.672281753125802</v>
      </c>
      <c r="D3190" s="4">
        <v>23.872063282538502</v>
      </c>
      <c r="E3190" s="4">
        <v>23.445329300738202</v>
      </c>
      <c r="F3190" s="4">
        <v>23.7000831093155</v>
      </c>
      <c r="G3190" s="4">
        <v>23.7939114260693</v>
      </c>
      <c r="H3190" s="4">
        <v>23.351593594370499</v>
      </c>
      <c r="I3190" s="4">
        <v>23.710828311051401</v>
      </c>
      <c r="J3190" s="4">
        <v>23.3450409513026</v>
      </c>
      <c r="K3190" s="4" t="b">
        <v>0</v>
      </c>
      <c r="L3190" s="4">
        <v>0</v>
      </c>
      <c r="M3190" s="4">
        <v>-0.47471338045594902</v>
      </c>
      <c r="N3190" s="4">
        <v>0.23052179899387301</v>
      </c>
      <c r="O3190" s="4">
        <v>-0.122095790731038</v>
      </c>
      <c r="P3190" s="4">
        <v>0.70937452662133904</v>
      </c>
      <c r="Q3190" s="4">
        <v>0.450188132417005</v>
      </c>
    </row>
    <row r="3191" spans="1:17" x14ac:dyDescent="0.3">
      <c r="A3191" s="4" t="s">
        <v>6224</v>
      </c>
      <c r="B3191" s="7" t="s">
        <v>6225</v>
      </c>
      <c r="C3191" s="4">
        <v>16.5700369408824</v>
      </c>
      <c r="D3191" s="4">
        <v>15.66523911608</v>
      </c>
      <c r="E3191" s="4">
        <v>15.235210905578199</v>
      </c>
      <c r="F3191" s="4">
        <v>15.8949411208713</v>
      </c>
      <c r="G3191" s="4">
        <v>15.7722182076847</v>
      </c>
      <c r="H3191" s="4">
        <v>15.4363733104398</v>
      </c>
      <c r="I3191" s="4">
        <v>15.8971330650781</v>
      </c>
      <c r="J3191" s="4">
        <v>15.3945078771451</v>
      </c>
      <c r="K3191" s="4" t="b">
        <v>1</v>
      </c>
      <c r="L3191" s="4">
        <v>3</v>
      </c>
      <c r="M3191" s="4">
        <v>-0.84200612008396503</v>
      </c>
      <c r="N3191" s="4">
        <v>0.40940830855192101</v>
      </c>
      <c r="O3191" s="4">
        <v>-0.21629890576602201</v>
      </c>
      <c r="P3191" s="4">
        <v>0.71002712226045295</v>
      </c>
      <c r="Q3191" s="4">
        <v>0.45090637496288299</v>
      </c>
    </row>
    <row r="3192" spans="1:17" x14ac:dyDescent="0.3">
      <c r="A3192" s="4" t="s">
        <v>3292</v>
      </c>
      <c r="B3192" s="7" t="s">
        <v>3293</v>
      </c>
      <c r="C3192" s="4">
        <v>22.384020212177202</v>
      </c>
      <c r="D3192" s="4">
        <v>22.558916761058299</v>
      </c>
      <c r="E3192" s="4">
        <v>21.156894323653599</v>
      </c>
      <c r="F3192" s="4">
        <v>21.3705469492993</v>
      </c>
      <c r="G3192" s="4">
        <v>22.127486326749501</v>
      </c>
      <c r="H3192" s="4">
        <v>22.1006849628032</v>
      </c>
      <c r="I3192" s="4">
        <v>22.057704522638101</v>
      </c>
      <c r="J3192" s="4">
        <v>22.173791768912899</v>
      </c>
      <c r="K3192" s="4" t="b">
        <v>1</v>
      </c>
      <c r="L3192" s="4">
        <v>6</v>
      </c>
      <c r="M3192" s="4">
        <v>-0.46828660587344101</v>
      </c>
      <c r="N3192" s="4">
        <v>0.96293127333108297</v>
      </c>
      <c r="O3192" s="4">
        <v>0.24732233372882101</v>
      </c>
      <c r="P3192" s="4">
        <v>0.71002712226045295</v>
      </c>
      <c r="Q3192" s="4">
        <v>0.45100255253007898</v>
      </c>
    </row>
    <row r="3193" spans="1:17" x14ac:dyDescent="0.3">
      <c r="A3193" s="4" t="s">
        <v>555</v>
      </c>
      <c r="B3193" s="7" t="s">
        <v>556</v>
      </c>
      <c r="C3193" s="4">
        <v>22.629045643851502</v>
      </c>
      <c r="D3193" s="4">
        <v>23.1820846107417</v>
      </c>
      <c r="E3193" s="4">
        <v>22.189490396308599</v>
      </c>
      <c r="F3193" s="4">
        <v>22.5398661951584</v>
      </c>
      <c r="G3193" s="4">
        <v>22.933186214671402</v>
      </c>
      <c r="H3193" s="4">
        <v>22.150224423604499</v>
      </c>
      <c r="I3193" s="4">
        <v>22.056703785822901</v>
      </c>
      <c r="J3193" s="4">
        <v>22.5768566265257</v>
      </c>
      <c r="K3193" s="4" t="b">
        <v>1</v>
      </c>
      <c r="L3193" s="4">
        <v>1</v>
      </c>
      <c r="M3193" s="4">
        <v>-0.80163446371069402</v>
      </c>
      <c r="N3193" s="4">
        <v>0.38987656599283899</v>
      </c>
      <c r="O3193" s="4">
        <v>-0.20587894885892799</v>
      </c>
      <c r="P3193" s="4">
        <v>0.71002712226045295</v>
      </c>
      <c r="Q3193" s="4">
        <v>0.451046530252733</v>
      </c>
    </row>
    <row r="3194" spans="1:17" x14ac:dyDescent="0.3">
      <c r="A3194" s="4" t="s">
        <v>6082</v>
      </c>
      <c r="B3194" s="7" t="s">
        <v>6083</v>
      </c>
      <c r="C3194" s="4">
        <v>27.026876036933501</v>
      </c>
      <c r="D3194" s="4">
        <v>27.2895690374081</v>
      </c>
      <c r="E3194" s="4">
        <v>27.0891854905129</v>
      </c>
      <c r="F3194" s="4">
        <v>27.2638291241269</v>
      </c>
      <c r="G3194" s="4">
        <v>26.928753968356101</v>
      </c>
      <c r="H3194" s="4">
        <v>27.190739583343198</v>
      </c>
      <c r="I3194" s="4">
        <v>27.0429521730447</v>
      </c>
      <c r="J3194" s="4">
        <v>27.137189460738099</v>
      </c>
      <c r="K3194" s="4" t="b">
        <v>0</v>
      </c>
      <c r="L3194" s="4">
        <v>0</v>
      </c>
      <c r="M3194" s="4">
        <v>-0.36013608416690202</v>
      </c>
      <c r="N3194" s="4">
        <v>0.17522383241727199</v>
      </c>
      <c r="O3194" s="4">
        <v>-9.2456125874814901E-2</v>
      </c>
      <c r="P3194" s="4">
        <v>0.71002712226045295</v>
      </c>
      <c r="Q3194" s="4">
        <v>0.45127192597010002</v>
      </c>
    </row>
    <row r="3195" spans="1:17" x14ac:dyDescent="0.3">
      <c r="A3195" s="4" t="s">
        <v>7101</v>
      </c>
      <c r="B3195" s="7" t="s">
        <v>7096</v>
      </c>
      <c r="C3195" s="4">
        <v>30.492168306991999</v>
      </c>
      <c r="D3195" s="4">
        <v>30.948146732889601</v>
      </c>
      <c r="E3195" s="4">
        <v>30.844072992676399</v>
      </c>
      <c r="F3195" s="4">
        <v>30.663759731015599</v>
      </c>
      <c r="G3195" s="4">
        <v>30.629193686497199</v>
      </c>
      <c r="H3195" s="4">
        <v>30.558182337482901</v>
      </c>
      <c r="I3195" s="4">
        <v>30.8075901856954</v>
      </c>
      <c r="J3195" s="4">
        <v>30.524493564477499</v>
      </c>
      <c r="K3195" s="4" t="b">
        <v>0</v>
      </c>
      <c r="L3195" s="4">
        <v>0</v>
      </c>
      <c r="M3195" s="4">
        <v>-0.417635868842687</v>
      </c>
      <c r="N3195" s="4">
        <v>0.20329187413246699</v>
      </c>
      <c r="O3195" s="4">
        <v>-0.10717199735511</v>
      </c>
      <c r="P3195" s="4">
        <v>0.71002712226045295</v>
      </c>
      <c r="Q3195" s="4">
        <v>0.45152297322999002</v>
      </c>
    </row>
    <row r="3196" spans="1:17" x14ac:dyDescent="0.3">
      <c r="A3196" s="4" t="s">
        <v>6437</v>
      </c>
      <c r="B3196" s="7" t="s">
        <v>6438</v>
      </c>
      <c r="C3196" s="4">
        <v>26.3887281789852</v>
      </c>
      <c r="D3196" s="4">
        <v>25.653782277609199</v>
      </c>
      <c r="E3196" s="4">
        <v>26.5804888840198</v>
      </c>
      <c r="F3196" s="4">
        <v>27.5014079492781</v>
      </c>
      <c r="G3196" s="4">
        <v>26.165658642365301</v>
      </c>
      <c r="H3196" s="4">
        <v>27.549193554255599</v>
      </c>
      <c r="I3196" s="4">
        <v>26.139233034068099</v>
      </c>
      <c r="J3196" s="4">
        <v>27.881778296107399</v>
      </c>
      <c r="K3196" s="4" t="b">
        <v>0</v>
      </c>
      <c r="L3196" s="4">
        <v>0</v>
      </c>
      <c r="M3196" s="4">
        <v>-0.76418788469301302</v>
      </c>
      <c r="N3196" s="4">
        <v>1.5699160031450601</v>
      </c>
      <c r="O3196" s="4">
        <v>0.40286405922602198</v>
      </c>
      <c r="P3196" s="4">
        <v>0.71002712226045295</v>
      </c>
      <c r="Q3196" s="4">
        <v>0.45152490217377</v>
      </c>
    </row>
    <row r="3197" spans="1:17" x14ac:dyDescent="0.3">
      <c r="A3197" s="4" t="s">
        <v>5640</v>
      </c>
      <c r="B3197" s="7" t="s">
        <v>5641</v>
      </c>
      <c r="C3197" s="4">
        <v>23.715674348639201</v>
      </c>
      <c r="D3197" s="4">
        <v>23.986019471835601</v>
      </c>
      <c r="E3197" s="4">
        <v>23.9417551268577</v>
      </c>
      <c r="F3197" s="4">
        <v>24.085866803619201</v>
      </c>
      <c r="G3197" s="4">
        <v>23.491348656048899</v>
      </c>
      <c r="H3197" s="4">
        <v>24.075262365923201</v>
      </c>
      <c r="I3197" s="4">
        <v>24.0307085772899</v>
      </c>
      <c r="J3197" s="4">
        <v>23.599224439554099</v>
      </c>
      <c r="K3197" s="4" t="b">
        <v>0</v>
      </c>
      <c r="L3197" s="4">
        <v>0</v>
      </c>
      <c r="M3197" s="4">
        <v>-0.51917896697976695</v>
      </c>
      <c r="N3197" s="4">
        <v>0.25279311091201101</v>
      </c>
      <c r="O3197" s="4">
        <v>-0.133192928033878</v>
      </c>
      <c r="P3197" s="4">
        <v>0.71002712226045295</v>
      </c>
      <c r="Q3197" s="4">
        <v>0.45168457745596702</v>
      </c>
    </row>
    <row r="3198" spans="1:17" x14ac:dyDescent="0.3">
      <c r="A3198" s="4" t="s">
        <v>2307</v>
      </c>
      <c r="B3198" s="7" t="s">
        <v>2308</v>
      </c>
      <c r="C3198" s="4">
        <v>25.311284093559799</v>
      </c>
      <c r="D3198" s="4">
        <v>25.112691275324</v>
      </c>
      <c r="E3198" s="4">
        <v>25.248999175987901</v>
      </c>
      <c r="F3198" s="4">
        <v>25.490794275253201</v>
      </c>
      <c r="G3198" s="4">
        <v>25.3360021195294</v>
      </c>
      <c r="H3198" s="4">
        <v>25.549193554255702</v>
      </c>
      <c r="I3198" s="4">
        <v>25.522561673619599</v>
      </c>
      <c r="J3198" s="4">
        <v>25.1804829715119</v>
      </c>
      <c r="K3198" s="4" t="b">
        <v>0</v>
      </c>
      <c r="L3198" s="4">
        <v>0</v>
      </c>
      <c r="M3198" s="4">
        <v>-0.20143996776982301</v>
      </c>
      <c r="N3198" s="4">
        <v>0.41367571716560397</v>
      </c>
      <c r="O3198" s="4">
        <v>0.10611787469789</v>
      </c>
      <c r="P3198" s="4">
        <v>0.71002712226045295</v>
      </c>
      <c r="Q3198" s="4">
        <v>0.45173267858043198</v>
      </c>
    </row>
    <row r="3199" spans="1:17" x14ac:dyDescent="0.3">
      <c r="A3199" s="4" t="s">
        <v>71</v>
      </c>
      <c r="B3199" s="7" t="s">
        <v>72</v>
      </c>
      <c r="C3199" s="4">
        <v>23.148237900502998</v>
      </c>
      <c r="D3199" s="4">
        <v>22.7547733233814</v>
      </c>
      <c r="E3199" s="4">
        <v>23.532792141988502</v>
      </c>
      <c r="F3199" s="4">
        <v>23.7000831093155</v>
      </c>
      <c r="G3199" s="4">
        <v>23.561737983940301</v>
      </c>
      <c r="H3199" s="4">
        <v>23.269909796776801</v>
      </c>
      <c r="I3199" s="4">
        <v>23.5825042140759</v>
      </c>
      <c r="J3199" s="4">
        <v>23.384211548583298</v>
      </c>
      <c r="K3199" s="4" t="b">
        <v>0</v>
      </c>
      <c r="L3199" s="4">
        <v>0</v>
      </c>
      <c r="M3199" s="4">
        <v>-0.31466939051610499</v>
      </c>
      <c r="N3199" s="4">
        <v>0.64590792460996205</v>
      </c>
      <c r="O3199" s="4">
        <v>0.165619267046928</v>
      </c>
      <c r="P3199" s="4">
        <v>0.71020515826937303</v>
      </c>
      <c r="Q3199" s="4">
        <v>0.45198728281501599</v>
      </c>
    </row>
    <row r="3200" spans="1:17" x14ac:dyDescent="0.3">
      <c r="A3200" s="4" t="s">
        <v>3350</v>
      </c>
      <c r="B3200" s="7" t="s">
        <v>3343</v>
      </c>
      <c r="C3200" s="4">
        <v>26.8187678416033</v>
      </c>
      <c r="D3200" s="4">
        <v>27.551061278433501</v>
      </c>
      <c r="E3200" s="4">
        <v>27.567232787317501</v>
      </c>
      <c r="F3200" s="4">
        <v>27.567835311016999</v>
      </c>
      <c r="G3200" s="4">
        <v>27.1637739980203</v>
      </c>
      <c r="H3200" s="4">
        <v>27.3647689831182</v>
      </c>
      <c r="I3200" s="4">
        <v>27.1878258024316</v>
      </c>
      <c r="J3200" s="4">
        <v>27.202565469590201</v>
      </c>
      <c r="K3200" s="4" t="b">
        <v>0</v>
      </c>
      <c r="L3200" s="4">
        <v>0</v>
      </c>
      <c r="M3200" s="4">
        <v>-0.57147841961819701</v>
      </c>
      <c r="N3200" s="4">
        <v>0.27849693701268502</v>
      </c>
      <c r="O3200" s="4">
        <v>-0.14649074130275599</v>
      </c>
      <c r="P3200" s="4">
        <v>0.71025901623587695</v>
      </c>
      <c r="Q3200" s="4">
        <v>0.45216290406737703</v>
      </c>
    </row>
    <row r="3201" spans="1:17" x14ac:dyDescent="0.3">
      <c r="A3201" s="4" t="s">
        <v>5616</v>
      </c>
      <c r="B3201" s="7" t="s">
        <v>5617</v>
      </c>
      <c r="C3201" s="4">
        <v>26.371874073274299</v>
      </c>
      <c r="D3201" s="4">
        <v>26.172086684097799</v>
      </c>
      <c r="E3201" s="4">
        <v>26.443718250832202</v>
      </c>
      <c r="F3201" s="4">
        <v>25.985755318829</v>
      </c>
      <c r="G3201" s="4">
        <v>26.4205084154984</v>
      </c>
      <c r="H3201" s="4">
        <v>26.179599025738</v>
      </c>
      <c r="I3201" s="4">
        <v>26.447793905217601</v>
      </c>
      <c r="J3201" s="4">
        <v>26.354933756061001</v>
      </c>
      <c r="K3201" s="4" t="b">
        <v>0</v>
      </c>
      <c r="L3201" s="4">
        <v>0</v>
      </c>
      <c r="M3201" s="4">
        <v>-0.20437056251000801</v>
      </c>
      <c r="N3201" s="4">
        <v>0.41907095025088398</v>
      </c>
      <c r="O3201" s="4">
        <v>0.107350193870438</v>
      </c>
      <c r="P3201" s="4">
        <v>0.71066322099885004</v>
      </c>
      <c r="Q3201" s="4">
        <v>0.45256165317339703</v>
      </c>
    </row>
    <row r="3202" spans="1:17" x14ac:dyDescent="0.3">
      <c r="A3202" s="4" t="s">
        <v>790</v>
      </c>
      <c r="B3202" s="7" t="s">
        <v>791</v>
      </c>
      <c r="C3202" s="4">
        <v>26.201101175809399</v>
      </c>
      <c r="D3202" s="4">
        <v>26.019860625650999</v>
      </c>
      <c r="E3202" s="4">
        <v>26.157610631523799</v>
      </c>
      <c r="F3202" s="4">
        <v>26.3636022587994</v>
      </c>
      <c r="G3202" s="4">
        <v>26.094233064767302</v>
      </c>
      <c r="H3202" s="4">
        <v>26.273407241013</v>
      </c>
      <c r="I3202" s="4">
        <v>26.104606690958398</v>
      </c>
      <c r="J3202" s="4">
        <v>25.857627396656301</v>
      </c>
      <c r="K3202" s="4" t="b">
        <v>0</v>
      </c>
      <c r="L3202" s="4">
        <v>0</v>
      </c>
      <c r="M3202" s="4">
        <v>-0.40263046486562298</v>
      </c>
      <c r="N3202" s="4">
        <v>0.196480315671337</v>
      </c>
      <c r="O3202" s="4">
        <v>-0.103075074597143</v>
      </c>
      <c r="P3202" s="4">
        <v>0.71098037456570995</v>
      </c>
      <c r="Q3202" s="4">
        <v>0.452923972818702</v>
      </c>
    </row>
    <row r="3203" spans="1:17" x14ac:dyDescent="0.3">
      <c r="A3203" s="4" t="s">
        <v>8411</v>
      </c>
      <c r="B3203" s="7" t="s">
        <v>8412</v>
      </c>
      <c r="C3203" s="4">
        <v>22.842451465796099</v>
      </c>
      <c r="D3203" s="4">
        <v>22.6595186471584</v>
      </c>
      <c r="E3203" s="4">
        <v>22.671397380218</v>
      </c>
      <c r="F3203" s="4">
        <v>22.520914263629599</v>
      </c>
      <c r="G3203" s="4">
        <v>22.5525488124856</v>
      </c>
      <c r="H3203" s="4">
        <v>22.569820204845598</v>
      </c>
      <c r="I3203" s="4">
        <v>22.622213923877801</v>
      </c>
      <c r="J3203" s="4">
        <v>22.6102796280631</v>
      </c>
      <c r="K3203" s="4" t="b">
        <v>0</v>
      </c>
      <c r="L3203" s="4">
        <v>0</v>
      </c>
      <c r="M3203" s="4">
        <v>-0.33165630653668998</v>
      </c>
      <c r="N3203" s="4">
        <v>0.161946712771769</v>
      </c>
      <c r="O3203" s="4">
        <v>-8.4854796882460407E-2</v>
      </c>
      <c r="P3203" s="4">
        <v>0.71098037456570995</v>
      </c>
      <c r="Q3203" s="4">
        <v>0.453273470682928</v>
      </c>
    </row>
    <row r="3204" spans="1:17" x14ac:dyDescent="0.3">
      <c r="A3204" s="4" t="s">
        <v>6621</v>
      </c>
      <c r="B3204" s="7" t="s">
        <v>6622</v>
      </c>
      <c r="C3204" s="4">
        <v>28.026876036933501</v>
      </c>
      <c r="D3204" s="4">
        <v>28.232985509041701</v>
      </c>
      <c r="E3204" s="4">
        <v>28.1693558391969</v>
      </c>
      <c r="F3204" s="4">
        <v>28.143147641704498</v>
      </c>
      <c r="G3204" s="4">
        <v>28.1400058320874</v>
      </c>
      <c r="H3204" s="4">
        <v>28.0033694474415</v>
      </c>
      <c r="I3204" s="4">
        <v>27.996492861951999</v>
      </c>
      <c r="J3204" s="4">
        <v>28.108238087042</v>
      </c>
      <c r="K3204" s="4" t="b">
        <v>0</v>
      </c>
      <c r="L3204" s="4">
        <v>0</v>
      </c>
      <c r="M3204" s="4">
        <v>-0.31686184878107598</v>
      </c>
      <c r="N3204" s="4">
        <v>0.154732449604228</v>
      </c>
      <c r="O3204" s="4">
        <v>-8.1064699588424105E-2</v>
      </c>
      <c r="P3204" s="4">
        <v>0.71098037456570995</v>
      </c>
      <c r="Q3204" s="4">
        <v>0.45330898302266698</v>
      </c>
    </row>
    <row r="3205" spans="1:17" x14ac:dyDescent="0.3">
      <c r="A3205" s="4" t="s">
        <v>667</v>
      </c>
      <c r="B3205" s="7" t="s">
        <v>668</v>
      </c>
      <c r="C3205" s="4">
        <v>23.083459565299901</v>
      </c>
      <c r="D3205" s="4">
        <v>22.986019471835601</v>
      </c>
      <c r="E3205" s="4">
        <v>23.198689333155102</v>
      </c>
      <c r="F3205" s="4">
        <v>22.861323513392598</v>
      </c>
      <c r="G3205" s="4">
        <v>22.966433538997599</v>
      </c>
      <c r="H3205" s="4">
        <v>23.10383151812</v>
      </c>
      <c r="I3205" s="4">
        <v>22.768985116608501</v>
      </c>
      <c r="J3205" s="4">
        <v>22.898784721413101</v>
      </c>
      <c r="K3205" s="4" t="b">
        <v>0</v>
      </c>
      <c r="L3205" s="4">
        <v>0</v>
      </c>
      <c r="M3205" s="4">
        <v>-0.38261337094464398</v>
      </c>
      <c r="N3205" s="4">
        <v>0.18688487667269699</v>
      </c>
      <c r="O3205" s="4">
        <v>-9.7864247135973401E-2</v>
      </c>
      <c r="P3205" s="4">
        <v>0.71098037456570995</v>
      </c>
      <c r="Q3205" s="4">
        <v>0.45344110957374301</v>
      </c>
    </row>
    <row r="3206" spans="1:17" x14ac:dyDescent="0.3">
      <c r="A3206" s="4" t="s">
        <v>1943</v>
      </c>
      <c r="B3206" s="7" t="s">
        <v>1944</v>
      </c>
      <c r="C3206" s="4">
        <v>23.627543438360501</v>
      </c>
      <c r="D3206" s="4">
        <v>24.304290543114799</v>
      </c>
      <c r="E3206" s="4">
        <v>24.215403206716299</v>
      </c>
      <c r="F3206" s="4">
        <v>23.668140216812699</v>
      </c>
      <c r="G3206" s="4">
        <v>23.744329397218699</v>
      </c>
      <c r="H3206" s="4">
        <v>23.117906703331698</v>
      </c>
      <c r="I3206" s="4">
        <v>24.0711228457358</v>
      </c>
      <c r="J3206" s="4">
        <v>24.068709722855399</v>
      </c>
      <c r="K3206" s="4" t="b">
        <v>0</v>
      </c>
      <c r="L3206" s="4">
        <v>0</v>
      </c>
      <c r="M3206" s="4">
        <v>-0.79497547240833899</v>
      </c>
      <c r="N3206" s="4">
        <v>0.388321104476958</v>
      </c>
      <c r="O3206" s="4">
        <v>-0.20332718396568999</v>
      </c>
      <c r="P3206" s="4">
        <v>0.71098037456570995</v>
      </c>
      <c r="Q3206" s="4">
        <v>0.45347106477275601</v>
      </c>
    </row>
    <row r="3207" spans="1:17" x14ac:dyDescent="0.3">
      <c r="A3207" s="4" t="s">
        <v>5316</v>
      </c>
      <c r="B3207" s="7" t="s">
        <v>580</v>
      </c>
      <c r="C3207" s="4">
        <v>24.721007792942199</v>
      </c>
      <c r="D3207" s="4">
        <v>25.593960299919999</v>
      </c>
      <c r="E3207" s="4">
        <v>25.0345791598624</v>
      </c>
      <c r="F3207" s="4">
        <v>25.356938528518398</v>
      </c>
      <c r="G3207" s="4">
        <v>25.3292918979399</v>
      </c>
      <c r="H3207" s="4">
        <v>25.422613057690501</v>
      </c>
      <c r="I3207" s="4">
        <v>25.2330550564246</v>
      </c>
      <c r="J3207" s="4">
        <v>25.3115662467515</v>
      </c>
      <c r="K3207" s="4" t="b">
        <v>1</v>
      </c>
      <c r="L3207" s="4">
        <v>1</v>
      </c>
      <c r="M3207" s="4">
        <v>-0.28222194676106699</v>
      </c>
      <c r="N3207" s="4">
        <v>0.57724218554279205</v>
      </c>
      <c r="O3207" s="4">
        <v>0.147510119390862</v>
      </c>
      <c r="P3207" s="4">
        <v>0.711479728054219</v>
      </c>
      <c r="Q3207" s="4">
        <v>0.45398086836150198</v>
      </c>
    </row>
    <row r="3208" spans="1:17" x14ac:dyDescent="0.3">
      <c r="A3208" s="4" t="s">
        <v>7189</v>
      </c>
      <c r="B3208" s="7" t="s">
        <v>7190</v>
      </c>
      <c r="C3208" s="4">
        <v>28.1799553669379</v>
      </c>
      <c r="D3208" s="4">
        <v>28.640791439089501</v>
      </c>
      <c r="E3208" s="4">
        <v>28.704736311067499</v>
      </c>
      <c r="F3208" s="4">
        <v>28.531309434991901</v>
      </c>
      <c r="G3208" s="4">
        <v>28.513716469077298</v>
      </c>
      <c r="H3208" s="4">
        <v>28.204545382868201</v>
      </c>
      <c r="I3208" s="4">
        <v>28.3850581498696</v>
      </c>
      <c r="J3208" s="4">
        <v>28.491241758681099</v>
      </c>
      <c r="K3208" s="4" t="b">
        <v>0</v>
      </c>
      <c r="L3208" s="4">
        <v>0</v>
      </c>
      <c r="M3208" s="4">
        <v>-0.452405827346054</v>
      </c>
      <c r="N3208" s="4">
        <v>0.22129043155081801</v>
      </c>
      <c r="O3208" s="4">
        <v>-0.11555769789761799</v>
      </c>
      <c r="P3208" s="4">
        <v>0.711479728054219</v>
      </c>
      <c r="Q3208" s="4">
        <v>0.45424113115995601</v>
      </c>
    </row>
    <row r="3209" spans="1:17" x14ac:dyDescent="0.3">
      <c r="A3209" s="4" t="s">
        <v>2631</v>
      </c>
      <c r="B3209" s="7" t="s">
        <v>900</v>
      </c>
      <c r="C3209" s="4">
        <v>21.796710920730099</v>
      </c>
      <c r="D3209" s="4">
        <v>20.819742247408499</v>
      </c>
      <c r="E3209" s="4">
        <v>21.725437219930999</v>
      </c>
      <c r="F3209" s="4">
        <v>22.319041920759901</v>
      </c>
      <c r="G3209" s="4">
        <v>22.2441079479186</v>
      </c>
      <c r="H3209" s="4">
        <v>21.635725709292998</v>
      </c>
      <c r="I3209" s="4">
        <v>21.627426273230299</v>
      </c>
      <c r="J3209" s="4">
        <v>22.1276236112543</v>
      </c>
      <c r="K3209" s="4" t="b">
        <v>1</v>
      </c>
      <c r="L3209" s="4">
        <v>4</v>
      </c>
      <c r="M3209" s="4">
        <v>-0.46631198608359398</v>
      </c>
      <c r="N3209" s="4">
        <v>0.953287602516949</v>
      </c>
      <c r="O3209" s="4">
        <v>0.24348780821667801</v>
      </c>
      <c r="P3209" s="4">
        <v>0.711479728054219</v>
      </c>
      <c r="Q3209" s="4">
        <v>0.45426460439663102</v>
      </c>
    </row>
    <row r="3210" spans="1:17" x14ac:dyDescent="0.3">
      <c r="A3210" s="4" t="s">
        <v>3241</v>
      </c>
      <c r="B3210" s="7" t="s">
        <v>3242</v>
      </c>
      <c r="C3210" s="4">
        <v>26.604643036250401</v>
      </c>
      <c r="D3210" s="4">
        <v>27.805066718466101</v>
      </c>
      <c r="E3210" s="4">
        <v>27.491283934084201</v>
      </c>
      <c r="F3210" s="4">
        <v>27.399712552208701</v>
      </c>
      <c r="G3210" s="4">
        <v>27.0662574921061</v>
      </c>
      <c r="H3210" s="4">
        <v>26.6735216892578</v>
      </c>
      <c r="I3210" s="4">
        <v>27.241933207771002</v>
      </c>
      <c r="J3210" s="4">
        <v>27.461027145634102</v>
      </c>
      <c r="K3210" s="4" t="b">
        <v>0</v>
      </c>
      <c r="L3210" s="4">
        <v>0</v>
      </c>
      <c r="M3210" s="4">
        <v>-0.83993728333887596</v>
      </c>
      <c r="N3210" s="4">
        <v>0.41095393021868798</v>
      </c>
      <c r="O3210" s="4">
        <v>-0.21449167656009399</v>
      </c>
      <c r="P3210" s="4">
        <v>0.711479728054219</v>
      </c>
      <c r="Q3210" s="4">
        <v>0.45438547860670803</v>
      </c>
    </row>
    <row r="3211" spans="1:17" x14ac:dyDescent="0.3">
      <c r="A3211" s="4" t="s">
        <v>7720</v>
      </c>
      <c r="B3211" s="7" t="s">
        <v>6112</v>
      </c>
      <c r="C3211" s="4">
        <v>25.587225983172999</v>
      </c>
      <c r="D3211" s="4">
        <v>26.874531538129201</v>
      </c>
      <c r="E3211" s="4">
        <v>26.914098783954799</v>
      </c>
      <c r="F3211" s="4">
        <v>26.428599513645899</v>
      </c>
      <c r="G3211" s="4">
        <v>25.906386155327699</v>
      </c>
      <c r="H3211" s="4">
        <v>26.338296771757001</v>
      </c>
      <c r="I3211" s="4">
        <v>26.440099513427601</v>
      </c>
      <c r="J3211" s="4">
        <v>26.2007381165391</v>
      </c>
      <c r="K3211" s="4" t="b">
        <v>0</v>
      </c>
      <c r="L3211" s="4">
        <v>0</v>
      </c>
      <c r="M3211" s="4">
        <v>-0.89987997136639597</v>
      </c>
      <c r="N3211" s="4">
        <v>0.44041234044069499</v>
      </c>
      <c r="O3211" s="4">
        <v>-0.22973381546285099</v>
      </c>
      <c r="P3211" s="4">
        <v>0.711479728054219</v>
      </c>
      <c r="Q3211" s="4">
        <v>0.45455153964804001</v>
      </c>
    </row>
    <row r="3212" spans="1:17" x14ac:dyDescent="0.3">
      <c r="A3212" s="4" t="s">
        <v>1932</v>
      </c>
      <c r="B3212" s="7" t="s">
        <v>1933</v>
      </c>
      <c r="C3212" s="4">
        <v>24.661226564616801</v>
      </c>
      <c r="D3212" s="4">
        <v>24.4237057100596</v>
      </c>
      <c r="E3212" s="4">
        <v>24.222936879401701</v>
      </c>
      <c r="F3212" s="4">
        <v>24.402950926275199</v>
      </c>
      <c r="G3212" s="4">
        <v>24.346009292884801</v>
      </c>
      <c r="H3212" s="4">
        <v>24.627803388952</v>
      </c>
      <c r="I3212" s="4">
        <v>24.610195947944899</v>
      </c>
      <c r="J3212" s="4">
        <v>24.536858558593799</v>
      </c>
      <c r="K3212" s="4" t="b">
        <v>0</v>
      </c>
      <c r="L3212" s="4">
        <v>0</v>
      </c>
      <c r="M3212" s="4">
        <v>-0.19661166627563501</v>
      </c>
      <c r="N3212" s="4">
        <v>0.40163522028669801</v>
      </c>
      <c r="O3212" s="4">
        <v>0.102511777005532</v>
      </c>
      <c r="P3212" s="4">
        <v>0.711479728054219</v>
      </c>
      <c r="Q3212" s="4">
        <v>0.45468405315001298</v>
      </c>
    </row>
    <row r="3213" spans="1:17" x14ac:dyDescent="0.3">
      <c r="A3213" s="4" t="s">
        <v>1161</v>
      </c>
      <c r="B3213" s="7" t="s">
        <v>1162</v>
      </c>
      <c r="C3213" s="4">
        <v>23.086771473267198</v>
      </c>
      <c r="D3213" s="4">
        <v>21.416178215292501</v>
      </c>
      <c r="E3213" s="4">
        <v>21.869133778467699</v>
      </c>
      <c r="F3213" s="4">
        <v>22.639839972309701</v>
      </c>
      <c r="G3213" s="4">
        <v>22.897341015724699</v>
      </c>
      <c r="H3213" s="4">
        <v>22.2461939018905</v>
      </c>
      <c r="I3213" s="4">
        <v>22.546265070644498</v>
      </c>
      <c r="J3213" s="4">
        <v>22.419835458314001</v>
      </c>
      <c r="K3213" s="4" t="b">
        <v>1</v>
      </c>
      <c r="L3213" s="4">
        <v>5</v>
      </c>
      <c r="M3213" s="4">
        <v>-0.52669574863593804</v>
      </c>
      <c r="N3213" s="4">
        <v>1.0755517522543101</v>
      </c>
      <c r="O3213" s="4">
        <v>0.27442800180918397</v>
      </c>
      <c r="P3213" s="4">
        <v>0.711479728054219</v>
      </c>
      <c r="Q3213" s="4">
        <v>0.45487915310954802</v>
      </c>
    </row>
    <row r="3214" spans="1:17" x14ac:dyDescent="0.3">
      <c r="A3214" s="4" t="s">
        <v>8308</v>
      </c>
      <c r="B3214" s="7" t="s">
        <v>8309</v>
      </c>
      <c r="C3214" s="4">
        <v>23.5930550619752</v>
      </c>
      <c r="D3214" s="4">
        <v>23.382678441799602</v>
      </c>
      <c r="E3214" s="4">
        <v>23.5804888840198</v>
      </c>
      <c r="F3214" s="4">
        <v>23.579330949854899</v>
      </c>
      <c r="G3214" s="4">
        <v>23.628852179798798</v>
      </c>
      <c r="H3214" s="4">
        <v>23.560689193093499</v>
      </c>
      <c r="I3214" s="4">
        <v>23.525473269039502</v>
      </c>
      <c r="J3214" s="4">
        <v>23.766681185405702</v>
      </c>
      <c r="K3214" s="4" t="b">
        <v>0</v>
      </c>
      <c r="L3214" s="4">
        <v>0</v>
      </c>
      <c r="M3214" s="4">
        <v>-0.166108433469869</v>
      </c>
      <c r="N3214" s="4">
        <v>0.33917967831385099</v>
      </c>
      <c r="O3214" s="4">
        <v>8.6535622421990893E-2</v>
      </c>
      <c r="P3214" s="4">
        <v>0.711479728054219</v>
      </c>
      <c r="Q3214" s="4">
        <v>0.45492226193795199</v>
      </c>
    </row>
    <row r="3215" spans="1:17" x14ac:dyDescent="0.3">
      <c r="A3215" s="4" t="s">
        <v>6040</v>
      </c>
      <c r="B3215" s="7" t="s">
        <v>6041</v>
      </c>
      <c r="C3215" s="4">
        <v>21.2417431603068</v>
      </c>
      <c r="D3215" s="4">
        <v>21.0397907282766</v>
      </c>
      <c r="E3215" s="4">
        <v>20.767257395625599</v>
      </c>
      <c r="F3215" s="4">
        <v>22.103490171513801</v>
      </c>
      <c r="G3215" s="4">
        <v>20.997966406274799</v>
      </c>
      <c r="H3215" s="4">
        <v>21.528781608966199</v>
      </c>
      <c r="I3215" s="4">
        <v>20.792664011726298</v>
      </c>
      <c r="J3215" s="4">
        <v>20.911611954534902</v>
      </c>
      <c r="K3215" s="4" t="b">
        <v>1</v>
      </c>
      <c r="L3215" s="4">
        <v>4</v>
      </c>
      <c r="M3215" s="4">
        <v>-0.904033142987959</v>
      </c>
      <c r="N3215" s="4">
        <v>0.44340440587754698</v>
      </c>
      <c r="O3215" s="4">
        <v>-0.23031436855520601</v>
      </c>
      <c r="P3215" s="4">
        <v>0.71258056567980999</v>
      </c>
      <c r="Q3215" s="4">
        <v>0.45576794787958402</v>
      </c>
    </row>
    <row r="3216" spans="1:17" x14ac:dyDescent="0.3">
      <c r="A3216" s="4" t="s">
        <v>6020</v>
      </c>
      <c r="B3216" s="7" t="s">
        <v>5107</v>
      </c>
      <c r="C3216" s="4">
        <v>26.793676860640399</v>
      </c>
      <c r="D3216" s="4">
        <v>26.732087273108998</v>
      </c>
      <c r="E3216" s="4">
        <v>26.9485871603401</v>
      </c>
      <c r="F3216" s="4">
        <v>26.866493626581502</v>
      </c>
      <c r="G3216" s="4">
        <v>26.4189291104246</v>
      </c>
      <c r="H3216" s="4">
        <v>27.527389183937299</v>
      </c>
      <c r="I3216" s="4">
        <v>26.449327871381101</v>
      </c>
      <c r="J3216" s="4">
        <v>26.046498443765199</v>
      </c>
      <c r="K3216" s="4" t="b">
        <v>0</v>
      </c>
      <c r="L3216" s="4">
        <v>0</v>
      </c>
      <c r="M3216" s="4">
        <v>-0.88216453538395401</v>
      </c>
      <c r="N3216" s="4">
        <v>0.43281437980249798</v>
      </c>
      <c r="O3216" s="4">
        <v>-0.22467507779072801</v>
      </c>
      <c r="P3216" s="4">
        <v>0.71263505182540499</v>
      </c>
      <c r="Q3216" s="4">
        <v>0.45594461524749802</v>
      </c>
    </row>
    <row r="3217" spans="1:17" x14ac:dyDescent="0.3">
      <c r="A3217" s="4" t="s">
        <v>4486</v>
      </c>
      <c r="B3217" s="7" t="s">
        <v>4487</v>
      </c>
      <c r="C3217" s="4">
        <v>25.342762325033</v>
      </c>
      <c r="D3217" s="4">
        <v>25.6040796607329</v>
      </c>
      <c r="E3217" s="4">
        <v>25.345333510761499</v>
      </c>
      <c r="F3217" s="4">
        <v>25.508941621963501</v>
      </c>
      <c r="G3217" s="4">
        <v>25.131352520328001</v>
      </c>
      <c r="H3217" s="4">
        <v>25.537605579980401</v>
      </c>
      <c r="I3217" s="4">
        <v>25.243702300624101</v>
      </c>
      <c r="J3217" s="4">
        <v>25.471674389833598</v>
      </c>
      <c r="K3217" s="4" t="b">
        <v>0</v>
      </c>
      <c r="L3217" s="4">
        <v>0</v>
      </c>
      <c r="M3217" s="4">
        <v>-0.40936338019951701</v>
      </c>
      <c r="N3217" s="4">
        <v>0.20097221633715101</v>
      </c>
      <c r="O3217" s="4">
        <v>-0.104195581931183</v>
      </c>
      <c r="P3217" s="4">
        <v>0.71297005074176101</v>
      </c>
      <c r="Q3217" s="4">
        <v>0.45630083247472703</v>
      </c>
    </row>
    <row r="3218" spans="1:17" x14ac:dyDescent="0.3">
      <c r="A3218" s="4" t="s">
        <v>7248</v>
      </c>
      <c r="B3218" s="7" t="s">
        <v>1202</v>
      </c>
      <c r="C3218" s="4">
        <v>26.6332121884472</v>
      </c>
      <c r="D3218" s="4">
        <v>27.3792062498927</v>
      </c>
      <c r="E3218" s="4">
        <v>27.2545232224596</v>
      </c>
      <c r="F3218" s="4">
        <v>27.063530473641102</v>
      </c>
      <c r="G3218" s="4">
        <v>27.135204845823601</v>
      </c>
      <c r="H3218" s="4">
        <v>27.199958113372499</v>
      </c>
      <c r="I3218" s="4">
        <v>27.455447477760998</v>
      </c>
      <c r="J3218" s="4">
        <v>27.098457066249399</v>
      </c>
      <c r="K3218" s="4" t="b">
        <v>0</v>
      </c>
      <c r="L3218" s="4">
        <v>0</v>
      </c>
      <c r="M3218" s="4">
        <v>-0.26966719915319498</v>
      </c>
      <c r="N3218" s="4">
        <v>0.54896488353617701</v>
      </c>
      <c r="O3218" s="4">
        <v>0.13964884219149101</v>
      </c>
      <c r="P3218" s="4">
        <v>0.71323626555432895</v>
      </c>
      <c r="Q3218" s="4">
        <v>0.45663342612899399</v>
      </c>
    </row>
    <row r="3219" spans="1:17" x14ac:dyDescent="0.3">
      <c r="A3219" s="4" t="s">
        <v>3806</v>
      </c>
      <c r="B3219" s="7" t="s">
        <v>3807</v>
      </c>
      <c r="C3219" s="4">
        <v>24.876235924721001</v>
      </c>
      <c r="D3219" s="4">
        <v>24.1820846107417</v>
      </c>
      <c r="E3219" s="4">
        <v>23.026852717492599</v>
      </c>
      <c r="F3219" s="4">
        <v>24.085866803619201</v>
      </c>
      <c r="G3219" s="4">
        <v>24.784369745991899</v>
      </c>
      <c r="H3219" s="4">
        <v>23.828472988818099</v>
      </c>
      <c r="I3219" s="4">
        <v>24.6850191247018</v>
      </c>
      <c r="J3219" s="4">
        <v>24.0846512667244</v>
      </c>
      <c r="K3219" s="4" t="b">
        <v>1</v>
      </c>
      <c r="L3219" s="4">
        <v>3</v>
      </c>
      <c r="M3219" s="4">
        <v>-0.58509842036848103</v>
      </c>
      <c r="N3219" s="4">
        <v>1.19083495519941</v>
      </c>
      <c r="O3219" s="4">
        <v>0.30286826741546202</v>
      </c>
      <c r="P3219" s="4">
        <v>0.71323626555432895</v>
      </c>
      <c r="Q3219" s="4">
        <v>0.45675508508534002</v>
      </c>
    </row>
    <row r="3220" spans="1:17" x14ac:dyDescent="0.3">
      <c r="A3220" s="4" t="s">
        <v>5253</v>
      </c>
      <c r="B3220" s="7" t="s">
        <v>5254</v>
      </c>
      <c r="C3220" s="4">
        <v>20.5648581701446</v>
      </c>
      <c r="D3220" s="4">
        <v>21.5151287378233</v>
      </c>
      <c r="E3220" s="4">
        <v>21.444074447777702</v>
      </c>
      <c r="F3220" s="4">
        <v>21.5608937015982</v>
      </c>
      <c r="G3220" s="4">
        <v>21.744911644616</v>
      </c>
      <c r="H3220" s="4">
        <v>21.0362682343074</v>
      </c>
      <c r="I3220" s="4">
        <v>21.056703785822901</v>
      </c>
      <c r="J3220" s="4">
        <v>22.302052443752402</v>
      </c>
      <c r="K3220" s="4" t="b">
        <v>1</v>
      </c>
      <c r="L3220" s="4">
        <v>2</v>
      </c>
      <c r="M3220" s="4">
        <v>-0.51005891054010299</v>
      </c>
      <c r="N3220" s="4">
        <v>1.0375494361175199</v>
      </c>
      <c r="O3220" s="4">
        <v>0.26374526278871002</v>
      </c>
      <c r="P3220" s="4">
        <v>0.71332723323394898</v>
      </c>
      <c r="Q3220" s="4">
        <v>0.45705899123145399</v>
      </c>
    </row>
    <row r="3221" spans="1:17" x14ac:dyDescent="0.3">
      <c r="A3221" s="4" t="s">
        <v>8582</v>
      </c>
      <c r="B3221" s="7" t="s">
        <v>44</v>
      </c>
      <c r="C3221" s="4">
        <v>20.9822665738862</v>
      </c>
      <c r="D3221" s="4">
        <v>20.581546736467001</v>
      </c>
      <c r="E3221" s="4">
        <v>20.588074733512599</v>
      </c>
      <c r="F3221" s="4">
        <v>20.4843591723202</v>
      </c>
      <c r="G3221" s="4">
        <v>20.352897218663198</v>
      </c>
      <c r="H3221" s="4">
        <v>20.734253249906502</v>
      </c>
      <c r="I3221" s="4">
        <v>20.579282751759301</v>
      </c>
      <c r="J3221" s="4">
        <v>20.512523677735398</v>
      </c>
      <c r="K3221" s="4" t="b">
        <v>1</v>
      </c>
      <c r="L3221" s="4">
        <v>7</v>
      </c>
      <c r="M3221" s="4">
        <v>-0.449763954782675</v>
      </c>
      <c r="N3221" s="4">
        <v>0.22111879572197099</v>
      </c>
      <c r="O3221" s="4">
        <v>-0.11432257953035201</v>
      </c>
      <c r="P3221" s="4">
        <v>0.71332723323394898</v>
      </c>
      <c r="Q3221" s="4">
        <v>0.45709725194294798</v>
      </c>
    </row>
    <row r="3222" spans="1:17" x14ac:dyDescent="0.3">
      <c r="A3222" s="4" t="s">
        <v>5461</v>
      </c>
      <c r="B3222" s="7" t="s">
        <v>5462</v>
      </c>
      <c r="C3222" s="4">
        <v>25.581373256927598</v>
      </c>
      <c r="D3222" s="4">
        <v>25.903825844923301</v>
      </c>
      <c r="E3222" s="4">
        <v>25.687822928131101</v>
      </c>
      <c r="F3222" s="4">
        <v>25.406182047538302</v>
      </c>
      <c r="G3222" s="4">
        <v>25.705991577780399</v>
      </c>
      <c r="H3222" s="4">
        <v>25.4413902647211</v>
      </c>
      <c r="I3222" s="4">
        <v>25.952819909837199</v>
      </c>
      <c r="J3222" s="4">
        <v>25.998921392698499</v>
      </c>
      <c r="K3222" s="4" t="b">
        <v>0</v>
      </c>
      <c r="L3222" s="4">
        <v>0</v>
      </c>
      <c r="M3222" s="4">
        <v>-0.25181615336852198</v>
      </c>
      <c r="N3222" s="4">
        <v>0.51177568712699795</v>
      </c>
      <c r="O3222" s="4">
        <v>0.12997976687923801</v>
      </c>
      <c r="P3222" s="4">
        <v>0.713841154776231</v>
      </c>
      <c r="Q3222" s="4">
        <v>0.457568628763033</v>
      </c>
    </row>
    <row r="3223" spans="1:17" x14ac:dyDescent="0.3">
      <c r="A3223" s="4" t="s">
        <v>7787</v>
      </c>
      <c r="B3223" s="7" t="s">
        <v>2678</v>
      </c>
      <c r="C3223" s="4">
        <v>23.228322644544502</v>
      </c>
      <c r="D3223" s="4">
        <v>20.5501351876513</v>
      </c>
      <c r="E3223" s="4">
        <v>21.795826547822401</v>
      </c>
      <c r="F3223" s="4">
        <v>22.048307256244499</v>
      </c>
      <c r="G3223" s="4">
        <v>21.778229803837</v>
      </c>
      <c r="H3223" s="4">
        <v>23.0816601371214</v>
      </c>
      <c r="I3223" s="4">
        <v>22.1135350084195</v>
      </c>
      <c r="J3223" s="4">
        <v>22.2911021441918</v>
      </c>
      <c r="K3223" s="4" t="b">
        <v>0</v>
      </c>
      <c r="L3223" s="4">
        <v>0</v>
      </c>
      <c r="M3223" s="4">
        <v>-0.79641340150041795</v>
      </c>
      <c r="N3223" s="4">
        <v>1.61738113015402</v>
      </c>
      <c r="O3223" s="4">
        <v>0.41048386432680001</v>
      </c>
      <c r="P3223" s="4">
        <v>0.71427297237941001</v>
      </c>
      <c r="Q3223" s="4">
        <v>0.45798756557342502</v>
      </c>
    </row>
    <row r="3224" spans="1:17" x14ac:dyDescent="0.3">
      <c r="A3224" s="4" t="s">
        <v>2999</v>
      </c>
      <c r="B3224" s="7" t="s">
        <v>3000</v>
      </c>
      <c r="C3224" s="4">
        <v>23.068474715790099</v>
      </c>
      <c r="D3224" s="4">
        <v>22.657226835650398</v>
      </c>
      <c r="E3224" s="4">
        <v>23.285805535131701</v>
      </c>
      <c r="F3224" s="4">
        <v>22.447541077299299</v>
      </c>
      <c r="G3224" s="4">
        <v>23.352642385217301</v>
      </c>
      <c r="H3224" s="4">
        <v>22.585661721325</v>
      </c>
      <c r="I3224" s="4">
        <v>23.2855224763187</v>
      </c>
      <c r="J3224" s="4">
        <v>22.9726049547047</v>
      </c>
      <c r="K3224" s="4" t="b">
        <v>1</v>
      </c>
      <c r="L3224" s="4">
        <v>1</v>
      </c>
      <c r="M3224" s="4">
        <v>-0.35814068970030999</v>
      </c>
      <c r="N3224" s="4">
        <v>0.72683237654738198</v>
      </c>
      <c r="O3224" s="4">
        <v>0.18434584342353599</v>
      </c>
      <c r="P3224" s="4">
        <v>0.71437784321257103</v>
      </c>
      <c r="Q3224" s="4">
        <v>0.45836906534935801</v>
      </c>
    </row>
    <row r="3225" spans="1:17" x14ac:dyDescent="0.3">
      <c r="A3225" s="4" t="s">
        <v>1934</v>
      </c>
      <c r="B3225" s="7" t="s">
        <v>1493</v>
      </c>
      <c r="C3225" s="4">
        <v>23.627543438360501</v>
      </c>
      <c r="D3225" s="4">
        <v>22.7112498103176</v>
      </c>
      <c r="E3225" s="4">
        <v>23.023405415874102</v>
      </c>
      <c r="F3225" s="4">
        <v>22.9631175151493</v>
      </c>
      <c r="G3225" s="4">
        <v>23.352642385217301</v>
      </c>
      <c r="H3225" s="4">
        <v>23.227265459368301</v>
      </c>
      <c r="I3225" s="4">
        <v>23.215133148427299</v>
      </c>
      <c r="J3225" s="4">
        <v>23.126833769297502</v>
      </c>
      <c r="K3225" s="4" t="b">
        <v>0</v>
      </c>
      <c r="L3225" s="4">
        <v>0</v>
      </c>
      <c r="M3225" s="4">
        <v>-0.28988735914917602</v>
      </c>
      <c r="N3225" s="4">
        <v>0.58816665045365701</v>
      </c>
      <c r="O3225" s="4">
        <v>0.149139645652241</v>
      </c>
      <c r="P3225" s="4">
        <v>0.71437784321257103</v>
      </c>
      <c r="Q3225" s="4">
        <v>0.45851158741648901</v>
      </c>
    </row>
    <row r="3226" spans="1:17" x14ac:dyDescent="0.3">
      <c r="A3226" s="4" t="s">
        <v>8788</v>
      </c>
      <c r="B3226" s="7" t="s">
        <v>8789</v>
      </c>
      <c r="C3226" s="4">
        <v>23.736890834548898</v>
      </c>
      <c r="D3226" s="4">
        <v>23.437126225821899</v>
      </c>
      <c r="E3226" s="4">
        <v>23.693256814181801</v>
      </c>
      <c r="F3226" s="4">
        <v>23.830869716850799</v>
      </c>
      <c r="G3226" s="4">
        <v>24.092252700639001</v>
      </c>
      <c r="H3226" s="4">
        <v>23.525923774932799</v>
      </c>
      <c r="I3226" s="4">
        <v>23.721024078157299</v>
      </c>
      <c r="J3226" s="4">
        <v>23.834244469218302</v>
      </c>
      <c r="K3226" s="4" t="b">
        <v>0</v>
      </c>
      <c r="L3226" s="4">
        <v>0</v>
      </c>
      <c r="M3226" s="4">
        <v>-0.23107935191451501</v>
      </c>
      <c r="N3226" s="4">
        <v>0.46873006768654102</v>
      </c>
      <c r="O3226" s="4">
        <v>0.11882535788601301</v>
      </c>
      <c r="P3226" s="4">
        <v>0.71437784321257103</v>
      </c>
      <c r="Q3226" s="4">
        <v>0.45865410554306202</v>
      </c>
    </row>
    <row r="3227" spans="1:17" x14ac:dyDescent="0.3">
      <c r="A3227" s="4" t="s">
        <v>2564</v>
      </c>
      <c r="B3227" s="7" t="s">
        <v>40</v>
      </c>
      <c r="C3227" s="4">
        <v>28.957966327413299</v>
      </c>
      <c r="D3227" s="4">
        <v>25.854666232303899</v>
      </c>
      <c r="E3227" s="4">
        <v>26.518700392829501</v>
      </c>
      <c r="F3227" s="4">
        <v>27.153681324450702</v>
      </c>
      <c r="G3227" s="4">
        <v>27.365817773964999</v>
      </c>
      <c r="H3227" s="4">
        <v>27.923661049258602</v>
      </c>
      <c r="I3227" s="4">
        <v>27.683525986956099</v>
      </c>
      <c r="J3227" s="4">
        <v>27.325049476115101</v>
      </c>
      <c r="K3227" s="4" t="b">
        <v>1</v>
      </c>
      <c r="L3227" s="4">
        <v>4</v>
      </c>
      <c r="M3227" s="4">
        <v>-0.88169932512914095</v>
      </c>
      <c r="N3227" s="4">
        <v>1.78821932977781</v>
      </c>
      <c r="O3227" s="4">
        <v>0.453260002324335</v>
      </c>
      <c r="P3227" s="4">
        <v>0.71437784321257103</v>
      </c>
      <c r="Q3227" s="4">
        <v>0.45873407190273102</v>
      </c>
    </row>
    <row r="3228" spans="1:17" x14ac:dyDescent="0.3">
      <c r="A3228" s="4" t="s">
        <v>4316</v>
      </c>
      <c r="B3228" s="7" t="s">
        <v>4317</v>
      </c>
      <c r="C3228" s="4">
        <v>23.228322644544502</v>
      </c>
      <c r="D3228" s="4">
        <v>23.369707909552101</v>
      </c>
      <c r="E3228" s="4">
        <v>23.026852717492599</v>
      </c>
      <c r="F3228" s="4">
        <v>23.1719066346859</v>
      </c>
      <c r="G3228" s="4">
        <v>22.2876695278315</v>
      </c>
      <c r="H3228" s="4">
        <v>23.416299283758299</v>
      </c>
      <c r="I3228" s="4">
        <v>23.229488441404399</v>
      </c>
      <c r="J3228" s="4">
        <v>23.125293251221699</v>
      </c>
      <c r="K3228" s="4" t="b">
        <v>1</v>
      </c>
      <c r="L3228" s="4">
        <v>1</v>
      </c>
      <c r="M3228" s="4">
        <v>-0.728146048209666</v>
      </c>
      <c r="N3228" s="4">
        <v>0.35912634718012199</v>
      </c>
      <c r="O3228" s="4">
        <v>-0.18450985051477201</v>
      </c>
      <c r="P3228" s="4">
        <v>0.71437784321257103</v>
      </c>
      <c r="Q3228" s="4">
        <v>0.458902196718384</v>
      </c>
    </row>
    <row r="3229" spans="1:17" x14ac:dyDescent="0.3">
      <c r="A3229" s="4" t="s">
        <v>5633</v>
      </c>
      <c r="B3229" s="7" t="s">
        <v>3812</v>
      </c>
      <c r="C3229" s="4">
        <v>29.211085264382</v>
      </c>
      <c r="D3229" s="4">
        <v>28.5159194723132</v>
      </c>
      <c r="E3229" s="4">
        <v>28.502934293823198</v>
      </c>
      <c r="F3229" s="4">
        <v>28.705338834767002</v>
      </c>
      <c r="G3229" s="4">
        <v>28.634306609890899</v>
      </c>
      <c r="H3229" s="4">
        <v>28.706237264401199</v>
      </c>
      <c r="I3229" s="4">
        <v>28.466852241033301</v>
      </c>
      <c r="J3229" s="4">
        <v>28.5922716789124</v>
      </c>
      <c r="K3229" s="4" t="b">
        <v>0</v>
      </c>
      <c r="L3229" s="4">
        <v>0</v>
      </c>
      <c r="M3229" s="4">
        <v>-0.52849912568202395</v>
      </c>
      <c r="N3229" s="4">
        <v>0.26069409015821698</v>
      </c>
      <c r="O3229" s="4">
        <v>-0.13390251776190401</v>
      </c>
      <c r="P3229" s="4">
        <v>0.71437784321257103</v>
      </c>
      <c r="Q3229" s="4">
        <v>0.45897796287896098</v>
      </c>
    </row>
    <row r="3230" spans="1:17" x14ac:dyDescent="0.3">
      <c r="A3230" s="4" t="s">
        <v>3827</v>
      </c>
      <c r="B3230" s="7" t="s">
        <v>3828</v>
      </c>
      <c r="C3230" s="4">
        <v>29.432462060867699</v>
      </c>
      <c r="D3230" s="4">
        <v>28.600356574690199</v>
      </c>
      <c r="E3230" s="4">
        <v>28.875781852403701</v>
      </c>
      <c r="F3230" s="4">
        <v>28.731334043299899</v>
      </c>
      <c r="G3230" s="4">
        <v>28.7951294042259</v>
      </c>
      <c r="H3230" s="4">
        <v>28.757086405896999</v>
      </c>
      <c r="I3230" s="4">
        <v>28.671282183075299</v>
      </c>
      <c r="J3230" s="4">
        <v>28.85006943638</v>
      </c>
      <c r="K3230" s="4" t="b">
        <v>0</v>
      </c>
      <c r="L3230" s="4">
        <v>0</v>
      </c>
      <c r="M3230" s="4">
        <v>-0.55891702572452695</v>
      </c>
      <c r="N3230" s="4">
        <v>0.27573347488287098</v>
      </c>
      <c r="O3230" s="4">
        <v>-0.14159177542082799</v>
      </c>
      <c r="P3230" s="4">
        <v>0.71437784321257103</v>
      </c>
      <c r="Q3230" s="4">
        <v>0.459049961339979</v>
      </c>
    </row>
    <row r="3231" spans="1:17" x14ac:dyDescent="0.3">
      <c r="A3231" s="4" t="s">
        <v>5769</v>
      </c>
      <c r="B3231" s="7" t="s">
        <v>5770</v>
      </c>
      <c r="C3231" s="4">
        <v>25.335826277822601</v>
      </c>
      <c r="D3231" s="4">
        <v>24.930166237102</v>
      </c>
      <c r="E3231" s="4">
        <v>24.959902473567901</v>
      </c>
      <c r="F3231" s="4">
        <v>25.0532621381873</v>
      </c>
      <c r="G3231" s="4">
        <v>25.302134483506698</v>
      </c>
      <c r="H3231" s="4">
        <v>25.141829982862198</v>
      </c>
      <c r="I3231" s="4">
        <v>25.1749033036388</v>
      </c>
      <c r="J3231" s="4">
        <v>25.056636890554799</v>
      </c>
      <c r="K3231" s="4" t="b">
        <v>0</v>
      </c>
      <c r="L3231" s="4">
        <v>0</v>
      </c>
      <c r="M3231" s="4">
        <v>-0.193059150333387</v>
      </c>
      <c r="N3231" s="4">
        <v>0.39123291727470999</v>
      </c>
      <c r="O3231" s="4">
        <v>9.9086883470661705E-2</v>
      </c>
      <c r="P3231" s="4">
        <v>0.71438553831216201</v>
      </c>
      <c r="Q3231" s="4">
        <v>0.45919707238771801</v>
      </c>
    </row>
    <row r="3232" spans="1:17" x14ac:dyDescent="0.3">
      <c r="A3232" s="4" t="s">
        <v>3545</v>
      </c>
      <c r="B3232" s="7" t="s">
        <v>3546</v>
      </c>
      <c r="C3232" s="4">
        <v>24.4136458111895</v>
      </c>
      <c r="D3232" s="4">
        <v>24.511192482996201</v>
      </c>
      <c r="E3232" s="4">
        <v>24.3613932926195</v>
      </c>
      <c r="F3232" s="4">
        <v>24.553977348104201</v>
      </c>
      <c r="G3232" s="4">
        <v>23.968162352914401</v>
      </c>
      <c r="H3232" s="4">
        <v>24.6761664105134</v>
      </c>
      <c r="I3232" s="4">
        <v>24.210214042586699</v>
      </c>
      <c r="J3232" s="4">
        <v>24.477723434506402</v>
      </c>
      <c r="K3232" s="4" t="b">
        <v>1</v>
      </c>
      <c r="L3232" s="4">
        <v>4</v>
      </c>
      <c r="M3232" s="4">
        <v>-0.50157144254108299</v>
      </c>
      <c r="N3232" s="4">
        <v>0.247600095346831</v>
      </c>
      <c r="O3232" s="4">
        <v>-0.12698567359712601</v>
      </c>
      <c r="P3232" s="4">
        <v>0.71440081184655202</v>
      </c>
      <c r="Q3232" s="4">
        <v>0.45940964587937599</v>
      </c>
    </row>
    <row r="3233" spans="1:17" x14ac:dyDescent="0.3">
      <c r="A3233" s="4" t="s">
        <v>6048</v>
      </c>
      <c r="B3233" s="7" t="s">
        <v>6049</v>
      </c>
      <c r="C3233" s="4">
        <v>23.036319477643101</v>
      </c>
      <c r="D3233" s="4">
        <v>22.610609046677499</v>
      </c>
      <c r="E3233" s="4">
        <v>22.791779714759599</v>
      </c>
      <c r="F3233" s="4">
        <v>22.868837567049901</v>
      </c>
      <c r="G3233" s="4">
        <v>22.980206388619401</v>
      </c>
      <c r="H3233" s="4">
        <v>23.156298938014199</v>
      </c>
      <c r="I3233" s="4">
        <v>22.786567264303901</v>
      </c>
      <c r="J3233" s="4">
        <v>22.813621394167299</v>
      </c>
      <c r="K3233" s="4" t="b">
        <v>1</v>
      </c>
      <c r="L3233" s="4">
        <v>1</v>
      </c>
      <c r="M3233" s="4">
        <v>-0.209250682109031</v>
      </c>
      <c r="N3233" s="4">
        <v>0.42382477159635901</v>
      </c>
      <c r="O3233" s="4">
        <v>0.107287044743664</v>
      </c>
      <c r="P3233" s="4">
        <v>0.71440081184655202</v>
      </c>
      <c r="Q3233" s="4">
        <v>0.45949122863443898</v>
      </c>
    </row>
    <row r="3234" spans="1:17" x14ac:dyDescent="0.3">
      <c r="A3234" s="4" t="s">
        <v>5591</v>
      </c>
      <c r="B3234" s="7" t="s">
        <v>5592</v>
      </c>
      <c r="C3234" s="4">
        <v>25.436520277442099</v>
      </c>
      <c r="D3234" s="4">
        <v>24.311595343738102</v>
      </c>
      <c r="E3234" s="4">
        <v>25.2709695758235</v>
      </c>
      <c r="F3234" s="4">
        <v>25.285045610036601</v>
      </c>
      <c r="G3234" s="4">
        <v>25.072298094263399</v>
      </c>
      <c r="H3234" s="4">
        <v>25.311329724156799</v>
      </c>
      <c r="I3234" s="4">
        <v>25.404166972817301</v>
      </c>
      <c r="J3234" s="4">
        <v>25.270343584024999</v>
      </c>
      <c r="K3234" s="4" t="b">
        <v>0</v>
      </c>
      <c r="L3234" s="4">
        <v>0</v>
      </c>
      <c r="M3234" s="4">
        <v>-0.36818040486096398</v>
      </c>
      <c r="N3234" s="4">
        <v>0.74518418897204597</v>
      </c>
      <c r="O3234" s="4">
        <v>0.18850189205554099</v>
      </c>
      <c r="P3234" s="4">
        <v>0.71482187356182803</v>
      </c>
      <c r="Q3234" s="4">
        <v>0.45990430193540099</v>
      </c>
    </row>
    <row r="3235" spans="1:17" x14ac:dyDescent="0.3">
      <c r="A3235" s="4" t="s">
        <v>5365</v>
      </c>
      <c r="B3235" s="7" t="s">
        <v>5366</v>
      </c>
      <c r="C3235" s="4">
        <v>20.8638251165887</v>
      </c>
      <c r="D3235" s="4">
        <v>20.018522111523101</v>
      </c>
      <c r="E3235" s="4">
        <v>19.347635567373299</v>
      </c>
      <c r="F3235" s="4">
        <v>20.335405366968899</v>
      </c>
      <c r="G3235" s="4">
        <v>20.043889679077701</v>
      </c>
      <c r="H3235" s="4">
        <v>19.755933588079301</v>
      </c>
      <c r="I3235" s="4">
        <v>20.082238877930099</v>
      </c>
      <c r="J3235" s="4">
        <v>19.778837070824601</v>
      </c>
      <c r="K3235" s="4" t="b">
        <v>1</v>
      </c>
      <c r="L3235" s="4">
        <v>1</v>
      </c>
      <c r="M3235" s="4">
        <v>-0.89429463336049797</v>
      </c>
      <c r="N3235" s="4">
        <v>0.44205016008940501</v>
      </c>
      <c r="O3235" s="4">
        <v>-0.22612223663554701</v>
      </c>
      <c r="P3235" s="4">
        <v>0.71499430445385004</v>
      </c>
      <c r="Q3235" s="4">
        <v>0.460157528478358</v>
      </c>
    </row>
    <row r="3236" spans="1:17" x14ac:dyDescent="0.3">
      <c r="A3236" s="4" t="s">
        <v>6039</v>
      </c>
      <c r="B3236" s="7" t="s">
        <v>797</v>
      </c>
      <c r="C3236" s="4">
        <v>24.297070234340101</v>
      </c>
      <c r="D3236" s="4">
        <v>24.6422406557265</v>
      </c>
      <c r="E3236" s="4">
        <v>24.837646723516901</v>
      </c>
      <c r="F3236" s="4">
        <v>24.573594580305699</v>
      </c>
      <c r="G3236" s="4">
        <v>24.5611981874479</v>
      </c>
      <c r="H3236" s="4">
        <v>24.4599262161586</v>
      </c>
      <c r="I3236" s="4">
        <v>24.378631880710198</v>
      </c>
      <c r="J3236" s="4">
        <v>24.531052936912602</v>
      </c>
      <c r="K3236" s="4" t="b">
        <v>1</v>
      </c>
      <c r="L3236" s="4">
        <v>1</v>
      </c>
      <c r="M3236" s="4">
        <v>-0.41579010035696301</v>
      </c>
      <c r="N3236" s="4">
        <v>0.20591861402689701</v>
      </c>
      <c r="O3236" s="4">
        <v>-0.104935743165033</v>
      </c>
      <c r="P3236" s="4">
        <v>0.716460496723476</v>
      </c>
      <c r="Q3236" s="4">
        <v>0.46124372276625702</v>
      </c>
    </row>
    <row r="3237" spans="1:17" x14ac:dyDescent="0.3">
      <c r="A3237" s="4" t="s">
        <v>6663</v>
      </c>
      <c r="B3237" s="7" t="s">
        <v>4081</v>
      </c>
      <c r="C3237" s="4">
        <v>29.7089796960652</v>
      </c>
      <c r="D3237" s="4">
        <v>30.611497132295401</v>
      </c>
      <c r="E3237" s="4">
        <v>30.510649258951201</v>
      </c>
      <c r="F3237" s="4">
        <v>29.918332558101199</v>
      </c>
      <c r="G3237" s="4">
        <v>30.228314250215</v>
      </c>
      <c r="H3237" s="4">
        <v>29.702998890334701</v>
      </c>
      <c r="I3237" s="4">
        <v>30.145870485990201</v>
      </c>
      <c r="J3237" s="4">
        <v>29.962179802701598</v>
      </c>
      <c r="K3237" s="4" t="b">
        <v>0</v>
      </c>
      <c r="L3237" s="4">
        <v>0</v>
      </c>
      <c r="M3237" s="4">
        <v>-0.70360276544246003</v>
      </c>
      <c r="N3237" s="4">
        <v>0.34855515735676101</v>
      </c>
      <c r="O3237" s="4">
        <v>-0.17752380404284901</v>
      </c>
      <c r="P3237" s="4">
        <v>0.71648821628219295</v>
      </c>
      <c r="Q3237" s="4">
        <v>0.46140415281376601</v>
      </c>
    </row>
    <row r="3238" spans="1:17" x14ac:dyDescent="0.3">
      <c r="A3238" s="4" t="s">
        <v>1205</v>
      </c>
      <c r="B3238" s="7" t="s">
        <v>1206</v>
      </c>
      <c r="C3238" s="4">
        <v>25.621852326282699</v>
      </c>
      <c r="D3238" s="4">
        <v>25.2136201841748</v>
      </c>
      <c r="E3238" s="4">
        <v>25.2002168029017</v>
      </c>
      <c r="F3238" s="4">
        <v>24.567835311016999</v>
      </c>
      <c r="G3238" s="4">
        <v>25.4299481113847</v>
      </c>
      <c r="H3238" s="4">
        <v>25.6250684212308</v>
      </c>
      <c r="I3238" s="4">
        <v>25.2223286498315</v>
      </c>
      <c r="J3238" s="4">
        <v>25.040380999796898</v>
      </c>
      <c r="K3238" s="4" t="b">
        <v>0</v>
      </c>
      <c r="L3238" s="4">
        <v>0</v>
      </c>
      <c r="M3238" s="4">
        <v>-0.351175529945984</v>
      </c>
      <c r="N3238" s="4">
        <v>0.70827630887987503</v>
      </c>
      <c r="O3238" s="4">
        <v>0.17855038946694499</v>
      </c>
      <c r="P3238" s="4">
        <v>0.71703487768255303</v>
      </c>
      <c r="Q3238" s="4">
        <v>0.46189888538476098</v>
      </c>
    </row>
    <row r="3239" spans="1:17" x14ac:dyDescent="0.3">
      <c r="A3239" s="4" t="s">
        <v>8327</v>
      </c>
      <c r="B3239" s="7" t="s">
        <v>5135</v>
      </c>
      <c r="C3239" s="4">
        <v>30.401656014086601</v>
      </c>
      <c r="D3239" s="4">
        <v>30.5257672582695</v>
      </c>
      <c r="E3239" s="4">
        <v>31.108379055746202</v>
      </c>
      <c r="F3239" s="4">
        <v>30.540527965021301</v>
      </c>
      <c r="G3239" s="4">
        <v>30.447482770677201</v>
      </c>
      <c r="H3239" s="4">
        <v>30.4751929728119</v>
      </c>
      <c r="I3239" s="4">
        <v>30.443951838923201</v>
      </c>
      <c r="J3239" s="4">
        <v>30.688318366383399</v>
      </c>
      <c r="K3239" s="4" t="b">
        <v>0</v>
      </c>
      <c r="L3239" s="4">
        <v>0</v>
      </c>
      <c r="M3239" s="4">
        <v>-0.51723237494296104</v>
      </c>
      <c r="N3239" s="4">
        <v>0.25654020277899803</v>
      </c>
      <c r="O3239" s="4">
        <v>-0.130346086081982</v>
      </c>
      <c r="P3239" s="4">
        <v>0.71711501602888506</v>
      </c>
      <c r="Q3239" s="4">
        <v>0.46209321828886102</v>
      </c>
    </row>
    <row r="3240" spans="1:17" x14ac:dyDescent="0.3">
      <c r="A3240" s="4" t="s">
        <v>5726</v>
      </c>
      <c r="B3240" s="7" t="s">
        <v>5727</v>
      </c>
      <c r="C3240" s="4">
        <v>23.545749347196899</v>
      </c>
      <c r="D3240" s="4">
        <v>25.186064461654201</v>
      </c>
      <c r="E3240" s="4">
        <v>25.474024733738599</v>
      </c>
      <c r="F3240" s="4">
        <v>24.835670703114602</v>
      </c>
      <c r="G3240" s="4">
        <v>25.319167680666201</v>
      </c>
      <c r="H3240" s="4">
        <v>24.681441352554099</v>
      </c>
      <c r="I3240" s="4">
        <v>25.1859868027678</v>
      </c>
      <c r="J3240" s="4">
        <v>25.0525900574921</v>
      </c>
      <c r="K3240" s="4" t="b">
        <v>0</v>
      </c>
      <c r="L3240" s="4">
        <v>0</v>
      </c>
      <c r="M3240" s="4">
        <v>-0.58971063312042404</v>
      </c>
      <c r="N3240" s="4">
        <v>1.1885489570083101</v>
      </c>
      <c r="O3240" s="4">
        <v>0.29941916194394502</v>
      </c>
      <c r="P3240" s="4">
        <v>0.71720326094023401</v>
      </c>
      <c r="Q3240" s="4">
        <v>0.462292808395108</v>
      </c>
    </row>
    <row r="3241" spans="1:17" x14ac:dyDescent="0.3">
      <c r="A3241" s="4" t="s">
        <v>8527</v>
      </c>
      <c r="B3241" s="7" t="s">
        <v>8528</v>
      </c>
      <c r="C3241" s="4">
        <v>27.309515000706799</v>
      </c>
      <c r="D3241" s="4">
        <v>26.824345780961</v>
      </c>
      <c r="E3241" s="4">
        <v>26.8053925245123</v>
      </c>
      <c r="F3241" s="4">
        <v>27.307683413716401</v>
      </c>
      <c r="G3241" s="4">
        <v>26.8605824657146</v>
      </c>
      <c r="H3241" s="4">
        <v>27.153264877924499</v>
      </c>
      <c r="I3241" s="4">
        <v>26.980667894790301</v>
      </c>
      <c r="J3241" s="4">
        <v>26.731674735577801</v>
      </c>
      <c r="K3241" s="4" t="b">
        <v>0</v>
      </c>
      <c r="L3241" s="4">
        <v>0</v>
      </c>
      <c r="M3241" s="4">
        <v>-0.51716128201369105</v>
      </c>
      <c r="N3241" s="4">
        <v>0.25678790906906301</v>
      </c>
      <c r="O3241" s="4">
        <v>-0.13018668647231399</v>
      </c>
      <c r="P3241" s="4">
        <v>0.71764696248215698</v>
      </c>
      <c r="Q3241" s="4">
        <v>0.46272162357058499</v>
      </c>
    </row>
    <row r="3242" spans="1:17" x14ac:dyDescent="0.3">
      <c r="A3242" s="4" t="s">
        <v>1321</v>
      </c>
      <c r="B3242" s="7" t="s">
        <v>1322</v>
      </c>
      <c r="C3242" s="4">
        <v>27.799990634572701</v>
      </c>
      <c r="D3242" s="4">
        <v>28.266261663916001</v>
      </c>
      <c r="E3242" s="4">
        <v>27.872791809797899</v>
      </c>
      <c r="F3242" s="4">
        <v>27.737760312459301</v>
      </c>
      <c r="G3242" s="4">
        <v>27.877929709278501</v>
      </c>
      <c r="H3242" s="4">
        <v>28.044888716879701</v>
      </c>
      <c r="I3242" s="4">
        <v>27.829842992542499</v>
      </c>
      <c r="J3242" s="4">
        <v>27.358216340050301</v>
      </c>
      <c r="K3242" s="4" t="b">
        <v>0</v>
      </c>
      <c r="L3242" s="4">
        <v>0</v>
      </c>
      <c r="M3242" s="4">
        <v>-0.56288278427053096</v>
      </c>
      <c r="N3242" s="4">
        <v>0.27991945327312701</v>
      </c>
      <c r="O3242" s="4">
        <v>-0.141481665498702</v>
      </c>
      <c r="P3242" s="4">
        <v>0.71877287126153</v>
      </c>
      <c r="Q3242" s="4">
        <v>0.463597706479906</v>
      </c>
    </row>
    <row r="3243" spans="1:17" x14ac:dyDescent="0.3">
      <c r="A3243" s="4" t="s">
        <v>5265</v>
      </c>
      <c r="B3243" s="7" t="s">
        <v>5266</v>
      </c>
      <c r="C3243" s="4">
        <v>23.496839746715899</v>
      </c>
      <c r="D3243" s="4">
        <v>23.995121678942802</v>
      </c>
      <c r="E3243" s="4">
        <v>23.544864974289101</v>
      </c>
      <c r="F3243" s="4">
        <v>22.599795052414599</v>
      </c>
      <c r="G3243" s="4">
        <v>23.325925046841501</v>
      </c>
      <c r="H3243" s="4">
        <v>23.2838489877347</v>
      </c>
      <c r="I3243" s="4">
        <v>23.3394612834295</v>
      </c>
      <c r="J3243" s="4">
        <v>22.815261365850802</v>
      </c>
      <c r="K3243" s="4" t="b">
        <v>0</v>
      </c>
      <c r="L3243" s="4">
        <v>0</v>
      </c>
      <c r="M3243" s="4">
        <v>-0.86763822486669995</v>
      </c>
      <c r="N3243" s="4">
        <v>0.43157584061369397</v>
      </c>
      <c r="O3243" s="4">
        <v>-0.21803119212650299</v>
      </c>
      <c r="P3243" s="4">
        <v>0.71877287126153</v>
      </c>
      <c r="Q3243" s="4">
        <v>0.463733661418882</v>
      </c>
    </row>
    <row r="3244" spans="1:17" x14ac:dyDescent="0.3">
      <c r="A3244" s="4" t="s">
        <v>3621</v>
      </c>
      <c r="B3244" s="7" t="s">
        <v>44</v>
      </c>
      <c r="C3244" s="4">
        <v>27.0160692819769</v>
      </c>
      <c r="D3244" s="4">
        <v>26.772351143322702</v>
      </c>
      <c r="E3244" s="4">
        <v>26.993325475105401</v>
      </c>
      <c r="F3244" s="4">
        <v>26.290301335488099</v>
      </c>
      <c r="G3244" s="4">
        <v>26.3592451200415</v>
      </c>
      <c r="H3244" s="4">
        <v>26.971426554938699</v>
      </c>
      <c r="I3244" s="4">
        <v>26.607450571206101</v>
      </c>
      <c r="J3244" s="4">
        <v>26.514965952744902</v>
      </c>
      <c r="K3244" s="4" t="b">
        <v>0</v>
      </c>
      <c r="L3244" s="4">
        <v>0</v>
      </c>
      <c r="M3244" s="4">
        <v>-0.61607159243505705</v>
      </c>
      <c r="N3244" s="4">
        <v>0.30659207395408</v>
      </c>
      <c r="O3244" s="4">
        <v>-0.154739759240488</v>
      </c>
      <c r="P3244" s="4">
        <v>0.71898216573149798</v>
      </c>
      <c r="Q3244" s="4">
        <v>0.46401177382432801</v>
      </c>
    </row>
    <row r="3245" spans="1:17" x14ac:dyDescent="0.3">
      <c r="A3245" s="4" t="s">
        <v>6700</v>
      </c>
      <c r="B3245" s="7" t="s">
        <v>6701</v>
      </c>
      <c r="C3245" s="4">
        <v>24.275483372132001</v>
      </c>
      <c r="D3245" s="4">
        <v>25.201874976501699</v>
      </c>
      <c r="E3245" s="4">
        <v>24.5804888840198</v>
      </c>
      <c r="F3245" s="4">
        <v>24.684200067708801</v>
      </c>
      <c r="G3245" s="4">
        <v>24.808459734638401</v>
      </c>
      <c r="H3245" s="4">
        <v>24.967113562067599</v>
      </c>
      <c r="I3245" s="4">
        <v>24.893205053540001</v>
      </c>
      <c r="J3245" s="4">
        <v>24.669613767445501</v>
      </c>
      <c r="K3245" s="4" t="b">
        <v>0</v>
      </c>
      <c r="L3245" s="4">
        <v>0</v>
      </c>
      <c r="M3245" s="4">
        <v>-0.29562703771901899</v>
      </c>
      <c r="N3245" s="4">
        <v>0.59379944638364601</v>
      </c>
      <c r="O3245" s="4">
        <v>0.14908620433231301</v>
      </c>
      <c r="P3245" s="4">
        <v>0.71899026696881196</v>
      </c>
      <c r="Q3245" s="4">
        <v>0.46424173936316099</v>
      </c>
    </row>
    <row r="3246" spans="1:17" x14ac:dyDescent="0.3">
      <c r="A3246" s="4" t="s">
        <v>1195</v>
      </c>
      <c r="B3246" s="7" t="s">
        <v>1196</v>
      </c>
      <c r="C3246" s="4">
        <v>25.581373256927598</v>
      </c>
      <c r="D3246" s="4">
        <v>25.267201224379601</v>
      </c>
      <c r="E3246" s="4">
        <v>25.196395091949199</v>
      </c>
      <c r="F3246" s="4">
        <v>24.959603030973</v>
      </c>
      <c r="G3246" s="4">
        <v>25.111935066500699</v>
      </c>
      <c r="H3246" s="4">
        <v>25.137998121271199</v>
      </c>
      <c r="I3246" s="4">
        <v>25.1181714185402</v>
      </c>
      <c r="J3246" s="4">
        <v>25.198908445982099</v>
      </c>
      <c r="K3246" s="4" t="b">
        <v>0</v>
      </c>
      <c r="L3246" s="4">
        <v>0</v>
      </c>
      <c r="M3246" s="4">
        <v>-0.435914421100903</v>
      </c>
      <c r="N3246" s="4">
        <v>0.21713464513328401</v>
      </c>
      <c r="O3246" s="4">
        <v>-0.109389887983809</v>
      </c>
      <c r="P3246" s="4">
        <v>0.71899026696881196</v>
      </c>
      <c r="Q3246" s="4">
        <v>0.46453625695179601</v>
      </c>
    </row>
    <row r="3247" spans="1:17" x14ac:dyDescent="0.3">
      <c r="A3247" s="4" t="s">
        <v>6160</v>
      </c>
      <c r="B3247" s="7" t="s">
        <v>6161</v>
      </c>
      <c r="C3247" s="4">
        <v>23.604643036250401</v>
      </c>
      <c r="D3247" s="4">
        <v>23.540219718785998</v>
      </c>
      <c r="E3247" s="4">
        <v>23.026852717492599</v>
      </c>
      <c r="F3247" s="4">
        <v>23.260262509106798</v>
      </c>
      <c r="G3247" s="4">
        <v>23.573142747212501</v>
      </c>
      <c r="H3247" s="4">
        <v>22.264296190313299</v>
      </c>
      <c r="I3247" s="4">
        <v>23.243702300624101</v>
      </c>
      <c r="J3247" s="4">
        <v>23.4594996758875</v>
      </c>
      <c r="K3247" s="4" t="b">
        <v>0</v>
      </c>
      <c r="L3247" s="4">
        <v>0</v>
      </c>
      <c r="M3247" s="4">
        <v>-0.88804885641273701</v>
      </c>
      <c r="N3247" s="4">
        <v>0.44238032261353</v>
      </c>
      <c r="O3247" s="4">
        <v>-0.22283426689960401</v>
      </c>
      <c r="P3247" s="4">
        <v>0.71899026696881196</v>
      </c>
      <c r="Q3247" s="4">
        <v>0.46457718947217402</v>
      </c>
    </row>
    <row r="3248" spans="1:17" x14ac:dyDescent="0.3">
      <c r="A3248" s="4" t="s">
        <v>7923</v>
      </c>
      <c r="B3248" s="7" t="s">
        <v>7924</v>
      </c>
      <c r="C3248" s="4">
        <v>23.420218465112999</v>
      </c>
      <c r="D3248" s="4">
        <v>22.8541660780119</v>
      </c>
      <c r="E3248" s="4">
        <v>23.296185861432399</v>
      </c>
      <c r="F3248" s="4">
        <v>23.447541077299299</v>
      </c>
      <c r="G3248" s="4">
        <v>23.5151953980032</v>
      </c>
      <c r="H3248" s="4">
        <v>23.297654787259699</v>
      </c>
      <c r="I3248" s="4">
        <v>23.453920008014499</v>
      </c>
      <c r="J3248" s="4">
        <v>23.235068109277499</v>
      </c>
      <c r="K3248" s="4" t="b">
        <v>0</v>
      </c>
      <c r="L3248" s="4">
        <v>0</v>
      </c>
      <c r="M3248" s="4">
        <v>-0.24008905290136501</v>
      </c>
      <c r="N3248" s="4">
        <v>0.48195246325046198</v>
      </c>
      <c r="O3248" s="4">
        <v>0.120931705174549</v>
      </c>
      <c r="P3248" s="4">
        <v>0.71899026696881196</v>
      </c>
      <c r="Q3248" s="4">
        <v>0.46458933270601599</v>
      </c>
    </row>
    <row r="3249" spans="1:17" x14ac:dyDescent="0.3">
      <c r="A3249" s="4" t="s">
        <v>4356</v>
      </c>
      <c r="B3249" s="7" t="s">
        <v>4357</v>
      </c>
      <c r="C3249" s="4">
        <v>25.289910442767301</v>
      </c>
      <c r="D3249" s="4">
        <v>25.586120569394598</v>
      </c>
      <c r="E3249" s="4">
        <v>25.743882887251701</v>
      </c>
      <c r="F3249" s="4">
        <v>25.4693297660646</v>
      </c>
      <c r="G3249" s="4">
        <v>25.604048788798199</v>
      </c>
      <c r="H3249" s="4">
        <v>25.619582882147</v>
      </c>
      <c r="I3249" s="4">
        <v>25.612936110289802</v>
      </c>
      <c r="J3249" s="4">
        <v>25.626705175976301</v>
      </c>
      <c r="K3249" s="4" t="b">
        <v>0</v>
      </c>
      <c r="L3249" s="4">
        <v>0</v>
      </c>
      <c r="M3249" s="4">
        <v>-0.18584243822416299</v>
      </c>
      <c r="N3249" s="4">
        <v>0.37285708409070301</v>
      </c>
      <c r="O3249" s="4">
        <v>9.3507322933270104E-2</v>
      </c>
      <c r="P3249" s="4">
        <v>0.71909624141802497</v>
      </c>
      <c r="Q3249" s="4">
        <v>0.46489832477876097</v>
      </c>
    </row>
    <row r="3250" spans="1:17" x14ac:dyDescent="0.3">
      <c r="A3250" s="4" t="s">
        <v>6950</v>
      </c>
      <c r="B3250" s="7" t="s">
        <v>83</v>
      </c>
      <c r="C3250" s="4">
        <v>25.506137491297999</v>
      </c>
      <c r="D3250" s="4">
        <v>25.0265346315743</v>
      </c>
      <c r="E3250" s="4">
        <v>25.376066638301101</v>
      </c>
      <c r="F3250" s="4">
        <v>25.160471739623599</v>
      </c>
      <c r="G3250" s="4">
        <v>25.154313668771302</v>
      </c>
      <c r="H3250" s="4">
        <v>25.873428116526199</v>
      </c>
      <c r="I3250" s="4">
        <v>25.240161942918899</v>
      </c>
      <c r="J3250" s="4">
        <v>25.374518152379402</v>
      </c>
      <c r="K3250" s="4" t="b">
        <v>0</v>
      </c>
      <c r="L3250" s="4">
        <v>0</v>
      </c>
      <c r="M3250" s="4">
        <v>-0.28493119936758698</v>
      </c>
      <c r="N3250" s="4">
        <v>0.57153688926698298</v>
      </c>
      <c r="O3250" s="4">
        <v>0.143302844949698</v>
      </c>
      <c r="P3250" s="4">
        <v>0.71909624141802497</v>
      </c>
      <c r="Q3250" s="4">
        <v>0.46502132471961899</v>
      </c>
    </row>
    <row r="3251" spans="1:17" x14ac:dyDescent="0.3">
      <c r="A3251" s="4" t="s">
        <v>2891</v>
      </c>
      <c r="B3251" s="7" t="s">
        <v>42</v>
      </c>
      <c r="C3251" s="4">
        <v>26.446213673646</v>
      </c>
      <c r="D3251" s="4">
        <v>25.869590796859001</v>
      </c>
      <c r="E3251" s="4">
        <v>25.866793069176499</v>
      </c>
      <c r="F3251" s="4">
        <v>26.117750864639</v>
      </c>
      <c r="G3251" s="4">
        <v>26.008624349258401</v>
      </c>
      <c r="H3251" s="4">
        <v>26.4147165133956</v>
      </c>
      <c r="I3251" s="4">
        <v>25.545691548458102</v>
      </c>
      <c r="J3251" s="4">
        <v>25.6509980892782</v>
      </c>
      <c r="K3251" s="4" t="b">
        <v>0</v>
      </c>
      <c r="L3251" s="4">
        <v>0</v>
      </c>
      <c r="M3251" s="4">
        <v>-0.67840797921309404</v>
      </c>
      <c r="N3251" s="4">
        <v>0.33824902724811401</v>
      </c>
      <c r="O3251" s="4">
        <v>-0.17007947598249001</v>
      </c>
      <c r="P3251" s="4">
        <v>0.71909624141802497</v>
      </c>
      <c r="Q3251" s="4">
        <v>0.46508712131514102</v>
      </c>
    </row>
    <row r="3252" spans="1:17" x14ac:dyDescent="0.3">
      <c r="A3252" s="4" t="s">
        <v>8070</v>
      </c>
      <c r="B3252" s="7" t="s">
        <v>8066</v>
      </c>
      <c r="C3252" s="4">
        <v>25.223821252309499</v>
      </c>
      <c r="D3252" s="4">
        <v>25.0745561464372</v>
      </c>
      <c r="E3252" s="4">
        <v>25.0216786711546</v>
      </c>
      <c r="F3252" s="4">
        <v>24.811504391983899</v>
      </c>
      <c r="G3252" s="4">
        <v>24.937604885938399</v>
      </c>
      <c r="H3252" s="4">
        <v>25.435158311009602</v>
      </c>
      <c r="I3252" s="4">
        <v>25.391455921067799</v>
      </c>
      <c r="J3252" s="4">
        <v>24.8851956566651</v>
      </c>
      <c r="K3252" s="4" t="b">
        <v>0</v>
      </c>
      <c r="L3252" s="4">
        <v>0</v>
      </c>
      <c r="M3252" s="4">
        <v>-0.25793722773512001</v>
      </c>
      <c r="N3252" s="4">
        <v>0.51686438413296598</v>
      </c>
      <c r="O3252" s="4">
        <v>0.12946357819892301</v>
      </c>
      <c r="P3252" s="4">
        <v>0.71967454807180598</v>
      </c>
      <c r="Q3252" s="4">
        <v>0.46560436930973997</v>
      </c>
    </row>
    <row r="3253" spans="1:17" x14ac:dyDescent="0.3">
      <c r="A3253" s="4" t="s">
        <v>4828</v>
      </c>
      <c r="B3253" s="7" t="s">
        <v>42</v>
      </c>
      <c r="C3253" s="4">
        <v>25.9196295217189</v>
      </c>
      <c r="D3253" s="4">
        <v>24.462819409315799</v>
      </c>
      <c r="E3253" s="4">
        <v>23.978000664637602</v>
      </c>
      <c r="F3253" s="4">
        <v>24.506694485615899</v>
      </c>
      <c r="G3253" s="4">
        <v>24.5290374437898</v>
      </c>
      <c r="H3253" s="4">
        <v>24.0672250468578</v>
      </c>
      <c r="I3253" s="4">
        <v>24.0414355200224</v>
      </c>
      <c r="J3253" s="4">
        <v>24.976324285596899</v>
      </c>
      <c r="K3253" s="4" t="b">
        <v>1</v>
      </c>
      <c r="L3253" s="4">
        <v>6</v>
      </c>
      <c r="M3253" s="4">
        <v>-1.2520692358125201</v>
      </c>
      <c r="N3253" s="4">
        <v>0.625508343301866</v>
      </c>
      <c r="O3253" s="4">
        <v>-0.31328044625532703</v>
      </c>
      <c r="P3253" s="4">
        <v>0.72040765282379304</v>
      </c>
      <c r="Q3253" s="4">
        <v>0.46622202726029399</v>
      </c>
    </row>
    <row r="3254" spans="1:17" x14ac:dyDescent="0.3">
      <c r="A3254" s="4" t="s">
        <v>2860</v>
      </c>
      <c r="B3254" s="7" t="s">
        <v>2861</v>
      </c>
      <c r="C3254" s="4">
        <v>24.509223471171801</v>
      </c>
      <c r="D3254" s="4">
        <v>23.930166237102</v>
      </c>
      <c r="E3254" s="4">
        <v>24.741262187092602</v>
      </c>
      <c r="F3254" s="4">
        <v>24.816370147155698</v>
      </c>
      <c r="G3254" s="4">
        <v>24.666607101794199</v>
      </c>
      <c r="H3254" s="4">
        <v>24.850195810288501</v>
      </c>
      <c r="I3254" s="4">
        <v>24.519644190237301</v>
      </c>
      <c r="J3254" s="4">
        <v>24.5768566265257</v>
      </c>
      <c r="K3254" s="4" t="b">
        <v>0</v>
      </c>
      <c r="L3254" s="4">
        <v>0</v>
      </c>
      <c r="M3254" s="4">
        <v>-0.30817740957211398</v>
      </c>
      <c r="N3254" s="4">
        <v>0.61631825273387997</v>
      </c>
      <c r="O3254" s="4">
        <v>0.15407042158088299</v>
      </c>
      <c r="P3254" s="4">
        <v>0.72082841991925894</v>
      </c>
      <c r="Q3254" s="4">
        <v>0.466739385593119</v>
      </c>
    </row>
    <row r="3255" spans="1:17" x14ac:dyDescent="0.3">
      <c r="A3255" s="4" t="s">
        <v>5636</v>
      </c>
      <c r="B3255" s="7" t="s">
        <v>5637</v>
      </c>
      <c r="C3255" s="4">
        <v>21.629813611985401</v>
      </c>
      <c r="D3255" s="4">
        <v>23.007769055225999</v>
      </c>
      <c r="E3255" s="4">
        <v>23.011274575289001</v>
      </c>
      <c r="F3255" s="4">
        <v>22.846176969638702</v>
      </c>
      <c r="G3255" s="4">
        <v>22.738727061136899</v>
      </c>
      <c r="H3255" s="4">
        <v>22.539930632926701</v>
      </c>
      <c r="I3255" s="4">
        <v>22.896807290220199</v>
      </c>
      <c r="J3255" s="4">
        <v>23.3183236129268</v>
      </c>
      <c r="K3255" s="4" t="b">
        <v>1</v>
      </c>
      <c r="L3255" s="4">
        <v>1</v>
      </c>
      <c r="M3255" s="4">
        <v>-0.49972375943599401</v>
      </c>
      <c r="N3255" s="4">
        <v>0.99910095197176896</v>
      </c>
      <c r="O3255" s="4">
        <v>0.249688596267887</v>
      </c>
      <c r="P3255" s="4">
        <v>0.72082841991925894</v>
      </c>
      <c r="Q3255" s="4">
        <v>0.46690469884110902</v>
      </c>
    </row>
    <row r="3256" spans="1:17" x14ac:dyDescent="0.3">
      <c r="A3256" s="4" t="s">
        <v>8545</v>
      </c>
      <c r="B3256" s="7" t="s">
        <v>8546</v>
      </c>
      <c r="C3256" s="4">
        <v>28.6332121884472</v>
      </c>
      <c r="D3256" s="4">
        <v>28.562587531814501</v>
      </c>
      <c r="E3256" s="4">
        <v>28.179070994030099</v>
      </c>
      <c r="F3256" s="4">
        <v>28.387503494513499</v>
      </c>
      <c r="G3256" s="4">
        <v>28.373991705410699</v>
      </c>
      <c r="H3256" s="4">
        <v>28.199958113372599</v>
      </c>
      <c r="I3256" s="4">
        <v>28.424586514056301</v>
      </c>
      <c r="J3256" s="4">
        <v>28.3623090946842</v>
      </c>
      <c r="K3256" s="4" t="b">
        <v>0</v>
      </c>
      <c r="L3256" s="4">
        <v>0</v>
      </c>
      <c r="M3256" s="4">
        <v>-0.40190612282366001</v>
      </c>
      <c r="N3256" s="4">
        <v>0.20114173218290299</v>
      </c>
      <c r="O3256" s="4">
        <v>-0.100382195320378</v>
      </c>
      <c r="P3256" s="4">
        <v>0.72082841991925894</v>
      </c>
      <c r="Q3256" s="4">
        <v>0.46724506527120502</v>
      </c>
    </row>
    <row r="3257" spans="1:17" x14ac:dyDescent="0.3">
      <c r="A3257" s="4" t="s">
        <v>2938</v>
      </c>
      <c r="B3257" s="7" t="s">
        <v>2939</v>
      </c>
      <c r="C3257" s="4">
        <v>23.650086007011598</v>
      </c>
      <c r="D3257" s="4">
        <v>24.3332904148374</v>
      </c>
      <c r="E3257" s="4">
        <v>24.714665340237101</v>
      </c>
      <c r="F3257" s="4">
        <v>24.3435180127561</v>
      </c>
      <c r="G3257" s="4">
        <v>24.398239251657401</v>
      </c>
      <c r="H3257" s="4">
        <v>24.241620752345401</v>
      </c>
      <c r="I3257" s="4">
        <v>24.621125508103201</v>
      </c>
      <c r="J3257" s="4">
        <v>24.447221346109099</v>
      </c>
      <c r="K3257" s="4" t="b">
        <v>1</v>
      </c>
      <c r="L3257" s="4">
        <v>1</v>
      </c>
      <c r="M3257" s="4">
        <v>-0.33395201368038502</v>
      </c>
      <c r="N3257" s="4">
        <v>0.66727555536676797</v>
      </c>
      <c r="O3257" s="4">
        <v>0.166661770843191</v>
      </c>
      <c r="P3257" s="4">
        <v>0.72082841991925894</v>
      </c>
      <c r="Q3257" s="4">
        <v>0.46724677175291002</v>
      </c>
    </row>
    <row r="3258" spans="1:17" x14ac:dyDescent="0.3">
      <c r="A3258" s="4" t="s">
        <v>1601</v>
      </c>
      <c r="B3258" s="7" t="s">
        <v>42</v>
      </c>
      <c r="C3258" s="4">
        <v>23.211748420008899</v>
      </c>
      <c r="D3258" s="4">
        <v>23.238638734372099</v>
      </c>
      <c r="E3258" s="4">
        <v>23.7360064616411</v>
      </c>
      <c r="F3258" s="4">
        <v>23.5445655316942</v>
      </c>
      <c r="G3258" s="4">
        <v>23.442439055567899</v>
      </c>
      <c r="H3258" s="4">
        <v>23.124118532265001</v>
      </c>
      <c r="I3258" s="4">
        <v>23.126137192962801</v>
      </c>
      <c r="J3258" s="4">
        <v>23.531052936912602</v>
      </c>
      <c r="K3258" s="4" t="b">
        <v>1</v>
      </c>
      <c r="L3258" s="4">
        <v>2</v>
      </c>
      <c r="M3258" s="4">
        <v>-0.50776536646757997</v>
      </c>
      <c r="N3258" s="4">
        <v>0.25415965146351599</v>
      </c>
      <c r="O3258" s="4">
        <v>-0.12680285750203199</v>
      </c>
      <c r="P3258" s="4">
        <v>0.72082841991925894</v>
      </c>
      <c r="Q3258" s="4">
        <v>0.467332490009159</v>
      </c>
    </row>
    <row r="3259" spans="1:17" x14ac:dyDescent="0.3">
      <c r="A3259" s="4" t="s">
        <v>1851</v>
      </c>
      <c r="B3259" s="7" t="s">
        <v>1852</v>
      </c>
      <c r="C3259" s="4">
        <v>25.527602000486599</v>
      </c>
      <c r="D3259" s="4">
        <v>24.896557844459199</v>
      </c>
      <c r="E3259" s="4">
        <v>24.895362221373201</v>
      </c>
      <c r="F3259" s="4">
        <v>24.873514054259299</v>
      </c>
      <c r="G3259" s="4">
        <v>25.2426695431921</v>
      </c>
      <c r="H3259" s="4">
        <v>24.954096676400798</v>
      </c>
      <c r="I3259" s="4">
        <v>25.2366128758378</v>
      </c>
      <c r="J3259" s="4">
        <v>25.294533049592101</v>
      </c>
      <c r="K3259" s="4" t="b">
        <v>0</v>
      </c>
      <c r="L3259" s="4">
        <v>0</v>
      </c>
      <c r="M3259" s="4">
        <v>-0.26804649279260101</v>
      </c>
      <c r="N3259" s="4">
        <v>0.53548450501480804</v>
      </c>
      <c r="O3259" s="4">
        <v>0.13371900611110399</v>
      </c>
      <c r="P3259" s="4">
        <v>0.72082841991925894</v>
      </c>
      <c r="Q3259" s="4">
        <v>0.46735858714447898</v>
      </c>
    </row>
    <row r="3260" spans="1:17" x14ac:dyDescent="0.3">
      <c r="A3260" s="4" t="s">
        <v>8409</v>
      </c>
      <c r="B3260" s="7" t="s">
        <v>8410</v>
      </c>
      <c r="C3260" s="4">
        <v>27.2181746891684</v>
      </c>
      <c r="D3260" s="4">
        <v>27.112691275324</v>
      </c>
      <c r="E3260" s="4">
        <v>27.394530701204701</v>
      </c>
      <c r="F3260" s="4">
        <v>27.1038882112572</v>
      </c>
      <c r="G3260" s="4">
        <v>27.0962107142077</v>
      </c>
      <c r="H3260" s="4">
        <v>27.3565484763133</v>
      </c>
      <c r="I3260" s="4">
        <v>27.470633881575701</v>
      </c>
      <c r="J3260" s="4">
        <v>27.2911021441918</v>
      </c>
      <c r="K3260" s="4" t="b">
        <v>0</v>
      </c>
      <c r="L3260" s="4">
        <v>0</v>
      </c>
      <c r="M3260" s="4">
        <v>-0.19313733939264799</v>
      </c>
      <c r="N3260" s="4">
        <v>0.38574250905977298</v>
      </c>
      <c r="O3260" s="4">
        <v>9.6302584833562604E-2</v>
      </c>
      <c r="P3260" s="4">
        <v>0.72082841991925894</v>
      </c>
      <c r="Q3260" s="4">
        <v>0.46749847174464998</v>
      </c>
    </row>
    <row r="3261" spans="1:17" x14ac:dyDescent="0.3">
      <c r="A3261" s="4" t="s">
        <v>7352</v>
      </c>
      <c r="B3261" s="7" t="s">
        <v>7353</v>
      </c>
      <c r="C3261" s="4">
        <v>19.931633619913001</v>
      </c>
      <c r="D3261" s="4">
        <v>22.0327359707426</v>
      </c>
      <c r="E3261" s="4">
        <v>22.658120951792402</v>
      </c>
      <c r="F3261" s="4">
        <v>18.892416447206301</v>
      </c>
      <c r="G3261" s="4">
        <v>22.114279006968999</v>
      </c>
      <c r="H3261" s="4">
        <v>21.023867502862199</v>
      </c>
      <c r="I3261" s="4">
        <v>21.326164460816099</v>
      </c>
      <c r="J3261" s="4">
        <v>21.403264585214298</v>
      </c>
      <c r="K3261" s="4" t="b">
        <v>1</v>
      </c>
      <c r="L3261" s="4">
        <v>3</v>
      </c>
      <c r="M3261" s="4">
        <v>-1.1872174947760199</v>
      </c>
      <c r="N3261" s="4">
        <v>2.3635517778797301</v>
      </c>
      <c r="O3261" s="4">
        <v>0.58816714155185701</v>
      </c>
      <c r="P3261" s="4">
        <v>0.72346632914972997</v>
      </c>
      <c r="Q3261" s="4">
        <v>0.46935328020460099</v>
      </c>
    </row>
    <row r="3262" spans="1:17" x14ac:dyDescent="0.3">
      <c r="A3262" s="4" t="s">
        <v>5827</v>
      </c>
      <c r="B3262" s="7" t="s">
        <v>5828</v>
      </c>
      <c r="C3262" s="4">
        <v>24.886786265031901</v>
      </c>
      <c r="D3262" s="4">
        <v>25.636435034045299</v>
      </c>
      <c r="E3262" s="4">
        <v>25.3995256111251</v>
      </c>
      <c r="F3262" s="4">
        <v>25.073726240747</v>
      </c>
      <c r="G3262" s="4">
        <v>25.4236618485373</v>
      </c>
      <c r="H3262" s="4">
        <v>24.768284612501802</v>
      </c>
      <c r="I3262" s="4">
        <v>24.6953982704818</v>
      </c>
      <c r="J3262" s="4">
        <v>25.3938402497811</v>
      </c>
      <c r="K3262" s="4" t="b">
        <v>0</v>
      </c>
      <c r="L3262" s="4">
        <v>0</v>
      </c>
      <c r="M3262" s="4">
        <v>-0.71883706708356698</v>
      </c>
      <c r="N3262" s="4">
        <v>0.36119298225991198</v>
      </c>
      <c r="O3262" s="4">
        <v>-0.178822042411827</v>
      </c>
      <c r="P3262" s="4">
        <v>0.72353913464070996</v>
      </c>
      <c r="Q3262" s="4">
        <v>0.46954450110713503</v>
      </c>
    </row>
    <row r="3263" spans="1:17" x14ac:dyDescent="0.3">
      <c r="A3263" s="4" t="s">
        <v>6440</v>
      </c>
      <c r="B3263" s="7" t="s">
        <v>177</v>
      </c>
      <c r="C3263" s="4">
        <v>22.285597449896201</v>
      </c>
      <c r="D3263" s="4">
        <v>22.0984028883916</v>
      </c>
      <c r="E3263" s="4">
        <v>22.392861880844102</v>
      </c>
      <c r="F3263" s="4">
        <v>22.380785270472799</v>
      </c>
      <c r="G3263" s="4">
        <v>22.2597094464906</v>
      </c>
      <c r="H3263" s="4">
        <v>21.583409269593599</v>
      </c>
      <c r="I3263" s="4">
        <v>22.174161367370999</v>
      </c>
      <c r="J3263" s="4">
        <v>22.533377989858799</v>
      </c>
      <c r="K3263" s="4" t="b">
        <v>0</v>
      </c>
      <c r="L3263" s="4">
        <v>0</v>
      </c>
      <c r="M3263" s="4">
        <v>-0.61055325462548804</v>
      </c>
      <c r="N3263" s="4">
        <v>0.30705854648015901</v>
      </c>
      <c r="O3263" s="4">
        <v>-0.15174735407266501</v>
      </c>
      <c r="P3263" s="4">
        <v>0.723637501635088</v>
      </c>
      <c r="Q3263" s="4">
        <v>0.47006233222105398</v>
      </c>
    </row>
    <row r="3264" spans="1:17" x14ac:dyDescent="0.3">
      <c r="A3264" s="4" t="s">
        <v>2207</v>
      </c>
      <c r="B3264" s="7" t="s">
        <v>2208</v>
      </c>
      <c r="C3264" s="4">
        <v>22.958982349629</v>
      </c>
      <c r="D3264" s="4">
        <v>21.631773656675499</v>
      </c>
      <c r="E3264" s="4">
        <v>20.0709337859569</v>
      </c>
      <c r="F3264" s="4">
        <v>22.731334043299899</v>
      </c>
      <c r="G3264" s="4">
        <v>22.135974078068401</v>
      </c>
      <c r="H3264" s="4">
        <v>22.816070026383802</v>
      </c>
      <c r="I3264" s="4">
        <v>22.240870709841001</v>
      </c>
      <c r="J3264" s="4">
        <v>21.9726049547047</v>
      </c>
      <c r="K3264" s="4" t="b">
        <v>0</v>
      </c>
      <c r="L3264" s="4">
        <v>0</v>
      </c>
      <c r="M3264" s="4">
        <v>-0.89666146078394404</v>
      </c>
      <c r="N3264" s="4">
        <v>1.7829094275022399</v>
      </c>
      <c r="O3264" s="4">
        <v>0.44312398335914999</v>
      </c>
      <c r="P3264" s="4">
        <v>0.723637501635088</v>
      </c>
      <c r="Q3264" s="4">
        <v>0.47006444205942899</v>
      </c>
    </row>
    <row r="3265" spans="1:17" x14ac:dyDescent="0.3">
      <c r="A3265" s="4" t="s">
        <v>1118</v>
      </c>
      <c r="B3265" s="7" t="s">
        <v>1119</v>
      </c>
      <c r="C3265" s="4">
        <v>27.611838537654599</v>
      </c>
      <c r="D3265" s="4">
        <v>27.4471103143945</v>
      </c>
      <c r="E3265" s="4">
        <v>27.411113585400301</v>
      </c>
      <c r="F3265" s="4">
        <v>27.493834729573202</v>
      </c>
      <c r="G3265" s="4">
        <v>27.437767615843999</v>
      </c>
      <c r="H3265" s="4">
        <v>27.5200472085961</v>
      </c>
      <c r="I3265" s="4">
        <v>27.7324088416369</v>
      </c>
      <c r="J3265" s="4">
        <v>27.613030239079201</v>
      </c>
      <c r="K3265" s="4" t="b">
        <v>0</v>
      </c>
      <c r="L3265" s="4">
        <v>0</v>
      </c>
      <c r="M3265" s="4">
        <v>-0.17168556555416101</v>
      </c>
      <c r="N3265" s="4">
        <v>0.34136393462092002</v>
      </c>
      <c r="O3265" s="4">
        <v>8.4839184533379394E-2</v>
      </c>
      <c r="P3265" s="4">
        <v>0.723637501635088</v>
      </c>
      <c r="Q3265" s="4">
        <v>0.47008699658269598</v>
      </c>
    </row>
    <row r="3266" spans="1:17" x14ac:dyDescent="0.3">
      <c r="A3266" s="4" t="s">
        <v>8350</v>
      </c>
      <c r="B3266" s="7" t="s">
        <v>8351</v>
      </c>
      <c r="C3266" s="4">
        <v>29.153079660946499</v>
      </c>
      <c r="D3266" s="4">
        <v>29.6854052303236</v>
      </c>
      <c r="E3266" s="4">
        <v>29.656869999802201</v>
      </c>
      <c r="F3266" s="4">
        <v>29.266053789241401</v>
      </c>
      <c r="G3266" s="4">
        <v>29.3093981789027</v>
      </c>
      <c r="H3266" s="4">
        <v>29.234012291808899</v>
      </c>
      <c r="I3266" s="4">
        <v>29.368938484506401</v>
      </c>
      <c r="J3266" s="4">
        <v>29.3966365583642</v>
      </c>
      <c r="K3266" s="4" t="b">
        <v>0</v>
      </c>
      <c r="L3266" s="4">
        <v>0</v>
      </c>
      <c r="M3266" s="4">
        <v>-0.45517660342933303</v>
      </c>
      <c r="N3266" s="4">
        <v>0.22896502006348099</v>
      </c>
      <c r="O3266" s="4">
        <v>-0.113105791682926</v>
      </c>
      <c r="P3266" s="4">
        <v>0.723637501635088</v>
      </c>
      <c r="Q3266" s="4">
        <v>0.47018436673404201</v>
      </c>
    </row>
    <row r="3267" spans="1:17" x14ac:dyDescent="0.3">
      <c r="A3267" s="4" t="s">
        <v>5321</v>
      </c>
      <c r="B3267" s="7" t="s">
        <v>5322</v>
      </c>
      <c r="C3267" s="4">
        <v>29.05089926614</v>
      </c>
      <c r="D3267" s="4">
        <v>28.7557108776349</v>
      </c>
      <c r="E3267" s="4">
        <v>28.965527022761801</v>
      </c>
      <c r="F3267" s="4">
        <v>28.634785554941701</v>
      </c>
      <c r="G3267" s="4">
        <v>28.848900660666899</v>
      </c>
      <c r="H3267" s="4">
        <v>29.430858173575999</v>
      </c>
      <c r="I3267" s="4">
        <v>28.847401363926799</v>
      </c>
      <c r="J3267" s="4">
        <v>28.808677805183098</v>
      </c>
      <c r="K3267" s="4" t="b">
        <v>0</v>
      </c>
      <c r="L3267" s="4">
        <v>0</v>
      </c>
      <c r="M3267" s="4">
        <v>-0.26886580460623699</v>
      </c>
      <c r="N3267" s="4">
        <v>0.53332344554347499</v>
      </c>
      <c r="O3267" s="4">
        <v>0.132228820468619</v>
      </c>
      <c r="P3267" s="4">
        <v>0.72536806214881699</v>
      </c>
      <c r="Q3267" s="4">
        <v>0.47145976923302202</v>
      </c>
    </row>
    <row r="3268" spans="1:17" x14ac:dyDescent="0.3">
      <c r="A3268" s="4" t="s">
        <v>2714</v>
      </c>
      <c r="B3268" s="7" t="s">
        <v>900</v>
      </c>
      <c r="C3268" s="4">
        <v>24.170240212104702</v>
      </c>
      <c r="D3268" s="4">
        <v>25.1900333638572</v>
      </c>
      <c r="E3268" s="4">
        <v>25.141800116676301</v>
      </c>
      <c r="F3268" s="4">
        <v>25.632718162601901</v>
      </c>
      <c r="G3268" s="4">
        <v>25.039785280744901</v>
      </c>
      <c r="H3268" s="4">
        <v>24.8962922248779</v>
      </c>
      <c r="I3268" s="4">
        <v>24.989129473538501</v>
      </c>
      <c r="J3268" s="4">
        <v>24.256336726031101</v>
      </c>
      <c r="K3268" s="4" t="b">
        <v>0</v>
      </c>
      <c r="L3268" s="4">
        <v>0</v>
      </c>
      <c r="M3268" s="4">
        <v>-0.96142484348501001</v>
      </c>
      <c r="N3268" s="4">
        <v>0.484800768461224</v>
      </c>
      <c r="O3268" s="4">
        <v>-0.238312037511893</v>
      </c>
      <c r="P3268" s="4">
        <v>0.72536806214881699</v>
      </c>
      <c r="Q3268" s="4">
        <v>0.47159750428660402</v>
      </c>
    </row>
    <row r="3269" spans="1:17" x14ac:dyDescent="0.3">
      <c r="A3269" s="4" t="s">
        <v>3344</v>
      </c>
      <c r="B3269" s="7" t="s">
        <v>3345</v>
      </c>
      <c r="C3269" s="4">
        <v>26.527602000486599</v>
      </c>
      <c r="D3269" s="4">
        <v>27.080982415596601</v>
      </c>
      <c r="E3269" s="4">
        <v>27.0473653148183</v>
      </c>
      <c r="F3269" s="4">
        <v>26.957402122779801</v>
      </c>
      <c r="G3269" s="4">
        <v>26.713741077385301</v>
      </c>
      <c r="H3269" s="4">
        <v>26.619582882147</v>
      </c>
      <c r="I3269" s="4">
        <v>26.970020650590801</v>
      </c>
      <c r="J3269" s="4">
        <v>26.841299226752302</v>
      </c>
      <c r="K3269" s="4" t="b">
        <v>0</v>
      </c>
      <c r="L3269" s="4">
        <v>0</v>
      </c>
      <c r="M3269" s="4">
        <v>-0.47301062266252403</v>
      </c>
      <c r="N3269" s="4">
        <v>0.23865661425958501</v>
      </c>
      <c r="O3269" s="4">
        <v>-0.117177004201469</v>
      </c>
      <c r="P3269" s="4">
        <v>0.72566956371519598</v>
      </c>
      <c r="Q3269" s="4">
        <v>0.47193793715846</v>
      </c>
    </row>
    <row r="3270" spans="1:17" x14ac:dyDescent="0.3">
      <c r="A3270" s="4" t="s">
        <v>7273</v>
      </c>
      <c r="B3270" s="7" t="s">
        <v>7274</v>
      </c>
      <c r="C3270" s="4">
        <v>24.858027272050499</v>
      </c>
      <c r="D3270" s="4">
        <v>25.232985509041701</v>
      </c>
      <c r="E3270" s="4">
        <v>25.030291801459299</v>
      </c>
      <c r="F3270" s="4">
        <v>25.081831290383999</v>
      </c>
      <c r="G3270" s="4">
        <v>24.666607101794199</v>
      </c>
      <c r="H3270" s="4">
        <v>24.927705177509399</v>
      </c>
      <c r="I3270" s="4">
        <v>25.243702300624101</v>
      </c>
      <c r="J3270" s="4">
        <v>24.912246981219599</v>
      </c>
      <c r="K3270" s="4" t="b">
        <v>0</v>
      </c>
      <c r="L3270" s="4">
        <v>0</v>
      </c>
      <c r="M3270" s="4">
        <v>-0.45720164937395302</v>
      </c>
      <c r="N3270" s="4">
        <v>0.23076449347980599</v>
      </c>
      <c r="O3270" s="4">
        <v>-0.113218577947073</v>
      </c>
      <c r="P3270" s="4">
        <v>0.72577374734906497</v>
      </c>
      <c r="Q3270" s="4">
        <v>0.472150125389869</v>
      </c>
    </row>
    <row r="3271" spans="1:17" x14ac:dyDescent="0.3">
      <c r="A3271" s="4" t="s">
        <v>3445</v>
      </c>
      <c r="B3271" s="7" t="s">
        <v>3446</v>
      </c>
      <c r="C3271" s="4">
        <v>27.972014101898999</v>
      </c>
      <c r="D3271" s="4">
        <v>27.596623855813899</v>
      </c>
      <c r="E3271" s="4">
        <v>27.5819542930243</v>
      </c>
      <c r="F3271" s="4">
        <v>27.5821906039941</v>
      </c>
      <c r="G3271" s="4">
        <v>27.620631672993799</v>
      </c>
      <c r="H3271" s="4">
        <v>27.5777627064524</v>
      </c>
      <c r="I3271" s="4">
        <v>27.614304242247201</v>
      </c>
      <c r="J3271" s="4">
        <v>27.549836412592001</v>
      </c>
      <c r="K3271" s="4" t="b">
        <v>0</v>
      </c>
      <c r="L3271" s="4">
        <v>0</v>
      </c>
      <c r="M3271" s="4">
        <v>-0.374348728911025</v>
      </c>
      <c r="N3271" s="4">
        <v>0.189224818688084</v>
      </c>
      <c r="O3271" s="4">
        <v>-9.2561955111470695E-2</v>
      </c>
      <c r="P3271" s="4">
        <v>0.72686991954058899</v>
      </c>
      <c r="Q3271" s="4">
        <v>0.47300788793984599</v>
      </c>
    </row>
    <row r="3272" spans="1:17" x14ac:dyDescent="0.3">
      <c r="A3272" s="4" t="s">
        <v>413</v>
      </c>
      <c r="B3272" s="7" t="s">
        <v>414</v>
      </c>
      <c r="C3272" s="4">
        <v>24.5336765148963</v>
      </c>
      <c r="D3272" s="4">
        <v>24.470141283049902</v>
      </c>
      <c r="E3272" s="4">
        <v>24.9911212041787</v>
      </c>
      <c r="F3272" s="4">
        <v>24.6020510263549</v>
      </c>
      <c r="G3272" s="4">
        <v>24.154313668771302</v>
      </c>
      <c r="H3272" s="4">
        <v>24.797728390394301</v>
      </c>
      <c r="I3272" s="4">
        <v>24.2923761473598</v>
      </c>
      <c r="J3272" s="4">
        <v>24.771613480947899</v>
      </c>
      <c r="K3272" s="4" t="b">
        <v>0</v>
      </c>
      <c r="L3272" s="4">
        <v>0</v>
      </c>
      <c r="M3272" s="4">
        <v>-0.58813353865138696</v>
      </c>
      <c r="N3272" s="4">
        <v>0.29765436814816898</v>
      </c>
      <c r="O3272" s="4">
        <v>-0.14523958525160899</v>
      </c>
      <c r="P3272" s="4">
        <v>0.72774913145870701</v>
      </c>
      <c r="Q3272" s="4">
        <v>0.47372485751272297</v>
      </c>
    </row>
    <row r="3273" spans="1:17" x14ac:dyDescent="0.3">
      <c r="A3273" s="4" t="s">
        <v>7204</v>
      </c>
      <c r="B3273" s="7" t="s">
        <v>5865</v>
      </c>
      <c r="C3273" s="4">
        <v>23.638858751588401</v>
      </c>
      <c r="D3273" s="4">
        <v>23.2702037125412</v>
      </c>
      <c r="E3273" s="4">
        <v>22.704063569138398</v>
      </c>
      <c r="F3273" s="4">
        <v>23.1334324868713</v>
      </c>
      <c r="G3273" s="4">
        <v>23.545549713636699</v>
      </c>
      <c r="H3273" s="4">
        <v>23.3517836512553</v>
      </c>
      <c r="I3273" s="4">
        <v>23.1272301293764</v>
      </c>
      <c r="J3273" s="4">
        <v>23.323003889774899</v>
      </c>
      <c r="K3273" s="4" t="b">
        <v>1</v>
      </c>
      <c r="L3273" s="4">
        <v>4</v>
      </c>
      <c r="M3273" s="4">
        <v>-0.30839803874687399</v>
      </c>
      <c r="N3273" s="4">
        <v>0.60890247069893799</v>
      </c>
      <c r="O3273" s="4">
        <v>0.150252215976032</v>
      </c>
      <c r="P3273" s="4">
        <v>0.72792449709428397</v>
      </c>
      <c r="Q3273" s="4">
        <v>0.47416466520242301</v>
      </c>
    </row>
    <row r="3274" spans="1:17" x14ac:dyDescent="0.3">
      <c r="A3274" s="4" t="s">
        <v>1569</v>
      </c>
      <c r="B3274" s="7" t="s">
        <v>1570</v>
      </c>
      <c r="C3274" s="4">
        <v>24.509223471171801</v>
      </c>
      <c r="D3274" s="4">
        <v>24.1900333638572</v>
      </c>
      <c r="E3274" s="4">
        <v>24.338414096821701</v>
      </c>
      <c r="F3274" s="4">
        <v>24.044994522203702</v>
      </c>
      <c r="G3274" s="4">
        <v>24.682490143400901</v>
      </c>
      <c r="H3274" s="4">
        <v>24.034620381425899</v>
      </c>
      <c r="I3274" s="4">
        <v>24.410480746749599</v>
      </c>
      <c r="J3274" s="4">
        <v>24.4594996758875</v>
      </c>
      <c r="K3274" s="4" t="b">
        <v>0</v>
      </c>
      <c r="L3274" s="4">
        <v>0</v>
      </c>
      <c r="M3274" s="4">
        <v>-0.258985409033749</v>
      </c>
      <c r="N3274" s="4">
        <v>0.51119815573854799</v>
      </c>
      <c r="O3274" s="4">
        <v>0.12610637335239999</v>
      </c>
      <c r="P3274" s="4">
        <v>0.72792449709428397</v>
      </c>
      <c r="Q3274" s="4">
        <v>0.47432876751957798</v>
      </c>
    </row>
    <row r="3275" spans="1:17" x14ac:dyDescent="0.3">
      <c r="A3275" s="4" t="s">
        <v>1555</v>
      </c>
      <c r="B3275" s="7" t="s">
        <v>1556</v>
      </c>
      <c r="C3275" s="4">
        <v>26.050369739600399</v>
      </c>
      <c r="D3275" s="4">
        <v>26.785526532070499</v>
      </c>
      <c r="E3275" s="4">
        <v>26.5819542930243</v>
      </c>
      <c r="F3275" s="4">
        <v>26.4110152012742</v>
      </c>
      <c r="G3275" s="4">
        <v>26.522567386659599</v>
      </c>
      <c r="H3275" s="4">
        <v>26.190739583343198</v>
      </c>
      <c r="I3275" s="4">
        <v>26.231272851082601</v>
      </c>
      <c r="J3275" s="4">
        <v>26.3680195150807</v>
      </c>
      <c r="K3275" s="4" t="b">
        <v>0</v>
      </c>
      <c r="L3275" s="4">
        <v>0</v>
      </c>
      <c r="M3275" s="4">
        <v>-0.52327896740296298</v>
      </c>
      <c r="N3275" s="4">
        <v>0.26514575250126599</v>
      </c>
      <c r="O3275" s="4">
        <v>-0.129066607450849</v>
      </c>
      <c r="P3275" s="4">
        <v>0.72792449709428397</v>
      </c>
      <c r="Q3275" s="4">
        <v>0.47441662071410201</v>
      </c>
    </row>
    <row r="3276" spans="1:17" x14ac:dyDescent="0.3">
      <c r="A3276" s="4" t="s">
        <v>5926</v>
      </c>
      <c r="B3276" s="7" t="s">
        <v>5927</v>
      </c>
      <c r="C3276" s="4">
        <v>23.083025344891201</v>
      </c>
      <c r="D3276" s="4">
        <v>22.2702037125412</v>
      </c>
      <c r="E3276" s="4">
        <v>21.8590781040485</v>
      </c>
      <c r="F3276" s="4">
        <v>22.093904122684599</v>
      </c>
      <c r="G3276" s="4">
        <v>22.756385414793801</v>
      </c>
      <c r="H3276" s="4">
        <v>22.7085644009159</v>
      </c>
      <c r="I3276" s="4">
        <v>22.509092127456</v>
      </c>
      <c r="J3276" s="4">
        <v>22.140624904977699</v>
      </c>
      <c r="K3276" s="4" t="b">
        <v>1</v>
      </c>
      <c r="L3276" s="4">
        <v>1</v>
      </c>
      <c r="M3276" s="4">
        <v>-0.41521181876770602</v>
      </c>
      <c r="N3276" s="4">
        <v>0.81943960075664901</v>
      </c>
      <c r="O3276" s="4">
        <v>0.202113890994472</v>
      </c>
      <c r="P3276" s="4">
        <v>0.72792449709428397</v>
      </c>
      <c r="Q3276" s="4">
        <v>0.47441845333010602</v>
      </c>
    </row>
    <row r="3277" spans="1:17" x14ac:dyDescent="0.3">
      <c r="A3277" s="4" t="s">
        <v>2323</v>
      </c>
      <c r="B3277" s="7" t="s">
        <v>2324</v>
      </c>
      <c r="C3277" s="4">
        <v>24.346217883669201</v>
      </c>
      <c r="D3277" s="4">
        <v>23.264071514013899</v>
      </c>
      <c r="E3277" s="4">
        <v>24.0726026063173</v>
      </c>
      <c r="F3277" s="4">
        <v>24.125612982412001</v>
      </c>
      <c r="G3277" s="4">
        <v>24.131352520328001</v>
      </c>
      <c r="H3277" s="4">
        <v>24.051014819676599</v>
      </c>
      <c r="I3277" s="4">
        <v>24.1181714185402</v>
      </c>
      <c r="J3277" s="4">
        <v>24.169313663793801</v>
      </c>
      <c r="K3277" s="4" t="b">
        <v>1</v>
      </c>
      <c r="L3277" s="4">
        <v>1</v>
      </c>
      <c r="M3277" s="4">
        <v>-0.34031874762634101</v>
      </c>
      <c r="N3277" s="4">
        <v>0.67099246558944203</v>
      </c>
      <c r="O3277" s="4">
        <v>0.16533685898155101</v>
      </c>
      <c r="P3277" s="4">
        <v>0.72849798463980397</v>
      </c>
      <c r="Q3277" s="4">
        <v>0.474977117383581</v>
      </c>
    </row>
    <row r="3278" spans="1:17" x14ac:dyDescent="0.3">
      <c r="A3278" s="4" t="s">
        <v>4908</v>
      </c>
      <c r="B3278" s="7" t="s">
        <v>4909</v>
      </c>
      <c r="C3278" s="4">
        <v>25.449430386329499</v>
      </c>
      <c r="D3278" s="4">
        <v>24.774995864578301</v>
      </c>
      <c r="E3278" s="4">
        <v>25.008661785487799</v>
      </c>
      <c r="F3278" s="4">
        <v>24.640970015647198</v>
      </c>
      <c r="G3278" s="4">
        <v>24.818077737199999</v>
      </c>
      <c r="H3278" s="4">
        <v>24.9365560950916</v>
      </c>
      <c r="I3278" s="4">
        <v>24.847401363926899</v>
      </c>
      <c r="J3278" s="4">
        <v>24.736727963304102</v>
      </c>
      <c r="K3278" s="4" t="b">
        <v>0</v>
      </c>
      <c r="L3278" s="4">
        <v>0</v>
      </c>
      <c r="M3278" s="4">
        <v>-0.54329652620251001</v>
      </c>
      <c r="N3278" s="4">
        <v>0.27564907994238202</v>
      </c>
      <c r="O3278" s="4">
        <v>-0.13382372313006399</v>
      </c>
      <c r="P3278" s="4">
        <v>0.72849798463980397</v>
      </c>
      <c r="Q3278" s="4">
        <v>0.47518083154125001</v>
      </c>
    </row>
    <row r="3279" spans="1:17" x14ac:dyDescent="0.3">
      <c r="A3279" s="4" t="s">
        <v>1338</v>
      </c>
      <c r="B3279" s="7" t="s">
        <v>167</v>
      </c>
      <c r="C3279" s="4">
        <v>25.965288238710698</v>
      </c>
      <c r="D3279" s="4">
        <v>24.630605955243102</v>
      </c>
      <c r="E3279" s="4">
        <v>24.671397380218</v>
      </c>
      <c r="F3279" s="4">
        <v>25.085866803619201</v>
      </c>
      <c r="G3279" s="4">
        <v>25.518148715392599</v>
      </c>
      <c r="H3279" s="4">
        <v>24.691933726371701</v>
      </c>
      <c r="I3279" s="4">
        <v>24.531278890720699</v>
      </c>
      <c r="J3279" s="4">
        <v>24.599224439554099</v>
      </c>
      <c r="K3279" s="4" t="b">
        <v>0</v>
      </c>
      <c r="L3279" s="4">
        <v>0</v>
      </c>
      <c r="M3279" s="4">
        <v>-1.0280015019592099</v>
      </c>
      <c r="N3279" s="4">
        <v>0.52171519908325903</v>
      </c>
      <c r="O3279" s="4">
        <v>-0.253143151437975</v>
      </c>
      <c r="P3279" s="4">
        <v>0.72849798463980397</v>
      </c>
      <c r="Q3279" s="4">
        <v>0.47534252810460698</v>
      </c>
    </row>
    <row r="3280" spans="1:17" x14ac:dyDescent="0.3">
      <c r="A3280" s="4" t="s">
        <v>5273</v>
      </c>
      <c r="B3280" s="7" t="s">
        <v>5274</v>
      </c>
      <c r="C3280" s="4">
        <v>28.145662189384002</v>
      </c>
      <c r="D3280" s="4">
        <v>28.430431573247901</v>
      </c>
      <c r="E3280" s="4">
        <v>28.2908193516826</v>
      </c>
      <c r="F3280" s="4">
        <v>28.371062347452</v>
      </c>
      <c r="G3280" s="4">
        <v>28.373991705410699</v>
      </c>
      <c r="H3280" s="4">
        <v>27.9980945054008</v>
      </c>
      <c r="I3280" s="4">
        <v>28.246351879037999</v>
      </c>
      <c r="J3280" s="4">
        <v>28.247512875644102</v>
      </c>
      <c r="K3280" s="4" t="b">
        <v>0</v>
      </c>
      <c r="L3280" s="4">
        <v>0</v>
      </c>
      <c r="M3280" s="4">
        <v>-0.37771285095572299</v>
      </c>
      <c r="N3280" s="4">
        <v>0.191700602819322</v>
      </c>
      <c r="O3280" s="4">
        <v>-9.3006124068200094E-2</v>
      </c>
      <c r="P3280" s="4">
        <v>0.72849798463980397</v>
      </c>
      <c r="Q3280" s="4">
        <v>0.47537211773809301</v>
      </c>
    </row>
    <row r="3281" spans="1:17" x14ac:dyDescent="0.3">
      <c r="A3281" s="4" t="s">
        <v>5104</v>
      </c>
      <c r="B3281" s="7" t="s">
        <v>5105</v>
      </c>
      <c r="C3281" s="4">
        <v>25.426761310979799</v>
      </c>
      <c r="D3281" s="4">
        <v>25.2482927618296</v>
      </c>
      <c r="E3281" s="4">
        <v>25.2191749606055</v>
      </c>
      <c r="F3281" s="4">
        <v>25.309410158435799</v>
      </c>
      <c r="G3281" s="4">
        <v>25.127489880695599</v>
      </c>
      <c r="H3281" s="4">
        <v>25.608548831872099</v>
      </c>
      <c r="I3281" s="4">
        <v>24.980667894790301</v>
      </c>
      <c r="J3281" s="4">
        <v>25.015648479104001</v>
      </c>
      <c r="K3281" s="4" t="b">
        <v>0</v>
      </c>
      <c r="L3281" s="4">
        <v>0</v>
      </c>
      <c r="M3281" s="4">
        <v>-0.47897119063820798</v>
      </c>
      <c r="N3281" s="4">
        <v>0.24332913794379901</v>
      </c>
      <c r="O3281" s="4">
        <v>-0.117821026347205</v>
      </c>
      <c r="P3281" s="4">
        <v>0.72914890080493799</v>
      </c>
      <c r="Q3281" s="4">
        <v>0.47594196908262598</v>
      </c>
    </row>
    <row r="3282" spans="1:17" x14ac:dyDescent="0.3">
      <c r="A3282" s="4" t="s">
        <v>605</v>
      </c>
      <c r="B3282" s="7" t="s">
        <v>596</v>
      </c>
      <c r="C3282" s="4">
        <v>25.917308209808802</v>
      </c>
      <c r="D3282" s="4">
        <v>25.6962591939734</v>
      </c>
      <c r="E3282" s="4">
        <v>25.706752656666001</v>
      </c>
      <c r="F3282" s="4">
        <v>26.032503578020499</v>
      </c>
      <c r="G3282" s="4">
        <v>25.749364987116</v>
      </c>
      <c r="H3282" s="4">
        <v>25.605777082622001</v>
      </c>
      <c r="I3282" s="4">
        <v>25.7831652531986</v>
      </c>
      <c r="J3282" s="4">
        <v>25.848319654430099</v>
      </c>
      <c r="K3282" s="4" t="b">
        <v>0</v>
      </c>
      <c r="L3282" s="4">
        <v>0</v>
      </c>
      <c r="M3282" s="4">
        <v>-0.37239892686464798</v>
      </c>
      <c r="N3282" s="4">
        <v>0.189300596313664</v>
      </c>
      <c r="O3282" s="4">
        <v>-9.1549165275491604E-2</v>
      </c>
      <c r="P3282" s="4">
        <v>0.72941610435917403</v>
      </c>
      <c r="Q3282" s="4">
        <v>0.476290965800649</v>
      </c>
    </row>
    <row r="3283" spans="1:17" x14ac:dyDescent="0.3">
      <c r="A3283" s="4" t="s">
        <v>6046</v>
      </c>
      <c r="B3283" s="7" t="s">
        <v>6047</v>
      </c>
      <c r="C3283" s="4">
        <v>26.843429895837499</v>
      </c>
      <c r="D3283" s="4">
        <v>26.274695760926502</v>
      </c>
      <c r="E3283" s="4">
        <v>26.555346458157398</v>
      </c>
      <c r="F3283" s="4">
        <v>26.624418839383399</v>
      </c>
      <c r="G3283" s="4">
        <v>26.647853141728799</v>
      </c>
      <c r="H3283" s="4">
        <v>26.6735216892578</v>
      </c>
      <c r="I3283" s="4">
        <v>26.661389378316901</v>
      </c>
      <c r="J3283" s="4">
        <v>26.7189636838282</v>
      </c>
      <c r="K3283" s="4" t="b">
        <v>0</v>
      </c>
      <c r="L3283" s="4">
        <v>0</v>
      </c>
      <c r="M3283" s="4">
        <v>-0.20887124242671701</v>
      </c>
      <c r="N3283" s="4">
        <v>0.41078971184017399</v>
      </c>
      <c r="O3283" s="4">
        <v>0.100959234706728</v>
      </c>
      <c r="P3283" s="4">
        <v>0.72941610435917403</v>
      </c>
      <c r="Q3283" s="4">
        <v>0.476446815099273</v>
      </c>
    </row>
    <row r="3284" spans="1:17" x14ac:dyDescent="0.3">
      <c r="A3284" s="4" t="s">
        <v>2273</v>
      </c>
      <c r="B3284" s="7" t="s">
        <v>2274</v>
      </c>
      <c r="C3284" s="4">
        <v>24.490607793004401</v>
      </c>
      <c r="D3284" s="4">
        <v>24.837056832710601</v>
      </c>
      <c r="E3284" s="4">
        <v>24.3658948332438</v>
      </c>
      <c r="F3284" s="4">
        <v>24.668140216812699</v>
      </c>
      <c r="G3284" s="4">
        <v>24.865228830570899</v>
      </c>
      <c r="H3284" s="4">
        <v>24.324876255994699</v>
      </c>
      <c r="I3284" s="4">
        <v>24.893205053540001</v>
      </c>
      <c r="J3284" s="4">
        <v>24.781427770774901</v>
      </c>
      <c r="K3284" s="4" t="b">
        <v>0</v>
      </c>
      <c r="L3284" s="4">
        <v>0</v>
      </c>
      <c r="M3284" s="4">
        <v>-0.260274722828501</v>
      </c>
      <c r="N3284" s="4">
        <v>0.51179384038301701</v>
      </c>
      <c r="O3284" s="4">
        <v>0.125759558777258</v>
      </c>
      <c r="P3284" s="4">
        <v>0.72941610435917403</v>
      </c>
      <c r="Q3284" s="4">
        <v>0.47655185484799401</v>
      </c>
    </row>
    <row r="3285" spans="1:17" x14ac:dyDescent="0.3">
      <c r="A3285" s="4" t="s">
        <v>2774</v>
      </c>
      <c r="B3285" s="7" t="s">
        <v>2775</v>
      </c>
      <c r="C3285" s="4">
        <v>25.264567594652799</v>
      </c>
      <c r="D3285" s="4">
        <v>26.131387369033899</v>
      </c>
      <c r="E3285" s="4">
        <v>26.486597319109901</v>
      </c>
      <c r="F3285" s="4">
        <v>25.903547221337501</v>
      </c>
      <c r="G3285" s="4">
        <v>26.352642385217301</v>
      </c>
      <c r="H3285" s="4">
        <v>26.0931842739205</v>
      </c>
      <c r="I3285" s="4">
        <v>26.280360771203</v>
      </c>
      <c r="J3285" s="4">
        <v>25.822409332781401</v>
      </c>
      <c r="K3285" s="4" t="b">
        <v>0</v>
      </c>
      <c r="L3285" s="4">
        <v>0</v>
      </c>
      <c r="M3285" s="4">
        <v>-0.39496864258719699</v>
      </c>
      <c r="N3285" s="4">
        <v>0.77621727208117897</v>
      </c>
      <c r="O3285" s="4">
        <v>0.19062431474699101</v>
      </c>
      <c r="P3285" s="4">
        <v>0.72969462752898995</v>
      </c>
      <c r="Q3285" s="4">
        <v>0.47687903618013999</v>
      </c>
    </row>
    <row r="3286" spans="1:17" x14ac:dyDescent="0.3">
      <c r="A3286" s="4" t="s">
        <v>7817</v>
      </c>
      <c r="B3286" s="7" t="s">
        <v>7818</v>
      </c>
      <c r="C3286" s="4">
        <v>26.3853730727268</v>
      </c>
      <c r="D3286" s="4">
        <v>26.1272535695269</v>
      </c>
      <c r="E3286" s="4">
        <v>26.438874278600899</v>
      </c>
      <c r="F3286" s="4">
        <v>26.4491083724463</v>
      </c>
      <c r="G3286" s="4">
        <v>26.355947529940899</v>
      </c>
      <c r="H3286" s="4">
        <v>26.6735216892578</v>
      </c>
      <c r="I3286" s="4">
        <v>26.488649038129498</v>
      </c>
      <c r="J3286" s="4">
        <v>26.2790293118912</v>
      </c>
      <c r="K3286" s="4" t="b">
        <v>0</v>
      </c>
      <c r="L3286" s="4">
        <v>0</v>
      </c>
      <c r="M3286" s="4">
        <v>-0.205729094387468</v>
      </c>
      <c r="N3286" s="4">
        <v>0.40399823234676802</v>
      </c>
      <c r="O3286" s="4">
        <v>9.9134568979650298E-2</v>
      </c>
      <c r="P3286" s="4">
        <v>0.73016875336315201</v>
      </c>
      <c r="Q3286" s="4">
        <v>0.47733419995979198</v>
      </c>
    </row>
    <row r="3287" spans="1:17" x14ac:dyDescent="0.3">
      <c r="A3287" s="4" t="s">
        <v>7178</v>
      </c>
      <c r="B3287" s="7" t="s">
        <v>1411</v>
      </c>
      <c r="C3287" s="4">
        <v>28.5791723487343</v>
      </c>
      <c r="D3287" s="4">
        <v>28.651625245000702</v>
      </c>
      <c r="E3287" s="4">
        <v>28.487379479628299</v>
      </c>
      <c r="F3287" s="4">
        <v>28.5014079492781</v>
      </c>
      <c r="G3287" s="4">
        <v>28.386166419356801</v>
      </c>
      <c r="H3287" s="4">
        <v>28.588331948162601</v>
      </c>
      <c r="I3287" s="4">
        <v>28.219634540662302</v>
      </c>
      <c r="J3287" s="4">
        <v>28.646977571002498</v>
      </c>
      <c r="K3287" s="4" t="b">
        <v>0</v>
      </c>
      <c r="L3287" s="4">
        <v>0</v>
      </c>
      <c r="M3287" s="4">
        <v>-0.38584630155014898</v>
      </c>
      <c r="N3287" s="4">
        <v>0.19660902982152001</v>
      </c>
      <c r="O3287" s="4">
        <v>-9.4618635864314599E-2</v>
      </c>
      <c r="P3287" s="4">
        <v>0.73051068852210499</v>
      </c>
      <c r="Q3287" s="4">
        <v>0.47770310895196699</v>
      </c>
    </row>
    <row r="3288" spans="1:17" x14ac:dyDescent="0.3">
      <c r="A3288" s="4" t="s">
        <v>737</v>
      </c>
      <c r="B3288" s="7" t="s">
        <v>738</v>
      </c>
      <c r="C3288" s="4">
        <v>24.005180965834199</v>
      </c>
      <c r="D3288" s="4">
        <v>26.4586717561032</v>
      </c>
      <c r="E3288" s="4">
        <v>26.674147991234101</v>
      </c>
      <c r="F3288" s="4">
        <v>25.8523494442613</v>
      </c>
      <c r="G3288" s="4">
        <v>26.726565117742901</v>
      </c>
      <c r="H3288" s="4">
        <v>25.4992886484293</v>
      </c>
      <c r="I3288" s="4">
        <v>26.388260581908</v>
      </c>
      <c r="J3288" s="4">
        <v>26.0546148929696</v>
      </c>
      <c r="K3288" s="4" t="b">
        <v>0</v>
      </c>
      <c r="L3288" s="4">
        <v>0</v>
      </c>
      <c r="M3288" s="4">
        <v>-0.87391398905929596</v>
      </c>
      <c r="N3288" s="4">
        <v>1.7131035308678499</v>
      </c>
      <c r="O3288" s="4">
        <v>0.41959477090427599</v>
      </c>
      <c r="P3288" s="4">
        <v>0.73125490526733306</v>
      </c>
      <c r="Q3288" s="4">
        <v>0.47837429946955001</v>
      </c>
    </row>
    <row r="3289" spans="1:17" x14ac:dyDescent="0.3">
      <c r="A3289" s="4" t="s">
        <v>1226</v>
      </c>
      <c r="B3289" s="7" t="s">
        <v>1227</v>
      </c>
      <c r="C3289" s="4">
        <v>27.972014101898999</v>
      </c>
      <c r="D3289" s="4">
        <v>28.430431573247901</v>
      </c>
      <c r="E3289" s="4">
        <v>28.5373313016037</v>
      </c>
      <c r="F3289" s="4">
        <v>28.721640647096098</v>
      </c>
      <c r="G3289" s="4">
        <v>28.237303033442299</v>
      </c>
      <c r="H3289" s="4">
        <v>28.222749978245801</v>
      </c>
      <c r="I3289" s="4">
        <v>28.259527267785799</v>
      </c>
      <c r="J3289" s="4">
        <v>28.441816541668299</v>
      </c>
      <c r="K3289" s="4" t="b">
        <v>0</v>
      </c>
      <c r="L3289" s="4">
        <v>0</v>
      </c>
      <c r="M3289" s="4">
        <v>-0.51046215346595303</v>
      </c>
      <c r="N3289" s="4">
        <v>0.26045175211372501</v>
      </c>
      <c r="O3289" s="4">
        <v>-0.12500520067611401</v>
      </c>
      <c r="P3289" s="4">
        <v>0.73125490526733306</v>
      </c>
      <c r="Q3289" s="4">
        <v>0.47848082159581901</v>
      </c>
    </row>
    <row r="3290" spans="1:17" x14ac:dyDescent="0.3">
      <c r="A3290" s="4" t="s">
        <v>6983</v>
      </c>
      <c r="B3290" s="7" t="s">
        <v>6984</v>
      </c>
      <c r="C3290" s="4">
        <v>25.289910442767301</v>
      </c>
      <c r="D3290" s="4">
        <v>25.803772240998502</v>
      </c>
      <c r="E3290" s="4">
        <v>25.586341610265301</v>
      </c>
      <c r="F3290" s="4">
        <v>25.466237171009201</v>
      </c>
      <c r="G3290" s="4">
        <v>25.726565117742901</v>
      </c>
      <c r="H3290" s="4">
        <v>25.3680441151511</v>
      </c>
      <c r="I3290" s="4">
        <v>25.713384015955199</v>
      </c>
      <c r="J3290" s="4">
        <v>25.7887449210717</v>
      </c>
      <c r="K3290" s="4" t="b">
        <v>0</v>
      </c>
      <c r="L3290" s="4">
        <v>0</v>
      </c>
      <c r="M3290" s="4">
        <v>-0.23526935555730799</v>
      </c>
      <c r="N3290" s="4">
        <v>0.460507707997587</v>
      </c>
      <c r="O3290" s="4">
        <v>0.11261917622013901</v>
      </c>
      <c r="P3290" s="4">
        <v>0.73200699035970396</v>
      </c>
      <c r="Q3290" s="4">
        <v>0.47924627013910298</v>
      </c>
    </row>
    <row r="3291" spans="1:17" x14ac:dyDescent="0.3">
      <c r="A3291" s="4" t="s">
        <v>5520</v>
      </c>
      <c r="B3291" s="7" t="s">
        <v>5521</v>
      </c>
      <c r="C3291" s="4">
        <v>23.2753940647852</v>
      </c>
      <c r="D3291" s="4">
        <v>20.348995315543402</v>
      </c>
      <c r="E3291" s="4">
        <v>21.686727098224299</v>
      </c>
      <c r="F3291" s="4">
        <v>21.835961748126401</v>
      </c>
      <c r="G3291" s="4">
        <v>21.6112581197841</v>
      </c>
      <c r="H3291" s="4">
        <v>22.1603589799854</v>
      </c>
      <c r="I3291" s="4">
        <v>22.3314979051191</v>
      </c>
      <c r="J3291" s="4">
        <v>22.662196295883099</v>
      </c>
      <c r="K3291" s="4" t="b">
        <v>1</v>
      </c>
      <c r="L3291" s="4">
        <v>4</v>
      </c>
      <c r="M3291" s="4">
        <v>-0.84520341287219702</v>
      </c>
      <c r="N3291" s="4">
        <v>1.6543199499183301</v>
      </c>
      <c r="O3291" s="4">
        <v>0.40455826852306798</v>
      </c>
      <c r="P3291" s="4">
        <v>0.73200699035970396</v>
      </c>
      <c r="Q3291" s="4">
        <v>0.479264278265358</v>
      </c>
    </row>
    <row r="3292" spans="1:17" x14ac:dyDescent="0.3">
      <c r="A3292" s="4" t="s">
        <v>1294</v>
      </c>
      <c r="B3292" s="7" t="s">
        <v>44</v>
      </c>
      <c r="C3292" s="4">
        <v>24.262030639793899</v>
      </c>
      <c r="D3292" s="4">
        <v>24.451586607003001</v>
      </c>
      <c r="E3292" s="4">
        <v>24.038853814962799</v>
      </c>
      <c r="F3292" s="4">
        <v>24.538688965357501</v>
      </c>
      <c r="G3292" s="4">
        <v>24.532825292024999</v>
      </c>
      <c r="H3292" s="4">
        <v>24.134236022539898</v>
      </c>
      <c r="I3292" s="4">
        <v>24.5485580475498</v>
      </c>
      <c r="J3292" s="4">
        <v>24.538425911661101</v>
      </c>
      <c r="K3292" s="4" t="b">
        <v>1</v>
      </c>
      <c r="L3292" s="4">
        <v>5</v>
      </c>
      <c r="M3292" s="4">
        <v>-0.24222636982860299</v>
      </c>
      <c r="N3292" s="4">
        <v>0.47366899315789601</v>
      </c>
      <c r="O3292" s="4">
        <v>0.115721311664647</v>
      </c>
      <c r="P3292" s="4">
        <v>0.732019149131652</v>
      </c>
      <c r="Q3292" s="4">
        <v>0.47981356893986399</v>
      </c>
    </row>
    <row r="3293" spans="1:17" x14ac:dyDescent="0.3">
      <c r="A3293" s="4" t="s">
        <v>4846</v>
      </c>
      <c r="B3293" s="7" t="s">
        <v>4847</v>
      </c>
      <c r="C3293" s="4">
        <v>22.548151837412199</v>
      </c>
      <c r="D3293" s="4">
        <v>22.267201224379601</v>
      </c>
      <c r="E3293" s="4">
        <v>21.758989779642</v>
      </c>
      <c r="F3293" s="4">
        <v>21.702187697640401</v>
      </c>
      <c r="G3293" s="4">
        <v>21.432454966995302</v>
      </c>
      <c r="H3293" s="4">
        <v>22.267105723900102</v>
      </c>
      <c r="I3293" s="4">
        <v>22.209350795833299</v>
      </c>
      <c r="J3293" s="4">
        <v>21.5813580187606</v>
      </c>
      <c r="K3293" s="4" t="b">
        <v>0</v>
      </c>
      <c r="L3293" s="4">
        <v>0</v>
      </c>
      <c r="M3293" s="4">
        <v>-0.80470323068509397</v>
      </c>
      <c r="N3293" s="4">
        <v>0.41157271389265498</v>
      </c>
      <c r="O3293" s="4">
        <v>-0.19656525839621999</v>
      </c>
      <c r="P3293" s="4">
        <v>0.732019149131652</v>
      </c>
      <c r="Q3293" s="4">
        <v>0.47990097714837798</v>
      </c>
    </row>
    <row r="3294" spans="1:17" x14ac:dyDescent="0.3">
      <c r="A3294" s="4" t="s">
        <v>102</v>
      </c>
      <c r="B3294" s="7" t="s">
        <v>103</v>
      </c>
      <c r="C3294" s="4">
        <v>28.480423099318902</v>
      </c>
      <c r="D3294" s="4">
        <v>28.920046197381598</v>
      </c>
      <c r="E3294" s="4">
        <v>28.751065362122901</v>
      </c>
      <c r="F3294" s="4">
        <v>28.833872205012302</v>
      </c>
      <c r="G3294" s="4">
        <v>28.684463284863</v>
      </c>
      <c r="H3294" s="4">
        <v>28.584817463986401</v>
      </c>
      <c r="I3294" s="4">
        <v>28.6941049534603</v>
      </c>
      <c r="J3294" s="4">
        <v>28.657007936139799</v>
      </c>
      <c r="K3294" s="4" t="b">
        <v>0</v>
      </c>
      <c r="L3294" s="4">
        <v>0</v>
      </c>
      <c r="M3294" s="4">
        <v>-0.37372667512685598</v>
      </c>
      <c r="N3294" s="4">
        <v>0.191220062433689</v>
      </c>
      <c r="O3294" s="4">
        <v>-9.1253306346583699E-2</v>
      </c>
      <c r="P3294" s="4">
        <v>0.732019149131652</v>
      </c>
      <c r="Q3294" s="4">
        <v>0.480129908130976</v>
      </c>
    </row>
    <row r="3295" spans="1:17" x14ac:dyDescent="0.3">
      <c r="A3295" s="4" t="s">
        <v>1823</v>
      </c>
      <c r="B3295" s="7" t="s">
        <v>1824</v>
      </c>
      <c r="C3295" s="4">
        <v>24.7835169944202</v>
      </c>
      <c r="D3295" s="4">
        <v>24.061347191142701</v>
      </c>
      <c r="E3295" s="4">
        <v>23.1778234289206</v>
      </c>
      <c r="F3295" s="4">
        <v>24.427397299636301</v>
      </c>
      <c r="G3295" s="4">
        <v>24.509270564046101</v>
      </c>
      <c r="H3295" s="4">
        <v>24.6994709491597</v>
      </c>
      <c r="I3295" s="4">
        <v>24.096630767550501</v>
      </c>
      <c r="J3295" s="4">
        <v>24.1200887836711</v>
      </c>
      <c r="K3295" s="4" t="b">
        <v>1</v>
      </c>
      <c r="L3295" s="4">
        <v>6</v>
      </c>
      <c r="M3295" s="4">
        <v>-0.51119501511538301</v>
      </c>
      <c r="N3295" s="4">
        <v>0.99888309026917399</v>
      </c>
      <c r="O3295" s="4">
        <v>0.24384403757689599</v>
      </c>
      <c r="P3295" s="4">
        <v>0.732019149131652</v>
      </c>
      <c r="Q3295" s="4">
        <v>0.48025572614567502</v>
      </c>
    </row>
    <row r="3296" spans="1:17" x14ac:dyDescent="0.3">
      <c r="A3296" s="4" t="s">
        <v>2587</v>
      </c>
      <c r="B3296" s="7" t="s">
        <v>2588</v>
      </c>
      <c r="C3296" s="4">
        <v>23.581373256927598</v>
      </c>
      <c r="D3296" s="4">
        <v>23.939626566351102</v>
      </c>
      <c r="E3296" s="4">
        <v>24.230431415948701</v>
      </c>
      <c r="F3296" s="4">
        <v>23.103490171513801</v>
      </c>
      <c r="G3296" s="4">
        <v>23.906386155327699</v>
      </c>
      <c r="H3296" s="4">
        <v>23.390764191651201</v>
      </c>
      <c r="I3296" s="4">
        <v>24.352636672177301</v>
      </c>
      <c r="J3296" s="4">
        <v>24.036288245163</v>
      </c>
      <c r="K3296" s="4" t="b">
        <v>0</v>
      </c>
      <c r="L3296" s="4">
        <v>0</v>
      </c>
      <c r="M3296" s="4">
        <v>-0.43563095556939102</v>
      </c>
      <c r="N3296" s="4">
        <v>0.85120788235834899</v>
      </c>
      <c r="O3296" s="4">
        <v>0.20778846339447901</v>
      </c>
      <c r="P3296" s="4">
        <v>0.732019149131652</v>
      </c>
      <c r="Q3296" s="4">
        <v>0.48027087564869703</v>
      </c>
    </row>
    <row r="3297" spans="1:17" x14ac:dyDescent="0.3">
      <c r="A3297" s="4" t="s">
        <v>1761</v>
      </c>
      <c r="B3297" s="7" t="s">
        <v>1762</v>
      </c>
      <c r="C3297" s="4">
        <v>26.843429895837499</v>
      </c>
      <c r="D3297" s="4">
        <v>26.3386635869362</v>
      </c>
      <c r="E3297" s="4">
        <v>26.660342191708999</v>
      </c>
      <c r="F3297" s="4">
        <v>26.678866623405799</v>
      </c>
      <c r="G3297" s="4">
        <v>26.825249392602299</v>
      </c>
      <c r="H3297" s="4">
        <v>26.591837891664099</v>
      </c>
      <c r="I3297" s="4">
        <v>26.159991594234899</v>
      </c>
      <c r="J3297" s="4">
        <v>26.430166181929401</v>
      </c>
      <c r="K3297" s="4" t="b">
        <v>0</v>
      </c>
      <c r="L3297" s="4">
        <v>0</v>
      </c>
      <c r="M3297" s="4">
        <v>-0.52656668917877103</v>
      </c>
      <c r="N3297" s="4">
        <v>0.269538070449798</v>
      </c>
      <c r="O3297" s="4">
        <v>-0.12851430936448699</v>
      </c>
      <c r="P3297" s="4">
        <v>0.732019149131652</v>
      </c>
      <c r="Q3297" s="4">
        <v>0.48038455594398199</v>
      </c>
    </row>
    <row r="3298" spans="1:17" x14ac:dyDescent="0.3">
      <c r="A3298" s="4" t="s">
        <v>6723</v>
      </c>
      <c r="B3298" s="7" t="s">
        <v>6724</v>
      </c>
      <c r="C3298" s="4">
        <v>23.173356185326501</v>
      </c>
      <c r="D3298" s="4">
        <v>23.148213188162501</v>
      </c>
      <c r="E3298" s="4">
        <v>23.6492016341038</v>
      </c>
      <c r="F3298" s="4">
        <v>22.947234473542601</v>
      </c>
      <c r="G3298" s="4">
        <v>23.312378515003498</v>
      </c>
      <c r="H3298" s="4">
        <v>23.428899320537901</v>
      </c>
      <c r="I3298" s="4">
        <v>23.181563615733602</v>
      </c>
      <c r="J3298" s="4">
        <v>23.483747222134198</v>
      </c>
      <c r="K3298" s="4" t="b">
        <v>0</v>
      </c>
      <c r="L3298" s="4">
        <v>0</v>
      </c>
      <c r="M3298" s="4">
        <v>-0.25626869979198502</v>
      </c>
      <c r="N3298" s="4">
        <v>0.50056029592888196</v>
      </c>
      <c r="O3298" s="4">
        <v>0.122145798068448</v>
      </c>
      <c r="P3298" s="4">
        <v>0.732019149131652</v>
      </c>
      <c r="Q3298" s="4">
        <v>0.480483028474463</v>
      </c>
    </row>
    <row r="3299" spans="1:17" x14ac:dyDescent="0.3">
      <c r="A3299" s="4" t="s">
        <v>5004</v>
      </c>
      <c r="B3299" s="7" t="s">
        <v>42</v>
      </c>
      <c r="C3299" s="4">
        <v>25.707637029573799</v>
      </c>
      <c r="D3299" s="4">
        <v>23.852163725100802</v>
      </c>
      <c r="E3299" s="4">
        <v>23.798980965783599</v>
      </c>
      <c r="F3299" s="4">
        <v>24.008868875546</v>
      </c>
      <c r="G3299" s="4">
        <v>24.1851931658944</v>
      </c>
      <c r="H3299" s="4">
        <v>24.3848582518802</v>
      </c>
      <c r="I3299" s="4">
        <v>23.751186048667499</v>
      </c>
      <c r="J3299" s="4">
        <v>23.815261365850802</v>
      </c>
      <c r="K3299" s="4" t="b">
        <v>1</v>
      </c>
      <c r="L3299" s="4">
        <v>4</v>
      </c>
      <c r="M3299" s="4">
        <v>-1.26223985499453</v>
      </c>
      <c r="N3299" s="4">
        <v>0.64666397313889701</v>
      </c>
      <c r="O3299" s="4">
        <v>-0.30778794092781703</v>
      </c>
      <c r="P3299" s="4">
        <v>0.732019149131652</v>
      </c>
      <c r="Q3299" s="4">
        <v>0.48088781849596401</v>
      </c>
    </row>
    <row r="3300" spans="1:17" x14ac:dyDescent="0.3">
      <c r="A3300" s="4" t="s">
        <v>4927</v>
      </c>
      <c r="B3300" s="7" t="s">
        <v>4928</v>
      </c>
      <c r="C3300" s="4">
        <v>24.162420707645399</v>
      </c>
      <c r="D3300" s="4">
        <v>24.999651337423298</v>
      </c>
      <c r="E3300" s="4">
        <v>24.2002168029017</v>
      </c>
      <c r="F3300" s="4">
        <v>24.845225009827899</v>
      </c>
      <c r="G3300" s="4">
        <v>24.774282619320299</v>
      </c>
      <c r="H3300" s="4">
        <v>25.209118112658</v>
      </c>
      <c r="I3300" s="4">
        <v>24.790445479114801</v>
      </c>
      <c r="J3300" s="4">
        <v>24.220712816300399</v>
      </c>
      <c r="K3300" s="4" t="b">
        <v>0</v>
      </c>
      <c r="L3300" s="4">
        <v>0</v>
      </c>
      <c r="M3300" s="4">
        <v>-0.41340537288408202</v>
      </c>
      <c r="N3300" s="4">
        <v>0.80692795768174697</v>
      </c>
      <c r="O3300" s="4">
        <v>0.196761292398833</v>
      </c>
      <c r="P3300" s="4">
        <v>0.732019149131652</v>
      </c>
      <c r="Q3300" s="4">
        <v>0.48089404557405602</v>
      </c>
    </row>
    <row r="3301" spans="1:17" x14ac:dyDescent="0.3">
      <c r="A3301" s="4" t="s">
        <v>8468</v>
      </c>
      <c r="B3301" s="7" t="s">
        <v>8469</v>
      </c>
      <c r="C3301" s="4">
        <v>23.627543438360501</v>
      </c>
      <c r="D3301" s="4">
        <v>23.6595186471584</v>
      </c>
      <c r="E3301" s="4">
        <v>23.9867025329117</v>
      </c>
      <c r="F3301" s="4">
        <v>24.093904122684599</v>
      </c>
      <c r="G3301" s="4">
        <v>23.744329397218699</v>
      </c>
      <c r="H3301" s="4">
        <v>24.351593594370499</v>
      </c>
      <c r="I3301" s="4">
        <v>23.838063499347498</v>
      </c>
      <c r="J3301" s="4">
        <v>23.951896057872599</v>
      </c>
      <c r="K3301" s="4" t="b">
        <v>0</v>
      </c>
      <c r="L3301" s="4">
        <v>0</v>
      </c>
      <c r="M3301" s="4">
        <v>-0.27220802891724499</v>
      </c>
      <c r="N3301" s="4">
        <v>0.53131493276432795</v>
      </c>
      <c r="O3301" s="4">
        <v>0.12955345192354201</v>
      </c>
      <c r="P3301" s="4">
        <v>0.732019149131652</v>
      </c>
      <c r="Q3301" s="4">
        <v>0.48090432525077498</v>
      </c>
    </row>
    <row r="3302" spans="1:17" x14ac:dyDescent="0.3">
      <c r="A3302" s="4" t="s">
        <v>5597</v>
      </c>
      <c r="B3302" s="7" t="s">
        <v>5598</v>
      </c>
      <c r="C3302" s="4">
        <v>23.017370374842098</v>
      </c>
      <c r="D3302" s="4">
        <v>23.089931372324099</v>
      </c>
      <c r="E3302" s="4">
        <v>23.3522198963467</v>
      </c>
      <c r="F3302" s="4">
        <v>23.260262509106798</v>
      </c>
      <c r="G3302" s="4">
        <v>23.561737983940301</v>
      </c>
      <c r="H3302" s="4">
        <v>22.838910002742001</v>
      </c>
      <c r="I3302" s="4">
        <v>23.441641678236</v>
      </c>
      <c r="J3302" s="4">
        <v>23.397035588940899</v>
      </c>
      <c r="K3302" s="4" t="b">
        <v>0</v>
      </c>
      <c r="L3302" s="4">
        <v>0</v>
      </c>
      <c r="M3302" s="4">
        <v>-0.273003435873232</v>
      </c>
      <c r="N3302" s="4">
        <v>0.53277398649294505</v>
      </c>
      <c r="O3302" s="4">
        <v>0.129885275309856</v>
      </c>
      <c r="P3302" s="4">
        <v>0.732019149131652</v>
      </c>
      <c r="Q3302" s="4">
        <v>0.48100801027283702</v>
      </c>
    </row>
    <row r="3303" spans="1:17" x14ac:dyDescent="0.3">
      <c r="A3303" s="4" t="s">
        <v>6431</v>
      </c>
      <c r="B3303" s="7" t="s">
        <v>6432</v>
      </c>
      <c r="C3303" s="4">
        <v>26.8187678416033</v>
      </c>
      <c r="D3303" s="4">
        <v>26.837056832710601</v>
      </c>
      <c r="E3303" s="4">
        <v>26.9371823970679</v>
      </c>
      <c r="F3303" s="4">
        <v>27.073726240747</v>
      </c>
      <c r="G3303" s="4">
        <v>26.983201752378498</v>
      </c>
      <c r="H3303" s="4">
        <v>27.024278437204401</v>
      </c>
      <c r="I3303" s="4">
        <v>26.991237136500501</v>
      </c>
      <c r="J3303" s="4">
        <v>26.975600318463901</v>
      </c>
      <c r="K3303" s="4" t="b">
        <v>0</v>
      </c>
      <c r="L3303" s="4">
        <v>0</v>
      </c>
      <c r="M3303" s="4">
        <v>-0.161633359350805</v>
      </c>
      <c r="N3303" s="4">
        <v>0.31542552556011899</v>
      </c>
      <c r="O3303" s="4">
        <v>7.6896083104656995E-2</v>
      </c>
      <c r="P3303" s="4">
        <v>0.732019149131652</v>
      </c>
      <c r="Q3303" s="4">
        <v>0.48102034436471902</v>
      </c>
    </row>
    <row r="3304" spans="1:17" x14ac:dyDescent="0.3">
      <c r="A3304" s="4" t="s">
        <v>2253</v>
      </c>
      <c r="B3304" s="7" t="s">
        <v>2254</v>
      </c>
      <c r="C3304" s="4">
        <v>22.8247252968997</v>
      </c>
      <c r="D3304" s="4">
        <v>23.354664065630001</v>
      </c>
      <c r="E3304" s="4">
        <v>23.7254372199309</v>
      </c>
      <c r="F3304" s="4">
        <v>24.0777844573213</v>
      </c>
      <c r="G3304" s="4">
        <v>23.400344320697901</v>
      </c>
      <c r="H3304" s="4">
        <v>23.8611977111578</v>
      </c>
      <c r="I3304" s="4">
        <v>23.765024467274198</v>
      </c>
      <c r="J3304" s="4">
        <v>23.716407978924501</v>
      </c>
      <c r="K3304" s="4" t="b">
        <v>1</v>
      </c>
      <c r="L3304" s="4">
        <v>3</v>
      </c>
      <c r="M3304" s="4">
        <v>-0.40091715889191099</v>
      </c>
      <c r="N3304" s="4">
        <v>0.78109887802815703</v>
      </c>
      <c r="O3304" s="4">
        <v>0.19009085956812299</v>
      </c>
      <c r="P3304" s="4">
        <v>0.73327821620438804</v>
      </c>
      <c r="Q3304" s="4">
        <v>0.48199362151703401</v>
      </c>
    </row>
    <row r="3305" spans="1:17" x14ac:dyDescent="0.3">
      <c r="A3305" s="4" t="s">
        <v>4176</v>
      </c>
      <c r="B3305" s="7" t="s">
        <v>4177</v>
      </c>
      <c r="C3305" s="4">
        <v>23.3253592787716</v>
      </c>
      <c r="D3305" s="4">
        <v>22.876010467055199</v>
      </c>
      <c r="E3305" s="4">
        <v>23.7254372199309</v>
      </c>
      <c r="F3305" s="4">
        <v>22.952548273439099</v>
      </c>
      <c r="G3305" s="4">
        <v>23.5151953980032</v>
      </c>
      <c r="H3305" s="4">
        <v>23.297654787259699</v>
      </c>
      <c r="I3305" s="4">
        <v>23.181563615733602</v>
      </c>
      <c r="J3305" s="4">
        <v>23.471674389833598</v>
      </c>
      <c r="K3305" s="4" t="b">
        <v>0</v>
      </c>
      <c r="L3305" s="4">
        <v>0</v>
      </c>
      <c r="M3305" s="4">
        <v>-0.30973180151756902</v>
      </c>
      <c r="N3305" s="4">
        <v>0.603098277334294</v>
      </c>
      <c r="O3305" s="4">
        <v>0.14668323790836299</v>
      </c>
      <c r="P3305" s="4">
        <v>0.73357296699498498</v>
      </c>
      <c r="Q3305" s="4">
        <v>0.48233334984108001</v>
      </c>
    </row>
    <row r="3306" spans="1:17" x14ac:dyDescent="0.3">
      <c r="A3306" s="4" t="s">
        <v>8319</v>
      </c>
      <c r="B3306" s="7" t="s">
        <v>8320</v>
      </c>
      <c r="C3306" s="4">
        <v>21.296120532124601</v>
      </c>
      <c r="D3306" s="4">
        <v>20.522958751413501</v>
      </c>
      <c r="E3306" s="4">
        <v>20.084230608570302</v>
      </c>
      <c r="F3306" s="4">
        <v>20.378155014428199</v>
      </c>
      <c r="G3306" s="4">
        <v>20.680382480438901</v>
      </c>
      <c r="H3306" s="4">
        <v>20.989401629269398</v>
      </c>
      <c r="I3306" s="4">
        <v>20.525473269039502</v>
      </c>
      <c r="J3306" s="4">
        <v>20.824784139969299</v>
      </c>
      <c r="K3306" s="4" t="b">
        <v>1</v>
      </c>
      <c r="L3306" s="4">
        <v>2</v>
      </c>
      <c r="M3306" s="4">
        <v>-0.39010386831453298</v>
      </c>
      <c r="N3306" s="4">
        <v>0.75939217440485096</v>
      </c>
      <c r="O3306" s="4">
        <v>0.18464415304515899</v>
      </c>
      <c r="P3306" s="4">
        <v>0.733592566155996</v>
      </c>
      <c r="Q3306" s="4">
        <v>0.48249222510359502</v>
      </c>
    </row>
    <row r="3307" spans="1:17" x14ac:dyDescent="0.3">
      <c r="A3307" s="4" t="s">
        <v>4188</v>
      </c>
      <c r="B3307" s="7" t="s">
        <v>2626</v>
      </c>
      <c r="C3307" s="4">
        <v>26.0672189242926</v>
      </c>
      <c r="D3307" s="4">
        <v>26.063781674843</v>
      </c>
      <c r="E3307" s="4">
        <v>26.171304110986402</v>
      </c>
      <c r="F3307" s="4">
        <v>26.207530544416599</v>
      </c>
      <c r="G3307" s="4">
        <v>26.0962107142077</v>
      </c>
      <c r="H3307" s="4">
        <v>26.3198112009119</v>
      </c>
      <c r="I3307" s="4">
        <v>26.182301755960001</v>
      </c>
      <c r="J3307" s="4">
        <v>26.217101562747999</v>
      </c>
      <c r="K3307" s="4" t="b">
        <v>0</v>
      </c>
      <c r="L3307" s="4">
        <v>0</v>
      </c>
      <c r="M3307" s="4">
        <v>-0.161675334812731</v>
      </c>
      <c r="N3307" s="4">
        <v>0.314470324457158</v>
      </c>
      <c r="O3307" s="4">
        <v>7.6397494822213502E-2</v>
      </c>
      <c r="P3307" s="4">
        <v>0.73409695510982398</v>
      </c>
      <c r="Q3307" s="4">
        <v>0.48297005643643298</v>
      </c>
    </row>
    <row r="3308" spans="1:17" x14ac:dyDescent="0.3">
      <c r="A3308" s="4" t="s">
        <v>8330</v>
      </c>
      <c r="B3308" s="7" t="s">
        <v>5135</v>
      </c>
      <c r="C3308" s="4">
        <v>27.460632733558899</v>
      </c>
      <c r="D3308" s="4">
        <v>27.830715305836701</v>
      </c>
      <c r="E3308" s="4">
        <v>27.514491325245601</v>
      </c>
      <c r="F3308" s="4">
        <v>27.1719066346859</v>
      </c>
      <c r="G3308" s="4">
        <v>27.135204845823601</v>
      </c>
      <c r="H3308" s="4">
        <v>27.505250206667998</v>
      </c>
      <c r="I3308" s="4">
        <v>27.416767009596999</v>
      </c>
      <c r="J3308" s="4">
        <v>27.445679181300701</v>
      </c>
      <c r="K3308" s="4" t="b">
        <v>0</v>
      </c>
      <c r="L3308" s="4">
        <v>0</v>
      </c>
      <c r="M3308" s="4">
        <v>-0.488966162269456</v>
      </c>
      <c r="N3308" s="4">
        <v>0.25154378430054503</v>
      </c>
      <c r="O3308" s="4">
        <v>-0.118711188984456</v>
      </c>
      <c r="P3308" s="4">
        <v>0.73443700986773197</v>
      </c>
      <c r="Q3308" s="4">
        <v>0.48333993863335101</v>
      </c>
    </row>
    <row r="3309" spans="1:17" x14ac:dyDescent="0.3">
      <c r="A3309" s="4" t="s">
        <v>8755</v>
      </c>
      <c r="B3309" s="7" t="s">
        <v>8756</v>
      </c>
      <c r="C3309" s="4">
        <v>24.496839746715899</v>
      </c>
      <c r="D3309" s="4">
        <v>23.577056486966399</v>
      </c>
      <c r="E3309" s="4">
        <v>23.817883468695499</v>
      </c>
      <c r="F3309" s="4">
        <v>23.556247336741801</v>
      </c>
      <c r="G3309" s="4">
        <v>24.108020016497299</v>
      </c>
      <c r="H3309" s="4">
        <v>23.691933726371701</v>
      </c>
      <c r="I3309" s="4">
        <v>24.2647639161519</v>
      </c>
      <c r="J3309" s="4">
        <v>24.060672403789901</v>
      </c>
      <c r="K3309" s="4" t="b">
        <v>0</v>
      </c>
      <c r="L3309" s="4">
        <v>0</v>
      </c>
      <c r="M3309" s="4">
        <v>-0.35903591355418502</v>
      </c>
      <c r="N3309" s="4">
        <v>0.69771742539982096</v>
      </c>
      <c r="O3309" s="4">
        <v>0.169340755922818</v>
      </c>
      <c r="P3309" s="4">
        <v>0.73447155309188705</v>
      </c>
      <c r="Q3309" s="4">
        <v>0.48350883534884798</v>
      </c>
    </row>
    <row r="3310" spans="1:17" x14ac:dyDescent="0.3">
      <c r="A3310" s="4" t="s">
        <v>4758</v>
      </c>
      <c r="B3310" s="7" t="s">
        <v>246</v>
      </c>
      <c r="C3310" s="4">
        <v>23.366779206151602</v>
      </c>
      <c r="D3310" s="4">
        <v>23.288088590853501</v>
      </c>
      <c r="E3310" s="4">
        <v>22.148936297957999</v>
      </c>
      <c r="F3310" s="4">
        <v>22.866962719429399</v>
      </c>
      <c r="G3310" s="4">
        <v>23.2709585876236</v>
      </c>
      <c r="H3310" s="4">
        <v>23.108538520797499</v>
      </c>
      <c r="I3310" s="4">
        <v>22.803937715442899</v>
      </c>
      <c r="J3310" s="4">
        <v>23.277296344666802</v>
      </c>
      <c r="K3310" s="4" t="b">
        <v>0</v>
      </c>
      <c r="L3310" s="4">
        <v>0</v>
      </c>
      <c r="M3310" s="4">
        <v>-0.418984839882522</v>
      </c>
      <c r="N3310" s="4">
        <v>0.81396701695170304</v>
      </c>
      <c r="O3310" s="4">
        <v>0.19749108853459099</v>
      </c>
      <c r="P3310" s="4">
        <v>0.73452453900947301</v>
      </c>
      <c r="Q3310" s="4">
        <v>0.48369097296055702</v>
      </c>
    </row>
    <row r="3311" spans="1:17" x14ac:dyDescent="0.3">
      <c r="A3311" s="4" t="s">
        <v>4515</v>
      </c>
      <c r="B3311" s="7" t="s">
        <v>4516</v>
      </c>
      <c r="C3311" s="4">
        <v>25.560699688662801</v>
      </c>
      <c r="D3311" s="4">
        <v>26.125182219507199</v>
      </c>
      <c r="E3311" s="4">
        <v>26.3401470640461</v>
      </c>
      <c r="F3311" s="4">
        <v>25.871177705504401</v>
      </c>
      <c r="G3311" s="4">
        <v>26.154313668771302</v>
      </c>
      <c r="H3311" s="4">
        <v>26.153264877924499</v>
      </c>
      <c r="I3311" s="4">
        <v>24.3656928250027</v>
      </c>
      <c r="J3311" s="4">
        <v>26.0321838468303</v>
      </c>
      <c r="K3311" s="4" t="b">
        <v>0</v>
      </c>
      <c r="L3311" s="4">
        <v>0</v>
      </c>
      <c r="M3311" s="4">
        <v>-1.22828044231807</v>
      </c>
      <c r="N3311" s="4">
        <v>0.63240471272219601</v>
      </c>
      <c r="O3311" s="4">
        <v>-0.29793786479793699</v>
      </c>
      <c r="P3311" s="4">
        <v>0.73452453900947301</v>
      </c>
      <c r="Q3311" s="4">
        <v>0.48383606450176297</v>
      </c>
    </row>
    <row r="3312" spans="1:17" x14ac:dyDescent="0.3">
      <c r="A3312" s="4" t="s">
        <v>1087</v>
      </c>
      <c r="B3312" s="7" t="s">
        <v>1088</v>
      </c>
      <c r="C3312" s="4">
        <v>20.7178100929832</v>
      </c>
      <c r="D3312" s="4">
        <v>19.274576154307699</v>
      </c>
      <c r="E3312" s="4">
        <v>18.584854429252601</v>
      </c>
      <c r="F3312" s="4">
        <v>19.864512748945199</v>
      </c>
      <c r="G3312" s="4">
        <v>19.593876899823801</v>
      </c>
      <c r="H3312" s="4">
        <v>19.9479817018895</v>
      </c>
      <c r="I3312" s="4">
        <v>19.014366374896099</v>
      </c>
      <c r="J3312" s="4">
        <v>18.487151809247599</v>
      </c>
      <c r="K3312" s="4" t="b">
        <v>1</v>
      </c>
      <c r="L3312" s="4">
        <v>1</v>
      </c>
      <c r="M3312" s="4">
        <v>-1.44295971116179</v>
      </c>
      <c r="N3312" s="4">
        <v>0.74377139134600301</v>
      </c>
      <c r="O3312" s="4">
        <v>-0.349594159907895</v>
      </c>
      <c r="P3312" s="4">
        <v>0.73509937855539598</v>
      </c>
      <c r="Q3312" s="4">
        <v>0.48450376347141999</v>
      </c>
    </row>
    <row r="3313" spans="1:17" x14ac:dyDescent="0.3">
      <c r="A3313" s="4" t="s">
        <v>3016</v>
      </c>
      <c r="B3313" s="7" t="s">
        <v>3017</v>
      </c>
      <c r="C3313" s="4">
        <v>25.170240212104702</v>
      </c>
      <c r="D3313" s="4">
        <v>26.0419882839808</v>
      </c>
      <c r="E3313" s="4">
        <v>26.186796287139298</v>
      </c>
      <c r="F3313" s="4">
        <v>25.718394987592401</v>
      </c>
      <c r="G3313" s="4">
        <v>25.6877458688523</v>
      </c>
      <c r="H3313" s="4">
        <v>25.324876255994699</v>
      </c>
      <c r="I3313" s="4">
        <v>25.886426520908898</v>
      </c>
      <c r="J3313" s="4">
        <v>25.533958668088001</v>
      </c>
      <c r="K3313" s="4" t="b">
        <v>0</v>
      </c>
      <c r="L3313" s="4">
        <v>0</v>
      </c>
      <c r="M3313" s="4">
        <v>-0.70626655298229801</v>
      </c>
      <c r="N3313" s="4">
        <v>0.364060324495667</v>
      </c>
      <c r="O3313" s="4">
        <v>-0.17110311424331601</v>
      </c>
      <c r="P3313" s="4">
        <v>0.73509937855539598</v>
      </c>
      <c r="Q3313" s="4">
        <v>0.48453040643137302</v>
      </c>
    </row>
    <row r="3314" spans="1:17" x14ac:dyDescent="0.3">
      <c r="A3314" s="4" t="s">
        <v>4169</v>
      </c>
      <c r="B3314" s="7" t="s">
        <v>3196</v>
      </c>
      <c r="C3314" s="4">
        <v>27.361666282757898</v>
      </c>
      <c r="D3314" s="4">
        <v>26.504012705628998</v>
      </c>
      <c r="E3314" s="4">
        <v>26.741262187092602</v>
      </c>
      <c r="F3314" s="4">
        <v>26.705338834767002</v>
      </c>
      <c r="G3314" s="4">
        <v>26.837123492890601</v>
      </c>
      <c r="H3314" s="4">
        <v>27.190739583343198</v>
      </c>
      <c r="I3314" s="4">
        <v>26.9155728665684</v>
      </c>
      <c r="J3314" s="4">
        <v>26.932207722950501</v>
      </c>
      <c r="K3314" s="4" t="b">
        <v>0</v>
      </c>
      <c r="L3314" s="4">
        <v>0</v>
      </c>
      <c r="M3314" s="4">
        <v>-0.29979875861885302</v>
      </c>
      <c r="N3314" s="4">
        <v>0.58148058637195699</v>
      </c>
      <c r="O3314" s="4">
        <v>0.14084091387655201</v>
      </c>
      <c r="P3314" s="4">
        <v>0.73509937855539598</v>
      </c>
      <c r="Q3314" s="4">
        <v>0.48465358032915901</v>
      </c>
    </row>
    <row r="3315" spans="1:17" x14ac:dyDescent="0.3">
      <c r="A3315" s="4" t="s">
        <v>310</v>
      </c>
      <c r="B3315" s="7" t="s">
        <v>311</v>
      </c>
      <c r="C3315" s="4">
        <v>24.992005577086399</v>
      </c>
      <c r="D3315" s="4">
        <v>25.201874976501699</v>
      </c>
      <c r="E3315" s="4">
        <v>24.914098783954799</v>
      </c>
      <c r="F3315" s="4">
        <v>24.990068311700099</v>
      </c>
      <c r="G3315" s="4">
        <v>24.698200226489501</v>
      </c>
      <c r="H3315" s="4">
        <v>25.190739583343198</v>
      </c>
      <c r="I3315" s="4">
        <v>25.346064018253799</v>
      </c>
      <c r="J3315" s="4">
        <v>24.108238087042</v>
      </c>
      <c r="K3315" s="4" t="b">
        <v>0</v>
      </c>
      <c r="L3315" s="4">
        <v>0</v>
      </c>
      <c r="M3315" s="4">
        <v>-0.77954102667078096</v>
      </c>
      <c r="N3315" s="4">
        <v>0.402138159613525</v>
      </c>
      <c r="O3315" s="4">
        <v>-0.188701433528628</v>
      </c>
      <c r="P3315" s="4">
        <v>0.73533067310163203</v>
      </c>
      <c r="Q3315" s="4">
        <v>0.48498488351839297</v>
      </c>
    </row>
    <row r="3316" spans="1:17" x14ac:dyDescent="0.3">
      <c r="A3316" s="4" t="s">
        <v>6654</v>
      </c>
      <c r="B3316" s="7" t="s">
        <v>6655</v>
      </c>
      <c r="C3316" s="4">
        <v>23.933479500480001</v>
      </c>
      <c r="D3316" s="4">
        <v>24.3964842413246</v>
      </c>
      <c r="E3316" s="4">
        <v>24.477178166777499</v>
      </c>
      <c r="F3316" s="4">
        <v>24.295537983854299</v>
      </c>
      <c r="G3316" s="4">
        <v>24.3592451200415</v>
      </c>
      <c r="H3316" s="4">
        <v>24.377825135943699</v>
      </c>
      <c r="I3316" s="4">
        <v>24.460020207550901</v>
      </c>
      <c r="J3316" s="4">
        <v>24.3115662467515</v>
      </c>
      <c r="K3316" s="4" t="b">
        <v>0</v>
      </c>
      <c r="L3316" s="4">
        <v>0</v>
      </c>
      <c r="M3316" s="4">
        <v>-0.21640379481203101</v>
      </c>
      <c r="N3316" s="4">
        <v>0.41939220373764302</v>
      </c>
      <c r="O3316" s="4">
        <v>0.10149420446280601</v>
      </c>
      <c r="P3316" s="4">
        <v>0.73533067310163203</v>
      </c>
      <c r="Q3316" s="4">
        <v>0.48513327615514201</v>
      </c>
    </row>
    <row r="3317" spans="1:17" x14ac:dyDescent="0.3">
      <c r="A3317" s="4" t="s">
        <v>7954</v>
      </c>
      <c r="B3317" s="7" t="s">
        <v>6083</v>
      </c>
      <c r="C3317" s="4">
        <v>25.604643036250401</v>
      </c>
      <c r="D3317" s="4">
        <v>25.174091819988099</v>
      </c>
      <c r="E3317" s="4">
        <v>25.260026198136998</v>
      </c>
      <c r="F3317" s="4">
        <v>25.39321391491</v>
      </c>
      <c r="G3317" s="4">
        <v>25.154313668771302</v>
      </c>
      <c r="H3317" s="4">
        <v>25.262889369099</v>
      </c>
      <c r="I3317" s="4">
        <v>25.3127439450538</v>
      </c>
      <c r="J3317" s="4">
        <v>25.335079841252401</v>
      </c>
      <c r="K3317" s="4" t="b">
        <v>0</v>
      </c>
      <c r="L3317" s="4">
        <v>0</v>
      </c>
      <c r="M3317" s="4">
        <v>-0.37914970734297099</v>
      </c>
      <c r="N3317" s="4">
        <v>0.19567563478845401</v>
      </c>
      <c r="O3317" s="4">
        <v>-9.1737036277258696E-2</v>
      </c>
      <c r="P3317" s="4">
        <v>0.73533067310163203</v>
      </c>
      <c r="Q3317" s="4">
        <v>0.48524507701592301</v>
      </c>
    </row>
    <row r="3318" spans="1:17" x14ac:dyDescent="0.3">
      <c r="A3318" s="4" t="s">
        <v>7339</v>
      </c>
      <c r="B3318" s="7" t="s">
        <v>7340</v>
      </c>
      <c r="C3318" s="4">
        <v>21.3503536582385</v>
      </c>
      <c r="D3318" s="4">
        <v>21.9565003849156</v>
      </c>
      <c r="E3318" s="4">
        <v>22.346713420040199</v>
      </c>
      <c r="F3318" s="4">
        <v>21.6979754463535</v>
      </c>
      <c r="G3318" s="4">
        <v>21.8399587935887</v>
      </c>
      <c r="H3318" s="4">
        <v>21.683545940879</v>
      </c>
      <c r="I3318" s="4">
        <v>22.3100447954528</v>
      </c>
      <c r="J3318" s="4">
        <v>22.206213246605301</v>
      </c>
      <c r="K3318" s="4" t="b">
        <v>0</v>
      </c>
      <c r="L3318" s="4">
        <v>0</v>
      </c>
      <c r="M3318" s="4">
        <v>-0.36745781886711198</v>
      </c>
      <c r="N3318" s="4">
        <v>0.71156775235619096</v>
      </c>
      <c r="O3318" s="4">
        <v>0.17205496674453999</v>
      </c>
      <c r="P3318" s="4">
        <v>0.73566032887006505</v>
      </c>
      <c r="Q3318" s="4">
        <v>0.48560901708696602</v>
      </c>
    </row>
    <row r="3319" spans="1:17" x14ac:dyDescent="0.3">
      <c r="A3319" s="4" t="s">
        <v>8831</v>
      </c>
      <c r="B3319" s="7" t="s">
        <v>8832</v>
      </c>
      <c r="C3319" s="4">
        <v>21.856089467808999</v>
      </c>
      <c r="D3319" s="4">
        <v>22.351832474846798</v>
      </c>
      <c r="E3319" s="4">
        <v>22.468331126099802</v>
      </c>
      <c r="F3319" s="4">
        <v>21.5137426082273</v>
      </c>
      <c r="G3319" s="4">
        <v>22.301448954845299</v>
      </c>
      <c r="H3319" s="4">
        <v>21.749321208529299</v>
      </c>
      <c r="I3319" s="4">
        <v>22.209350795833299</v>
      </c>
      <c r="J3319" s="4">
        <v>22.708199165648999</v>
      </c>
      <c r="K3319" s="4" t="b">
        <v>0</v>
      </c>
      <c r="L3319" s="4">
        <v>0</v>
      </c>
      <c r="M3319" s="4">
        <v>-0.41580954139362503</v>
      </c>
      <c r="N3319" s="4">
        <v>0.80497176533055403</v>
      </c>
      <c r="O3319" s="4">
        <v>0.194581111968464</v>
      </c>
      <c r="P3319" s="4">
        <v>0.73569346673220803</v>
      </c>
      <c r="Q3319" s="4">
        <v>0.48577729803332698</v>
      </c>
    </row>
    <row r="3320" spans="1:17" x14ac:dyDescent="0.3">
      <c r="A3320" s="4" t="s">
        <v>7553</v>
      </c>
      <c r="B3320" s="7" t="s">
        <v>7554</v>
      </c>
      <c r="C3320" s="4">
        <v>27.926571131137798</v>
      </c>
      <c r="D3320" s="4">
        <v>28.086315859899699</v>
      </c>
      <c r="E3320" s="4">
        <v>27.854720236875899</v>
      </c>
      <c r="F3320" s="4">
        <v>27.7631829093392</v>
      </c>
      <c r="G3320" s="4">
        <v>27.726565117742901</v>
      </c>
      <c r="H3320" s="4">
        <v>27.922145652167501</v>
      </c>
      <c r="I3320" s="4">
        <v>27.932124042832299</v>
      </c>
      <c r="J3320" s="4">
        <v>27.6996846213334</v>
      </c>
      <c r="K3320" s="4" t="b">
        <v>0</v>
      </c>
      <c r="L3320" s="4">
        <v>0</v>
      </c>
      <c r="M3320" s="4">
        <v>-0.36236520237606301</v>
      </c>
      <c r="N3320" s="4">
        <v>0.18722985078776</v>
      </c>
      <c r="O3320" s="4">
        <v>-8.7567675794151298E-2</v>
      </c>
      <c r="P3320" s="4">
        <v>0.73571051352127004</v>
      </c>
      <c r="Q3320" s="4">
        <v>0.48593496405514303</v>
      </c>
    </row>
    <row r="3321" spans="1:17" x14ac:dyDescent="0.3">
      <c r="A3321" s="4" t="s">
        <v>2595</v>
      </c>
      <c r="B3321" s="7" t="s">
        <v>2596</v>
      </c>
      <c r="C3321" s="4">
        <v>20.5648581701446</v>
      </c>
      <c r="D3321" s="4">
        <v>22.463598437183101</v>
      </c>
      <c r="E3321" s="4">
        <v>22.0941234133286</v>
      </c>
      <c r="F3321" s="4">
        <v>22.207900893549901</v>
      </c>
      <c r="G3321" s="4">
        <v>21.750369999376002</v>
      </c>
      <c r="H3321" s="4">
        <v>22.785043130763199</v>
      </c>
      <c r="I3321" s="4">
        <v>22.017533188542199</v>
      </c>
      <c r="J3321" s="4">
        <v>21.999762369137901</v>
      </c>
      <c r="K3321" s="4" t="b">
        <v>0</v>
      </c>
      <c r="L3321" s="4">
        <v>0</v>
      </c>
      <c r="M3321" s="4">
        <v>-0.654195484125079</v>
      </c>
      <c r="N3321" s="4">
        <v>1.2653093709315899</v>
      </c>
      <c r="O3321" s="4">
        <v>0.30555694340325301</v>
      </c>
      <c r="P3321" s="4">
        <v>0.73607583829134404</v>
      </c>
      <c r="Q3321" s="4">
        <v>0.486322742910898</v>
      </c>
    </row>
    <row r="3322" spans="1:17" x14ac:dyDescent="0.3">
      <c r="A3322" s="4" t="s">
        <v>6411</v>
      </c>
      <c r="B3322" s="7" t="s">
        <v>3100</v>
      </c>
      <c r="C3322" s="4">
        <v>31.558839346637299</v>
      </c>
      <c r="D3322" s="4">
        <v>31.434619370211301</v>
      </c>
      <c r="E3322" s="4">
        <v>31.3903550252335</v>
      </c>
      <c r="F3322" s="4">
        <v>31.526677986260299</v>
      </c>
      <c r="G3322" s="4">
        <v>31.5858662548331</v>
      </c>
      <c r="H3322" s="4">
        <v>31.774159919255901</v>
      </c>
      <c r="I3322" s="4">
        <v>31.390058830928002</v>
      </c>
      <c r="J3322" s="4">
        <v>31.506115035162701</v>
      </c>
      <c r="K3322" s="4" t="b">
        <v>0</v>
      </c>
      <c r="L3322" s="4">
        <v>0</v>
      </c>
      <c r="M3322" s="4">
        <v>-0.18526766683662799</v>
      </c>
      <c r="N3322" s="4">
        <v>0.35812182275530602</v>
      </c>
      <c r="O3322" s="4">
        <v>8.6427077959339002E-2</v>
      </c>
      <c r="P3322" s="4">
        <v>0.73639103177841403</v>
      </c>
      <c r="Q3322" s="4">
        <v>0.48667753562907701</v>
      </c>
    </row>
    <row r="3323" spans="1:17" x14ac:dyDescent="0.3">
      <c r="A3323" s="4" t="s">
        <v>3525</v>
      </c>
      <c r="B3323" s="7" t="s">
        <v>3526</v>
      </c>
      <c r="C3323" s="4">
        <v>27.246189065338001</v>
      </c>
      <c r="D3323" s="4">
        <v>26.5906313444322</v>
      </c>
      <c r="E3323" s="4">
        <v>26.8053925245123</v>
      </c>
      <c r="F3323" s="4">
        <v>26.842842358516901</v>
      </c>
      <c r="G3323" s="4">
        <v>26.495850048283799</v>
      </c>
      <c r="H3323" s="4">
        <v>26.960619799982101</v>
      </c>
      <c r="I3323" s="4">
        <v>26.607450571206101</v>
      </c>
      <c r="J3323" s="4">
        <v>26.910011976836302</v>
      </c>
      <c r="K3323" s="4" t="b">
        <v>0</v>
      </c>
      <c r="L3323" s="4">
        <v>0</v>
      </c>
      <c r="M3323" s="4">
        <v>-0.53001666481102006</v>
      </c>
      <c r="N3323" s="4">
        <v>0.27445521656549099</v>
      </c>
      <c r="O3323" s="4">
        <v>-0.127780724122765</v>
      </c>
      <c r="P3323" s="4">
        <v>0.73702934272374299</v>
      </c>
      <c r="Q3323" s="4">
        <v>0.48724606498075101</v>
      </c>
    </row>
    <row r="3324" spans="1:17" x14ac:dyDescent="0.3">
      <c r="A3324" s="4" t="s">
        <v>4278</v>
      </c>
      <c r="B3324" s="7" t="s">
        <v>2560</v>
      </c>
      <c r="C3324" s="4">
        <v>28.0214827781633</v>
      </c>
      <c r="D3324" s="4">
        <v>27.690667345729</v>
      </c>
      <c r="E3324" s="4">
        <v>27.8906398111308</v>
      </c>
      <c r="F3324" s="4">
        <v>27.788165265896598</v>
      </c>
      <c r="G3324" s="4">
        <v>28.020128321376902</v>
      </c>
      <c r="H3324" s="4">
        <v>27.9053373644809</v>
      </c>
      <c r="I3324" s="4">
        <v>27.9155728665684</v>
      </c>
      <c r="J3324" s="4">
        <v>27.876064644913001</v>
      </c>
      <c r="K3324" s="4" t="b">
        <v>0</v>
      </c>
      <c r="L3324" s="4">
        <v>0</v>
      </c>
      <c r="M3324" s="4">
        <v>-0.175656178306863</v>
      </c>
      <c r="N3324" s="4">
        <v>0.33873017651662402</v>
      </c>
      <c r="O3324" s="4">
        <v>8.1536999104880395E-2</v>
      </c>
      <c r="P3324" s="4">
        <v>0.73795337610485801</v>
      </c>
      <c r="Q3324" s="4">
        <v>0.488110871414141</v>
      </c>
    </row>
    <row r="3325" spans="1:17" x14ac:dyDescent="0.3">
      <c r="A3325" s="4" t="s">
        <v>671</v>
      </c>
      <c r="B3325" s="7" t="s">
        <v>672</v>
      </c>
      <c r="C3325" s="4">
        <v>24.114592182554698</v>
      </c>
      <c r="D3325" s="4">
        <v>23.106824949909601</v>
      </c>
      <c r="E3325" s="4">
        <v>22.779570657064401</v>
      </c>
      <c r="F3325" s="4">
        <v>22.994368449133699</v>
      </c>
      <c r="G3325" s="4">
        <v>23.0954199797177</v>
      </c>
      <c r="H3325" s="4">
        <v>23.255834611565099</v>
      </c>
      <c r="I3325" s="4">
        <v>23.215133148427299</v>
      </c>
      <c r="J3325" s="4">
        <v>22.560990221066699</v>
      </c>
      <c r="K3325" s="4" t="b">
        <v>0</v>
      </c>
      <c r="L3325" s="4">
        <v>0</v>
      </c>
      <c r="M3325" s="4">
        <v>-0.90152775395537699</v>
      </c>
      <c r="N3325" s="4">
        <v>0.46753861501252802</v>
      </c>
      <c r="O3325" s="4">
        <v>-0.21699456947142401</v>
      </c>
      <c r="P3325" s="4">
        <v>0.73795337610485801</v>
      </c>
      <c r="Q3325" s="4">
        <v>0.488150651178617</v>
      </c>
    </row>
    <row r="3326" spans="1:17" x14ac:dyDescent="0.3">
      <c r="A3326" s="4" t="s">
        <v>4628</v>
      </c>
      <c r="B3326" s="7" t="s">
        <v>558</v>
      </c>
      <c r="C3326" s="4">
        <v>22.5433428494898</v>
      </c>
      <c r="D3326" s="4">
        <v>22.924460118756802</v>
      </c>
      <c r="E3326" s="4">
        <v>23.0941234133286</v>
      </c>
      <c r="F3326" s="4">
        <v>22.670291887667801</v>
      </c>
      <c r="G3326" s="4">
        <v>23.052063610523302</v>
      </c>
      <c r="H3326" s="4">
        <v>22.733156389098301</v>
      </c>
      <c r="I3326" s="4">
        <v>22.9021938367672</v>
      </c>
      <c r="J3326" s="4">
        <v>22.981146690970501</v>
      </c>
      <c r="K3326" s="4" t="b">
        <v>0</v>
      </c>
      <c r="L3326" s="4">
        <v>0</v>
      </c>
      <c r="M3326" s="4">
        <v>-0.23543955333549799</v>
      </c>
      <c r="N3326" s="4">
        <v>0.45361068239367502</v>
      </c>
      <c r="O3326" s="4">
        <v>0.109085564529089</v>
      </c>
      <c r="P3326" s="4">
        <v>0.73841336102148303</v>
      </c>
      <c r="Q3326" s="4">
        <v>0.48864431069869702</v>
      </c>
    </row>
    <row r="3327" spans="1:17" x14ac:dyDescent="0.3">
      <c r="A3327" s="4" t="s">
        <v>986</v>
      </c>
      <c r="B3327" s="7" t="s">
        <v>987</v>
      </c>
      <c r="C3327" s="4">
        <v>24.569596089151201</v>
      </c>
      <c r="D3327" s="4">
        <v>24.9062403978566</v>
      </c>
      <c r="E3327" s="4">
        <v>25.038853814962799</v>
      </c>
      <c r="F3327" s="4">
        <v>24.950779180586</v>
      </c>
      <c r="G3327" s="4">
        <v>25.3885890816236</v>
      </c>
      <c r="H3327" s="4">
        <v>24.403588232008801</v>
      </c>
      <c r="I3327" s="4">
        <v>25.0017295103181</v>
      </c>
      <c r="J3327" s="4">
        <v>25.335079841252401</v>
      </c>
      <c r="K3327" s="4" t="b">
        <v>0</v>
      </c>
      <c r="L3327" s="4">
        <v>0</v>
      </c>
      <c r="M3327" s="4">
        <v>-0.35814734313165503</v>
      </c>
      <c r="N3327" s="4">
        <v>0.68990593445484205</v>
      </c>
      <c r="O3327" s="4">
        <v>0.16587929566159301</v>
      </c>
      <c r="P3327" s="4">
        <v>0.73841336102148303</v>
      </c>
      <c r="Q3327" s="4">
        <v>0.488748823633324</v>
      </c>
    </row>
    <row r="3328" spans="1:17" x14ac:dyDescent="0.3">
      <c r="A3328" s="4" t="s">
        <v>5108</v>
      </c>
      <c r="B3328" s="7" t="s">
        <v>5109</v>
      </c>
      <c r="C3328" s="4">
        <v>24.304194668773501</v>
      </c>
      <c r="D3328" s="4">
        <v>22.830086833718799</v>
      </c>
      <c r="E3328" s="4">
        <v>23.4061587034575</v>
      </c>
      <c r="F3328" s="4">
        <v>23.2744763683264</v>
      </c>
      <c r="G3328" s="4">
        <v>23.503321297714901</v>
      </c>
      <c r="H3328" s="4">
        <v>23.605777082622001</v>
      </c>
      <c r="I3328" s="4">
        <v>23.6046999601901</v>
      </c>
      <c r="J3328" s="4">
        <v>23.9344086311438</v>
      </c>
      <c r="K3328" s="4" t="b">
        <v>1</v>
      </c>
      <c r="L3328" s="4">
        <v>1</v>
      </c>
      <c r="M3328" s="4">
        <v>-0.45030133438199699</v>
      </c>
      <c r="N3328" s="4">
        <v>0.86694653307924296</v>
      </c>
      <c r="O3328" s="4">
        <v>0.20832259934862299</v>
      </c>
      <c r="P3328" s="4">
        <v>0.73869011801523199</v>
      </c>
      <c r="Q3328" s="4">
        <v>0.48907900947993599</v>
      </c>
    </row>
    <row r="3329" spans="1:17" x14ac:dyDescent="0.3">
      <c r="A3329" s="4" t="s">
        <v>3256</v>
      </c>
      <c r="B3329" s="7" t="s">
        <v>3257</v>
      </c>
      <c r="C3329" s="4">
        <v>27.3701777826134</v>
      </c>
      <c r="D3329" s="4">
        <v>27.589129319266998</v>
      </c>
      <c r="E3329" s="4">
        <v>27.632327815539401</v>
      </c>
      <c r="F3329" s="4">
        <v>27.358607348879001</v>
      </c>
      <c r="G3329" s="4">
        <v>27.513716469077298</v>
      </c>
      <c r="H3329" s="4">
        <v>27.591837891664099</v>
      </c>
      <c r="I3329" s="4">
        <v>27.641397903129398</v>
      </c>
      <c r="J3329" s="4">
        <v>27.528141341492699</v>
      </c>
      <c r="K3329" s="4" t="b">
        <v>0</v>
      </c>
      <c r="L3329" s="4">
        <v>0</v>
      </c>
      <c r="M3329" s="4">
        <v>-0.176026112498917</v>
      </c>
      <c r="N3329" s="4">
        <v>0.33845178203127102</v>
      </c>
      <c r="O3329" s="4">
        <v>8.1212834766176897E-2</v>
      </c>
      <c r="P3329" s="4">
        <v>0.73927010020163397</v>
      </c>
      <c r="Q3329" s="4">
        <v>0.48986620219594201</v>
      </c>
    </row>
    <row r="3330" spans="1:17" x14ac:dyDescent="0.3">
      <c r="A3330" s="4" t="s">
        <v>2005</v>
      </c>
      <c r="B3330" s="7" t="s">
        <v>2006</v>
      </c>
      <c r="C3330" s="4">
        <v>25.838531096424699</v>
      </c>
      <c r="D3330" s="4">
        <v>26.704606536686899</v>
      </c>
      <c r="E3330" s="4">
        <v>26.792792487732701</v>
      </c>
      <c r="F3330" s="4">
        <v>26.731334043299899</v>
      </c>
      <c r="G3330" s="4">
        <v>26.176915097708399</v>
      </c>
      <c r="H3330" s="4">
        <v>27.7382273786457</v>
      </c>
      <c r="I3330" s="4">
        <v>26.7386951044843</v>
      </c>
      <c r="J3330" s="4">
        <v>26.447221346109099</v>
      </c>
      <c r="K3330" s="4" t="b">
        <v>0</v>
      </c>
      <c r="L3330" s="4">
        <v>0</v>
      </c>
      <c r="M3330" s="4">
        <v>-0.56026543480739199</v>
      </c>
      <c r="N3330" s="4">
        <v>1.0771628162090401</v>
      </c>
      <c r="O3330" s="4">
        <v>0.25844869070082399</v>
      </c>
      <c r="P3330" s="4">
        <v>0.73927010020163397</v>
      </c>
      <c r="Q3330" s="4">
        <v>0.489910732459436</v>
      </c>
    </row>
    <row r="3331" spans="1:17" x14ac:dyDescent="0.3">
      <c r="A3331" s="4" t="s">
        <v>8706</v>
      </c>
      <c r="B3331" s="7" t="s">
        <v>8707</v>
      </c>
      <c r="C3331" s="4">
        <v>21.435871729424498</v>
      </c>
      <c r="D3331" s="4">
        <v>22.823683452327298</v>
      </c>
      <c r="E3331" s="4">
        <v>22.758989779642</v>
      </c>
      <c r="F3331" s="4">
        <v>21.4992914519298</v>
      </c>
      <c r="G3331" s="4">
        <v>22.047164811110498</v>
      </c>
      <c r="H3331" s="4">
        <v>22.499885914031299</v>
      </c>
      <c r="I3331" s="4">
        <v>22.654490326901598</v>
      </c>
      <c r="J3331" s="4">
        <v>22.3370775729922</v>
      </c>
      <c r="K3331" s="4" t="b">
        <v>1</v>
      </c>
      <c r="L3331" s="4">
        <v>1</v>
      </c>
      <c r="M3331" s="4">
        <v>-0.553354599539847</v>
      </c>
      <c r="N3331" s="4">
        <v>1.0637457053958499</v>
      </c>
      <c r="O3331" s="4">
        <v>0.255195552928001</v>
      </c>
      <c r="P3331" s="4">
        <v>0.73927010020163397</v>
      </c>
      <c r="Q3331" s="4">
        <v>0.48998438708985398</v>
      </c>
    </row>
    <row r="3332" spans="1:17" x14ac:dyDescent="0.3">
      <c r="A3332" s="4" t="s">
        <v>8757</v>
      </c>
      <c r="B3332" s="7" t="s">
        <v>8758</v>
      </c>
      <c r="C3332" s="4">
        <v>24.951741706872699</v>
      </c>
      <c r="D3332" s="4">
        <v>25.782901062663701</v>
      </c>
      <c r="E3332" s="4">
        <v>25.3995256111251</v>
      </c>
      <c r="F3332" s="4">
        <v>25.085866803619201</v>
      </c>
      <c r="G3332" s="4">
        <v>25.372360619831799</v>
      </c>
      <c r="H3332" s="4">
        <v>25.406776509639801</v>
      </c>
      <c r="I3332" s="4">
        <v>25.785596079453398</v>
      </c>
      <c r="J3332" s="4">
        <v>25.249281968497201</v>
      </c>
      <c r="K3332" s="4" t="b">
        <v>0</v>
      </c>
      <c r="L3332" s="4">
        <v>0</v>
      </c>
      <c r="M3332" s="4">
        <v>-0.32215011146379202</v>
      </c>
      <c r="N3332" s="4">
        <v>0.61914010803455</v>
      </c>
      <c r="O3332" s="4">
        <v>0.14849499828537899</v>
      </c>
      <c r="P3332" s="4">
        <v>0.73927010020163397</v>
      </c>
      <c r="Q3332" s="4">
        <v>0.49012783277184901</v>
      </c>
    </row>
    <row r="3333" spans="1:17" x14ac:dyDescent="0.3">
      <c r="A3333" s="4" t="s">
        <v>6145</v>
      </c>
      <c r="B3333" s="7" t="s">
        <v>6146</v>
      </c>
      <c r="C3333" s="4">
        <v>23.5190736564583</v>
      </c>
      <c r="D3333" s="4">
        <v>23.589129319266998</v>
      </c>
      <c r="E3333" s="4">
        <v>23.2101729219094</v>
      </c>
      <c r="F3333" s="4">
        <v>23.502962987490399</v>
      </c>
      <c r="G3333" s="4">
        <v>23.256883402411798</v>
      </c>
      <c r="H3333" s="4">
        <v>23.4413902647211</v>
      </c>
      <c r="I3333" s="4">
        <v>23.4041669728174</v>
      </c>
      <c r="J3333" s="4">
        <v>23.3712724928758</v>
      </c>
      <c r="K3333" s="4" t="b">
        <v>1</v>
      </c>
      <c r="L3333" s="4">
        <v>3</v>
      </c>
      <c r="M3333" s="4">
        <v>-0.36239694116012899</v>
      </c>
      <c r="N3333" s="4">
        <v>0.18858406501063199</v>
      </c>
      <c r="O3333" s="4">
        <v>-8.6906438074748807E-2</v>
      </c>
      <c r="P3333" s="4">
        <v>0.73927010020163397</v>
      </c>
      <c r="Q3333" s="4">
        <v>0.49019860176554098</v>
      </c>
    </row>
    <row r="3334" spans="1:17" x14ac:dyDescent="0.3">
      <c r="A3334" s="4" t="s">
        <v>2747</v>
      </c>
      <c r="B3334" s="7" t="s">
        <v>2748</v>
      </c>
      <c r="C3334" s="4">
        <v>29.331474253282899</v>
      </c>
      <c r="D3334" s="4">
        <v>28.566409242766898</v>
      </c>
      <c r="E3334" s="4">
        <v>28.792792487732701</v>
      </c>
      <c r="F3334" s="4">
        <v>28.965638272879499</v>
      </c>
      <c r="G3334" s="4">
        <v>28.985870939154498</v>
      </c>
      <c r="H3334" s="4">
        <v>29.0727555103127</v>
      </c>
      <c r="I3334" s="4">
        <v>28.893205053540001</v>
      </c>
      <c r="J3334" s="4">
        <v>29.204846410841402</v>
      </c>
      <c r="K3334" s="4" t="b">
        <v>0</v>
      </c>
      <c r="L3334" s="4">
        <v>0</v>
      </c>
      <c r="M3334" s="4">
        <v>-0.27169063397086102</v>
      </c>
      <c r="N3334" s="4">
        <v>0.52187246256411002</v>
      </c>
      <c r="O3334" s="4">
        <v>0.125090914296624</v>
      </c>
      <c r="P3334" s="4">
        <v>0.73943569420970001</v>
      </c>
      <c r="Q3334" s="4">
        <v>0.49046144635400302</v>
      </c>
    </row>
    <row r="3335" spans="1:17" x14ac:dyDescent="0.3">
      <c r="A3335" s="4" t="s">
        <v>6546</v>
      </c>
      <c r="B3335" s="7" t="s">
        <v>6547</v>
      </c>
      <c r="C3335" s="4">
        <v>29.673313846915502</v>
      </c>
      <c r="D3335" s="4">
        <v>29.422019333431699</v>
      </c>
      <c r="E3335" s="4">
        <v>29.6672616056488</v>
      </c>
      <c r="F3335" s="4">
        <v>29.987374202530798</v>
      </c>
      <c r="G3335" s="4">
        <v>29.765920941710299</v>
      </c>
      <c r="H3335" s="4">
        <v>29.4131320046796</v>
      </c>
      <c r="I3335" s="4">
        <v>29.3890600804271</v>
      </c>
      <c r="J3335" s="4">
        <v>29.725333208704001</v>
      </c>
      <c r="K3335" s="4" t="b">
        <v>0</v>
      </c>
      <c r="L3335" s="4">
        <v>0</v>
      </c>
      <c r="M3335" s="4">
        <v>-0.47629383375576301</v>
      </c>
      <c r="N3335" s="4">
        <v>0.24803245725287801</v>
      </c>
      <c r="O3335" s="4">
        <v>-0.114130688251443</v>
      </c>
      <c r="P3335" s="4">
        <v>0.73943569420970001</v>
      </c>
      <c r="Q3335" s="4">
        <v>0.49063221084068798</v>
      </c>
    </row>
    <row r="3336" spans="1:17" x14ac:dyDescent="0.3">
      <c r="A3336" s="4" t="s">
        <v>6927</v>
      </c>
      <c r="B3336" s="7" t="s">
        <v>6928</v>
      </c>
      <c r="C3336" s="4">
        <v>22.5479217002128</v>
      </c>
      <c r="D3336" s="4">
        <v>23.386286248256098</v>
      </c>
      <c r="E3336" s="4">
        <v>23.498309538527099</v>
      </c>
      <c r="F3336" s="4">
        <v>23.275471507425699</v>
      </c>
      <c r="G3336" s="4">
        <v>23.029058874151801</v>
      </c>
      <c r="H3336" s="4">
        <v>23.6317157295993</v>
      </c>
      <c r="I3336" s="4">
        <v>23.243702300624101</v>
      </c>
      <c r="J3336" s="4">
        <v>23.470935087463001</v>
      </c>
      <c r="K3336" s="4" t="b">
        <v>1</v>
      </c>
      <c r="L3336" s="4">
        <v>6</v>
      </c>
      <c r="M3336" s="4">
        <v>-0.36285974159670398</v>
      </c>
      <c r="N3336" s="4">
        <v>0.69657124030495099</v>
      </c>
      <c r="O3336" s="4">
        <v>0.16685574935412401</v>
      </c>
      <c r="P3336" s="4">
        <v>0.73943569420970001</v>
      </c>
      <c r="Q3336" s="4">
        <v>0.49082578559880502</v>
      </c>
    </row>
    <row r="3337" spans="1:17" x14ac:dyDescent="0.3">
      <c r="A3337" s="4" t="s">
        <v>6587</v>
      </c>
      <c r="B3337" s="7" t="s">
        <v>6588</v>
      </c>
      <c r="C3337" s="4">
        <v>25.493727134848601</v>
      </c>
      <c r="D3337" s="4">
        <v>25.653782277609199</v>
      </c>
      <c r="E3337" s="4">
        <v>25.541856224416801</v>
      </c>
      <c r="F3337" s="4">
        <v>25.718394987592401</v>
      </c>
      <c r="G3337" s="4">
        <v>25.448644205094599</v>
      </c>
      <c r="H3337" s="4">
        <v>25.6414009923527</v>
      </c>
      <c r="I3337" s="4">
        <v>25.4960894622584</v>
      </c>
      <c r="J3337" s="4">
        <v>25.513494565528301</v>
      </c>
      <c r="K3337" s="4" t="b">
        <v>0</v>
      </c>
      <c r="L3337" s="4">
        <v>0</v>
      </c>
      <c r="M3337" s="4">
        <v>-0.32170368929273602</v>
      </c>
      <c r="N3337" s="4">
        <v>0.16763798967624799</v>
      </c>
      <c r="O3337" s="4">
        <v>-7.7032849808244194E-2</v>
      </c>
      <c r="P3337" s="4">
        <v>0.73943569420970001</v>
      </c>
      <c r="Q3337" s="4">
        <v>0.49102423239186299</v>
      </c>
    </row>
    <row r="3338" spans="1:17" x14ac:dyDescent="0.3">
      <c r="A3338" s="4" t="s">
        <v>3840</v>
      </c>
      <c r="B3338" s="7" t="s">
        <v>3841</v>
      </c>
      <c r="C3338" s="4">
        <v>27.3786393613616</v>
      </c>
      <c r="D3338" s="4">
        <v>26.2951072209495</v>
      </c>
      <c r="E3338" s="4">
        <v>26.6181139563197</v>
      </c>
      <c r="F3338" s="4">
        <v>27.042920193965799</v>
      </c>
      <c r="G3338" s="4">
        <v>26.529901896818199</v>
      </c>
      <c r="H3338" s="4">
        <v>26.8242006017555</v>
      </c>
      <c r="I3338" s="4">
        <v>26.634672039941101</v>
      </c>
      <c r="J3338" s="4">
        <v>26.693200587763201</v>
      </c>
      <c r="K3338" s="4" t="b">
        <v>0</v>
      </c>
      <c r="L3338" s="4">
        <v>0</v>
      </c>
      <c r="M3338" s="4">
        <v>-0.68158433623210302</v>
      </c>
      <c r="N3338" s="4">
        <v>0.35518153307282002</v>
      </c>
      <c r="O3338" s="4">
        <v>-0.163201401579641</v>
      </c>
      <c r="P3338" s="4">
        <v>0.73943569420970001</v>
      </c>
      <c r="Q3338" s="4">
        <v>0.491044161508014</v>
      </c>
    </row>
    <row r="3339" spans="1:17" x14ac:dyDescent="0.3">
      <c r="A3339" s="4" t="s">
        <v>8607</v>
      </c>
      <c r="B3339" s="7" t="s">
        <v>8608</v>
      </c>
      <c r="C3339" s="4">
        <v>20.159228449698901</v>
      </c>
      <c r="D3339" s="4">
        <v>20.794938856407899</v>
      </c>
      <c r="E3339" s="4">
        <v>21.264413515377999</v>
      </c>
      <c r="F3339" s="4">
        <v>21.048307256244598</v>
      </c>
      <c r="G3339" s="4">
        <v>20.8171188172306</v>
      </c>
      <c r="H3339" s="4">
        <v>21.075262365923301</v>
      </c>
      <c r="I3339" s="4">
        <v>21.017533188542199</v>
      </c>
      <c r="J3339" s="4">
        <v>21.009816033801801</v>
      </c>
      <c r="K3339" s="4" t="b">
        <v>1</v>
      </c>
      <c r="L3339" s="4">
        <v>1</v>
      </c>
      <c r="M3339" s="4">
        <v>-0.35584858514624101</v>
      </c>
      <c r="N3339" s="4">
        <v>0.68226974903056703</v>
      </c>
      <c r="O3339" s="4">
        <v>0.16321058194216301</v>
      </c>
      <c r="P3339" s="4">
        <v>0.74000427635539701</v>
      </c>
      <c r="Q3339" s="4">
        <v>0.49156900984563501</v>
      </c>
    </row>
    <row r="3340" spans="1:17" x14ac:dyDescent="0.3">
      <c r="A3340" s="4" t="s">
        <v>7032</v>
      </c>
      <c r="B3340" s="7" t="s">
        <v>7033</v>
      </c>
      <c r="C3340" s="4">
        <v>23.892837904822301</v>
      </c>
      <c r="D3340" s="4">
        <v>23.3964842413246</v>
      </c>
      <c r="E3340" s="4">
        <v>23.5804888840198</v>
      </c>
      <c r="F3340" s="4">
        <v>23.720992099078501</v>
      </c>
      <c r="G3340" s="4">
        <v>23.682490143400901</v>
      </c>
      <c r="H3340" s="4">
        <v>23.8025777900557</v>
      </c>
      <c r="I3340" s="4">
        <v>23.761101517532602</v>
      </c>
      <c r="J3340" s="4">
        <v>23.716407978924501</v>
      </c>
      <c r="K3340" s="4" t="b">
        <v>1</v>
      </c>
      <c r="L3340" s="4">
        <v>1</v>
      </c>
      <c r="M3340" s="4">
        <v>-0.20321171579455899</v>
      </c>
      <c r="N3340" s="4">
        <v>0.389098866128819</v>
      </c>
      <c r="O3340" s="4">
        <v>9.2943575167129894E-2</v>
      </c>
      <c r="P3340" s="4">
        <v>0.74096450200133201</v>
      </c>
      <c r="Q3340" s="4">
        <v>0.49237407089094598</v>
      </c>
    </row>
    <row r="3341" spans="1:17" x14ac:dyDescent="0.3">
      <c r="A3341" s="4" t="s">
        <v>6449</v>
      </c>
      <c r="B3341" s="7" t="s">
        <v>6450</v>
      </c>
      <c r="C3341" s="4">
        <v>23.368903966706402</v>
      </c>
      <c r="D3341" s="4">
        <v>21.827734977347301</v>
      </c>
      <c r="E3341" s="4">
        <v>21.897246865718198</v>
      </c>
      <c r="F3341" s="4">
        <v>21.672440354246401</v>
      </c>
      <c r="G3341" s="4">
        <v>22.4841170868178</v>
      </c>
      <c r="H3341" s="4">
        <v>22.201646491986502</v>
      </c>
      <c r="I3341" s="4">
        <v>22.827166115990501</v>
      </c>
      <c r="J3341" s="4">
        <v>22.302052443752402</v>
      </c>
      <c r="K3341" s="4" t="b">
        <v>1</v>
      </c>
      <c r="L3341" s="4">
        <v>4</v>
      </c>
      <c r="M3341" s="4">
        <v>-0.57344892484811505</v>
      </c>
      <c r="N3341" s="4">
        <v>1.0977769121125001</v>
      </c>
      <c r="O3341" s="4">
        <v>0.262163993632193</v>
      </c>
      <c r="P3341" s="4">
        <v>0.74096450200133201</v>
      </c>
      <c r="Q3341" s="4">
        <v>0.49250177844466703</v>
      </c>
    </row>
    <row r="3342" spans="1:17" x14ac:dyDescent="0.3">
      <c r="A3342" s="4" t="s">
        <v>3304</v>
      </c>
      <c r="B3342" s="7" t="s">
        <v>3305</v>
      </c>
      <c r="C3342" s="4">
        <v>19.451340547561198</v>
      </c>
      <c r="D3342" s="4">
        <v>18.328820761545199</v>
      </c>
      <c r="E3342" s="4">
        <v>18.7370815415299</v>
      </c>
      <c r="F3342" s="4">
        <v>19.7376259456897</v>
      </c>
      <c r="G3342" s="4">
        <v>18.857043501991502</v>
      </c>
      <c r="H3342" s="4">
        <v>18.716882638577001</v>
      </c>
      <c r="I3342" s="4">
        <v>18.436197909599102</v>
      </c>
      <c r="J3342" s="4">
        <v>19.308675325002799</v>
      </c>
      <c r="K3342" s="4" t="b">
        <v>1</v>
      </c>
      <c r="L3342" s="4">
        <v>6</v>
      </c>
      <c r="M3342" s="4">
        <v>-0.98052152289111305</v>
      </c>
      <c r="N3342" s="4">
        <v>0.51248681231333004</v>
      </c>
      <c r="O3342" s="4">
        <v>-0.234017355288891</v>
      </c>
      <c r="P3342" s="4">
        <v>0.74125497789723105</v>
      </c>
      <c r="Q3342" s="4">
        <v>0.49284236440888501</v>
      </c>
    </row>
    <row r="3343" spans="1:17" x14ac:dyDescent="0.3">
      <c r="A3343" s="4" t="s">
        <v>2420</v>
      </c>
      <c r="B3343" s="7" t="s">
        <v>1919</v>
      </c>
      <c r="C3343" s="4">
        <v>26.428392396558699</v>
      </c>
      <c r="D3343" s="4">
        <v>26.1085034783606</v>
      </c>
      <c r="E3343" s="4">
        <v>26.2545232224596</v>
      </c>
      <c r="F3343" s="4">
        <v>26.190765661937199</v>
      </c>
      <c r="G3343" s="4">
        <v>26.396635365954801</v>
      </c>
      <c r="H3343" s="4">
        <v>26.328243107093101</v>
      </c>
      <c r="I3343" s="4">
        <v>26.193328778108999</v>
      </c>
      <c r="J3343" s="4">
        <v>26.3938402497811</v>
      </c>
      <c r="K3343" s="4" t="b">
        <v>0</v>
      </c>
      <c r="L3343" s="4">
        <v>0</v>
      </c>
      <c r="M3343" s="4">
        <v>-0.18093929305987699</v>
      </c>
      <c r="N3343" s="4">
        <v>0.34587066387083898</v>
      </c>
      <c r="O3343" s="4">
        <v>8.2465685405480799E-2</v>
      </c>
      <c r="P3343" s="4">
        <v>0.74185683573692396</v>
      </c>
      <c r="Q3343" s="4">
        <v>0.49339015821548199</v>
      </c>
    </row>
    <row r="3344" spans="1:17" x14ac:dyDescent="0.3">
      <c r="A3344" s="4" t="s">
        <v>7318</v>
      </c>
      <c r="B3344" s="7" t="s">
        <v>7319</v>
      </c>
      <c r="C3344" s="4">
        <v>29.135712528976399</v>
      </c>
      <c r="D3344" s="4">
        <v>28.2709533592407</v>
      </c>
      <c r="E3344" s="4">
        <v>28.281830568455302</v>
      </c>
      <c r="F3344" s="4">
        <v>28.482399834511</v>
      </c>
      <c r="G3344" s="4">
        <v>28.6646093700544</v>
      </c>
      <c r="H3344" s="4">
        <v>28.769523509135201</v>
      </c>
      <c r="I3344" s="4">
        <v>28.766649166055299</v>
      </c>
      <c r="J3344" s="4">
        <v>28.542640911187799</v>
      </c>
      <c r="K3344" s="4" t="b">
        <v>0</v>
      </c>
      <c r="L3344" s="4">
        <v>0</v>
      </c>
      <c r="M3344" s="4">
        <v>-0.31435665796548001</v>
      </c>
      <c r="N3344" s="4">
        <v>0.60061999059016502</v>
      </c>
      <c r="O3344" s="4">
        <v>0.143131666312343</v>
      </c>
      <c r="P3344" s="4">
        <v>0.74186793369783199</v>
      </c>
      <c r="Q3344" s="4">
        <v>0.49367389807543499</v>
      </c>
    </row>
    <row r="3345" spans="1:17" x14ac:dyDescent="0.3">
      <c r="A3345" s="4" t="s">
        <v>4478</v>
      </c>
      <c r="B3345" s="7" t="s">
        <v>4479</v>
      </c>
      <c r="C3345" s="4">
        <v>21.816776543784201</v>
      </c>
      <c r="D3345" s="4">
        <v>23.958363128932699</v>
      </c>
      <c r="E3345" s="4">
        <v>24.2526842227958</v>
      </c>
      <c r="F3345" s="4">
        <v>23.383410739879601</v>
      </c>
      <c r="G3345" s="4">
        <v>23.906386155327699</v>
      </c>
      <c r="H3345" s="4">
        <v>23.028010083305102</v>
      </c>
      <c r="I3345" s="4">
        <v>24.163733995920701</v>
      </c>
      <c r="J3345" s="4">
        <v>23.776528971362101</v>
      </c>
      <c r="K3345" s="4" t="b">
        <v>0</v>
      </c>
      <c r="L3345" s="4">
        <v>0</v>
      </c>
      <c r="M3345" s="4">
        <v>-0.80357380056731997</v>
      </c>
      <c r="N3345" s="4">
        <v>1.5352860858289099</v>
      </c>
      <c r="O3345" s="4">
        <v>0.36585614263079702</v>
      </c>
      <c r="P3345" s="4">
        <v>0.74186793369783199</v>
      </c>
      <c r="Q3345" s="4">
        <v>0.49369281000707499</v>
      </c>
    </row>
    <row r="3346" spans="1:17" x14ac:dyDescent="0.3">
      <c r="A3346" s="4" t="s">
        <v>242</v>
      </c>
      <c r="B3346" s="7" t="s">
        <v>40</v>
      </c>
      <c r="C3346" s="4">
        <v>26.557721988862902</v>
      </c>
      <c r="D3346" s="4">
        <v>26.362984809002899</v>
      </c>
      <c r="E3346" s="4">
        <v>26.599970862345199</v>
      </c>
      <c r="F3346" s="4">
        <v>26.135978600379602</v>
      </c>
      <c r="G3346" s="4">
        <v>26.4563632980995</v>
      </c>
      <c r="H3346" s="4">
        <v>25.790423589771098</v>
      </c>
      <c r="I3346" s="4">
        <v>27.115776142834701</v>
      </c>
      <c r="J3346" s="4">
        <v>27.153425140958301</v>
      </c>
      <c r="K3346" s="4" t="b">
        <v>1</v>
      </c>
      <c r="L3346" s="4">
        <v>5</v>
      </c>
      <c r="M3346" s="4">
        <v>-0.47331918990504601</v>
      </c>
      <c r="N3346" s="4">
        <v>0.902985145441489</v>
      </c>
      <c r="O3346" s="4">
        <v>0.214832977768221</v>
      </c>
      <c r="P3346" s="4">
        <v>0.74290349651792698</v>
      </c>
      <c r="Q3346" s="4">
        <v>0.49458106606414198</v>
      </c>
    </row>
    <row r="3347" spans="1:17" x14ac:dyDescent="0.3">
      <c r="A3347" s="4" t="s">
        <v>2067</v>
      </c>
      <c r="B3347" s="7" t="s">
        <v>797</v>
      </c>
      <c r="C3347" s="4">
        <v>26.6332121884472</v>
      </c>
      <c r="D3347" s="4">
        <v>27.805066718466101</v>
      </c>
      <c r="E3347" s="4">
        <v>28.1096495930726</v>
      </c>
      <c r="F3347" s="4">
        <v>26.7943438408257</v>
      </c>
      <c r="G3347" s="4">
        <v>27.228314250215099</v>
      </c>
      <c r="H3347" s="4">
        <v>26.6468043508821</v>
      </c>
      <c r="I3347" s="4">
        <v>27.5866920110393</v>
      </c>
      <c r="J3347" s="4">
        <v>26.8295220589759</v>
      </c>
      <c r="K3347" s="4" t="b">
        <v>0</v>
      </c>
      <c r="L3347" s="4">
        <v>0</v>
      </c>
      <c r="M3347" s="4">
        <v>-1.1045202686934701</v>
      </c>
      <c r="N3347" s="4">
        <v>0.57905043384381505</v>
      </c>
      <c r="O3347" s="4">
        <v>-0.26273491742482902</v>
      </c>
      <c r="P3347" s="4">
        <v>0.74290349651792698</v>
      </c>
      <c r="Q3347" s="4">
        <v>0.49467763171124002</v>
      </c>
    </row>
    <row r="3348" spans="1:17" x14ac:dyDescent="0.3">
      <c r="A3348" s="4" t="s">
        <v>751</v>
      </c>
      <c r="B3348" s="7" t="s">
        <v>752</v>
      </c>
      <c r="C3348" s="4">
        <v>21.254406485652499</v>
      </c>
      <c r="D3348" s="4">
        <v>21.489593645716099</v>
      </c>
      <c r="E3348" s="4">
        <v>21.256097247688501</v>
      </c>
      <c r="F3348" s="4">
        <v>21.723381156100299</v>
      </c>
      <c r="G3348" s="4">
        <v>21.205044470892201</v>
      </c>
      <c r="H3348" s="4">
        <v>21.7085644009159</v>
      </c>
      <c r="I3348" s="4">
        <v>21.063130054982299</v>
      </c>
      <c r="J3348" s="4">
        <v>21.241439122654</v>
      </c>
      <c r="K3348" s="4" t="b">
        <v>1</v>
      </c>
      <c r="L3348" s="4">
        <v>4</v>
      </c>
      <c r="M3348" s="4">
        <v>-0.531229143475203</v>
      </c>
      <c r="N3348" s="4">
        <v>0.278578900618692</v>
      </c>
      <c r="O3348" s="4">
        <v>-0.126325121428255</v>
      </c>
      <c r="P3348" s="4">
        <v>0.74294062148651097</v>
      </c>
      <c r="Q3348" s="4">
        <v>0.49485020101798</v>
      </c>
    </row>
    <row r="3349" spans="1:17" x14ac:dyDescent="0.3">
      <c r="A3349" s="4" t="s">
        <v>6084</v>
      </c>
      <c r="B3349" s="7" t="s">
        <v>6085</v>
      </c>
      <c r="C3349" s="4">
        <v>28.1156049555278</v>
      </c>
      <c r="D3349" s="4">
        <v>28.718412336211902</v>
      </c>
      <c r="E3349" s="4">
        <v>28.5067969334556</v>
      </c>
      <c r="F3349" s="4">
        <v>28.901259044742201</v>
      </c>
      <c r="G3349" s="4">
        <v>28.290090447801699</v>
      </c>
      <c r="H3349" s="4">
        <v>28.619582882147</v>
      </c>
      <c r="I3349" s="4">
        <v>28.504229850847299</v>
      </c>
      <c r="J3349" s="4">
        <v>28.308175657550802</v>
      </c>
      <c r="K3349" s="4" t="b">
        <v>0</v>
      </c>
      <c r="L3349" s="4">
        <v>0</v>
      </c>
      <c r="M3349" s="4">
        <v>-0.54689557008524203</v>
      </c>
      <c r="N3349" s="4">
        <v>0.28689835428989702</v>
      </c>
      <c r="O3349" s="4">
        <v>-0.12999860789767201</v>
      </c>
      <c r="P3349" s="4">
        <v>0.74296858143361599</v>
      </c>
      <c r="Q3349" s="4">
        <v>0.49506988644246003</v>
      </c>
    </row>
    <row r="3350" spans="1:17" x14ac:dyDescent="0.3">
      <c r="A3350" s="4" t="s">
        <v>4465</v>
      </c>
      <c r="B3350" s="7" t="s">
        <v>4466</v>
      </c>
      <c r="C3350" s="4">
        <v>23.046581695138698</v>
      </c>
      <c r="D3350" s="4">
        <v>23.920643462983499</v>
      </c>
      <c r="E3350" s="4">
        <v>24.177133189788599</v>
      </c>
      <c r="F3350" s="4">
        <v>23.496868789662901</v>
      </c>
      <c r="G3350" s="4">
        <v>24.161886888476101</v>
      </c>
      <c r="H3350" s="4">
        <v>23.616832271130999</v>
      </c>
      <c r="I3350" s="4">
        <v>23.893205053540001</v>
      </c>
      <c r="J3350" s="4">
        <v>23.685381083303898</v>
      </c>
      <c r="K3350" s="4" t="b">
        <v>1</v>
      </c>
      <c r="L3350" s="4">
        <v>1</v>
      </c>
      <c r="M3350" s="4">
        <v>-0.39521401390257199</v>
      </c>
      <c r="N3350" s="4">
        <v>0.75325309334114099</v>
      </c>
      <c r="O3350" s="4">
        <v>0.179019539719285</v>
      </c>
      <c r="P3350" s="4">
        <v>0.74296858143361599</v>
      </c>
      <c r="Q3350" s="4">
        <v>0.49516453317834402</v>
      </c>
    </row>
    <row r="3351" spans="1:17" x14ac:dyDescent="0.3">
      <c r="A3351" s="4" t="s">
        <v>7079</v>
      </c>
      <c r="B3351" s="7" t="s">
        <v>7080</v>
      </c>
      <c r="C3351" s="4">
        <v>23.7987300883667</v>
      </c>
      <c r="D3351" s="4">
        <v>24.326094913433199</v>
      </c>
      <c r="E3351" s="4">
        <v>24.709436741237202</v>
      </c>
      <c r="F3351" s="4">
        <v>25.002930462637099</v>
      </c>
      <c r="G3351" s="4">
        <v>24.5560016143911</v>
      </c>
      <c r="H3351" s="4">
        <v>24.654871632150201</v>
      </c>
      <c r="I3351" s="4">
        <v>24.565630395511501</v>
      </c>
      <c r="J3351" s="4">
        <v>24.746781627968002</v>
      </c>
      <c r="K3351" s="4" t="b">
        <v>0</v>
      </c>
      <c r="L3351" s="4">
        <v>0</v>
      </c>
      <c r="M3351" s="4">
        <v>-0.379929311631101</v>
      </c>
      <c r="N3351" s="4">
        <v>0.72297584380436297</v>
      </c>
      <c r="O3351" s="4">
        <v>0.17152326608663099</v>
      </c>
      <c r="P3351" s="4">
        <v>0.74418880974627699</v>
      </c>
      <c r="Q3351" s="4">
        <v>0.49612587316418499</v>
      </c>
    </row>
    <row r="3352" spans="1:17" x14ac:dyDescent="0.3">
      <c r="A3352" s="4" t="s">
        <v>4843</v>
      </c>
      <c r="B3352" s="7" t="s">
        <v>246</v>
      </c>
      <c r="C3352" s="4">
        <v>28.357391627657599</v>
      </c>
      <c r="D3352" s="4">
        <v>26.958363128932699</v>
      </c>
      <c r="E3352" s="4">
        <v>27.902416978907201</v>
      </c>
      <c r="F3352" s="4">
        <v>28.721640647096098</v>
      </c>
      <c r="G3352" s="4">
        <v>28.528437974784101</v>
      </c>
      <c r="H3352" s="4">
        <v>28.060155473533001</v>
      </c>
      <c r="I3352" s="4">
        <v>27.053076390318399</v>
      </c>
      <c r="J3352" s="4">
        <v>26.975600318463901</v>
      </c>
      <c r="K3352" s="4" t="b">
        <v>0</v>
      </c>
      <c r="L3352" s="4">
        <v>0</v>
      </c>
      <c r="M3352" s="4">
        <v>-1.39442868017708</v>
      </c>
      <c r="N3352" s="4">
        <v>0.73315756743000904</v>
      </c>
      <c r="O3352" s="4">
        <v>-0.33063555637353698</v>
      </c>
      <c r="P3352" s="4">
        <v>0.74425143750756595</v>
      </c>
      <c r="Q3352" s="4">
        <v>0.49643660747186702</v>
      </c>
    </row>
    <row r="3353" spans="1:17" x14ac:dyDescent="0.3">
      <c r="A3353" s="4" t="s">
        <v>571</v>
      </c>
      <c r="B3353" s="7" t="s">
        <v>572</v>
      </c>
      <c r="C3353" s="4">
        <v>21.529856502166101</v>
      </c>
      <c r="D3353" s="4">
        <v>20.458496663625102</v>
      </c>
      <c r="E3353" s="4">
        <v>20.823840923992002</v>
      </c>
      <c r="F3353" s="4">
        <v>21.346212121925401</v>
      </c>
      <c r="G3353" s="4">
        <v>21.317812401054201</v>
      </c>
      <c r="H3353" s="4">
        <v>21.250165861478401</v>
      </c>
      <c r="I3353" s="4">
        <v>21.088552651862202</v>
      </c>
      <c r="J3353" s="4">
        <v>21.1557953396191</v>
      </c>
      <c r="K3353" s="4" t="b">
        <v>1</v>
      </c>
      <c r="L3353" s="4">
        <v>2</v>
      </c>
      <c r="M3353" s="4">
        <v>-0.36290627294716898</v>
      </c>
      <c r="N3353" s="4">
        <v>0.68986629409983402</v>
      </c>
      <c r="O3353" s="4">
        <v>0.16348001057633299</v>
      </c>
      <c r="P3353" s="4">
        <v>0.74425143750756595</v>
      </c>
      <c r="Q3353" s="4">
        <v>0.496756665917998</v>
      </c>
    </row>
    <row r="3354" spans="1:17" x14ac:dyDescent="0.3">
      <c r="A3354" s="4" t="s">
        <v>472</v>
      </c>
      <c r="B3354" s="7" t="s">
        <v>473</v>
      </c>
      <c r="C3354" s="4">
        <v>27.318338851093799</v>
      </c>
      <c r="D3354" s="4">
        <v>27.1840759085607</v>
      </c>
      <c r="E3354" s="4">
        <v>27.139811563582899</v>
      </c>
      <c r="F3354" s="4">
        <v>27.190765661937199</v>
      </c>
      <c r="G3354" s="4">
        <v>27.035669172272701</v>
      </c>
      <c r="H3354" s="4">
        <v>27.209118112658</v>
      </c>
      <c r="I3354" s="4">
        <v>27.196985801717101</v>
      </c>
      <c r="J3354" s="4">
        <v>27.098457066249399</v>
      </c>
      <c r="K3354" s="4" t="b">
        <v>0</v>
      </c>
      <c r="L3354" s="4">
        <v>0</v>
      </c>
      <c r="M3354" s="4">
        <v>-0.30898945908237402</v>
      </c>
      <c r="N3354" s="4">
        <v>0.16260854294365601</v>
      </c>
      <c r="O3354" s="4">
        <v>-7.3190458069358796E-2</v>
      </c>
      <c r="P3354" s="4">
        <v>0.74425143750756595</v>
      </c>
      <c r="Q3354" s="4">
        <v>0.49699507113762997</v>
      </c>
    </row>
    <row r="3355" spans="1:17" x14ac:dyDescent="0.3">
      <c r="A3355" s="4" t="s">
        <v>5685</v>
      </c>
      <c r="B3355" s="7" t="s">
        <v>1202</v>
      </c>
      <c r="C3355" s="4">
        <v>20.2144894951909</v>
      </c>
      <c r="D3355" s="4">
        <v>19.7886473865718</v>
      </c>
      <c r="E3355" s="4">
        <v>19.551106977083101</v>
      </c>
      <c r="F3355" s="4">
        <v>19.430467542490899</v>
      </c>
      <c r="G3355" s="4">
        <v>19.0989489973093</v>
      </c>
      <c r="H3355" s="4">
        <v>19.791876586690002</v>
      </c>
      <c r="I3355" s="4">
        <v>19.556637120121099</v>
      </c>
      <c r="J3355" s="4">
        <v>19.890566852676699</v>
      </c>
      <c r="K3355" s="4" t="b">
        <v>1</v>
      </c>
      <c r="L3355" s="4">
        <v>3</v>
      </c>
      <c r="M3355" s="4">
        <v>-0.68292376489644102</v>
      </c>
      <c r="N3355" s="4">
        <v>0.359582842626612</v>
      </c>
      <c r="O3355" s="4">
        <v>-0.16167046113491401</v>
      </c>
      <c r="P3355" s="4">
        <v>0.74425143750756595</v>
      </c>
      <c r="Q3355" s="4">
        <v>0.49731335556871797</v>
      </c>
    </row>
    <row r="3356" spans="1:17" x14ac:dyDescent="0.3">
      <c r="A3356" s="4" t="s">
        <v>217</v>
      </c>
      <c r="B3356" s="7" t="s">
        <v>218</v>
      </c>
      <c r="C3356" s="4">
        <v>25.499945657583702</v>
      </c>
      <c r="D3356" s="4">
        <v>26.837056832710601</v>
      </c>
      <c r="E3356" s="4">
        <v>26.523670752019999</v>
      </c>
      <c r="F3356" s="4">
        <v>25.866493626581502</v>
      </c>
      <c r="G3356" s="4">
        <v>26.211991944913098</v>
      </c>
      <c r="H3356" s="4">
        <v>25.605777082622001</v>
      </c>
      <c r="I3356" s="4">
        <v>26.1277830133245</v>
      </c>
      <c r="J3356" s="4">
        <v>25.943178840771498</v>
      </c>
      <c r="K3356" s="4" t="b">
        <v>0</v>
      </c>
      <c r="L3356" s="4">
        <v>0</v>
      </c>
      <c r="M3356" s="4">
        <v>-0.885722525034355</v>
      </c>
      <c r="N3356" s="4">
        <v>0.46650453140202502</v>
      </c>
      <c r="O3356" s="4">
        <v>-0.20960899681616499</v>
      </c>
      <c r="P3356" s="4">
        <v>0.74425143750756595</v>
      </c>
      <c r="Q3356" s="4">
        <v>0.49749770349501499</v>
      </c>
    </row>
    <row r="3357" spans="1:17" x14ac:dyDescent="0.3">
      <c r="A3357" s="4" t="s">
        <v>7669</v>
      </c>
      <c r="B3357" s="7" t="s">
        <v>7670</v>
      </c>
      <c r="C3357" s="4">
        <v>20.271126967087898</v>
      </c>
      <c r="D3357" s="4">
        <v>20.7509823131434</v>
      </c>
      <c r="E3357" s="4">
        <v>20.569692968390701</v>
      </c>
      <c r="F3357" s="4">
        <v>20.5903755980253</v>
      </c>
      <c r="G3357" s="4">
        <v>20.845562688376301</v>
      </c>
      <c r="H3357" s="4">
        <v>20.4994707365103</v>
      </c>
      <c r="I3357" s="4">
        <v>20.5280245154458</v>
      </c>
      <c r="J3357" s="4">
        <v>20.712678551699501</v>
      </c>
      <c r="K3357" s="4" t="b">
        <v>1</v>
      </c>
      <c r="L3357" s="4">
        <v>7</v>
      </c>
      <c r="M3357" s="4">
        <v>-0.224552054777368</v>
      </c>
      <c r="N3357" s="4">
        <v>0.42633137746965699</v>
      </c>
      <c r="O3357" s="4">
        <v>0.10088966134614499</v>
      </c>
      <c r="P3357" s="4">
        <v>0.74425143750756595</v>
      </c>
      <c r="Q3357" s="4">
        <v>0.497513917865196</v>
      </c>
    </row>
    <row r="3358" spans="1:17" x14ac:dyDescent="0.3">
      <c r="A3358" s="4" t="s">
        <v>6335</v>
      </c>
      <c r="B3358" s="7" t="s">
        <v>6336</v>
      </c>
      <c r="C3358" s="4">
        <v>22.900013424203902</v>
      </c>
      <c r="D3358" s="4">
        <v>21.916874185587101</v>
      </c>
      <c r="E3358" s="4">
        <v>21.815892170876499</v>
      </c>
      <c r="F3358" s="4">
        <v>21.994368449133699</v>
      </c>
      <c r="G3358" s="4">
        <v>22.344780297637701</v>
      </c>
      <c r="H3358" s="4">
        <v>22.0848484147525</v>
      </c>
      <c r="I3358" s="4">
        <v>22.755160417684799</v>
      </c>
      <c r="J3358" s="4">
        <v>22.185637879016902</v>
      </c>
      <c r="K3358" s="4" t="b">
        <v>1</v>
      </c>
      <c r="L3358" s="4">
        <v>3</v>
      </c>
      <c r="M3358" s="4">
        <v>-0.41373105984003</v>
      </c>
      <c r="N3358" s="4">
        <v>0.78537044948539003</v>
      </c>
      <c r="O3358" s="4">
        <v>0.18581969482267999</v>
      </c>
      <c r="P3358" s="4">
        <v>0.74425143750756595</v>
      </c>
      <c r="Q3358" s="4">
        <v>0.497617499017738</v>
      </c>
    </row>
    <row r="3359" spans="1:17" x14ac:dyDescent="0.3">
      <c r="A3359" s="4" t="s">
        <v>652</v>
      </c>
      <c r="B3359" s="7" t="s">
        <v>653</v>
      </c>
      <c r="C3359" s="4">
        <v>27.255407595367299</v>
      </c>
      <c r="D3359" s="4">
        <v>27.566409242766898</v>
      </c>
      <c r="E3359" s="4">
        <v>27.427508023650901</v>
      </c>
      <c r="F3359" s="4">
        <v>27.083850458020699</v>
      </c>
      <c r="G3359" s="4">
        <v>27.298703578106501</v>
      </c>
      <c r="H3359" s="4">
        <v>26.9053373644809</v>
      </c>
      <c r="I3359" s="4">
        <v>27.276909346014001</v>
      </c>
      <c r="J3359" s="4">
        <v>27.406579361611701</v>
      </c>
      <c r="K3359" s="4" t="b">
        <v>0</v>
      </c>
      <c r="L3359" s="4">
        <v>0</v>
      </c>
      <c r="M3359" s="4">
        <v>-0.470950690670704</v>
      </c>
      <c r="N3359" s="4">
        <v>0.24812785587434999</v>
      </c>
      <c r="O3359" s="4">
        <v>-0.111411417398177</v>
      </c>
      <c r="P3359" s="4">
        <v>0.74425143750756595</v>
      </c>
      <c r="Q3359" s="4">
        <v>0.49769679756206803</v>
      </c>
    </row>
    <row r="3360" spans="1:17" x14ac:dyDescent="0.3">
      <c r="A3360" s="4" t="s">
        <v>6254</v>
      </c>
      <c r="B3360" s="7" t="s">
        <v>6255</v>
      </c>
      <c r="C3360" s="4">
        <v>24.726321592838701</v>
      </c>
      <c r="D3360" s="4">
        <v>25.1085034783606</v>
      </c>
      <c r="E3360" s="4">
        <v>25.064239133382699</v>
      </c>
      <c r="F3360" s="4">
        <v>25.376838085956098</v>
      </c>
      <c r="G3360" s="4">
        <v>25.139046912118001</v>
      </c>
      <c r="H3360" s="4">
        <v>25.403588232008801</v>
      </c>
      <c r="I3360" s="4">
        <v>24.9592942439977</v>
      </c>
      <c r="J3360" s="4">
        <v>25.2421925437109</v>
      </c>
      <c r="K3360" s="4" t="b">
        <v>0</v>
      </c>
      <c r="L3360" s="4">
        <v>0</v>
      </c>
      <c r="M3360" s="4">
        <v>-0.26070326125752602</v>
      </c>
      <c r="N3360" s="4">
        <v>0.49481308190618101</v>
      </c>
      <c r="O3360" s="4">
        <v>0.11705491032432699</v>
      </c>
      <c r="P3360" s="4">
        <v>0.74425143750756595</v>
      </c>
      <c r="Q3360" s="4">
        <v>0.49770410339191401</v>
      </c>
    </row>
    <row r="3361" spans="1:17" x14ac:dyDescent="0.3">
      <c r="A3361" s="4" t="s">
        <v>6995</v>
      </c>
      <c r="B3361" s="7" t="s">
        <v>6996</v>
      </c>
      <c r="C3361" s="4">
        <v>22.6560387064055</v>
      </c>
      <c r="D3361" s="4">
        <v>23.382678441799602</v>
      </c>
      <c r="E3361" s="4">
        <v>23.125010458712499</v>
      </c>
      <c r="F3361" s="4">
        <v>22.8446316702736</v>
      </c>
      <c r="G3361" s="4">
        <v>22.680634664226002</v>
      </c>
      <c r="H3361" s="4">
        <v>23.181527672012901</v>
      </c>
      <c r="I3361" s="4">
        <v>22.905773727043002</v>
      </c>
      <c r="J3361" s="4">
        <v>22.701320040195501</v>
      </c>
      <c r="K3361" s="4" t="b">
        <v>1</v>
      </c>
      <c r="L3361" s="4">
        <v>5</v>
      </c>
      <c r="M3361" s="4">
        <v>-0.569727367956395</v>
      </c>
      <c r="N3361" s="4">
        <v>0.30017578109953102</v>
      </c>
      <c r="O3361" s="4">
        <v>-0.13477579342843199</v>
      </c>
      <c r="P3361" s="4">
        <v>0.74425143750756595</v>
      </c>
      <c r="Q3361" s="4">
        <v>0.497708700880369</v>
      </c>
    </row>
    <row r="3362" spans="1:17" x14ac:dyDescent="0.3">
      <c r="A3362" s="4" t="s">
        <v>5282</v>
      </c>
      <c r="B3362" s="7" t="s">
        <v>5283</v>
      </c>
      <c r="C3362" s="4">
        <v>23.6907816431718</v>
      </c>
      <c r="D3362" s="4">
        <v>23.600099323566798</v>
      </c>
      <c r="E3362" s="4">
        <v>23.433766912366799</v>
      </c>
      <c r="F3362" s="4">
        <v>22.661665882652201</v>
      </c>
      <c r="G3362" s="4">
        <v>23.154313668771302</v>
      </c>
      <c r="H3362" s="4">
        <v>23.311329724156799</v>
      </c>
      <c r="I3362" s="4">
        <v>22.932334586353399</v>
      </c>
      <c r="J3362" s="4">
        <v>23.331744128689198</v>
      </c>
      <c r="K3362" s="4" t="b">
        <v>1</v>
      </c>
      <c r="L3362" s="4">
        <v>4</v>
      </c>
      <c r="M3362" s="4">
        <v>-0.69418282027213796</v>
      </c>
      <c r="N3362" s="4">
        <v>0.36588699337866498</v>
      </c>
      <c r="O3362" s="4">
        <v>-0.16414791344673699</v>
      </c>
      <c r="P3362" s="4">
        <v>0.74425143750756595</v>
      </c>
      <c r="Q3362" s="4">
        <v>0.49793964494756399</v>
      </c>
    </row>
    <row r="3363" spans="1:17" x14ac:dyDescent="0.3">
      <c r="A3363" s="4" t="s">
        <v>5692</v>
      </c>
      <c r="B3363" s="7" t="s">
        <v>2242</v>
      </c>
      <c r="C3363" s="4">
        <v>28.246189065338001</v>
      </c>
      <c r="D3363" s="4">
        <v>28.032072815115701</v>
      </c>
      <c r="E3363" s="4">
        <v>29.055299496360501</v>
      </c>
      <c r="F3363" s="4">
        <v>29.1527978117382</v>
      </c>
      <c r="G3363" s="4">
        <v>28.713741077385301</v>
      </c>
      <c r="H3363" s="4">
        <v>29.855164075240001</v>
      </c>
      <c r="I3363" s="4">
        <v>28.097776197789202</v>
      </c>
      <c r="J3363" s="4">
        <v>28.954067156914199</v>
      </c>
      <c r="K3363" s="4" t="b">
        <v>0</v>
      </c>
      <c r="L3363" s="4">
        <v>0</v>
      </c>
      <c r="M3363" s="4">
        <v>-0.63215229715147303</v>
      </c>
      <c r="N3363" s="4">
        <v>1.1993469565396799</v>
      </c>
      <c r="O3363" s="4">
        <v>0.28359732969410301</v>
      </c>
      <c r="P3363" s="4">
        <v>0.74425143750756595</v>
      </c>
      <c r="Q3363" s="4">
        <v>0.49794494187073401</v>
      </c>
    </row>
    <row r="3364" spans="1:17" x14ac:dyDescent="0.3">
      <c r="A3364" s="4" t="s">
        <v>8645</v>
      </c>
      <c r="B3364" s="7" t="s">
        <v>40</v>
      </c>
      <c r="C3364" s="4">
        <v>23.5930550619752</v>
      </c>
      <c r="D3364" s="4">
        <v>24.0745561464372</v>
      </c>
      <c r="E3364" s="4">
        <v>25.296185861432399</v>
      </c>
      <c r="F3364" s="4">
        <v>24.5209142636295</v>
      </c>
      <c r="G3364" s="4">
        <v>24.305557249147501</v>
      </c>
      <c r="H3364" s="4">
        <v>24.4721525184918</v>
      </c>
      <c r="I3364" s="4">
        <v>25.1524775405776</v>
      </c>
      <c r="J3364" s="4">
        <v>24.559850201220002</v>
      </c>
      <c r="K3364" s="4" t="b">
        <v>0</v>
      </c>
      <c r="L3364" s="4">
        <v>0</v>
      </c>
      <c r="M3364" s="4">
        <v>-0.56119483427566197</v>
      </c>
      <c r="N3364" s="4">
        <v>1.06385792225694</v>
      </c>
      <c r="O3364" s="4">
        <v>0.25133154399063801</v>
      </c>
      <c r="P3364" s="4">
        <v>0.74474819647497703</v>
      </c>
      <c r="Q3364" s="4">
        <v>0.49844093042489201</v>
      </c>
    </row>
    <row r="3365" spans="1:17" x14ac:dyDescent="0.3">
      <c r="A3365" s="4" t="s">
        <v>4613</v>
      </c>
      <c r="B3365" s="7" t="s">
        <v>4614</v>
      </c>
      <c r="C3365" s="4">
        <v>28.464612584471499</v>
      </c>
      <c r="D3365" s="4">
        <v>24.546424868312702</v>
      </c>
      <c r="E3365" s="4">
        <v>25.165451384741001</v>
      </c>
      <c r="F3365" s="4">
        <v>27.1334324868713</v>
      </c>
      <c r="G3365" s="4">
        <v>24.191788374189901</v>
      </c>
      <c r="H3365" s="4">
        <v>27.5777627064524</v>
      </c>
      <c r="I3365" s="4">
        <v>25.167466714797001</v>
      </c>
      <c r="J3365" s="4">
        <v>25.615775615817999</v>
      </c>
      <c r="K3365" s="4" t="b">
        <v>0</v>
      </c>
      <c r="L3365" s="4">
        <v>0</v>
      </c>
      <c r="M3365" s="4">
        <v>-2.91855206108553</v>
      </c>
      <c r="N3365" s="4">
        <v>1.53998810451601</v>
      </c>
      <c r="O3365" s="4">
        <v>-0.68928197828475701</v>
      </c>
      <c r="P3365" s="4">
        <v>0.74474819647497703</v>
      </c>
      <c r="Q3365" s="4">
        <v>0.49860941001433901</v>
      </c>
    </row>
    <row r="3366" spans="1:17" x14ac:dyDescent="0.3">
      <c r="A3366" s="4" t="s">
        <v>4235</v>
      </c>
      <c r="B3366" s="7" t="s">
        <v>4236</v>
      </c>
      <c r="C3366" s="4">
        <v>26.387051601177799</v>
      </c>
      <c r="D3366" s="4">
        <v>26.093749711670501</v>
      </c>
      <c r="E3366" s="4">
        <v>26.1887211640638</v>
      </c>
      <c r="F3366" s="4">
        <v>26.3619392095768</v>
      </c>
      <c r="G3366" s="4">
        <v>26.352642385217301</v>
      </c>
      <c r="H3366" s="4">
        <v>26.278637561089301</v>
      </c>
      <c r="I3366" s="4">
        <v>26.3361485493887</v>
      </c>
      <c r="J3366" s="4">
        <v>26.376138248047599</v>
      </c>
      <c r="K3366" s="4" t="b">
        <v>0</v>
      </c>
      <c r="L3366" s="4">
        <v>0</v>
      </c>
      <c r="M3366" s="4">
        <v>-0.17447346540265299</v>
      </c>
      <c r="N3366" s="4">
        <v>0.33052599402963201</v>
      </c>
      <c r="O3366" s="4">
        <v>7.8026264313489704E-2</v>
      </c>
      <c r="P3366" s="4">
        <v>0.74474819647497703</v>
      </c>
      <c r="Q3366" s="4">
        <v>0.49885380444607202</v>
      </c>
    </row>
    <row r="3367" spans="1:17" x14ac:dyDescent="0.3">
      <c r="A3367" s="4" t="s">
        <v>1344</v>
      </c>
      <c r="B3367" s="7" t="s">
        <v>1345</v>
      </c>
      <c r="C3367" s="4">
        <v>26.085941977798001</v>
      </c>
      <c r="D3367" s="4">
        <v>26.676592160517298</v>
      </c>
      <c r="E3367" s="4">
        <v>27.0367180706188</v>
      </c>
      <c r="F3367" s="4">
        <v>26.968373240600801</v>
      </c>
      <c r="G3367" s="4">
        <v>26.350986969039202</v>
      </c>
      <c r="H3367" s="4">
        <v>27.143742103806002</v>
      </c>
      <c r="I3367" s="4">
        <v>26.5514165362918</v>
      </c>
      <c r="J3367" s="4">
        <v>25.864569006075101</v>
      </c>
      <c r="K3367" s="4" t="b">
        <v>0</v>
      </c>
      <c r="L3367" s="4">
        <v>0</v>
      </c>
      <c r="M3367" s="4">
        <v>-0.90771410346827996</v>
      </c>
      <c r="N3367" s="4">
        <v>0.47925868630691398</v>
      </c>
      <c r="O3367" s="4">
        <v>-0.21422770858068299</v>
      </c>
      <c r="P3367" s="4">
        <v>0.74474819647497703</v>
      </c>
      <c r="Q3367" s="4">
        <v>0.49899041481983802</v>
      </c>
    </row>
    <row r="3368" spans="1:17" x14ac:dyDescent="0.3">
      <c r="A3368" s="4" t="s">
        <v>5947</v>
      </c>
      <c r="B3368" s="7" t="s">
        <v>5948</v>
      </c>
      <c r="C3368" s="4">
        <v>24.208714359919298</v>
      </c>
      <c r="D3368" s="4">
        <v>23.082902473103399</v>
      </c>
      <c r="E3368" s="4">
        <v>22.415965651406601</v>
      </c>
      <c r="F3368" s="4">
        <v>22.8911477287749</v>
      </c>
      <c r="G3368" s="4">
        <v>23.3393455626038</v>
      </c>
      <c r="H3368" s="4">
        <v>23.586604999338199</v>
      </c>
      <c r="I3368" s="4">
        <v>23.200839432309699</v>
      </c>
      <c r="J3368" s="4">
        <v>23.434837621653301</v>
      </c>
      <c r="K3368" s="4" t="b">
        <v>1</v>
      </c>
      <c r="L3368" s="4">
        <v>4</v>
      </c>
      <c r="M3368" s="4">
        <v>-0.53870230016719001</v>
      </c>
      <c r="N3368" s="4">
        <v>1.0201510015175801</v>
      </c>
      <c r="O3368" s="4">
        <v>0.24072435067519399</v>
      </c>
      <c r="P3368" s="4">
        <v>0.74474819647497703</v>
      </c>
      <c r="Q3368" s="4">
        <v>0.49907967559862099</v>
      </c>
    </row>
    <row r="3369" spans="1:17" x14ac:dyDescent="0.3">
      <c r="A3369" s="4" t="s">
        <v>6561</v>
      </c>
      <c r="B3369" s="7" t="s">
        <v>6562</v>
      </c>
      <c r="C3369" s="4">
        <v>23.3937462537518</v>
      </c>
      <c r="D3369" s="4">
        <v>24.091629659796201</v>
      </c>
      <c r="E3369" s="4">
        <v>23.923376597542799</v>
      </c>
      <c r="F3369" s="4">
        <v>23.4349410405197</v>
      </c>
      <c r="G3369" s="4">
        <v>24.108020016497299</v>
      </c>
      <c r="H3369" s="4">
        <v>23.537605579980401</v>
      </c>
      <c r="I3369" s="4">
        <v>24.163733995920701</v>
      </c>
      <c r="J3369" s="4">
        <v>23.6536722235765</v>
      </c>
      <c r="K3369" s="4" t="b">
        <v>0</v>
      </c>
      <c r="L3369" s="4">
        <v>0</v>
      </c>
      <c r="M3369" s="4">
        <v>-0.34659922920855901</v>
      </c>
      <c r="N3369" s="4">
        <v>0.65626836139080202</v>
      </c>
      <c r="O3369" s="4">
        <v>0.15483456609112201</v>
      </c>
      <c r="P3369" s="4">
        <v>0.74474819647497703</v>
      </c>
      <c r="Q3369" s="4">
        <v>0.49916655238362601</v>
      </c>
    </row>
    <row r="3370" spans="1:17" x14ac:dyDescent="0.3">
      <c r="A3370" s="4" t="s">
        <v>3917</v>
      </c>
      <c r="B3370" s="7" t="s">
        <v>3918</v>
      </c>
      <c r="C3370" s="4">
        <v>27.6402669459812</v>
      </c>
      <c r="D3370" s="4">
        <v>27.335083696660401</v>
      </c>
      <c r="E3370" s="4">
        <v>27.281830568455302</v>
      </c>
      <c r="F3370" s="4">
        <v>27.447541077299299</v>
      </c>
      <c r="G3370" s="4">
        <v>27.341014382964399</v>
      </c>
      <c r="H3370" s="4">
        <v>27.3810707954473</v>
      </c>
      <c r="I3370" s="4">
        <v>27.352636672177301</v>
      </c>
      <c r="J3370" s="4">
        <v>27.308175657550699</v>
      </c>
      <c r="K3370" s="4" t="b">
        <v>0</v>
      </c>
      <c r="L3370" s="4">
        <v>0</v>
      </c>
      <c r="M3370" s="4">
        <v>-0.34129275898933897</v>
      </c>
      <c r="N3370" s="4">
        <v>0.180380368861107</v>
      </c>
      <c r="O3370" s="4">
        <v>-8.0456195064115804E-2</v>
      </c>
      <c r="P3370" s="4">
        <v>0.74517565076353298</v>
      </c>
      <c r="Q3370" s="4">
        <v>0.49961140676789101</v>
      </c>
    </row>
    <row r="3371" spans="1:17" x14ac:dyDescent="0.3">
      <c r="A3371" s="4" t="s">
        <v>3677</v>
      </c>
      <c r="B3371" s="7" t="s">
        <v>3678</v>
      </c>
      <c r="C3371" s="4">
        <v>26.327109060721501</v>
      </c>
      <c r="D3371" s="4">
        <v>26.2368275753361</v>
      </c>
      <c r="E3371" s="4">
        <v>26.660342191708999</v>
      </c>
      <c r="F3371" s="4">
        <v>26.756869135407001</v>
      </c>
      <c r="G3371" s="4">
        <v>26.500337439276102</v>
      </c>
      <c r="H3371" s="4">
        <v>26.4767108004541</v>
      </c>
      <c r="I3371" s="4">
        <v>26.1449241461459</v>
      </c>
      <c r="J3371" s="4">
        <v>26.417634550120699</v>
      </c>
      <c r="K3371" s="4" t="b">
        <v>0</v>
      </c>
      <c r="L3371" s="4">
        <v>0</v>
      </c>
      <c r="M3371" s="4">
        <v>-0.46836962751713002</v>
      </c>
      <c r="N3371" s="4">
        <v>0.24759911392873901</v>
      </c>
      <c r="O3371" s="4">
        <v>-0.110385256794196</v>
      </c>
      <c r="P3371" s="4">
        <v>0.74517565076353298</v>
      </c>
      <c r="Q3371" s="4">
        <v>0.49974964041255898</v>
      </c>
    </row>
    <row r="3372" spans="1:17" x14ac:dyDescent="0.3">
      <c r="A3372" s="4" t="s">
        <v>6036</v>
      </c>
      <c r="B3372" s="7" t="s">
        <v>6037</v>
      </c>
      <c r="C3372" s="4">
        <v>22.759874152549699</v>
      </c>
      <c r="D3372" s="4">
        <v>21.6783605602444</v>
      </c>
      <c r="E3372" s="4">
        <v>22.338414096821701</v>
      </c>
      <c r="F3372" s="4">
        <v>22.797792319601399</v>
      </c>
      <c r="G3372" s="4">
        <v>22.482177245772501</v>
      </c>
      <c r="H3372" s="4">
        <v>22.405716304954399</v>
      </c>
      <c r="I3372" s="4">
        <v>22.196643236323901</v>
      </c>
      <c r="J3372" s="4">
        <v>21.697872027487101</v>
      </c>
      <c r="K3372" s="4" t="b">
        <v>1</v>
      </c>
      <c r="L3372" s="4">
        <v>4</v>
      </c>
      <c r="M3372" s="4">
        <v>-0.84076543993694297</v>
      </c>
      <c r="N3372" s="4">
        <v>0.44474928259720597</v>
      </c>
      <c r="O3372" s="4">
        <v>-0.198008078669869</v>
      </c>
      <c r="P3372" s="4">
        <v>0.74537816313046601</v>
      </c>
      <c r="Q3372" s="4">
        <v>0.50014417514493203</v>
      </c>
    </row>
    <row r="3373" spans="1:17" x14ac:dyDescent="0.3">
      <c r="A3373" s="4" t="s">
        <v>407</v>
      </c>
      <c r="B3373" s="7" t="s">
        <v>408</v>
      </c>
      <c r="C3373" s="4">
        <v>20.545749347196899</v>
      </c>
      <c r="D3373" s="4">
        <v>21.104444941625601</v>
      </c>
      <c r="E3373" s="4">
        <v>20.9159591259804</v>
      </c>
      <c r="F3373" s="4">
        <v>20.838677918224299</v>
      </c>
      <c r="G3373" s="4">
        <v>20.899154586096699</v>
      </c>
      <c r="H3373" s="4">
        <v>21.0688360967638</v>
      </c>
      <c r="I3373" s="4">
        <v>20.6672013786512</v>
      </c>
      <c r="J3373" s="4">
        <v>21.249281968497201</v>
      </c>
      <c r="K3373" s="4" t="b">
        <v>1</v>
      </c>
      <c r="L3373" s="4">
        <v>2</v>
      </c>
      <c r="M3373" s="4">
        <v>-0.26936884055945698</v>
      </c>
      <c r="N3373" s="4">
        <v>0.50919018905023505</v>
      </c>
      <c r="O3373" s="4">
        <v>0.119910674245389</v>
      </c>
      <c r="P3373" s="4">
        <v>0.74537816313046601</v>
      </c>
      <c r="Q3373" s="4">
        <v>0.50018212260217598</v>
      </c>
    </row>
    <row r="3374" spans="1:17" x14ac:dyDescent="0.3">
      <c r="A3374" s="4" t="s">
        <v>2437</v>
      </c>
      <c r="B3374" s="7" t="s">
        <v>2438</v>
      </c>
      <c r="C3374" s="4">
        <v>24.419018642553901</v>
      </c>
      <c r="D3374" s="4">
        <v>23.368739250841699</v>
      </c>
      <c r="E3374" s="4">
        <v>24.0891854905129</v>
      </c>
      <c r="F3374" s="4">
        <v>23.114593981451801</v>
      </c>
      <c r="G3374" s="4">
        <v>23.5151953980032</v>
      </c>
      <c r="H3374" s="4">
        <v>24.248745186778699</v>
      </c>
      <c r="I3374" s="4">
        <v>23.3394612834295</v>
      </c>
      <c r="J3374" s="4">
        <v>22.856699320046001</v>
      </c>
      <c r="K3374" s="4" t="b">
        <v>1</v>
      </c>
      <c r="L3374" s="4">
        <v>1</v>
      </c>
      <c r="M3374" s="4">
        <v>-1.0953769309261401</v>
      </c>
      <c r="N3374" s="4">
        <v>0.57965884237474297</v>
      </c>
      <c r="O3374" s="4">
        <v>-0.257859044275698</v>
      </c>
      <c r="P3374" s="4">
        <v>0.74545443598229699</v>
      </c>
      <c r="Q3374" s="4">
        <v>0.50038165424244496</v>
      </c>
    </row>
    <row r="3375" spans="1:17" x14ac:dyDescent="0.3">
      <c r="A3375" s="4" t="s">
        <v>7036</v>
      </c>
      <c r="B3375" s="7" t="s">
        <v>7037</v>
      </c>
      <c r="C3375" s="4">
        <v>27.735573906076901</v>
      </c>
      <c r="D3375" s="4">
        <v>27.805066718466101</v>
      </c>
      <c r="E3375" s="4">
        <v>27.754318339918001</v>
      </c>
      <c r="F3375" s="4">
        <v>27.7694691721867</v>
      </c>
      <c r="G3375" s="4">
        <v>27.521095999442899</v>
      </c>
      <c r="H3375" s="4">
        <v>27.888330939175201</v>
      </c>
      <c r="I3375" s="4">
        <v>28.037863296371899</v>
      </c>
      <c r="J3375" s="4">
        <v>27.017725794136599</v>
      </c>
      <c r="K3375" s="4" t="b">
        <v>0</v>
      </c>
      <c r="L3375" s="4">
        <v>0</v>
      </c>
      <c r="M3375" s="4">
        <v>-0.63701010335257202</v>
      </c>
      <c r="N3375" s="4">
        <v>0.33730404959195598</v>
      </c>
      <c r="O3375" s="4">
        <v>-0.14985302688030799</v>
      </c>
      <c r="P3375" s="4">
        <v>0.745792990370994</v>
      </c>
      <c r="Q3375" s="4">
        <v>0.50075732328591704</v>
      </c>
    </row>
    <row r="3376" spans="1:17" x14ac:dyDescent="0.3">
      <c r="A3376" s="4" t="s">
        <v>1414</v>
      </c>
      <c r="B3376" s="7" t="s">
        <v>1415</v>
      </c>
      <c r="C3376" s="4">
        <v>25.449430386329499</v>
      </c>
      <c r="D3376" s="4">
        <v>25.433782782747599</v>
      </c>
      <c r="E3376" s="4">
        <v>25.480324722094402</v>
      </c>
      <c r="F3376" s="4">
        <v>25.538688965357501</v>
      </c>
      <c r="G3376" s="4">
        <v>25.352642385217301</v>
      </c>
      <c r="H3376" s="4">
        <v>25.478227032901501</v>
      </c>
      <c r="I3376" s="4">
        <v>25.316110796152199</v>
      </c>
      <c r="J3376" s="4">
        <v>25.474702082531198</v>
      </c>
      <c r="K3376" s="4" t="b">
        <v>0</v>
      </c>
      <c r="L3376" s="4">
        <v>0</v>
      </c>
      <c r="M3376" s="4">
        <v>-0.29860067216930403</v>
      </c>
      <c r="N3376" s="4">
        <v>0.15832839230589299</v>
      </c>
      <c r="O3376" s="4">
        <v>-7.0136139931705102E-2</v>
      </c>
      <c r="P3376" s="4">
        <v>0.74644292505084198</v>
      </c>
      <c r="Q3376" s="4">
        <v>0.50159426941881102</v>
      </c>
    </row>
    <row r="3377" spans="1:17" x14ac:dyDescent="0.3">
      <c r="A3377" s="4" t="s">
        <v>2063</v>
      </c>
      <c r="B3377" s="7" t="s">
        <v>2064</v>
      </c>
      <c r="C3377" s="4">
        <v>21.2476679942639</v>
      </c>
      <c r="D3377" s="4">
        <v>20.837812450879301</v>
      </c>
      <c r="E3377" s="4">
        <v>20.379804012110199</v>
      </c>
      <c r="F3377" s="4">
        <v>20.710683711970301</v>
      </c>
      <c r="G3377" s="4">
        <v>21.402081317951801</v>
      </c>
      <c r="H3377" s="4">
        <v>20.761327061789501</v>
      </c>
      <c r="I3377" s="4">
        <v>20.864058707880499</v>
      </c>
      <c r="J3377" s="4">
        <v>20.7645719621352</v>
      </c>
      <c r="K3377" s="4" t="b">
        <v>1</v>
      </c>
      <c r="L3377" s="4">
        <v>4</v>
      </c>
      <c r="M3377" s="4">
        <v>-0.34771926668042902</v>
      </c>
      <c r="N3377" s="4">
        <v>0.65575470694705795</v>
      </c>
      <c r="O3377" s="4">
        <v>0.154017720133314</v>
      </c>
      <c r="P3377" s="4">
        <v>0.74644292505084198</v>
      </c>
      <c r="Q3377" s="4">
        <v>0.50162156431969196</v>
      </c>
    </row>
    <row r="3378" spans="1:17" x14ac:dyDescent="0.3">
      <c r="A3378" s="4" t="s">
        <v>6936</v>
      </c>
      <c r="B3378" s="7" t="s">
        <v>5467</v>
      </c>
      <c r="C3378" s="4">
        <v>27.090069863420698</v>
      </c>
      <c r="D3378" s="4">
        <v>26.234907821172701</v>
      </c>
      <c r="E3378" s="4">
        <v>26.1887211640638</v>
      </c>
      <c r="F3378" s="4">
        <v>26.452237864000701</v>
      </c>
      <c r="G3378" s="4">
        <v>26.661273657491201</v>
      </c>
      <c r="H3378" s="4">
        <v>26.699753230831</v>
      </c>
      <c r="I3378" s="4">
        <v>26.4916298140677</v>
      </c>
      <c r="J3378" s="4">
        <v>26.680144434937699</v>
      </c>
      <c r="K3378" s="4" t="b">
        <v>0</v>
      </c>
      <c r="L3378" s="4">
        <v>0</v>
      </c>
      <c r="M3378" s="4">
        <v>-0.32021558244362303</v>
      </c>
      <c r="N3378" s="4">
        <v>0.60364779477844599</v>
      </c>
      <c r="O3378" s="4">
        <v>0.14171610616741101</v>
      </c>
      <c r="P3378" s="4">
        <v>0.74644292505084198</v>
      </c>
      <c r="Q3378" s="4">
        <v>0.50186395071170498</v>
      </c>
    </row>
    <row r="3379" spans="1:17" x14ac:dyDescent="0.3">
      <c r="A3379" s="4" t="s">
        <v>808</v>
      </c>
      <c r="B3379" s="7" t="s">
        <v>809</v>
      </c>
      <c r="C3379" s="4">
        <v>23.070147405879901</v>
      </c>
      <c r="D3379" s="4">
        <v>22.1579721546249</v>
      </c>
      <c r="E3379" s="4">
        <v>21.440167595622501</v>
      </c>
      <c r="F3379" s="4">
        <v>22.455048613968302</v>
      </c>
      <c r="G3379" s="4">
        <v>22.114279006968999</v>
      </c>
      <c r="H3379" s="4">
        <v>22.523576020076401</v>
      </c>
      <c r="I3379" s="4">
        <v>22.411740192522199</v>
      </c>
      <c r="J3379" s="4">
        <v>20.8171709558594</v>
      </c>
      <c r="K3379" s="4" t="b">
        <v>0</v>
      </c>
      <c r="L3379" s="4">
        <v>0</v>
      </c>
      <c r="M3379" s="4">
        <v>-1.33817769020888</v>
      </c>
      <c r="N3379" s="4">
        <v>0.709892892874606</v>
      </c>
      <c r="O3379" s="4">
        <v>-0.314142398667137</v>
      </c>
      <c r="P3379" s="4">
        <v>0.74644292505084198</v>
      </c>
      <c r="Q3379" s="4">
        <v>0.50189250542632002</v>
      </c>
    </row>
    <row r="3380" spans="1:17" x14ac:dyDescent="0.3">
      <c r="A3380" s="4" t="s">
        <v>6471</v>
      </c>
      <c r="B3380" s="7" t="s">
        <v>6472</v>
      </c>
      <c r="C3380" s="4">
        <v>27.793676860640499</v>
      </c>
      <c r="D3380" s="4">
        <v>28.655218509724701</v>
      </c>
      <c r="E3380" s="4">
        <v>28.5183231868366</v>
      </c>
      <c r="F3380" s="4">
        <v>28.4198341481295</v>
      </c>
      <c r="G3380" s="4">
        <v>28.263938159945798</v>
      </c>
      <c r="H3380" s="4">
        <v>28.060155473533001</v>
      </c>
      <c r="I3380" s="4">
        <v>28.323657605205501</v>
      </c>
      <c r="J3380" s="4">
        <v>28.202565469590201</v>
      </c>
      <c r="K3380" s="4" t="b">
        <v>0</v>
      </c>
      <c r="L3380" s="4">
        <v>0</v>
      </c>
      <c r="M3380" s="4">
        <v>-0.571640622033597</v>
      </c>
      <c r="N3380" s="4">
        <v>0.30327262350520601</v>
      </c>
      <c r="O3380" s="4">
        <v>-0.134183999264195</v>
      </c>
      <c r="P3380" s="4">
        <v>0.74644292505084198</v>
      </c>
      <c r="Q3380" s="4">
        <v>0.50193644651677505</v>
      </c>
    </row>
    <row r="3381" spans="1:17" x14ac:dyDescent="0.3">
      <c r="A3381" s="4" t="s">
        <v>2355</v>
      </c>
      <c r="B3381" s="7" t="s">
        <v>2356</v>
      </c>
      <c r="C3381" s="4">
        <v>22.7362218287427</v>
      </c>
      <c r="D3381" s="4">
        <v>22.1265608645305</v>
      </c>
      <c r="E3381" s="4">
        <v>20.894858236594999</v>
      </c>
      <c r="F3381" s="4">
        <v>21.075466105590401</v>
      </c>
      <c r="G3381" s="4">
        <v>21.918138246740099</v>
      </c>
      <c r="H3381" s="4">
        <v>22.150224423604499</v>
      </c>
      <c r="I3381" s="4">
        <v>22.0843814527496</v>
      </c>
      <c r="J3381" s="4">
        <v>21.766681185405702</v>
      </c>
      <c r="K3381" s="4" t="b">
        <v>1</v>
      </c>
      <c r="L3381" s="4">
        <v>6</v>
      </c>
      <c r="M3381" s="4">
        <v>-0.61492625060244499</v>
      </c>
      <c r="N3381" s="4">
        <v>1.1580853871230901</v>
      </c>
      <c r="O3381" s="4">
        <v>0.27157956826032498</v>
      </c>
      <c r="P3381" s="4">
        <v>0.74700501215256598</v>
      </c>
      <c r="Q3381" s="4">
        <v>0.50246307285087999</v>
      </c>
    </row>
    <row r="3382" spans="1:17" x14ac:dyDescent="0.3">
      <c r="A3382" s="4" t="s">
        <v>6706</v>
      </c>
      <c r="B3382" s="7" t="s">
        <v>6707</v>
      </c>
      <c r="C3382" s="4">
        <v>22.897627587178299</v>
      </c>
      <c r="D3382" s="4">
        <v>23.577056486966399</v>
      </c>
      <c r="E3382" s="4">
        <v>22.2644135153779</v>
      </c>
      <c r="F3382" s="4">
        <v>22.058200061002999</v>
      </c>
      <c r="G3382" s="4">
        <v>23.2709585876236</v>
      </c>
      <c r="H3382" s="4">
        <v>22.610209328937302</v>
      </c>
      <c r="I3382" s="4">
        <v>22.8115912879863</v>
      </c>
      <c r="J3382" s="4">
        <v>23.0181408984527</v>
      </c>
      <c r="K3382" s="4" t="b">
        <v>1</v>
      </c>
      <c r="L3382" s="4">
        <v>1</v>
      </c>
      <c r="M3382" s="4">
        <v>-0.51837638788757001</v>
      </c>
      <c r="N3382" s="4">
        <v>0.97517761412471604</v>
      </c>
      <c r="O3382" s="4">
        <v>0.22840061311857299</v>
      </c>
      <c r="P3382" s="4">
        <v>0.74779215139796895</v>
      </c>
      <c r="Q3382" s="4">
        <v>0.50314134604508098</v>
      </c>
    </row>
    <row r="3383" spans="1:17" x14ac:dyDescent="0.3">
      <c r="A3383" s="4" t="s">
        <v>8807</v>
      </c>
      <c r="B3383" s="7" t="s">
        <v>8808</v>
      </c>
      <c r="C3383" s="4">
        <v>25.607525544783599</v>
      </c>
      <c r="D3383" s="4">
        <v>25.886809867907701</v>
      </c>
      <c r="E3383" s="4">
        <v>26.587801089439701</v>
      </c>
      <c r="F3383" s="4">
        <v>26.1118260306819</v>
      </c>
      <c r="G3383" s="4">
        <v>25.6068258734688</v>
      </c>
      <c r="H3383" s="4">
        <v>26.246967373810801</v>
      </c>
      <c r="I3383" s="4">
        <v>25.631972890340201</v>
      </c>
      <c r="J3383" s="4">
        <v>26.042423031335101</v>
      </c>
      <c r="K3383" s="4" t="b">
        <v>0</v>
      </c>
      <c r="L3383" s="4">
        <v>0</v>
      </c>
      <c r="M3383" s="4">
        <v>-0.71123541653300804</v>
      </c>
      <c r="N3383" s="4">
        <v>0.37834873460406099</v>
      </c>
      <c r="O3383" s="4">
        <v>-0.166443340964474</v>
      </c>
      <c r="P3383" s="4">
        <v>0.74823948509958604</v>
      </c>
      <c r="Q3383" s="4">
        <v>0.50359123156354202</v>
      </c>
    </row>
    <row r="3384" spans="1:17" x14ac:dyDescent="0.3">
      <c r="A3384" s="4" t="s">
        <v>8251</v>
      </c>
      <c r="B3384" s="7" t="s">
        <v>8252</v>
      </c>
      <c r="C3384" s="4">
        <v>26.0117238117009</v>
      </c>
      <c r="D3384" s="4">
        <v>25.715661725195901</v>
      </c>
      <c r="E3384" s="4">
        <v>25.060668354042601</v>
      </c>
      <c r="F3384" s="4">
        <v>25.746709269186798</v>
      </c>
      <c r="G3384" s="4">
        <v>25.597798380716402</v>
      </c>
      <c r="H3384" s="4">
        <v>25.624106651839998</v>
      </c>
      <c r="I3384" s="4">
        <v>25.346808580546298</v>
      </c>
      <c r="J3384" s="4">
        <v>25.400223866571899</v>
      </c>
      <c r="K3384" s="4" t="b">
        <v>1</v>
      </c>
      <c r="L3384" s="4">
        <v>4</v>
      </c>
      <c r="M3384" s="4">
        <v>-0.60476809268081</v>
      </c>
      <c r="N3384" s="4">
        <v>0.321855252455019</v>
      </c>
      <c r="O3384" s="4">
        <v>-0.141456420112895</v>
      </c>
      <c r="P3384" s="4">
        <v>0.748278524628603</v>
      </c>
      <c r="Q3384" s="4">
        <v>0.50386468800870599</v>
      </c>
    </row>
    <row r="3385" spans="1:17" x14ac:dyDescent="0.3">
      <c r="A3385" s="4" t="s">
        <v>474</v>
      </c>
      <c r="B3385" s="7" t="s">
        <v>475</v>
      </c>
      <c r="C3385" s="4">
        <v>27.793676860640499</v>
      </c>
      <c r="D3385" s="4">
        <v>27.6040796607329</v>
      </c>
      <c r="E3385" s="4">
        <v>27.792792487732701</v>
      </c>
      <c r="F3385" s="4">
        <v>27.8839810533104</v>
      </c>
      <c r="G3385" s="4">
        <v>27.661273657491201</v>
      </c>
      <c r="H3385" s="4">
        <v>27.757086405896999</v>
      </c>
      <c r="I3385" s="4">
        <v>27.674564767064599</v>
      </c>
      <c r="J3385" s="4">
        <v>27.686687280804499</v>
      </c>
      <c r="K3385" s="4" t="b">
        <v>0</v>
      </c>
      <c r="L3385" s="4">
        <v>0</v>
      </c>
      <c r="M3385" s="4">
        <v>-0.31529725279235599</v>
      </c>
      <c r="N3385" s="4">
        <v>0.16783827721276701</v>
      </c>
      <c r="O3385" s="4">
        <v>-7.3729487789794504E-2</v>
      </c>
      <c r="P3385" s="4">
        <v>0.748278524628603</v>
      </c>
      <c r="Q3385" s="4">
        <v>0.50400527528513706</v>
      </c>
    </row>
    <row r="3386" spans="1:17" x14ac:dyDescent="0.3">
      <c r="A3386" s="4" t="s">
        <v>170</v>
      </c>
      <c r="B3386" s="7" t="s">
        <v>171</v>
      </c>
      <c r="C3386" s="4">
        <v>25.246189065338001</v>
      </c>
      <c r="D3386" s="4">
        <v>24.876995578080699</v>
      </c>
      <c r="E3386" s="4">
        <v>24.959902473567901</v>
      </c>
      <c r="F3386" s="4">
        <v>25.253102717533899</v>
      </c>
      <c r="G3386" s="4">
        <v>24.803626580902499</v>
      </c>
      <c r="H3386" s="4">
        <v>25.331602119183</v>
      </c>
      <c r="I3386" s="4">
        <v>24.785596079453398</v>
      </c>
      <c r="J3386" s="4">
        <v>24.9605609189997</v>
      </c>
      <c r="K3386" s="4" t="b">
        <v>0</v>
      </c>
      <c r="L3386" s="4">
        <v>0</v>
      </c>
      <c r="M3386" s="4">
        <v>-0.48639718849626301</v>
      </c>
      <c r="N3386" s="4">
        <v>0.25899512050533302</v>
      </c>
      <c r="O3386" s="4">
        <v>-0.113701033995465</v>
      </c>
      <c r="P3386" s="4">
        <v>0.748278524628603</v>
      </c>
      <c r="Q3386" s="4">
        <v>0.50418933328841797</v>
      </c>
    </row>
    <row r="3387" spans="1:17" x14ac:dyDescent="0.3">
      <c r="A3387" s="4" t="s">
        <v>4723</v>
      </c>
      <c r="B3387" s="7" t="s">
        <v>42</v>
      </c>
      <c r="C3387" s="4">
        <v>29.7173431689998</v>
      </c>
      <c r="D3387" s="4">
        <v>29.964168750613901</v>
      </c>
      <c r="E3387" s="4">
        <v>29.7097719009648</v>
      </c>
      <c r="F3387" s="4">
        <v>29.885428815640498</v>
      </c>
      <c r="G3387" s="4">
        <v>29.7905566744361</v>
      </c>
      <c r="H3387" s="4">
        <v>30.271659578726702</v>
      </c>
      <c r="I3387" s="4">
        <v>30.133996385701899</v>
      </c>
      <c r="J3387" s="4">
        <v>29.562342825630299</v>
      </c>
      <c r="K3387" s="4" t="b">
        <v>0</v>
      </c>
      <c r="L3387" s="4">
        <v>0</v>
      </c>
      <c r="M3387" s="4">
        <v>-0.27441539319584402</v>
      </c>
      <c r="N3387" s="4">
        <v>0.51533680733392295</v>
      </c>
      <c r="O3387" s="4">
        <v>0.120460707069039</v>
      </c>
      <c r="P3387" s="4">
        <v>0.748278524628603</v>
      </c>
      <c r="Q3387" s="4">
        <v>0.50421315112287601</v>
      </c>
    </row>
    <row r="3388" spans="1:17" x14ac:dyDescent="0.3">
      <c r="A3388" s="4" t="s">
        <v>1181</v>
      </c>
      <c r="B3388" s="7" t="s">
        <v>1182</v>
      </c>
      <c r="C3388" s="4">
        <v>29.365928309612102</v>
      </c>
      <c r="D3388" s="4">
        <v>30.208737962794999</v>
      </c>
      <c r="E3388" s="4">
        <v>30.224345073794499</v>
      </c>
      <c r="F3388" s="4">
        <v>29.833872205012302</v>
      </c>
      <c r="G3388" s="4">
        <v>29.835644563964699</v>
      </c>
      <c r="H3388" s="4">
        <v>29.583057006121901</v>
      </c>
      <c r="I3388" s="4">
        <v>29.8075901856954</v>
      </c>
      <c r="J3388" s="4">
        <v>29.847151952997699</v>
      </c>
      <c r="K3388" s="4" t="b">
        <v>0</v>
      </c>
      <c r="L3388" s="4">
        <v>0</v>
      </c>
      <c r="M3388" s="4">
        <v>-0.59897143948063103</v>
      </c>
      <c r="N3388" s="4">
        <v>0.31925151826353798</v>
      </c>
      <c r="O3388" s="4">
        <v>-0.139859960608547</v>
      </c>
      <c r="P3388" s="4">
        <v>0.748920476935093</v>
      </c>
      <c r="Q3388" s="4">
        <v>0.50479475728938505</v>
      </c>
    </row>
    <row r="3389" spans="1:17" x14ac:dyDescent="0.3">
      <c r="A3389" s="4" t="s">
        <v>1394</v>
      </c>
      <c r="B3389" s="7" t="s">
        <v>1395</v>
      </c>
      <c r="C3389" s="4">
        <v>24.788605871093001</v>
      </c>
      <c r="D3389" s="4">
        <v>24.489593645716099</v>
      </c>
      <c r="E3389" s="4">
        <v>24.730731519600401</v>
      </c>
      <c r="F3389" s="4">
        <v>24.148945486242599</v>
      </c>
      <c r="G3389" s="4">
        <v>24.442439055567899</v>
      </c>
      <c r="H3389" s="4">
        <v>24.371311828985</v>
      </c>
      <c r="I3389" s="4">
        <v>24.690218031376101</v>
      </c>
      <c r="J3389" s="4">
        <v>24.1542854545614</v>
      </c>
      <c r="K3389" s="4" t="b">
        <v>0</v>
      </c>
      <c r="L3389" s="4">
        <v>0</v>
      </c>
      <c r="M3389" s="4">
        <v>-0.53513333983885103</v>
      </c>
      <c r="N3389" s="4">
        <v>0.28532226375803299</v>
      </c>
      <c r="O3389" s="4">
        <v>-0.12490553804040901</v>
      </c>
      <c r="P3389" s="4">
        <v>0.74900882860498597</v>
      </c>
      <c r="Q3389" s="4">
        <v>0.50500336543556101</v>
      </c>
    </row>
    <row r="3390" spans="1:17" x14ac:dyDescent="0.3">
      <c r="A3390" s="4" t="s">
        <v>3719</v>
      </c>
      <c r="B3390" s="7" t="s">
        <v>3720</v>
      </c>
      <c r="C3390" s="4">
        <v>26.3836925890879</v>
      </c>
      <c r="D3390" s="4">
        <v>26.599610803135299</v>
      </c>
      <c r="E3390" s="4">
        <v>26.6464030007511</v>
      </c>
      <c r="F3390" s="4">
        <v>26.483164987030001</v>
      </c>
      <c r="G3390" s="4">
        <v>26.495850048283799</v>
      </c>
      <c r="H3390" s="4">
        <v>26.4767108004541</v>
      </c>
      <c r="I3390" s="4">
        <v>26.416767009596999</v>
      </c>
      <c r="J3390" s="4">
        <v>26.430166181929401</v>
      </c>
      <c r="K3390" s="4" t="b">
        <v>0</v>
      </c>
      <c r="L3390" s="4">
        <v>0</v>
      </c>
      <c r="M3390" s="4">
        <v>-0.31434915765851801</v>
      </c>
      <c r="N3390" s="4">
        <v>0.16766048778846601</v>
      </c>
      <c r="O3390" s="4">
        <v>-7.3344334935025998E-2</v>
      </c>
      <c r="P3390" s="4">
        <v>0.74909297579582501</v>
      </c>
      <c r="Q3390" s="4">
        <v>0.50520917312876601</v>
      </c>
    </row>
    <row r="3391" spans="1:17" x14ac:dyDescent="0.3">
      <c r="A3391" s="4" t="s">
        <v>1534</v>
      </c>
      <c r="B3391" s="7" t="s">
        <v>1535</v>
      </c>
      <c r="C3391" s="4">
        <v>23.914983156862601</v>
      </c>
      <c r="D3391" s="4">
        <v>27.2895690374081</v>
      </c>
      <c r="E3391" s="4">
        <v>26.8302671931513</v>
      </c>
      <c r="F3391" s="4">
        <v>26.245907216129702</v>
      </c>
      <c r="G3391" s="4">
        <v>26.661273657491201</v>
      </c>
      <c r="H3391" s="4">
        <v>26.6735216892578</v>
      </c>
      <c r="I3391" s="4">
        <v>26.299197413215801</v>
      </c>
      <c r="J3391" s="4">
        <v>26.4379435325211</v>
      </c>
      <c r="K3391" s="4" t="b">
        <v>0</v>
      </c>
      <c r="L3391" s="4">
        <v>0</v>
      </c>
      <c r="M3391" s="4">
        <v>-1.0266194518676499</v>
      </c>
      <c r="N3391" s="4">
        <v>1.92222429633477</v>
      </c>
      <c r="O3391" s="4">
        <v>0.44780242223355798</v>
      </c>
      <c r="P3391" s="4">
        <v>0.749924464249758</v>
      </c>
      <c r="Q3391" s="4">
        <v>0.50604440270512596</v>
      </c>
    </row>
    <row r="3392" spans="1:17" x14ac:dyDescent="0.3">
      <c r="A3392" s="4" t="s">
        <v>1224</v>
      </c>
      <c r="B3392" s="7" t="s">
        <v>1225</v>
      </c>
      <c r="C3392" s="4">
        <v>18.223118969821101</v>
      </c>
      <c r="D3392" s="4">
        <v>19.286896023169799</v>
      </c>
      <c r="E3392" s="4">
        <v>18.237758711174699</v>
      </c>
      <c r="F3392" s="4">
        <v>18.126340419095399</v>
      </c>
      <c r="G3392" s="4">
        <v>18.598270455128102</v>
      </c>
      <c r="H3392" s="4">
        <v>18.679121066234998</v>
      </c>
      <c r="I3392" s="4">
        <v>18.391227114472901</v>
      </c>
      <c r="J3392" s="4">
        <v>17.093870216831501</v>
      </c>
      <c r="K3392" s="4" t="b">
        <v>0</v>
      </c>
      <c r="L3392" s="4">
        <v>0</v>
      </c>
      <c r="M3392" s="4">
        <v>-1.19298610774765</v>
      </c>
      <c r="N3392" s="4">
        <v>0.63717347245086797</v>
      </c>
      <c r="O3392" s="4">
        <v>-0.27790631764839102</v>
      </c>
      <c r="P3392" s="4">
        <v>0.749924464249758</v>
      </c>
      <c r="Q3392" s="4">
        <v>0.50606842950665298</v>
      </c>
    </row>
    <row r="3393" spans="1:17" x14ac:dyDescent="0.3">
      <c r="A3393" s="4" t="s">
        <v>200</v>
      </c>
      <c r="B3393" s="7" t="s">
        <v>201</v>
      </c>
      <c r="C3393" s="4">
        <v>22.838531096424699</v>
      </c>
      <c r="D3393" s="4">
        <v>23.016735492048898</v>
      </c>
      <c r="E3393" s="4">
        <v>22.825821288120199</v>
      </c>
      <c r="F3393" s="4">
        <v>22.676727712649502</v>
      </c>
      <c r="G3393" s="4">
        <v>22.7703246057517</v>
      </c>
      <c r="H3393" s="4">
        <v>22.698192716843401</v>
      </c>
      <c r="I3393" s="4">
        <v>22.826777691800999</v>
      </c>
      <c r="J3393" s="4">
        <v>22.7547744187215</v>
      </c>
      <c r="K3393" s="4" t="b">
        <v>0</v>
      </c>
      <c r="L3393" s="4">
        <v>0</v>
      </c>
      <c r="M3393" s="4">
        <v>-0.33070941077824001</v>
      </c>
      <c r="N3393" s="4">
        <v>0.176836332715438</v>
      </c>
      <c r="O3393" s="4">
        <v>-7.69365390314007E-2</v>
      </c>
      <c r="P3393" s="4">
        <v>0.75056838458290098</v>
      </c>
      <c r="Q3393" s="4">
        <v>0.50678461889402404</v>
      </c>
    </row>
    <row r="3394" spans="1:17" x14ac:dyDescent="0.3">
      <c r="A3394" s="4" t="s">
        <v>5292</v>
      </c>
      <c r="B3394" s="7" t="s">
        <v>5293</v>
      </c>
      <c r="C3394" s="4">
        <v>22.854149057239599</v>
      </c>
      <c r="D3394" s="4">
        <v>23.340450206410299</v>
      </c>
      <c r="E3394" s="4">
        <v>22.925225021935201</v>
      </c>
      <c r="F3394" s="4">
        <v>23.204935435073399</v>
      </c>
      <c r="G3394" s="4">
        <v>22.613469147099401</v>
      </c>
      <c r="H3394" s="4">
        <v>22.8006399858142</v>
      </c>
      <c r="I3394" s="4">
        <v>23.2855224763187</v>
      </c>
      <c r="J3394" s="4">
        <v>23.1129095267659</v>
      </c>
      <c r="K3394" s="4" t="b">
        <v>0</v>
      </c>
      <c r="L3394" s="4">
        <v>0</v>
      </c>
      <c r="M3394" s="4">
        <v>-0.55062947905440895</v>
      </c>
      <c r="N3394" s="4">
        <v>0.294520186724336</v>
      </c>
      <c r="O3394" s="4">
        <v>-0.12805464616503701</v>
      </c>
      <c r="P3394" s="4">
        <v>0.75056838458290098</v>
      </c>
      <c r="Q3394" s="4">
        <v>0.506970936292096</v>
      </c>
    </row>
    <row r="3395" spans="1:17" x14ac:dyDescent="0.3">
      <c r="A3395" s="4" t="s">
        <v>4157</v>
      </c>
      <c r="B3395" s="7" t="s">
        <v>4158</v>
      </c>
      <c r="C3395" s="4">
        <v>31.348804131820799</v>
      </c>
      <c r="D3395" s="4">
        <v>31.7354858495709</v>
      </c>
      <c r="E3395" s="4">
        <v>31.634977393953399</v>
      </c>
      <c r="F3395" s="4">
        <v>31.380333536350602</v>
      </c>
      <c r="G3395" s="4">
        <v>31.716154284038101</v>
      </c>
      <c r="H3395" s="4">
        <v>31.5671154622529</v>
      </c>
      <c r="I3395" s="4">
        <v>31.829842992542499</v>
      </c>
      <c r="J3395" s="4">
        <v>31.3906378177427</v>
      </c>
      <c r="K3395" s="4" t="b">
        <v>0</v>
      </c>
      <c r="L3395" s="4">
        <v>0</v>
      </c>
      <c r="M3395" s="4">
        <v>-0.23251142582370099</v>
      </c>
      <c r="N3395" s="4">
        <v>0.434586248263996</v>
      </c>
      <c r="O3395" s="4">
        <v>0.101037411220148</v>
      </c>
      <c r="P3395" s="4">
        <v>0.75056838458290098</v>
      </c>
      <c r="Q3395" s="4">
        <v>0.50713170405495001</v>
      </c>
    </row>
    <row r="3396" spans="1:17" x14ac:dyDescent="0.3">
      <c r="A3396" s="4" t="s">
        <v>2923</v>
      </c>
      <c r="B3396" s="7" t="s">
        <v>2924</v>
      </c>
      <c r="C3396" s="4">
        <v>17.048021038710701</v>
      </c>
      <c r="D3396" s="4">
        <v>15.879150388487201</v>
      </c>
      <c r="E3396" s="4">
        <v>15.9572645854903</v>
      </c>
      <c r="F3396" s="4">
        <v>16.317381789622701</v>
      </c>
      <c r="G3396" s="4">
        <v>16.4780066639122</v>
      </c>
      <c r="H3396" s="4">
        <v>15.9000949066939</v>
      </c>
      <c r="I3396" s="4">
        <v>16.032335245859699</v>
      </c>
      <c r="J3396" s="4">
        <v>16.056200200867501</v>
      </c>
      <c r="K3396" s="4" t="b">
        <v>1</v>
      </c>
      <c r="L3396" s="4">
        <v>6</v>
      </c>
      <c r="M3396" s="4">
        <v>-0.79079087294916295</v>
      </c>
      <c r="N3396" s="4">
        <v>0.423200480460455</v>
      </c>
      <c r="O3396" s="4">
        <v>-0.183795196244354</v>
      </c>
      <c r="P3396" s="4">
        <v>0.75056838458290098</v>
      </c>
      <c r="Q3396" s="4">
        <v>0.50729747236015998</v>
      </c>
    </row>
    <row r="3397" spans="1:17" x14ac:dyDescent="0.3">
      <c r="A3397" s="4" t="s">
        <v>549</v>
      </c>
      <c r="B3397" s="7" t="s">
        <v>550</v>
      </c>
      <c r="C3397" s="4">
        <v>24.366779206151499</v>
      </c>
      <c r="D3397" s="4">
        <v>24.281183595836499</v>
      </c>
      <c r="E3397" s="4">
        <v>24.968891256795199</v>
      </c>
      <c r="F3397" s="4">
        <v>23.878175431629199</v>
      </c>
      <c r="G3397" s="4">
        <v>24.139046912118001</v>
      </c>
      <c r="H3397" s="4">
        <v>24.554952823544301</v>
      </c>
      <c r="I3397" s="4">
        <v>24.4901401959272</v>
      </c>
      <c r="J3397" s="4">
        <v>23.4957198638003</v>
      </c>
      <c r="K3397" s="4" t="b">
        <v>1</v>
      </c>
      <c r="L3397" s="4">
        <v>1</v>
      </c>
      <c r="M3397" s="4">
        <v>-0.87697430471802795</v>
      </c>
      <c r="N3397" s="4">
        <v>0.46938945720672598</v>
      </c>
      <c r="O3397" s="4">
        <v>-0.20379242375565099</v>
      </c>
      <c r="P3397" s="4">
        <v>0.75056838458290098</v>
      </c>
      <c r="Q3397" s="4">
        <v>0.50738589181145199</v>
      </c>
    </row>
    <row r="3398" spans="1:17" x14ac:dyDescent="0.3">
      <c r="A3398" s="4" t="s">
        <v>8050</v>
      </c>
      <c r="B3398" s="7" t="s">
        <v>8051</v>
      </c>
      <c r="C3398" s="4">
        <v>26.926571131137798</v>
      </c>
      <c r="D3398" s="4">
        <v>26.577056486966399</v>
      </c>
      <c r="E3398" s="4">
        <v>26.914098783954799</v>
      </c>
      <c r="F3398" s="4">
        <v>26.718394987592401</v>
      </c>
      <c r="G3398" s="4">
        <v>26.776750874911102</v>
      </c>
      <c r="H3398" s="4">
        <v>27.044888716879701</v>
      </c>
      <c r="I3398" s="4">
        <v>26.751186048667499</v>
      </c>
      <c r="J3398" s="4">
        <v>26.9211525344415</v>
      </c>
      <c r="K3398" s="4" t="b">
        <v>0</v>
      </c>
      <c r="L3398" s="4">
        <v>0</v>
      </c>
      <c r="M3398" s="4">
        <v>-0.20618228472719799</v>
      </c>
      <c r="N3398" s="4">
        <v>0.38511067735142002</v>
      </c>
      <c r="O3398" s="4">
        <v>8.9464196312111E-2</v>
      </c>
      <c r="P3398" s="4">
        <v>0.75056838458290098</v>
      </c>
      <c r="Q3398" s="4">
        <v>0.50755621759275105</v>
      </c>
    </row>
    <row r="3399" spans="1:17" x14ac:dyDescent="0.3">
      <c r="A3399" s="4" t="s">
        <v>7348</v>
      </c>
      <c r="B3399" s="7" t="s">
        <v>40</v>
      </c>
      <c r="C3399" s="4">
        <v>25.450410100054299</v>
      </c>
      <c r="D3399" s="4">
        <v>26.062543335548501</v>
      </c>
      <c r="E3399" s="4">
        <v>26.079031029929101</v>
      </c>
      <c r="F3399" s="4">
        <v>26.2140502285684</v>
      </c>
      <c r="G3399" s="4">
        <v>26.016999960828599</v>
      </c>
      <c r="H3399" s="4">
        <v>25.832049486927001</v>
      </c>
      <c r="I3399" s="4">
        <v>26.238957955246001</v>
      </c>
      <c r="J3399" s="4">
        <v>26.243782334411701</v>
      </c>
      <c r="K3399" s="4" t="b">
        <v>1</v>
      </c>
      <c r="L3399" s="4">
        <v>7</v>
      </c>
      <c r="M3399" s="4">
        <v>-0.30315831849482</v>
      </c>
      <c r="N3399" s="4">
        <v>0.56603584015133301</v>
      </c>
      <c r="O3399" s="4">
        <v>0.13143876082825701</v>
      </c>
      <c r="P3399" s="4">
        <v>0.75056838458290098</v>
      </c>
      <c r="Q3399" s="4">
        <v>0.50778435250156095</v>
      </c>
    </row>
    <row r="3400" spans="1:17" x14ac:dyDescent="0.3">
      <c r="A3400" s="4" t="s">
        <v>815</v>
      </c>
      <c r="B3400" s="7" t="s">
        <v>816</v>
      </c>
      <c r="C3400" s="4">
        <v>26.166335757648699</v>
      </c>
      <c r="D3400" s="4">
        <v>25.7617235074853</v>
      </c>
      <c r="E3400" s="4">
        <v>26.002109033688601</v>
      </c>
      <c r="F3400" s="4">
        <v>25.9986558075368</v>
      </c>
      <c r="G3400" s="4">
        <v>26.165658642365301</v>
      </c>
      <c r="H3400" s="4">
        <v>25.9387603660184</v>
      </c>
      <c r="I3400" s="4">
        <v>26.051057222681699</v>
      </c>
      <c r="J3400" s="4">
        <v>26.112132003146499</v>
      </c>
      <c r="K3400" s="4" t="b">
        <v>0</v>
      </c>
      <c r="L3400" s="4">
        <v>0</v>
      </c>
      <c r="M3400" s="4">
        <v>-0.19542792804487499</v>
      </c>
      <c r="N3400" s="4">
        <v>0.36481999197107801</v>
      </c>
      <c r="O3400" s="4">
        <v>8.4696031963101603E-2</v>
      </c>
      <c r="P3400" s="4">
        <v>0.75056838458290098</v>
      </c>
      <c r="Q3400" s="4">
        <v>0.50790210140563297</v>
      </c>
    </row>
    <row r="3401" spans="1:17" x14ac:dyDescent="0.3">
      <c r="A3401" s="4" t="s">
        <v>8639</v>
      </c>
      <c r="B3401" s="7" t="s">
        <v>8640</v>
      </c>
      <c r="C3401" s="4">
        <v>29.048249687725999</v>
      </c>
      <c r="D3401" s="4">
        <v>28.5159194723132</v>
      </c>
      <c r="E3401" s="4">
        <v>28.6672616056488</v>
      </c>
      <c r="F3401" s="4">
        <v>28.493834729573301</v>
      </c>
      <c r="G3401" s="4">
        <v>28.9007395921866</v>
      </c>
      <c r="H3401" s="4">
        <v>28.753960304910301</v>
      </c>
      <c r="I3401" s="4">
        <v>28.729255408598</v>
      </c>
      <c r="J3401" s="4">
        <v>28.7442747723574</v>
      </c>
      <c r="K3401" s="4" t="b">
        <v>0</v>
      </c>
      <c r="L3401" s="4">
        <v>0</v>
      </c>
      <c r="M3401" s="4">
        <v>-0.23258277854359699</v>
      </c>
      <c r="N3401" s="4">
        <v>0.434065069939083</v>
      </c>
      <c r="O3401" s="4">
        <v>0.10074114569774301</v>
      </c>
      <c r="P3401" s="4">
        <v>0.75056838458290098</v>
      </c>
      <c r="Q3401" s="4">
        <v>0.50806599342638803</v>
      </c>
    </row>
    <row r="3402" spans="1:17" x14ac:dyDescent="0.3">
      <c r="A3402" s="4" t="s">
        <v>7657</v>
      </c>
      <c r="B3402" s="7" t="s">
        <v>7658</v>
      </c>
      <c r="C3402" s="4">
        <v>23.231315788856399</v>
      </c>
      <c r="D3402" s="4">
        <v>23.854103944351401</v>
      </c>
      <c r="E3402" s="4">
        <v>22.967097974972202</v>
      </c>
      <c r="F3402" s="4">
        <v>22.3796892498139</v>
      </c>
      <c r="G3402" s="4">
        <v>23.031735947222</v>
      </c>
      <c r="H3402" s="4">
        <v>23.4161784095892</v>
      </c>
      <c r="I3402" s="4">
        <v>23.656649066229601</v>
      </c>
      <c r="J3402" s="4">
        <v>23.152773987643801</v>
      </c>
      <c r="K3402" s="4" t="b">
        <v>1</v>
      </c>
      <c r="L3402" s="4">
        <v>5</v>
      </c>
      <c r="M3402" s="4">
        <v>-0.47631555260027297</v>
      </c>
      <c r="N3402" s="4">
        <v>0.88888077894569395</v>
      </c>
      <c r="O3402" s="4">
        <v>0.20628261317271099</v>
      </c>
      <c r="P3402" s="4">
        <v>0.75056838458290098</v>
      </c>
      <c r="Q3402" s="4">
        <v>0.50810676202480098</v>
      </c>
    </row>
    <row r="3403" spans="1:17" x14ac:dyDescent="0.3">
      <c r="A3403" s="4" t="s">
        <v>2755</v>
      </c>
      <c r="B3403" s="7" t="s">
        <v>2756</v>
      </c>
      <c r="C3403" s="4">
        <v>26.755202712825799</v>
      </c>
      <c r="D3403" s="4">
        <v>26.3296971501134</v>
      </c>
      <c r="E3403" s="4">
        <v>26.3726839989064</v>
      </c>
      <c r="F3403" s="4">
        <v>26.541630240669601</v>
      </c>
      <c r="G3403" s="4">
        <v>26.235509751619301</v>
      </c>
      <c r="H3403" s="4">
        <v>26.514146607156398</v>
      </c>
      <c r="I3403" s="4">
        <v>26.466094721960602</v>
      </c>
      <c r="J3403" s="4">
        <v>26.416060414622599</v>
      </c>
      <c r="K3403" s="4" t="b">
        <v>0</v>
      </c>
      <c r="L3403" s="4">
        <v>0</v>
      </c>
      <c r="M3403" s="4">
        <v>-0.395903565813428</v>
      </c>
      <c r="N3403" s="4">
        <v>0.212202262235267</v>
      </c>
      <c r="O3403" s="4">
        <v>-9.1850651789080501E-2</v>
      </c>
      <c r="P3403" s="4">
        <v>0.75056838458290098</v>
      </c>
      <c r="Q3403" s="4">
        <v>0.50826303789929095</v>
      </c>
    </row>
    <row r="3404" spans="1:17" x14ac:dyDescent="0.3">
      <c r="A3404" s="4" t="s">
        <v>7663</v>
      </c>
      <c r="B3404" s="7" t="s">
        <v>7664</v>
      </c>
      <c r="C3404" s="4">
        <v>22.604643036250401</v>
      </c>
      <c r="D3404" s="4">
        <v>22.264192474507301</v>
      </c>
      <c r="E3404" s="4">
        <v>23.3794413650817</v>
      </c>
      <c r="F3404" s="4">
        <v>22.291350186890899</v>
      </c>
      <c r="G3404" s="4">
        <v>23.199167904555502</v>
      </c>
      <c r="H3404" s="4">
        <v>22.7106298200816</v>
      </c>
      <c r="I3404" s="4">
        <v>23.025781896209999</v>
      </c>
      <c r="J3404" s="4">
        <v>22.384211548583298</v>
      </c>
      <c r="K3404" s="4" t="b">
        <v>0</v>
      </c>
      <c r="L3404" s="4">
        <v>0</v>
      </c>
      <c r="M3404" s="4">
        <v>-0.45065322690765602</v>
      </c>
      <c r="N3404" s="4">
        <v>0.84073528025773403</v>
      </c>
      <c r="O3404" s="4">
        <v>0.195041026675039</v>
      </c>
      <c r="P3404" s="4">
        <v>0.75056838458290098</v>
      </c>
      <c r="Q3404" s="4">
        <v>0.50829536571852996</v>
      </c>
    </row>
    <row r="3405" spans="1:17" x14ac:dyDescent="0.3">
      <c r="A3405" s="4" t="s">
        <v>1734</v>
      </c>
      <c r="B3405" s="7" t="s">
        <v>42</v>
      </c>
      <c r="C3405" s="4">
        <v>28.032249209032301</v>
      </c>
      <c r="D3405" s="4">
        <v>25.8571644061591</v>
      </c>
      <c r="E3405" s="4">
        <v>26.461341618726799</v>
      </c>
      <c r="F3405" s="4">
        <v>26.5821906039941</v>
      </c>
      <c r="G3405" s="4">
        <v>26.700802021677799</v>
      </c>
      <c r="H3405" s="4">
        <v>28.100094218903202</v>
      </c>
      <c r="I3405" s="4">
        <v>26.775848102901801</v>
      </c>
      <c r="J3405" s="4">
        <v>26.7189636838282</v>
      </c>
      <c r="K3405" s="4" t="b">
        <v>0</v>
      </c>
      <c r="L3405" s="4">
        <v>0</v>
      </c>
      <c r="M3405" s="4">
        <v>-0.789224724290851</v>
      </c>
      <c r="N3405" s="4">
        <v>1.4706058189901701</v>
      </c>
      <c r="O3405" s="4">
        <v>0.34069054734965898</v>
      </c>
      <c r="P3405" s="4">
        <v>0.75144835743584104</v>
      </c>
      <c r="Q3405" s="4">
        <v>0.50904083755454799</v>
      </c>
    </row>
    <row r="3406" spans="1:17" x14ac:dyDescent="0.3">
      <c r="A3406" s="4" t="s">
        <v>7259</v>
      </c>
      <c r="B3406" s="7" t="s">
        <v>1435</v>
      </c>
      <c r="C3406" s="4">
        <v>27.0588189294362</v>
      </c>
      <c r="D3406" s="4">
        <v>27.581595646581601</v>
      </c>
      <c r="E3406" s="4">
        <v>27.574612317683101</v>
      </c>
      <c r="F3406" s="4">
        <v>27.486221545463401</v>
      </c>
      <c r="G3406" s="4">
        <v>27.341014382964399</v>
      </c>
      <c r="H3406" s="4">
        <v>27.297654787259699</v>
      </c>
      <c r="I3406" s="4">
        <v>27.3850581498696</v>
      </c>
      <c r="J3406" s="4">
        <v>27.2911021441918</v>
      </c>
      <c r="K3406" s="4" t="b">
        <v>0</v>
      </c>
      <c r="L3406" s="4">
        <v>0</v>
      </c>
      <c r="M3406" s="4">
        <v>-0.41755821949134603</v>
      </c>
      <c r="N3406" s="4">
        <v>0.22434873205197001</v>
      </c>
      <c r="O3406" s="4">
        <v>-9.6604743719687705E-2</v>
      </c>
      <c r="P3406" s="4">
        <v>0.75228901463854403</v>
      </c>
      <c r="Q3406" s="4">
        <v>0.50976001887447597</v>
      </c>
    </row>
    <row r="3407" spans="1:17" x14ac:dyDescent="0.3">
      <c r="A3407" s="4" t="s">
        <v>8394</v>
      </c>
      <c r="B3407" s="7" t="s">
        <v>8395</v>
      </c>
      <c r="C3407" s="4">
        <v>28.7713584812169</v>
      </c>
      <c r="D3407" s="4">
        <v>28.742259078166299</v>
      </c>
      <c r="E3407" s="4">
        <v>28.632327815539401</v>
      </c>
      <c r="F3407" s="4">
        <v>28.721640647096098</v>
      </c>
      <c r="G3407" s="4">
        <v>28.671257746063802</v>
      </c>
      <c r="H3407" s="4">
        <v>28.689972210038398</v>
      </c>
      <c r="I3407" s="4">
        <v>28.654756285984401</v>
      </c>
      <c r="J3407" s="4">
        <v>28.5852852485963</v>
      </c>
      <c r="K3407" s="4" t="b">
        <v>0</v>
      </c>
      <c r="L3407" s="4">
        <v>0</v>
      </c>
      <c r="M3407" s="4">
        <v>-0.28794259132258898</v>
      </c>
      <c r="N3407" s="4">
        <v>0.15478532565472</v>
      </c>
      <c r="O3407" s="4">
        <v>-6.6578632833934406E-2</v>
      </c>
      <c r="P3407" s="4">
        <v>0.75240650877132398</v>
      </c>
      <c r="Q3407" s="4">
        <v>0.51007148289820203</v>
      </c>
    </row>
    <row r="3408" spans="1:17" x14ac:dyDescent="0.3">
      <c r="A3408" s="4" t="s">
        <v>8595</v>
      </c>
      <c r="B3408" s="7" t="s">
        <v>3230</v>
      </c>
      <c r="C3408" s="4">
        <v>25.530642454806699</v>
      </c>
      <c r="D3408" s="4">
        <v>24.6011019609331</v>
      </c>
      <c r="E3408" s="4">
        <v>24.331461336179899</v>
      </c>
      <c r="F3408" s="4">
        <v>24.776976708855599</v>
      </c>
      <c r="G3408" s="4">
        <v>24.6929825172185</v>
      </c>
      <c r="H3408" s="4">
        <v>24.622328258885901</v>
      </c>
      <c r="I3408" s="4">
        <v>24.5370612433147</v>
      </c>
      <c r="J3408" s="4">
        <v>24.731674735577801</v>
      </c>
      <c r="K3408" s="4" t="b">
        <v>0</v>
      </c>
      <c r="L3408" s="4">
        <v>0</v>
      </c>
      <c r="M3408" s="4">
        <v>-0.70951166562903001</v>
      </c>
      <c r="N3408" s="4">
        <v>0.38144381273984601</v>
      </c>
      <c r="O3408" s="4">
        <v>-0.164033926444592</v>
      </c>
      <c r="P3408" s="4">
        <v>0.75240650877132398</v>
      </c>
      <c r="Q3408" s="4">
        <v>0.51013909957888603</v>
      </c>
    </row>
    <row r="3409" spans="1:17" x14ac:dyDescent="0.3">
      <c r="A3409" s="4" t="s">
        <v>7875</v>
      </c>
      <c r="B3409" s="7" t="s">
        <v>7876</v>
      </c>
      <c r="C3409" s="4">
        <v>24.503044896242599</v>
      </c>
      <c r="D3409" s="4">
        <v>24.057278155005399</v>
      </c>
      <c r="E3409" s="4">
        <v>23.4061587034575</v>
      </c>
      <c r="F3409" s="4">
        <v>23.422229988770098</v>
      </c>
      <c r="G3409" s="4">
        <v>23.879078809332</v>
      </c>
      <c r="H3409" s="4">
        <v>23.338296771757001</v>
      </c>
      <c r="I3409" s="4">
        <v>23.937599172898398</v>
      </c>
      <c r="J3409" s="4">
        <v>23.483747222134198</v>
      </c>
      <c r="K3409" s="4" t="b">
        <v>0</v>
      </c>
      <c r="L3409" s="4">
        <v>0</v>
      </c>
      <c r="M3409" s="4">
        <v>-0.811281308854232</v>
      </c>
      <c r="N3409" s="4">
        <v>0.43628642517721999</v>
      </c>
      <c r="O3409" s="4">
        <v>-0.187497441838506</v>
      </c>
      <c r="P3409" s="4">
        <v>0.75245893026504196</v>
      </c>
      <c r="Q3409" s="4">
        <v>0.51032438494393295</v>
      </c>
    </row>
    <row r="3410" spans="1:17" x14ac:dyDescent="0.3">
      <c r="A3410" s="4" t="s">
        <v>6123</v>
      </c>
      <c r="B3410" s="7" t="s">
        <v>6124</v>
      </c>
      <c r="C3410" s="4">
        <v>22.217797464681698</v>
      </c>
      <c r="D3410" s="4">
        <v>22.5624344526016</v>
      </c>
      <c r="E3410" s="4">
        <v>22.655896286677901</v>
      </c>
      <c r="F3410" s="4">
        <v>21.727206157677301</v>
      </c>
      <c r="G3410" s="4">
        <v>22.378873926790401</v>
      </c>
      <c r="H3410" s="4">
        <v>22.1132302161223</v>
      </c>
      <c r="I3410" s="4">
        <v>22.5184755429147</v>
      </c>
      <c r="J3410" s="4">
        <v>22.792146932176902</v>
      </c>
      <c r="K3410" s="4" t="b">
        <v>0</v>
      </c>
      <c r="L3410" s="4">
        <v>0</v>
      </c>
      <c r="M3410" s="4">
        <v>-0.37269844806074098</v>
      </c>
      <c r="N3410" s="4">
        <v>0.69239457624368095</v>
      </c>
      <c r="O3410" s="4">
        <v>0.15984806409147001</v>
      </c>
      <c r="P3410" s="4">
        <v>0.75309216757762298</v>
      </c>
      <c r="Q3410" s="4">
        <v>0.51090372124818295</v>
      </c>
    </row>
    <row r="3411" spans="1:17" x14ac:dyDescent="0.3">
      <c r="A3411" s="4" t="s">
        <v>6903</v>
      </c>
      <c r="B3411" s="7" t="s">
        <v>26</v>
      </c>
      <c r="C3411" s="4">
        <v>25.801250080345302</v>
      </c>
      <c r="D3411" s="4">
        <v>25.5679350969979</v>
      </c>
      <c r="E3411" s="4">
        <v>25.8003657074375</v>
      </c>
      <c r="F3411" s="4">
        <v>25.751798145859599</v>
      </c>
      <c r="G3411" s="4">
        <v>25.876779693242401</v>
      </c>
      <c r="H3411" s="4">
        <v>25.775702084064299</v>
      </c>
      <c r="I3411" s="4">
        <v>25.7386951044843</v>
      </c>
      <c r="J3411" s="4">
        <v>25.8200306099986</v>
      </c>
      <c r="K3411" s="4" t="b">
        <v>0</v>
      </c>
      <c r="L3411" s="4">
        <v>0</v>
      </c>
      <c r="M3411" s="4">
        <v>-0.169301992055262</v>
      </c>
      <c r="N3411" s="4">
        <v>0.31423122262999398</v>
      </c>
      <c r="O3411" s="4">
        <v>7.2464615287366002E-2</v>
      </c>
      <c r="P3411" s="4">
        <v>0.75370968335710298</v>
      </c>
      <c r="Q3411" s="4">
        <v>0.51149096945595796</v>
      </c>
    </row>
    <row r="3412" spans="1:17" x14ac:dyDescent="0.3">
      <c r="A3412" s="4" t="s">
        <v>1866</v>
      </c>
      <c r="B3412" s="7" t="s">
        <v>1867</v>
      </c>
      <c r="C3412" s="4">
        <v>28.436520277442099</v>
      </c>
      <c r="D3412" s="4">
        <v>28.6480230083205</v>
      </c>
      <c r="E3412" s="4">
        <v>28.6145385020959</v>
      </c>
      <c r="F3412" s="4">
        <v>28.6755231803314</v>
      </c>
      <c r="G3412" s="4">
        <v>28.610289728772401</v>
      </c>
      <c r="H3412" s="4">
        <v>28.633257819044101</v>
      </c>
      <c r="I3412" s="4">
        <v>28.803098137309998</v>
      </c>
      <c r="J3412" s="4">
        <v>28.626705175976301</v>
      </c>
      <c r="K3412" s="4" t="b">
        <v>0</v>
      </c>
      <c r="L3412" s="4">
        <v>0</v>
      </c>
      <c r="M3412" s="4">
        <v>-0.17462653277016399</v>
      </c>
      <c r="N3412" s="4">
        <v>0.32399947922655298</v>
      </c>
      <c r="O3412" s="4">
        <v>7.4686473228194203E-2</v>
      </c>
      <c r="P3412" s="4">
        <v>0.75370968335710298</v>
      </c>
      <c r="Q3412" s="4">
        <v>0.51171117101222097</v>
      </c>
    </row>
    <row r="3413" spans="1:17" x14ac:dyDescent="0.3">
      <c r="A3413" s="4" t="s">
        <v>8338</v>
      </c>
      <c r="B3413" s="7" t="s">
        <v>3244</v>
      </c>
      <c r="C3413" s="4">
        <v>24.090069863420698</v>
      </c>
      <c r="D3413" s="4">
        <v>24.116866951295201</v>
      </c>
      <c r="E3413" s="4">
        <v>24.0891854905129</v>
      </c>
      <c r="F3413" s="4">
        <v>23.731334043299899</v>
      </c>
      <c r="G3413" s="4">
        <v>23.7643671504553</v>
      </c>
      <c r="H3413" s="4">
        <v>24.227265459368301</v>
      </c>
      <c r="I3413" s="4">
        <v>23.690218031376101</v>
      </c>
      <c r="J3413" s="4">
        <v>23.916706629410299</v>
      </c>
      <c r="K3413" s="4" t="b">
        <v>0</v>
      </c>
      <c r="L3413" s="4">
        <v>0</v>
      </c>
      <c r="M3413" s="4">
        <v>-0.46535482478557999</v>
      </c>
      <c r="N3413" s="4">
        <v>0.25090528582623001</v>
      </c>
      <c r="O3413" s="4">
        <v>-0.10722476947967501</v>
      </c>
      <c r="P3413" s="4">
        <v>0.75370968335710298</v>
      </c>
      <c r="Q3413" s="4">
        <v>0.51194078146900501</v>
      </c>
    </row>
    <row r="3414" spans="1:17" x14ac:dyDescent="0.3">
      <c r="A3414" s="4" t="s">
        <v>6962</v>
      </c>
      <c r="B3414" s="7" t="s">
        <v>543</v>
      </c>
      <c r="C3414" s="4">
        <v>25.216652721673999</v>
      </c>
      <c r="D3414" s="4">
        <v>25.876995578080699</v>
      </c>
      <c r="E3414" s="4">
        <v>25.9164238369011</v>
      </c>
      <c r="F3414" s="4">
        <v>25.292048997774401</v>
      </c>
      <c r="G3414" s="4">
        <v>25.601266348126899</v>
      </c>
      <c r="H3414" s="4">
        <v>24.707530581422802</v>
      </c>
      <c r="I3414" s="4">
        <v>25.895457505271398</v>
      </c>
      <c r="J3414" s="4">
        <v>25.328400685614799</v>
      </c>
      <c r="K3414" s="4" t="b">
        <v>1</v>
      </c>
      <c r="L3414" s="4">
        <v>1</v>
      </c>
      <c r="M3414" s="4">
        <v>-0.83502368582736897</v>
      </c>
      <c r="N3414" s="4">
        <v>0.45029067883018897</v>
      </c>
      <c r="O3414" s="4">
        <v>-0.19236650349859</v>
      </c>
      <c r="P3414" s="4">
        <v>0.75370968335710298</v>
      </c>
      <c r="Q3414" s="4">
        <v>0.51203941809012798</v>
      </c>
    </row>
    <row r="3415" spans="1:17" x14ac:dyDescent="0.3">
      <c r="A3415" s="4" t="s">
        <v>8793</v>
      </c>
      <c r="B3415" s="7" t="s">
        <v>8794</v>
      </c>
      <c r="C3415" s="4">
        <v>25.181890571843599</v>
      </c>
      <c r="D3415" s="4">
        <v>25.5648817730203</v>
      </c>
      <c r="E3415" s="4">
        <v>25.1887211640638</v>
      </c>
      <c r="F3415" s="4">
        <v>25.720992099078501</v>
      </c>
      <c r="G3415" s="4">
        <v>25.669266448244699</v>
      </c>
      <c r="H3415" s="4">
        <v>25.055084483985599</v>
      </c>
      <c r="I3415" s="4">
        <v>25.295790811772601</v>
      </c>
      <c r="J3415" s="4">
        <v>25.1237510864133</v>
      </c>
      <c r="K3415" s="4" t="b">
        <v>0</v>
      </c>
      <c r="L3415" s="4">
        <v>0</v>
      </c>
      <c r="M3415" s="4">
        <v>-0.55629971759913899</v>
      </c>
      <c r="N3415" s="4">
        <v>0.30000332880415997</v>
      </c>
      <c r="O3415" s="4">
        <v>-0.12814819439749001</v>
      </c>
      <c r="P3415" s="4">
        <v>0.75370968335710298</v>
      </c>
      <c r="Q3415" s="4">
        <v>0.51207260875246696</v>
      </c>
    </row>
    <row r="3416" spans="1:17" x14ac:dyDescent="0.3">
      <c r="A3416" s="4" t="s">
        <v>4822</v>
      </c>
      <c r="B3416" s="7" t="s">
        <v>4823</v>
      </c>
      <c r="C3416" s="4">
        <v>23.726321592838701</v>
      </c>
      <c r="D3416" s="4">
        <v>23.995374684249001</v>
      </c>
      <c r="E3416" s="4">
        <v>24.419334092205201</v>
      </c>
      <c r="F3416" s="4">
        <v>24.2167608704702</v>
      </c>
      <c r="G3416" s="4">
        <v>24.6068258734688</v>
      </c>
      <c r="H3416" s="4">
        <v>23.878030018485202</v>
      </c>
      <c r="I3416" s="4">
        <v>23.989129473538501</v>
      </c>
      <c r="J3416" s="4">
        <v>24.477723434506402</v>
      </c>
      <c r="K3416" s="4" t="b">
        <v>1</v>
      </c>
      <c r="L3416" s="4">
        <v>1</v>
      </c>
      <c r="M3416" s="4">
        <v>-0.34788900065748302</v>
      </c>
      <c r="N3416" s="4">
        <v>0.64484778077542404</v>
      </c>
      <c r="O3416" s="4">
        <v>0.14847939005897001</v>
      </c>
      <c r="P3416" s="4">
        <v>0.75384098564650504</v>
      </c>
      <c r="Q3416" s="4">
        <v>0.51231183402643099</v>
      </c>
    </row>
    <row r="3417" spans="1:17" x14ac:dyDescent="0.3">
      <c r="A3417" s="4" t="s">
        <v>4576</v>
      </c>
      <c r="B3417" s="7" t="s">
        <v>4577</v>
      </c>
      <c r="C3417" s="4">
        <v>26.768141768533301</v>
      </c>
      <c r="D3417" s="4">
        <v>27.413557754683499</v>
      </c>
      <c r="E3417" s="4">
        <v>27.317454478186001</v>
      </c>
      <c r="F3417" s="4">
        <v>27.0532621381873</v>
      </c>
      <c r="G3417" s="4">
        <v>27.0662574921061</v>
      </c>
      <c r="H3417" s="4">
        <v>27.075262365923201</v>
      </c>
      <c r="I3417" s="4">
        <v>27.063130054982299</v>
      </c>
      <c r="J3417" s="4">
        <v>26.9211525344415</v>
      </c>
      <c r="K3417" s="4" t="b">
        <v>0</v>
      </c>
      <c r="L3417" s="4">
        <v>0</v>
      </c>
      <c r="M3417" s="4">
        <v>-0.46343654127992201</v>
      </c>
      <c r="N3417" s="4">
        <v>0.25012969521141698</v>
      </c>
      <c r="O3417" s="4">
        <v>-0.106653423034253</v>
      </c>
      <c r="P3417" s="4">
        <v>0.75402580656461404</v>
      </c>
      <c r="Q3417" s="4">
        <v>0.51258749357705902</v>
      </c>
    </row>
    <row r="3418" spans="1:17" x14ac:dyDescent="0.3">
      <c r="A3418" s="4" t="s">
        <v>8671</v>
      </c>
      <c r="B3418" s="7" t="s">
        <v>8672</v>
      </c>
      <c r="C3418" s="4">
        <v>24.168855443962698</v>
      </c>
      <c r="D3418" s="4">
        <v>25.162018987687599</v>
      </c>
      <c r="E3418" s="4">
        <v>24.709436741237202</v>
      </c>
      <c r="F3418" s="4">
        <v>24.9103900564944</v>
      </c>
      <c r="G3418" s="4">
        <v>24.910887547562599</v>
      </c>
      <c r="H3418" s="4">
        <v>24.7732338284736</v>
      </c>
      <c r="I3418" s="4">
        <v>24.7952786328507</v>
      </c>
      <c r="J3418" s="4">
        <v>25.036288245163</v>
      </c>
      <c r="K3418" s="4" t="b">
        <v>1</v>
      </c>
      <c r="L3418" s="4">
        <v>1</v>
      </c>
      <c r="M3418" s="4">
        <v>-0.33181056662283598</v>
      </c>
      <c r="N3418" s="4">
        <v>0.61430407895688499</v>
      </c>
      <c r="O3418" s="4">
        <v>0.14124675616702501</v>
      </c>
      <c r="P3418" s="4">
        <v>0.75407429260400505</v>
      </c>
      <c r="Q3418" s="4">
        <v>0.51306548431730803</v>
      </c>
    </row>
    <row r="3419" spans="1:17" x14ac:dyDescent="0.3">
      <c r="A3419" s="4" t="s">
        <v>6320</v>
      </c>
      <c r="B3419" s="7" t="s">
        <v>6321</v>
      </c>
      <c r="C3419" s="4">
        <v>24.778410103987099</v>
      </c>
      <c r="D3419" s="4">
        <v>26.363477135436298</v>
      </c>
      <c r="E3419" s="4">
        <v>26.243453896742199</v>
      </c>
      <c r="F3419" s="4">
        <v>25.833272207066099</v>
      </c>
      <c r="G3419" s="4">
        <v>26.182510560601902</v>
      </c>
      <c r="H3419" s="4">
        <v>25.630533181707602</v>
      </c>
      <c r="I3419" s="4">
        <v>26.224121931654601</v>
      </c>
      <c r="J3419" s="4">
        <v>26.106287180671799</v>
      </c>
      <c r="K3419" s="4" t="b">
        <v>0</v>
      </c>
      <c r="L3419" s="4">
        <v>0</v>
      </c>
      <c r="M3419" s="4">
        <v>-0.54317005961832499</v>
      </c>
      <c r="N3419" s="4">
        <v>1.0055898153203999</v>
      </c>
      <c r="O3419" s="4">
        <v>0.23120987785104</v>
      </c>
      <c r="P3419" s="4">
        <v>0.75407429260400505</v>
      </c>
      <c r="Q3419" s="4">
        <v>0.51307721972633302</v>
      </c>
    </row>
    <row r="3420" spans="1:17" x14ac:dyDescent="0.3">
      <c r="A3420" s="4" t="s">
        <v>1429</v>
      </c>
      <c r="B3420" s="7" t="s">
        <v>58</v>
      </c>
      <c r="C3420" s="4">
        <v>19.043737356426899</v>
      </c>
      <c r="D3420" s="4">
        <v>19.884507760945102</v>
      </c>
      <c r="E3420" s="4">
        <v>19.7779437607891</v>
      </c>
      <c r="F3420" s="4">
        <v>20.004683414110801</v>
      </c>
      <c r="G3420" s="4">
        <v>20.4238658181632</v>
      </c>
      <c r="H3420" s="4">
        <v>19.297183149821802</v>
      </c>
      <c r="I3420" s="4">
        <v>20.085674997529502</v>
      </c>
      <c r="J3420" s="4">
        <v>19.696278759848099</v>
      </c>
      <c r="K3420" s="4" t="b">
        <v>1</v>
      </c>
      <c r="L3420" s="4">
        <v>7</v>
      </c>
      <c r="M3420" s="4">
        <v>-0.465455712490012</v>
      </c>
      <c r="N3420" s="4">
        <v>0.86152092903535704</v>
      </c>
      <c r="O3420" s="4">
        <v>0.19803260827267299</v>
      </c>
      <c r="P3420" s="4">
        <v>0.75407429260400505</v>
      </c>
      <c r="Q3420" s="4">
        <v>0.51321784885252597</v>
      </c>
    </row>
    <row r="3421" spans="1:17" x14ac:dyDescent="0.3">
      <c r="A3421" s="4" t="s">
        <v>4325</v>
      </c>
      <c r="B3421" s="7" t="s">
        <v>4326</v>
      </c>
      <c r="C3421" s="4">
        <v>25.400409984032802</v>
      </c>
      <c r="D3421" s="4">
        <v>25.492810358399598</v>
      </c>
      <c r="E3421" s="4">
        <v>25.514491325245601</v>
      </c>
      <c r="F3421" s="4">
        <v>25.538688965357501</v>
      </c>
      <c r="G3421" s="4">
        <v>25.184370902627499</v>
      </c>
      <c r="H3421" s="4">
        <v>24.722960621992399</v>
      </c>
      <c r="I3421" s="4">
        <v>25.6480925557034</v>
      </c>
      <c r="J3421" s="4">
        <v>25.778980450356201</v>
      </c>
      <c r="K3421" s="4" t="b">
        <v>0</v>
      </c>
      <c r="L3421" s="4">
        <v>0</v>
      </c>
      <c r="M3421" s="4">
        <v>-0.66561043892863003</v>
      </c>
      <c r="N3421" s="4">
        <v>0.35961238775057902</v>
      </c>
      <c r="O3421" s="4">
        <v>-0.15299902558902501</v>
      </c>
      <c r="P3421" s="4">
        <v>0.75407429260400505</v>
      </c>
      <c r="Q3421" s="4">
        <v>0.51322071257824797</v>
      </c>
    </row>
    <row r="3422" spans="1:17" x14ac:dyDescent="0.3">
      <c r="A3422" s="4" t="s">
        <v>3168</v>
      </c>
      <c r="B3422" s="7" t="s">
        <v>3169</v>
      </c>
      <c r="C3422" s="4">
        <v>25.093935142420499</v>
      </c>
      <c r="D3422" s="4">
        <v>25.732087273108998</v>
      </c>
      <c r="E3422" s="4">
        <v>25.5175576282934</v>
      </c>
      <c r="F3422" s="4">
        <v>25.444401369768801</v>
      </c>
      <c r="G3422" s="4">
        <v>25.460975007005299</v>
      </c>
      <c r="H3422" s="4">
        <v>25.351593594370499</v>
      </c>
      <c r="I3422" s="4">
        <v>25.715935201484498</v>
      </c>
      <c r="J3422" s="4">
        <v>25.706139643470699</v>
      </c>
      <c r="K3422" s="4" t="b">
        <v>1</v>
      </c>
      <c r="L3422" s="4">
        <v>1</v>
      </c>
      <c r="M3422" s="4">
        <v>-0.26275556132486699</v>
      </c>
      <c r="N3422" s="4">
        <v>0.486086577694544</v>
      </c>
      <c r="O3422" s="4">
        <v>0.111665508184839</v>
      </c>
      <c r="P3422" s="4">
        <v>0.75432776789899703</v>
      </c>
      <c r="Q3422" s="4">
        <v>0.513543342086063</v>
      </c>
    </row>
    <row r="3423" spans="1:17" x14ac:dyDescent="0.3">
      <c r="A3423" s="4" t="s">
        <v>1603</v>
      </c>
      <c r="B3423" s="7" t="s">
        <v>1604</v>
      </c>
      <c r="C3423" s="4">
        <v>29.7713584812169</v>
      </c>
      <c r="D3423" s="4">
        <v>29.5797060653803</v>
      </c>
      <c r="E3423" s="4">
        <v>29.284083020186699</v>
      </c>
      <c r="F3423" s="4">
        <v>29.331246885487001</v>
      </c>
      <c r="G3423" s="4">
        <v>29.1255546757899</v>
      </c>
      <c r="H3423" s="4">
        <v>29.6468043508821</v>
      </c>
      <c r="I3423" s="4">
        <v>29.714979035510499</v>
      </c>
      <c r="J3423" s="4">
        <v>28.893138158271899</v>
      </c>
      <c r="K3423" s="4" t="b">
        <v>0</v>
      </c>
      <c r="L3423" s="4">
        <v>0</v>
      </c>
      <c r="M3423" s="4">
        <v>-0.63791360939618402</v>
      </c>
      <c r="N3423" s="4">
        <v>0.34495449348790203</v>
      </c>
      <c r="O3423" s="4">
        <v>-0.146479557954141</v>
      </c>
      <c r="P3423" s="4">
        <v>0.754443153082478</v>
      </c>
      <c r="Q3423" s="4">
        <v>0.51377651967909599</v>
      </c>
    </row>
    <row r="3424" spans="1:17" x14ac:dyDescent="0.3">
      <c r="A3424" s="4" t="s">
        <v>6993</v>
      </c>
      <c r="B3424" s="7" t="s">
        <v>6994</v>
      </c>
      <c r="C3424" s="4">
        <v>22.101565502258499</v>
      </c>
      <c r="D3424" s="4">
        <v>22.230675348354499</v>
      </c>
      <c r="E3424" s="4">
        <v>23.032008274048401</v>
      </c>
      <c r="F3424" s="4">
        <v>22.177968387473101</v>
      </c>
      <c r="G3424" s="4">
        <v>22.234073519503799</v>
      </c>
      <c r="H3424" s="4">
        <v>21.804512994961499</v>
      </c>
      <c r="I3424" s="4">
        <v>22.4949015700209</v>
      </c>
      <c r="J3424" s="4">
        <v>22.352960614598899</v>
      </c>
      <c r="K3424" s="4" t="b">
        <v>0</v>
      </c>
      <c r="L3424" s="4">
        <v>0</v>
      </c>
      <c r="M3424" s="4">
        <v>-0.71415832245671695</v>
      </c>
      <c r="N3424" s="4">
        <v>0.38627391593194299</v>
      </c>
      <c r="O3424" s="4">
        <v>-0.16394220326238701</v>
      </c>
      <c r="P3424" s="4">
        <v>0.754443153082478</v>
      </c>
      <c r="Q3424" s="4">
        <v>0.51392217174155697</v>
      </c>
    </row>
    <row r="3425" spans="1:17" x14ac:dyDescent="0.3">
      <c r="A3425" s="4" t="s">
        <v>5921</v>
      </c>
      <c r="B3425" s="7" t="s">
        <v>5922</v>
      </c>
      <c r="C3425" s="4">
        <v>28.150611405355701</v>
      </c>
      <c r="D3425" s="4">
        <v>28.2802912238201</v>
      </c>
      <c r="E3425" s="4">
        <v>28.411113585400301</v>
      </c>
      <c r="F3425" s="4">
        <v>28.337607050266499</v>
      </c>
      <c r="G3425" s="4">
        <v>28.345178007906</v>
      </c>
      <c r="H3425" s="4">
        <v>28.598824321980199</v>
      </c>
      <c r="I3425" s="4">
        <v>28.237500961455801</v>
      </c>
      <c r="J3425" s="4">
        <v>28.329237273078601</v>
      </c>
      <c r="K3425" s="4" t="b">
        <v>0</v>
      </c>
      <c r="L3425" s="4">
        <v>0</v>
      </c>
      <c r="M3425" s="4">
        <v>-0.19548561222588101</v>
      </c>
      <c r="N3425" s="4">
        <v>0.36104426201490802</v>
      </c>
      <c r="O3425" s="4">
        <v>8.2779324894513506E-2</v>
      </c>
      <c r="P3425" s="4">
        <v>0.75458830211248995</v>
      </c>
      <c r="Q3425" s="4">
        <v>0.514576938090609</v>
      </c>
    </row>
    <row r="3426" spans="1:17" x14ac:dyDescent="0.3">
      <c r="A3426" s="4" t="s">
        <v>7488</v>
      </c>
      <c r="B3426" s="7" t="s">
        <v>7489</v>
      </c>
      <c r="C3426" s="4">
        <v>24.090069863420698</v>
      </c>
      <c r="D3426" s="4">
        <v>24.030966877889501</v>
      </c>
      <c r="E3426" s="4">
        <v>24.812900061181299</v>
      </c>
      <c r="F3426" s="4">
        <v>24.6354740278924</v>
      </c>
      <c r="G3426" s="4">
        <v>23.888238808617398</v>
      </c>
      <c r="H3426" s="4">
        <v>25.134156054976799</v>
      </c>
      <c r="I3426" s="4">
        <v>24.631972890340201</v>
      </c>
      <c r="J3426" s="4">
        <v>24.7009779383549</v>
      </c>
      <c r="K3426" s="4" t="b">
        <v>0</v>
      </c>
      <c r="L3426" s="4">
        <v>0</v>
      </c>
      <c r="M3426" s="4">
        <v>-0.46406309998275203</v>
      </c>
      <c r="N3426" s="4">
        <v>0.85703053093546</v>
      </c>
      <c r="O3426" s="4">
        <v>0.19648371547635399</v>
      </c>
      <c r="P3426" s="4">
        <v>0.75458830211248995</v>
      </c>
      <c r="Q3426" s="4">
        <v>0.51461506728234097</v>
      </c>
    </row>
    <row r="3427" spans="1:17" x14ac:dyDescent="0.3">
      <c r="A3427" s="4" t="s">
        <v>4937</v>
      </c>
      <c r="B3427" s="7" t="s">
        <v>4938</v>
      </c>
      <c r="C3427" s="4">
        <v>20.3850812427373</v>
      </c>
      <c r="D3427" s="4">
        <v>19.671755616757601</v>
      </c>
      <c r="E3427" s="4">
        <v>19.232724021729101</v>
      </c>
      <c r="F3427" s="4">
        <v>19.463830405854001</v>
      </c>
      <c r="G3427" s="4">
        <v>19.9591860724057</v>
      </c>
      <c r="H3427" s="4">
        <v>20.179426971899499</v>
      </c>
      <c r="I3427" s="4">
        <v>19.492985578163999</v>
      </c>
      <c r="J3427" s="4">
        <v>19.828019253399798</v>
      </c>
      <c r="K3427" s="4" t="b">
        <v>1</v>
      </c>
      <c r="L3427" s="4">
        <v>6</v>
      </c>
      <c r="M3427" s="4">
        <v>-0.41709344124458397</v>
      </c>
      <c r="N3427" s="4">
        <v>0.77020673564006803</v>
      </c>
      <c r="O3427" s="4">
        <v>0.176556647197742</v>
      </c>
      <c r="P3427" s="4">
        <v>0.75458830211248995</v>
      </c>
      <c r="Q3427" s="4">
        <v>0.51468052688667199</v>
      </c>
    </row>
    <row r="3428" spans="1:17" x14ac:dyDescent="0.3">
      <c r="A3428" s="4" t="s">
        <v>2955</v>
      </c>
      <c r="B3428" s="7" t="s">
        <v>52</v>
      </c>
      <c r="C3428" s="4">
        <v>27.069311303253901</v>
      </c>
      <c r="D3428" s="4">
        <v>27.252094331989401</v>
      </c>
      <c r="E3428" s="4">
        <v>26.9822702865964</v>
      </c>
      <c r="F3428" s="4">
        <v>27.3248585575245</v>
      </c>
      <c r="G3428" s="4">
        <v>26.9507802746861</v>
      </c>
      <c r="H3428" s="4">
        <v>27.4367188249972</v>
      </c>
      <c r="I3428" s="4">
        <v>27.276909346014001</v>
      </c>
      <c r="J3428" s="4">
        <v>27.358216340050301</v>
      </c>
      <c r="K3428" s="4" t="b">
        <v>0</v>
      </c>
      <c r="L3428" s="4">
        <v>0</v>
      </c>
      <c r="M3428" s="4">
        <v>-0.23279040936086801</v>
      </c>
      <c r="N3428" s="4">
        <v>0.42983556255266198</v>
      </c>
      <c r="O3428" s="4">
        <v>9.8522576595897193E-2</v>
      </c>
      <c r="P3428" s="4">
        <v>0.75458830211248995</v>
      </c>
      <c r="Q3428" s="4">
        <v>0.51473354642334102</v>
      </c>
    </row>
    <row r="3429" spans="1:17" x14ac:dyDescent="0.3">
      <c r="A3429" s="4" t="s">
        <v>4460</v>
      </c>
      <c r="B3429" s="7" t="s">
        <v>4436</v>
      </c>
      <c r="C3429" s="4">
        <v>23.9720994981861</v>
      </c>
      <c r="D3429" s="4">
        <v>23.368739250841699</v>
      </c>
      <c r="E3429" s="4">
        <v>18.442544273877299</v>
      </c>
      <c r="F3429" s="4">
        <v>22.201963868542101</v>
      </c>
      <c r="G3429" s="4">
        <v>21.801688776660999</v>
      </c>
      <c r="H3429" s="4">
        <v>21.1743705109362</v>
      </c>
      <c r="I3429" s="4">
        <v>21.5712769586526</v>
      </c>
      <c r="J3429" s="4">
        <v>20.502856045082002</v>
      </c>
      <c r="K3429" s="4" t="b">
        <v>1</v>
      </c>
      <c r="L3429" s="4">
        <v>1</v>
      </c>
      <c r="M3429" s="4">
        <v>-3.2026676342490998</v>
      </c>
      <c r="N3429" s="4">
        <v>1.7350903341914199</v>
      </c>
      <c r="O3429" s="4">
        <v>-0.73378865002884197</v>
      </c>
      <c r="P3429" s="4">
        <v>0.75458830211248995</v>
      </c>
      <c r="Q3429" s="4">
        <v>0.51494670279661703</v>
      </c>
    </row>
    <row r="3430" spans="1:17" x14ac:dyDescent="0.3">
      <c r="A3430" s="4" t="s">
        <v>4435</v>
      </c>
      <c r="B3430" s="7" t="s">
        <v>4436</v>
      </c>
      <c r="C3430" s="4">
        <v>22.944464541173801</v>
      </c>
      <c r="D3430" s="4">
        <v>23.540219718785998</v>
      </c>
      <c r="E3430" s="4">
        <v>23.178683641351999</v>
      </c>
      <c r="F3430" s="4">
        <v>23.624418839383399</v>
      </c>
      <c r="G3430" s="4">
        <v>23.093837209355002</v>
      </c>
      <c r="H3430" s="4">
        <v>23.502272506868199</v>
      </c>
      <c r="I3430" s="4">
        <v>23.128932113377999</v>
      </c>
      <c r="J3430" s="4">
        <v>23.062283453695901</v>
      </c>
      <c r="K3430" s="4" t="b">
        <v>0</v>
      </c>
      <c r="L3430" s="4">
        <v>0</v>
      </c>
      <c r="M3430" s="4">
        <v>-0.54611241370838604</v>
      </c>
      <c r="N3430" s="4">
        <v>0.29588168500933398</v>
      </c>
      <c r="O3430" s="4">
        <v>-0.125115364349526</v>
      </c>
      <c r="P3430" s="4">
        <v>0.75458830211248995</v>
      </c>
      <c r="Q3430" s="4">
        <v>0.51498402191102899</v>
      </c>
    </row>
    <row r="3431" spans="1:17" x14ac:dyDescent="0.3">
      <c r="A3431" s="4" t="s">
        <v>6699</v>
      </c>
      <c r="B3431" s="7" t="s">
        <v>2719</v>
      </c>
      <c r="C3431" s="4">
        <v>24.858027272050499</v>
      </c>
      <c r="D3431" s="4">
        <v>25.549517463368101</v>
      </c>
      <c r="E3431" s="4">
        <v>25.2926104072085</v>
      </c>
      <c r="F3431" s="4">
        <v>25.278008059296699</v>
      </c>
      <c r="G3431" s="4">
        <v>25.352642385217301</v>
      </c>
      <c r="H3431" s="4">
        <v>25.075262365923201</v>
      </c>
      <c r="I3431" s="4">
        <v>25.692810475992601</v>
      </c>
      <c r="J3431" s="4">
        <v>25.361491472083198</v>
      </c>
      <c r="K3431" s="4" t="b">
        <v>0</v>
      </c>
      <c r="L3431" s="4">
        <v>0</v>
      </c>
      <c r="M3431" s="4">
        <v>-0.29812554502348598</v>
      </c>
      <c r="N3431" s="4">
        <v>0.55014729366972903</v>
      </c>
      <c r="O3431" s="4">
        <v>0.126010874323121</v>
      </c>
      <c r="P3431" s="4">
        <v>0.75458830211248995</v>
      </c>
      <c r="Q3431" s="4">
        <v>0.51510572368214702</v>
      </c>
    </row>
    <row r="3432" spans="1:17" x14ac:dyDescent="0.3">
      <c r="A3432" s="4" t="s">
        <v>1090</v>
      </c>
      <c r="B3432" s="7" t="s">
        <v>1091</v>
      </c>
      <c r="C3432" s="4">
        <v>24.253568595703602</v>
      </c>
      <c r="D3432" s="4">
        <v>24.1498442737415</v>
      </c>
      <c r="E3432" s="4">
        <v>24.145769018879299</v>
      </c>
      <c r="F3432" s="4">
        <v>24.389953585746401</v>
      </c>
      <c r="G3432" s="4">
        <v>24.092252700639001</v>
      </c>
      <c r="H3432" s="4">
        <v>24.3647689831182</v>
      </c>
      <c r="I3432" s="4">
        <v>24.0307085772899</v>
      </c>
      <c r="J3432" s="4">
        <v>24.1237510864133</v>
      </c>
      <c r="K3432" s="4" t="b">
        <v>0</v>
      </c>
      <c r="L3432" s="4">
        <v>0</v>
      </c>
      <c r="M3432" s="4">
        <v>-0.35770256397308797</v>
      </c>
      <c r="N3432" s="4">
        <v>0.19387550066800999</v>
      </c>
      <c r="O3432" s="4">
        <v>-8.1913531652539007E-2</v>
      </c>
      <c r="P3432" s="4">
        <v>0.75458830211248995</v>
      </c>
      <c r="Q3432" s="4">
        <v>0.51522238100456796</v>
      </c>
    </row>
    <row r="3433" spans="1:17" x14ac:dyDescent="0.3">
      <c r="A3433" s="4" t="s">
        <v>1620</v>
      </c>
      <c r="B3433" s="7" t="s">
        <v>42</v>
      </c>
      <c r="C3433" s="4">
        <v>24.773285071809301</v>
      </c>
      <c r="D3433" s="4">
        <v>23.612976061221399</v>
      </c>
      <c r="E3433" s="4">
        <v>24.1378202657638</v>
      </c>
      <c r="F3433" s="4">
        <v>24.3299714809181</v>
      </c>
      <c r="G3433" s="4">
        <v>24.1818821827882</v>
      </c>
      <c r="H3433" s="4">
        <v>24.453773989177002</v>
      </c>
      <c r="I3433" s="4">
        <v>24.250581559517101</v>
      </c>
      <c r="J3433" s="4">
        <v>24.6131092271109</v>
      </c>
      <c r="K3433" s="4" t="b">
        <v>1</v>
      </c>
      <c r="L3433" s="4">
        <v>3</v>
      </c>
      <c r="M3433" s="4">
        <v>-0.38241786044451098</v>
      </c>
      <c r="N3433" s="4">
        <v>0.70506489988485099</v>
      </c>
      <c r="O3433" s="4">
        <v>0.16132351972017001</v>
      </c>
      <c r="P3433" s="4">
        <v>0.75493409779967402</v>
      </c>
      <c r="Q3433" s="4">
        <v>0.51566827161371998</v>
      </c>
    </row>
    <row r="3434" spans="1:17" x14ac:dyDescent="0.3">
      <c r="A3434" s="4" t="s">
        <v>6620</v>
      </c>
      <c r="B3434" s="7" t="s">
        <v>550</v>
      </c>
      <c r="C3434" s="4">
        <v>27.309515000706799</v>
      </c>
      <c r="D3434" s="4">
        <v>27.3792062498927</v>
      </c>
      <c r="E3434" s="4">
        <v>27.015184909069099</v>
      </c>
      <c r="F3434" s="4">
        <v>27.254895999356901</v>
      </c>
      <c r="G3434" s="4">
        <v>26.972475345785501</v>
      </c>
      <c r="H3434" s="4">
        <v>27.444496175588998</v>
      </c>
      <c r="I3434" s="4">
        <v>27.022488070484901</v>
      </c>
      <c r="J3434" s="4">
        <v>27.1276034119089</v>
      </c>
      <c r="K3434" s="4" t="b">
        <v>0</v>
      </c>
      <c r="L3434" s="4">
        <v>0</v>
      </c>
      <c r="M3434" s="4">
        <v>-0.428100920271826</v>
      </c>
      <c r="N3434" s="4">
        <v>0.232231342643163</v>
      </c>
      <c r="O3434" s="4">
        <v>-9.7934788814331597E-2</v>
      </c>
      <c r="P3434" s="4">
        <v>0.75493409779967402</v>
      </c>
      <c r="Q3434" s="4">
        <v>0.51576322241122097</v>
      </c>
    </row>
    <row r="3435" spans="1:17" x14ac:dyDescent="0.3">
      <c r="A3435" s="4" t="s">
        <v>4954</v>
      </c>
      <c r="B3435" s="7" t="s">
        <v>4955</v>
      </c>
      <c r="C3435" s="4">
        <v>16.741852744916301</v>
      </c>
      <c r="D3435" s="4">
        <v>14.873002744248</v>
      </c>
      <c r="E3435" s="4">
        <v>14.995404632622</v>
      </c>
      <c r="F3435" s="4">
        <v>15.380736516584101</v>
      </c>
      <c r="G3435" s="4">
        <v>16.1469833167735</v>
      </c>
      <c r="H3435" s="4">
        <v>15.471872027331299</v>
      </c>
      <c r="I3435" s="4">
        <v>15.3922099088268</v>
      </c>
      <c r="J3435" s="4">
        <v>16.0917696946908</v>
      </c>
      <c r="K3435" s="4" t="b">
        <v>1</v>
      </c>
      <c r="L3435" s="4">
        <v>4</v>
      </c>
      <c r="M3435" s="4">
        <v>-0.65949098508975401</v>
      </c>
      <c r="N3435" s="4">
        <v>1.2154101397157699</v>
      </c>
      <c r="O3435" s="4">
        <v>0.27795957731300702</v>
      </c>
      <c r="P3435" s="4">
        <v>0.75493409779967402</v>
      </c>
      <c r="Q3435" s="4">
        <v>0.51592440984444699</v>
      </c>
    </row>
    <row r="3436" spans="1:17" x14ac:dyDescent="0.3">
      <c r="A3436" s="4" t="s">
        <v>6480</v>
      </c>
      <c r="B3436" s="7" t="s">
        <v>54</v>
      </c>
      <c r="C3436" s="4">
        <v>22.806778617140299</v>
      </c>
      <c r="D3436" s="4">
        <v>22.437126225821999</v>
      </c>
      <c r="E3436" s="4">
        <v>23.1802324284475</v>
      </c>
      <c r="F3436" s="4">
        <v>22.885602449529301</v>
      </c>
      <c r="G3436" s="4">
        <v>22.933186214671402</v>
      </c>
      <c r="H3436" s="4">
        <v>22.743280606372</v>
      </c>
      <c r="I3436" s="4">
        <v>23.012561230579699</v>
      </c>
      <c r="J3436" s="4">
        <v>23.081477018929199</v>
      </c>
      <c r="K3436" s="4" t="b">
        <v>0</v>
      </c>
      <c r="L3436" s="4">
        <v>0</v>
      </c>
      <c r="M3436" s="4">
        <v>-0.27343299133670701</v>
      </c>
      <c r="N3436" s="4">
        <v>0.50381566614334194</v>
      </c>
      <c r="O3436" s="4">
        <v>0.115191337403317</v>
      </c>
      <c r="P3436" s="4">
        <v>0.75493409779967402</v>
      </c>
      <c r="Q3436" s="4">
        <v>0.51605942804813598</v>
      </c>
    </row>
    <row r="3437" spans="1:17" x14ac:dyDescent="0.3">
      <c r="A3437" s="4" t="s">
        <v>4358</v>
      </c>
      <c r="B3437" s="7" t="s">
        <v>1644</v>
      </c>
      <c r="C3437" s="4">
        <v>23.726321592838701</v>
      </c>
      <c r="D3437" s="4">
        <v>23.715661725195901</v>
      </c>
      <c r="E3437" s="4">
        <v>23.876379118005701</v>
      </c>
      <c r="F3437" s="4">
        <v>23.720992099078501</v>
      </c>
      <c r="G3437" s="4">
        <v>23.628852179798798</v>
      </c>
      <c r="H3437" s="4">
        <v>23.8025777900557</v>
      </c>
      <c r="I3437" s="4">
        <v>23.5712769586526</v>
      </c>
      <c r="J3437" s="4">
        <v>23.746781627968002</v>
      </c>
      <c r="K3437" s="4" t="b">
        <v>0</v>
      </c>
      <c r="L3437" s="4">
        <v>0</v>
      </c>
      <c r="M3437" s="4">
        <v>-0.31710754844404498</v>
      </c>
      <c r="N3437" s="4">
        <v>0.17217455912224999</v>
      </c>
      <c r="O3437" s="4">
        <v>-7.2466494660897496E-2</v>
      </c>
      <c r="P3437" s="4">
        <v>0.75510239534567003</v>
      </c>
      <c r="Q3437" s="4">
        <v>0.51632474236969605</v>
      </c>
    </row>
    <row r="3438" spans="1:17" x14ac:dyDescent="0.3">
      <c r="A3438" s="4" t="s">
        <v>1110</v>
      </c>
      <c r="B3438" s="7" t="s">
        <v>1111</v>
      </c>
      <c r="C3438" s="4">
        <v>24.353104269254501</v>
      </c>
      <c r="D3438" s="4">
        <v>24.9062403978566</v>
      </c>
      <c r="E3438" s="4">
        <v>24.2745989992242</v>
      </c>
      <c r="F3438" s="4">
        <v>24.302490744496001</v>
      </c>
      <c r="G3438" s="4">
        <v>23.906386155327699</v>
      </c>
      <c r="H3438" s="4">
        <v>25.5520760627888</v>
      </c>
      <c r="I3438" s="4">
        <v>24.299197413215801</v>
      </c>
      <c r="J3438" s="4">
        <v>25.019800122374399</v>
      </c>
      <c r="K3438" s="4" t="b">
        <v>0</v>
      </c>
      <c r="L3438" s="4">
        <v>0</v>
      </c>
      <c r="M3438" s="4">
        <v>-0.55963777514775803</v>
      </c>
      <c r="N3438" s="4">
        <v>1.0301504465854601</v>
      </c>
      <c r="O3438" s="4">
        <v>0.23525633571885199</v>
      </c>
      <c r="P3438" s="4">
        <v>0.75539965597603198</v>
      </c>
      <c r="Q3438" s="4">
        <v>0.51667833185863099</v>
      </c>
    </row>
    <row r="3439" spans="1:17" x14ac:dyDescent="0.3">
      <c r="A3439" s="4" t="s">
        <v>2453</v>
      </c>
      <c r="B3439" s="7" t="s">
        <v>2454</v>
      </c>
      <c r="C3439" s="4">
        <v>24.650086007011598</v>
      </c>
      <c r="D3439" s="4">
        <v>25.057278155005399</v>
      </c>
      <c r="E3439" s="4">
        <v>24.904760919375502</v>
      </c>
      <c r="F3439" s="4">
        <v>25.125612982412001</v>
      </c>
      <c r="G3439" s="4">
        <v>24.724009412839099</v>
      </c>
      <c r="H3439" s="4">
        <v>24.797728390394301</v>
      </c>
      <c r="I3439" s="4">
        <v>25.010068811230902</v>
      </c>
      <c r="J3439" s="4">
        <v>24.834244469218302</v>
      </c>
      <c r="K3439" s="4" t="b">
        <v>0</v>
      </c>
      <c r="L3439" s="4">
        <v>0</v>
      </c>
      <c r="M3439" s="4">
        <v>-0.40756101312695497</v>
      </c>
      <c r="N3439" s="4">
        <v>0.22171752306608</v>
      </c>
      <c r="O3439" s="4">
        <v>-9.2921745030437805E-2</v>
      </c>
      <c r="P3439" s="4">
        <v>0.75635145081792499</v>
      </c>
      <c r="Q3439" s="4">
        <v>0.51755029539558095</v>
      </c>
    </row>
    <row r="3440" spans="1:17" x14ac:dyDescent="0.3">
      <c r="A3440" s="4" t="s">
        <v>1731</v>
      </c>
      <c r="B3440" s="7" t="s">
        <v>1732</v>
      </c>
      <c r="C3440" s="4">
        <v>25.9242609704506</v>
      </c>
      <c r="D3440" s="4">
        <v>25.221397534766499</v>
      </c>
      <c r="E3440" s="4">
        <v>25.141800116676301</v>
      </c>
      <c r="F3440" s="4">
        <v>25.431773761441001</v>
      </c>
      <c r="G3440" s="4">
        <v>25.308971913560299</v>
      </c>
      <c r="H3440" s="4">
        <v>25.259366302535302</v>
      </c>
      <c r="I3440" s="4">
        <v>25.0869767969367</v>
      </c>
      <c r="J3440" s="4">
        <v>25.545523419720901</v>
      </c>
      <c r="K3440" s="4" t="b">
        <v>0</v>
      </c>
      <c r="L3440" s="4">
        <v>0</v>
      </c>
      <c r="M3440" s="4">
        <v>-0.56852373050535299</v>
      </c>
      <c r="N3440" s="4">
        <v>0.30932675521471797</v>
      </c>
      <c r="O3440" s="4">
        <v>-0.12959848764531801</v>
      </c>
      <c r="P3440" s="4">
        <v>0.75635145081792499</v>
      </c>
      <c r="Q3440" s="4">
        <v>0.51763959672902404</v>
      </c>
    </row>
    <row r="3441" spans="1:17" x14ac:dyDescent="0.3">
      <c r="A3441" s="4" t="s">
        <v>1796</v>
      </c>
      <c r="B3441" s="7" t="s">
        <v>1797</v>
      </c>
      <c r="C3441" s="4">
        <v>22.768846753225802</v>
      </c>
      <c r="D3441" s="4">
        <v>23.034502896916798</v>
      </c>
      <c r="E3441" s="4">
        <v>23.797845715459001</v>
      </c>
      <c r="F3441" s="4">
        <v>22.586184620895899</v>
      </c>
      <c r="G3441" s="4">
        <v>23.713741077385301</v>
      </c>
      <c r="H3441" s="4">
        <v>23.1578135786161</v>
      </c>
      <c r="I3441" s="4">
        <v>23.090126787360301</v>
      </c>
      <c r="J3441" s="4">
        <v>22.981146690970501</v>
      </c>
      <c r="K3441" s="4" t="b">
        <v>1</v>
      </c>
      <c r="L3441" s="4">
        <v>1</v>
      </c>
      <c r="M3441" s="4">
        <v>-0.45099908340894801</v>
      </c>
      <c r="N3441" s="4">
        <v>0.82872315732631896</v>
      </c>
      <c r="O3441" s="4">
        <v>0.188862036958685</v>
      </c>
      <c r="P3441" s="4">
        <v>0.75635145081792499</v>
      </c>
      <c r="Q3441" s="4">
        <v>0.51778089369426095</v>
      </c>
    </row>
    <row r="3442" spans="1:17" x14ac:dyDescent="0.3">
      <c r="A3442" s="4" t="s">
        <v>417</v>
      </c>
      <c r="B3442" s="7" t="s">
        <v>418</v>
      </c>
      <c r="C3442" s="4">
        <v>29.5513738963907</v>
      </c>
      <c r="D3442" s="4">
        <v>29.422019333431699</v>
      </c>
      <c r="E3442" s="4">
        <v>29.183904147766</v>
      </c>
      <c r="F3442" s="4">
        <v>29.531309434991901</v>
      </c>
      <c r="G3442" s="4">
        <v>29.361713375632299</v>
      </c>
      <c r="H3442" s="4">
        <v>29.366816811767102</v>
      </c>
      <c r="I3442" s="4">
        <v>29.304716041551998</v>
      </c>
      <c r="J3442" s="4">
        <v>29.341728217261799</v>
      </c>
      <c r="K3442" s="4" t="b">
        <v>0</v>
      </c>
      <c r="L3442" s="4">
        <v>0</v>
      </c>
      <c r="M3442" s="4">
        <v>-0.34491711882942999</v>
      </c>
      <c r="N3442" s="4">
        <v>0.188100935645794</v>
      </c>
      <c r="O3442" s="4">
        <v>-7.8408091591818205E-2</v>
      </c>
      <c r="P3442" s="4">
        <v>0.75797092520082099</v>
      </c>
      <c r="Q3442" s="4">
        <v>0.51910406410405596</v>
      </c>
    </row>
    <row r="3443" spans="1:17" x14ac:dyDescent="0.3">
      <c r="A3443" s="4" t="s">
        <v>4281</v>
      </c>
      <c r="B3443" s="7" t="s">
        <v>4282</v>
      </c>
      <c r="C3443" s="4">
        <v>24.752600917637501</v>
      </c>
      <c r="D3443" s="4">
        <v>24.986019471835601</v>
      </c>
      <c r="E3443" s="4">
        <v>25.117754642709698</v>
      </c>
      <c r="F3443" s="4">
        <v>24.9058317745321</v>
      </c>
      <c r="G3443" s="4">
        <v>25.173172696022601</v>
      </c>
      <c r="H3443" s="4">
        <v>24.967113562067599</v>
      </c>
      <c r="I3443" s="4">
        <v>24.9975417133547</v>
      </c>
      <c r="J3443" s="4">
        <v>24.9475440333329</v>
      </c>
      <c r="K3443" s="4" t="b">
        <v>0</v>
      </c>
      <c r="L3443" s="4">
        <v>0</v>
      </c>
      <c r="M3443" s="4">
        <v>-0.193916627799781</v>
      </c>
      <c r="N3443" s="4">
        <v>0.35549922683127899</v>
      </c>
      <c r="O3443" s="4">
        <v>8.0791299515748705E-2</v>
      </c>
      <c r="P3443" s="4">
        <v>0.75797092520082099</v>
      </c>
      <c r="Q3443" s="4">
        <v>0.51924990736733101</v>
      </c>
    </row>
    <row r="3444" spans="1:17" x14ac:dyDescent="0.3">
      <c r="A3444" s="4" t="s">
        <v>1600</v>
      </c>
      <c r="B3444" s="7" t="s">
        <v>93</v>
      </c>
      <c r="C3444" s="4">
        <v>24.0138981829353</v>
      </c>
      <c r="D3444" s="4">
        <v>21.453067769691</v>
      </c>
      <c r="E3444" s="4">
        <v>22.0060442552127</v>
      </c>
      <c r="F3444" s="4">
        <v>22.6731632176507</v>
      </c>
      <c r="G3444" s="4">
        <v>21.262529965553</v>
      </c>
      <c r="H3444" s="4">
        <v>22.348944015956601</v>
      </c>
      <c r="I3444" s="4">
        <v>22.2855224763187</v>
      </c>
      <c r="J3444" s="4">
        <v>22.776528971362101</v>
      </c>
      <c r="K3444" s="4" t="b">
        <v>1</v>
      </c>
      <c r="L3444" s="4">
        <v>1</v>
      </c>
      <c r="M3444" s="4">
        <v>-1.6202760035746899</v>
      </c>
      <c r="N3444" s="4">
        <v>0.88395200542501495</v>
      </c>
      <c r="O3444" s="4">
        <v>-0.36816199907483599</v>
      </c>
      <c r="P3444" s="4">
        <v>0.75797092520082099</v>
      </c>
      <c r="Q3444" s="4">
        <v>0.51934206874953803</v>
      </c>
    </row>
    <row r="3445" spans="1:17" x14ac:dyDescent="0.3">
      <c r="A3445" s="4" t="s">
        <v>4034</v>
      </c>
      <c r="B3445" s="7" t="s">
        <v>4035</v>
      </c>
      <c r="C3445" s="4">
        <v>20.5645810705462</v>
      </c>
      <c r="D3445" s="4">
        <v>21.689045954774301</v>
      </c>
      <c r="E3445" s="4">
        <v>22.068129626979101</v>
      </c>
      <c r="F3445" s="4">
        <v>21.280122931467599</v>
      </c>
      <c r="G3445" s="4">
        <v>21.300948371200398</v>
      </c>
      <c r="H3445" s="4">
        <v>21.1006849628032</v>
      </c>
      <c r="I3445" s="4">
        <v>21.078174575737901</v>
      </c>
      <c r="J3445" s="4">
        <v>21.337159815868699</v>
      </c>
      <c r="K3445" s="4" t="b">
        <v>1</v>
      </c>
      <c r="L3445" s="4">
        <v>6</v>
      </c>
      <c r="M3445" s="4">
        <v>-0.86504211339044201</v>
      </c>
      <c r="N3445" s="4">
        <v>0.47258618431189803</v>
      </c>
      <c r="O3445" s="4">
        <v>-0.19622796453927199</v>
      </c>
      <c r="P3445" s="4">
        <v>0.75903521870183499</v>
      </c>
      <c r="Q3445" s="4">
        <v>0.52022234690728797</v>
      </c>
    </row>
    <row r="3446" spans="1:17" x14ac:dyDescent="0.3">
      <c r="A3446" s="4" t="s">
        <v>5563</v>
      </c>
      <c r="B3446" s="7" t="s">
        <v>5564</v>
      </c>
      <c r="C3446" s="4">
        <v>26.094185971892902</v>
      </c>
      <c r="D3446" s="4">
        <v>25.589129319266998</v>
      </c>
      <c r="E3446" s="4">
        <v>25.3522198963467</v>
      </c>
      <c r="F3446" s="4">
        <v>25.493834729573301</v>
      </c>
      <c r="G3446" s="4">
        <v>25.4823035164458</v>
      </c>
      <c r="H3446" s="4">
        <v>25.546305274930798</v>
      </c>
      <c r="I3446" s="4">
        <v>25.499054920734999</v>
      </c>
      <c r="J3446" s="4">
        <v>25.559850201220002</v>
      </c>
      <c r="K3446" s="4" t="b">
        <v>0</v>
      </c>
      <c r="L3446" s="4">
        <v>0</v>
      </c>
      <c r="M3446" s="4">
        <v>-0.48783741180090501</v>
      </c>
      <c r="N3446" s="4">
        <v>0.266909409926812</v>
      </c>
      <c r="O3446" s="4">
        <v>-0.110464000937046</v>
      </c>
      <c r="P3446" s="4">
        <v>0.76013792245324796</v>
      </c>
      <c r="Q3446" s="4">
        <v>0.52116366896887001</v>
      </c>
    </row>
    <row r="3447" spans="1:17" x14ac:dyDescent="0.3">
      <c r="A3447" s="4" t="s">
        <v>7601</v>
      </c>
      <c r="B3447" s="7" t="s">
        <v>554</v>
      </c>
      <c r="C3447" s="4">
        <v>25.882032735061301</v>
      </c>
      <c r="D3447" s="4">
        <v>24.742934655346001</v>
      </c>
      <c r="E3447" s="4">
        <v>26.066334551384902</v>
      </c>
      <c r="F3447" s="4">
        <v>26.399712552208701</v>
      </c>
      <c r="G3447" s="4">
        <v>25.803626580902499</v>
      </c>
      <c r="H3447" s="4">
        <v>26.1664920370965</v>
      </c>
      <c r="I3447" s="4">
        <v>26.1258658103303</v>
      </c>
      <c r="J3447" s="4">
        <v>25.8691782593277</v>
      </c>
      <c r="K3447" s="4" t="b">
        <v>0</v>
      </c>
      <c r="L3447" s="4">
        <v>0</v>
      </c>
      <c r="M3447" s="4">
        <v>-0.52833551833292103</v>
      </c>
      <c r="N3447" s="4">
        <v>0.96540961516096901</v>
      </c>
      <c r="O3447" s="4">
        <v>0.21853704841402399</v>
      </c>
      <c r="P3447" s="4">
        <v>0.76013792245324796</v>
      </c>
      <c r="Q3447" s="4">
        <v>0.52132347806915802</v>
      </c>
    </row>
    <row r="3448" spans="1:17" x14ac:dyDescent="0.3">
      <c r="A3448" s="4" t="s">
        <v>4631</v>
      </c>
      <c r="B3448" s="7" t="s">
        <v>4632</v>
      </c>
      <c r="C3448" s="4">
        <v>25.3253592787716</v>
      </c>
      <c r="D3448" s="4">
        <v>26.411859467211499</v>
      </c>
      <c r="E3448" s="4">
        <v>25.9576464996276</v>
      </c>
      <c r="F3448" s="4">
        <v>25.761922363133301</v>
      </c>
      <c r="G3448" s="4">
        <v>25.718884380661301</v>
      </c>
      <c r="H3448" s="4">
        <v>25.4131320046796</v>
      </c>
      <c r="I3448" s="4">
        <v>25.804896635412302</v>
      </c>
      <c r="J3448" s="4">
        <v>25.905531553853599</v>
      </c>
      <c r="K3448" s="4" t="b">
        <v>0</v>
      </c>
      <c r="L3448" s="4">
        <v>0</v>
      </c>
      <c r="M3448" s="4">
        <v>-0.67866593322263202</v>
      </c>
      <c r="N3448" s="4">
        <v>0.37149441615407203</v>
      </c>
      <c r="O3448" s="4">
        <v>-0.15358575853428</v>
      </c>
      <c r="P3448" s="4">
        <v>0.76013792245324796</v>
      </c>
      <c r="Q3448" s="4">
        <v>0.52146673937327004</v>
      </c>
    </row>
    <row r="3449" spans="1:17" x14ac:dyDescent="0.3">
      <c r="A3449" s="4" t="s">
        <v>5959</v>
      </c>
      <c r="B3449" s="7" t="s">
        <v>5960</v>
      </c>
      <c r="C3449" s="4">
        <v>26.0672189242926</v>
      </c>
      <c r="D3449" s="4">
        <v>25.862147813673399</v>
      </c>
      <c r="E3449" s="4">
        <v>26.043115841816899</v>
      </c>
      <c r="F3449" s="4">
        <v>25.801723371191301</v>
      </c>
      <c r="G3449" s="4">
        <v>25.744329397218699</v>
      </c>
      <c r="H3449" s="4">
        <v>26.026352765442301</v>
      </c>
      <c r="I3449" s="4">
        <v>25.7976891514414</v>
      </c>
      <c r="J3449" s="4">
        <v>25.887469408185201</v>
      </c>
      <c r="K3449" s="4" t="b">
        <v>0</v>
      </c>
      <c r="L3449" s="4">
        <v>0</v>
      </c>
      <c r="M3449" s="4">
        <v>-0.35177675330202501</v>
      </c>
      <c r="N3449" s="4">
        <v>0.19259413895871699</v>
      </c>
      <c r="O3449" s="4">
        <v>-7.9591307171654094E-2</v>
      </c>
      <c r="P3449" s="4">
        <v>0.76013792245324796</v>
      </c>
      <c r="Q3449" s="4">
        <v>0.52158319534702502</v>
      </c>
    </row>
    <row r="3450" spans="1:17" x14ac:dyDescent="0.3">
      <c r="A3450" s="4" t="s">
        <v>1904</v>
      </c>
      <c r="B3450" s="7" t="s">
        <v>1905</v>
      </c>
      <c r="C3450" s="4">
        <v>25.5666367136707</v>
      </c>
      <c r="D3450" s="4">
        <v>24.653782277609199</v>
      </c>
      <c r="E3450" s="4">
        <v>25.068426930346099</v>
      </c>
      <c r="F3450" s="4">
        <v>25.1058767643507</v>
      </c>
      <c r="G3450" s="4">
        <v>25.385357960360601</v>
      </c>
      <c r="H3450" s="4">
        <v>25.134156054976799</v>
      </c>
      <c r="I3450" s="4">
        <v>25.2330550564246</v>
      </c>
      <c r="J3450" s="4">
        <v>25.146712234856601</v>
      </c>
      <c r="K3450" s="4" t="b">
        <v>0</v>
      </c>
      <c r="L3450" s="4">
        <v>0</v>
      </c>
      <c r="M3450" s="4">
        <v>-0.30555273056896898</v>
      </c>
      <c r="N3450" s="4">
        <v>0.55783204088994898</v>
      </c>
      <c r="O3450" s="4">
        <v>0.12613965516049</v>
      </c>
      <c r="P3450" s="4">
        <v>0.76035794912467902</v>
      </c>
      <c r="Q3450" s="4">
        <v>0.52188548587682004</v>
      </c>
    </row>
    <row r="3451" spans="1:17" x14ac:dyDescent="0.3">
      <c r="A3451" s="4" t="s">
        <v>289</v>
      </c>
      <c r="B3451" s="7" t="s">
        <v>290</v>
      </c>
      <c r="C3451" s="4">
        <v>23.126801092505499</v>
      </c>
      <c r="D3451" s="4">
        <v>23.872063282538502</v>
      </c>
      <c r="E3451" s="4">
        <v>23.153887395943901</v>
      </c>
      <c r="F3451" s="4">
        <v>21.891147728775</v>
      </c>
      <c r="G3451" s="4">
        <v>23.097642845479399</v>
      </c>
      <c r="H3451" s="4">
        <v>22.261481174706201</v>
      </c>
      <c r="I3451" s="4">
        <v>22.5370612433147</v>
      </c>
      <c r="J3451" s="4">
        <v>23.0798872721669</v>
      </c>
      <c r="K3451" s="4" t="b">
        <v>1</v>
      </c>
      <c r="L3451" s="4">
        <v>3</v>
      </c>
      <c r="M3451" s="4">
        <v>-1.18112444507369</v>
      </c>
      <c r="N3451" s="4">
        <v>0.64721096302585801</v>
      </c>
      <c r="O3451" s="4">
        <v>-0.26695674102391798</v>
      </c>
      <c r="P3451" s="4">
        <v>0.76046750940658603</v>
      </c>
      <c r="Q3451" s="4">
        <v>0.52213044956868904</v>
      </c>
    </row>
    <row r="3452" spans="1:17" x14ac:dyDescent="0.3">
      <c r="A3452" s="4" t="s">
        <v>7823</v>
      </c>
      <c r="B3452" s="7" t="s">
        <v>7824</v>
      </c>
      <c r="C3452" s="4">
        <v>22.569596089151201</v>
      </c>
      <c r="D3452" s="4">
        <v>22.5427049821756</v>
      </c>
      <c r="E3452" s="4">
        <v>22.346713420040199</v>
      </c>
      <c r="F3452" s="4">
        <v>22.706387686169698</v>
      </c>
      <c r="G3452" s="4">
        <v>22.663409401835199</v>
      </c>
      <c r="H3452" s="4">
        <v>22.8256306646919</v>
      </c>
      <c r="I3452" s="4">
        <v>22.426768401754501</v>
      </c>
      <c r="J3452" s="4">
        <v>22.599224439554099</v>
      </c>
      <c r="K3452" s="4" t="b">
        <v>0</v>
      </c>
      <c r="L3452" s="4">
        <v>0</v>
      </c>
      <c r="M3452" s="4">
        <v>-0.21200962576627899</v>
      </c>
      <c r="N3452" s="4">
        <v>0.386824990915763</v>
      </c>
      <c r="O3452" s="4">
        <v>8.7407682574742296E-2</v>
      </c>
      <c r="P3452" s="4">
        <v>0.76046750940658603</v>
      </c>
      <c r="Q3452" s="4">
        <v>0.522263358201419</v>
      </c>
    </row>
    <row r="3453" spans="1:17" x14ac:dyDescent="0.3">
      <c r="A3453" s="4" t="s">
        <v>5889</v>
      </c>
      <c r="B3453" s="7" t="s">
        <v>246</v>
      </c>
      <c r="C3453" s="4">
        <v>25.843429895837598</v>
      </c>
      <c r="D3453" s="4">
        <v>23.8319858431631</v>
      </c>
      <c r="E3453" s="4">
        <v>25.2191749606055</v>
      </c>
      <c r="F3453" s="4">
        <v>26.162383860567399</v>
      </c>
      <c r="G3453" s="4">
        <v>25.910887547562599</v>
      </c>
      <c r="H3453" s="4">
        <v>25.245187367365599</v>
      </c>
      <c r="I3453" s="4">
        <v>24.472143766633401</v>
      </c>
      <c r="J3453" s="4">
        <v>23.8714773754173</v>
      </c>
      <c r="K3453" s="4" t="b">
        <v>0</v>
      </c>
      <c r="L3453" s="4">
        <v>0</v>
      </c>
      <c r="M3453" s="4">
        <v>-1.7235211184397199</v>
      </c>
      <c r="N3453" s="4">
        <v>0.94488186684231801</v>
      </c>
      <c r="O3453" s="4">
        <v>-0.389319625798699</v>
      </c>
      <c r="P3453" s="4">
        <v>0.760502510447012</v>
      </c>
      <c r="Q3453" s="4">
        <v>0.52243873951504205</v>
      </c>
    </row>
    <row r="3454" spans="1:17" x14ac:dyDescent="0.3">
      <c r="A3454" s="4" t="s">
        <v>3784</v>
      </c>
      <c r="B3454" s="7" t="s">
        <v>3785</v>
      </c>
      <c r="C3454" s="4">
        <v>23.2432266514821</v>
      </c>
      <c r="D3454" s="4">
        <v>23.410159178221701</v>
      </c>
      <c r="E3454" s="4">
        <v>23.2032668992616</v>
      </c>
      <c r="F3454" s="4">
        <v>23.1734244623282</v>
      </c>
      <c r="G3454" s="4">
        <v>23.352642385217301</v>
      </c>
      <c r="H3454" s="4">
        <v>23.681441352554099</v>
      </c>
      <c r="I3454" s="4">
        <v>22.854828381826898</v>
      </c>
      <c r="J3454" s="4">
        <v>22.486149712349501</v>
      </c>
      <c r="K3454" s="4" t="b">
        <v>0</v>
      </c>
      <c r="L3454" s="4">
        <v>0</v>
      </c>
      <c r="M3454" s="4">
        <v>-0.72531275049988997</v>
      </c>
      <c r="N3454" s="4">
        <v>0.39780507082702699</v>
      </c>
      <c r="O3454" s="4">
        <v>-0.16375383983643099</v>
      </c>
      <c r="P3454" s="4">
        <v>0.76067445024597202</v>
      </c>
      <c r="Q3454" s="4">
        <v>0.52270823416902301</v>
      </c>
    </row>
    <row r="3455" spans="1:17" x14ac:dyDescent="0.3">
      <c r="A3455" s="4" t="s">
        <v>7626</v>
      </c>
      <c r="B3455" s="7" t="s">
        <v>7627</v>
      </c>
      <c r="C3455" s="4">
        <v>28.94378042117</v>
      </c>
      <c r="D3455" s="4">
        <v>28.830715305836701</v>
      </c>
      <c r="E3455" s="4">
        <v>28.878765710842501</v>
      </c>
      <c r="F3455" s="4">
        <v>28.921158602179901</v>
      </c>
      <c r="G3455" s="4">
        <v>28.8808007451332</v>
      </c>
      <c r="H3455" s="4">
        <v>29.385117628509999</v>
      </c>
      <c r="I3455" s="4">
        <v>28.8239423911029</v>
      </c>
      <c r="J3455" s="4">
        <v>28.873199311218599</v>
      </c>
      <c r="K3455" s="4" t="b">
        <v>0</v>
      </c>
      <c r="L3455" s="4">
        <v>0</v>
      </c>
      <c r="M3455" s="4">
        <v>-0.23629289475975601</v>
      </c>
      <c r="N3455" s="4">
        <v>0.43061291272751101</v>
      </c>
      <c r="O3455" s="4">
        <v>9.7160008983877305E-2</v>
      </c>
      <c r="P3455" s="4">
        <v>0.76092001763532102</v>
      </c>
      <c r="Q3455" s="4">
        <v>0.52302840615172097</v>
      </c>
    </row>
    <row r="3456" spans="1:17" x14ac:dyDescent="0.3">
      <c r="A3456" s="4" t="s">
        <v>8302</v>
      </c>
      <c r="B3456" s="7" t="s">
        <v>8303</v>
      </c>
      <c r="C3456" s="4">
        <v>29.048249687725999</v>
      </c>
      <c r="D3456" s="4">
        <v>29.344016821430401</v>
      </c>
      <c r="E3456" s="4">
        <v>29.411113585400301</v>
      </c>
      <c r="F3456" s="4">
        <v>29.4017373876862</v>
      </c>
      <c r="G3456" s="4">
        <v>29.3242386702136</v>
      </c>
      <c r="H3456" s="4">
        <v>29.3503522103493</v>
      </c>
      <c r="I3456" s="4">
        <v>29.244144235086399</v>
      </c>
      <c r="J3456" s="4">
        <v>28.895964202350701</v>
      </c>
      <c r="K3456" s="4" t="b">
        <v>0</v>
      </c>
      <c r="L3456" s="4">
        <v>0</v>
      </c>
      <c r="M3456" s="4">
        <v>-0.43276690716187199</v>
      </c>
      <c r="N3456" s="4">
        <v>0.23755782504039999</v>
      </c>
      <c r="O3456" s="4">
        <v>-9.7604541060736197E-2</v>
      </c>
      <c r="P3456" s="4">
        <v>0.76094128420190998</v>
      </c>
      <c r="Q3456" s="4">
        <v>0.52325065432824003</v>
      </c>
    </row>
    <row r="3457" spans="1:17" x14ac:dyDescent="0.3">
      <c r="A3457" s="4" t="s">
        <v>1210</v>
      </c>
      <c r="B3457" s="7" t="s">
        <v>1211</v>
      </c>
      <c r="C3457" s="4">
        <v>23.569596089151201</v>
      </c>
      <c r="D3457" s="4">
        <v>23.939626566351102</v>
      </c>
      <c r="E3457" s="4">
        <v>23.714789975731399</v>
      </c>
      <c r="F3457" s="4">
        <v>24.0114419624927</v>
      </c>
      <c r="G3457" s="4">
        <v>23.915374938555001</v>
      </c>
      <c r="H3457" s="4">
        <v>24.091203909792299</v>
      </c>
      <c r="I3457" s="4">
        <v>23.893205053540001</v>
      </c>
      <c r="J3457" s="4">
        <v>22.373869604361801</v>
      </c>
      <c r="K3457" s="4" t="b">
        <v>0</v>
      </c>
      <c r="L3457" s="4">
        <v>0</v>
      </c>
      <c r="M3457" s="4">
        <v>-1.06646778794074</v>
      </c>
      <c r="N3457" s="4">
        <v>0.58556724420203798</v>
      </c>
      <c r="O3457" s="4">
        <v>-0.240450271869353</v>
      </c>
      <c r="P3457" s="4">
        <v>0.76094128420190998</v>
      </c>
      <c r="Q3457" s="4">
        <v>0.52341735456340499</v>
      </c>
    </row>
    <row r="3458" spans="1:17" x14ac:dyDescent="0.3">
      <c r="A3458" s="4" t="s">
        <v>888</v>
      </c>
      <c r="B3458" s="7" t="s">
        <v>889</v>
      </c>
      <c r="C3458" s="4">
        <v>24.965288238710698</v>
      </c>
      <c r="D3458" s="4">
        <v>23.340450206410299</v>
      </c>
      <c r="E3458" s="4">
        <v>24.237887220867702</v>
      </c>
      <c r="F3458" s="4">
        <v>24.049849180353</v>
      </c>
      <c r="G3458" s="4">
        <v>23.551017270819798</v>
      </c>
      <c r="H3458" s="4">
        <v>23.8111873809443</v>
      </c>
      <c r="I3458" s="4">
        <v>24.132105384101301</v>
      </c>
      <c r="J3458" s="4">
        <v>24.235068109277499</v>
      </c>
      <c r="K3458" s="4" t="b">
        <v>1</v>
      </c>
      <c r="L3458" s="4">
        <v>4</v>
      </c>
      <c r="M3458" s="4">
        <v>-0.958457553913726</v>
      </c>
      <c r="N3458" s="4">
        <v>0.526409203314395</v>
      </c>
      <c r="O3458" s="4">
        <v>-0.216024175299665</v>
      </c>
      <c r="P3458" s="4">
        <v>0.76094128420190998</v>
      </c>
      <c r="Q3458" s="4">
        <v>0.52359556709029098</v>
      </c>
    </row>
    <row r="3459" spans="1:17" x14ac:dyDescent="0.3">
      <c r="A3459" s="4" t="s">
        <v>5061</v>
      </c>
      <c r="B3459" s="7" t="s">
        <v>4385</v>
      </c>
      <c r="C3459" s="4">
        <v>22.091864543237001</v>
      </c>
      <c r="D3459" s="4">
        <v>24.821790076057301</v>
      </c>
      <c r="E3459" s="4">
        <v>23.6492016341038</v>
      </c>
      <c r="F3459" s="4">
        <v>22.277302412405199</v>
      </c>
      <c r="G3459" s="4">
        <v>20.854987002821101</v>
      </c>
      <c r="H3459" s="4">
        <v>21.865107519692401</v>
      </c>
      <c r="I3459" s="4">
        <v>23.710828311051401</v>
      </c>
      <c r="J3459" s="4">
        <v>24.1390990507468</v>
      </c>
      <c r="K3459" s="4" t="b">
        <v>1</v>
      </c>
      <c r="L3459" s="4">
        <v>1</v>
      </c>
      <c r="M3459" s="4">
        <v>-2.51940303774236</v>
      </c>
      <c r="N3459" s="4">
        <v>1.3843346469965501</v>
      </c>
      <c r="O3459" s="4">
        <v>-0.56753419537290695</v>
      </c>
      <c r="P3459" s="4">
        <v>0.76094128420190998</v>
      </c>
      <c r="Q3459" s="4">
        <v>0.52387840918509598</v>
      </c>
    </row>
    <row r="3460" spans="1:17" x14ac:dyDescent="0.3">
      <c r="A3460" s="4" t="s">
        <v>8805</v>
      </c>
      <c r="B3460" s="7" t="s">
        <v>8806</v>
      </c>
      <c r="C3460" s="4">
        <v>29.751949735030699</v>
      </c>
      <c r="D3460" s="4">
        <v>30.040340431099299</v>
      </c>
      <c r="E3460" s="4">
        <v>30.076246434805402</v>
      </c>
      <c r="F3460" s="4">
        <v>29.648492974362298</v>
      </c>
      <c r="G3460" s="4">
        <v>29.420113751280098</v>
      </c>
      <c r="H3460" s="4">
        <v>29.794080613379201</v>
      </c>
      <c r="I3460" s="4">
        <v>29.800095649148499</v>
      </c>
      <c r="J3460" s="4">
        <v>30.053602830465199</v>
      </c>
      <c r="K3460" s="4" t="b">
        <v>0</v>
      </c>
      <c r="L3460" s="4">
        <v>0</v>
      </c>
      <c r="M3460" s="4">
        <v>-0.49845492113363099</v>
      </c>
      <c r="N3460" s="4">
        <v>0.27388655562127001</v>
      </c>
      <c r="O3460" s="4">
        <v>-0.112284182756181</v>
      </c>
      <c r="P3460" s="4">
        <v>0.76094128420190998</v>
      </c>
      <c r="Q3460" s="4">
        <v>0.52388044314064297</v>
      </c>
    </row>
    <row r="3461" spans="1:17" x14ac:dyDescent="0.3">
      <c r="A3461" s="4" t="s">
        <v>4381</v>
      </c>
      <c r="B3461" s="7" t="s">
        <v>4382</v>
      </c>
      <c r="C3461" s="4">
        <v>26.598860683656401</v>
      </c>
      <c r="D3461" s="4">
        <v>26.0831181599406</v>
      </c>
      <c r="E3461" s="4">
        <v>26.103540783490001</v>
      </c>
      <c r="F3461" s="4">
        <v>26.402950926275199</v>
      </c>
      <c r="G3461" s="4">
        <v>26.3360021195294</v>
      </c>
      <c r="H3461" s="4">
        <v>26.3614863991289</v>
      </c>
      <c r="I3461" s="4">
        <v>26.4261453419128</v>
      </c>
      <c r="J3461" s="4">
        <v>26.4394939840845</v>
      </c>
      <c r="K3461" s="4" t="b">
        <v>0</v>
      </c>
      <c r="L3461" s="4">
        <v>0</v>
      </c>
      <c r="M3461" s="4">
        <v>-0.22852515430444001</v>
      </c>
      <c r="N3461" s="4">
        <v>0.41585379995112698</v>
      </c>
      <c r="O3461" s="4">
        <v>9.3664322823343596E-2</v>
      </c>
      <c r="P3461" s="4">
        <v>0.76094128420190998</v>
      </c>
      <c r="Q3461" s="4">
        <v>0.52395161061464801</v>
      </c>
    </row>
    <row r="3462" spans="1:17" x14ac:dyDescent="0.3">
      <c r="A3462" s="4" t="s">
        <v>5704</v>
      </c>
      <c r="B3462" s="7" t="s">
        <v>797</v>
      </c>
      <c r="C3462" s="4">
        <v>25.942639499765502</v>
      </c>
      <c r="D3462" s="4">
        <v>27.252094331989401</v>
      </c>
      <c r="E3462" s="4">
        <v>27.491283934084201</v>
      </c>
      <c r="F3462" s="4">
        <v>26.4877473996943</v>
      </c>
      <c r="G3462" s="4">
        <v>26.7643671504553</v>
      </c>
      <c r="H3462" s="4">
        <v>26.151365345009001</v>
      </c>
      <c r="I3462" s="4">
        <v>26.7635697731234</v>
      </c>
      <c r="J3462" s="4">
        <v>26.599224439554099</v>
      </c>
      <c r="K3462" s="4" t="b">
        <v>0</v>
      </c>
      <c r="L3462" s="4">
        <v>0</v>
      </c>
      <c r="M3462" s="4">
        <v>-0.99435762027861097</v>
      </c>
      <c r="N3462" s="4">
        <v>0.54673839158278303</v>
      </c>
      <c r="O3462" s="4">
        <v>-0.22380961434791399</v>
      </c>
      <c r="P3462" s="4">
        <v>0.76108051733791804</v>
      </c>
      <c r="Q3462" s="4">
        <v>0.52430915167840597</v>
      </c>
    </row>
    <row r="3463" spans="1:17" x14ac:dyDescent="0.3">
      <c r="A3463" s="4" t="s">
        <v>5910</v>
      </c>
      <c r="B3463" s="7" t="s">
        <v>5780</v>
      </c>
      <c r="C3463" s="4">
        <v>21.275418414492201</v>
      </c>
      <c r="D3463" s="4">
        <v>22.164441649954501</v>
      </c>
      <c r="E3463" s="4">
        <v>22.543837807631899</v>
      </c>
      <c r="F3463" s="4">
        <v>21.959603030973099</v>
      </c>
      <c r="G3463" s="4">
        <v>21.783463239347999</v>
      </c>
      <c r="H3463" s="4">
        <v>22.543977260684201</v>
      </c>
      <c r="I3463" s="4">
        <v>22.056703785822901</v>
      </c>
      <c r="J3463" s="4">
        <v>22.300672414022699</v>
      </c>
      <c r="K3463" s="4" t="b">
        <v>1</v>
      </c>
      <c r="L3463" s="4">
        <v>5</v>
      </c>
      <c r="M3463" s="4">
        <v>-0.45292225881477</v>
      </c>
      <c r="N3463" s="4">
        <v>0.82368015722785903</v>
      </c>
      <c r="O3463" s="4">
        <v>0.18537894920654499</v>
      </c>
      <c r="P3463" s="4">
        <v>0.76108051733791804</v>
      </c>
      <c r="Q3463" s="4">
        <v>0.52435039821370599</v>
      </c>
    </row>
    <row r="3464" spans="1:17" x14ac:dyDescent="0.3">
      <c r="A3464" s="4" t="s">
        <v>7358</v>
      </c>
      <c r="B3464" s="7" t="s">
        <v>1700</v>
      </c>
      <c r="C3464" s="4">
        <v>27.722338078920199</v>
      </c>
      <c r="D3464" s="4">
        <v>27.711525950626701</v>
      </c>
      <c r="E3464" s="4">
        <v>27.817883468695499</v>
      </c>
      <c r="F3464" s="4">
        <v>27.781960116369898</v>
      </c>
      <c r="G3464" s="4">
        <v>27.889379730022</v>
      </c>
      <c r="H3464" s="4">
        <v>27.693239923872401</v>
      </c>
      <c r="I3464" s="4">
        <v>27.726095067704701</v>
      </c>
      <c r="J3464" s="4">
        <v>28.028067738358001</v>
      </c>
      <c r="K3464" s="4" t="b">
        <v>0</v>
      </c>
      <c r="L3464" s="4">
        <v>0</v>
      </c>
      <c r="M3464" s="4">
        <v>-0.186034991511664</v>
      </c>
      <c r="N3464" s="4">
        <v>0.33757241418406903</v>
      </c>
      <c r="O3464" s="4">
        <v>7.5768711336202402E-2</v>
      </c>
      <c r="P3464" s="4">
        <v>0.76257943597185596</v>
      </c>
      <c r="Q3464" s="4">
        <v>0.52576523808897702</v>
      </c>
    </row>
    <row r="3465" spans="1:17" x14ac:dyDescent="0.3">
      <c r="A3465" s="4" t="s">
        <v>7797</v>
      </c>
      <c r="B3465" s="7" t="s">
        <v>7798</v>
      </c>
      <c r="C3465" s="4">
        <v>25.009546158395601</v>
      </c>
      <c r="D3465" s="4">
        <v>24.1979385619425</v>
      </c>
      <c r="E3465" s="4">
        <v>24.2745989992242</v>
      </c>
      <c r="F3465" s="4">
        <v>24.281531125860401</v>
      </c>
      <c r="G3465" s="4">
        <v>24.5151953980032</v>
      </c>
      <c r="H3465" s="4">
        <v>24.622328258885901</v>
      </c>
      <c r="I3465" s="4">
        <v>24.531278890720699</v>
      </c>
      <c r="J3465" s="4">
        <v>24.588083881948901</v>
      </c>
      <c r="K3465" s="4" t="b">
        <v>0</v>
      </c>
      <c r="L3465" s="4">
        <v>0</v>
      </c>
      <c r="M3465" s="4">
        <v>-0.30286762133740402</v>
      </c>
      <c r="N3465" s="4">
        <v>0.54950341340540998</v>
      </c>
      <c r="O3465" s="4">
        <v>0.12331789603400301</v>
      </c>
      <c r="P3465" s="4">
        <v>0.76257943597185596</v>
      </c>
      <c r="Q3465" s="4">
        <v>0.52584582395442503</v>
      </c>
    </row>
    <row r="3466" spans="1:17" x14ac:dyDescent="0.3">
      <c r="A3466" s="4" t="s">
        <v>6204</v>
      </c>
      <c r="B3466" s="7" t="s">
        <v>6205</v>
      </c>
      <c r="C3466" s="4">
        <v>29.622564944247699</v>
      </c>
      <c r="D3466" s="4">
        <v>30.5834827561258</v>
      </c>
      <c r="E3466" s="4">
        <v>30.3371130039565</v>
      </c>
      <c r="F3466" s="4">
        <v>29.918332558101199</v>
      </c>
      <c r="G3466" s="4">
        <v>30.022730116565199</v>
      </c>
      <c r="H3466" s="4">
        <v>29.686697078005601</v>
      </c>
      <c r="I3466" s="4">
        <v>30.281222338885101</v>
      </c>
      <c r="J3466" s="4">
        <v>29.864569006075101</v>
      </c>
      <c r="K3466" s="4" t="b">
        <v>0</v>
      </c>
      <c r="L3466" s="4">
        <v>0</v>
      </c>
      <c r="M3466" s="4">
        <v>-0.67543839986884802</v>
      </c>
      <c r="N3466" s="4">
        <v>0.372301038418764</v>
      </c>
      <c r="O3466" s="4">
        <v>-0.15156868072504201</v>
      </c>
      <c r="P3466" s="4">
        <v>0.76257943597185596</v>
      </c>
      <c r="Q3466" s="4">
        <v>0.52588415816909195</v>
      </c>
    </row>
    <row r="3467" spans="1:17" x14ac:dyDescent="0.3">
      <c r="A3467" s="4" t="s">
        <v>5451</v>
      </c>
      <c r="B3467" s="7" t="s">
        <v>5452</v>
      </c>
      <c r="C3467" s="4">
        <v>22.569596089151201</v>
      </c>
      <c r="D3467" s="4">
        <v>22.2969485677737</v>
      </c>
      <c r="E3467" s="4">
        <v>22.977375384041999</v>
      </c>
      <c r="F3467" s="4">
        <v>22.372880072387499</v>
      </c>
      <c r="G3467" s="4">
        <v>22.315098016357101</v>
      </c>
      <c r="H3467" s="4">
        <v>22.687745929408301</v>
      </c>
      <c r="I3467" s="4">
        <v>22.446565556875299</v>
      </c>
      <c r="J3467" s="4">
        <v>22.304777081088901</v>
      </c>
      <c r="K3467" s="4" t="b">
        <v>1</v>
      </c>
      <c r="L3467" s="4">
        <v>1</v>
      </c>
      <c r="M3467" s="4">
        <v>-0.515750578073358</v>
      </c>
      <c r="N3467" s="4">
        <v>0.28444381326099899</v>
      </c>
      <c r="O3467" s="4">
        <v>-0.11565338240618001</v>
      </c>
      <c r="P3467" s="4">
        <v>0.76257943597185596</v>
      </c>
      <c r="Q3467" s="4">
        <v>0.526249648237194</v>
      </c>
    </row>
    <row r="3468" spans="1:17" x14ac:dyDescent="0.3">
      <c r="A3468" s="4" t="s">
        <v>4571</v>
      </c>
      <c r="B3468" s="7" t="s">
        <v>4572</v>
      </c>
      <c r="C3468" s="4">
        <v>23.848312117217301</v>
      </c>
      <c r="D3468" s="4">
        <v>24.354664065630001</v>
      </c>
      <c r="E3468" s="4">
        <v>24.0216786711546</v>
      </c>
      <c r="F3468" s="4">
        <v>23.9058317745321</v>
      </c>
      <c r="G3468" s="4">
        <v>24.010722815142401</v>
      </c>
      <c r="H3468" s="4">
        <v>24.311329724156799</v>
      </c>
      <c r="I3468" s="4">
        <v>24.110435769760599</v>
      </c>
      <c r="J3468" s="4">
        <v>24.0767025136089</v>
      </c>
      <c r="K3468" s="4" t="b">
        <v>0</v>
      </c>
      <c r="L3468" s="4">
        <v>0</v>
      </c>
      <c r="M3468" s="4">
        <v>-0.23287211153319001</v>
      </c>
      <c r="N3468" s="4">
        <v>0.42222420860057402</v>
      </c>
      <c r="O3468" s="4">
        <v>9.4676048533692395E-2</v>
      </c>
      <c r="P3468" s="4">
        <v>0.76257943597185596</v>
      </c>
      <c r="Q3468" s="4">
        <v>0.52627553981086295</v>
      </c>
    </row>
    <row r="3469" spans="1:17" x14ac:dyDescent="0.3">
      <c r="A3469" s="4" t="s">
        <v>6898</v>
      </c>
      <c r="B3469" s="7" t="s">
        <v>3858</v>
      </c>
      <c r="C3469" s="4">
        <v>26.513840099242099</v>
      </c>
      <c r="D3469" s="4">
        <v>27.361718823163901</v>
      </c>
      <c r="E3469" s="4">
        <v>27.179070994030099</v>
      </c>
      <c r="F3469" s="4">
        <v>26.9463469342708</v>
      </c>
      <c r="G3469" s="4">
        <v>27.035669172272701</v>
      </c>
      <c r="H3469" s="4">
        <v>27.181461769755199</v>
      </c>
      <c r="I3469" s="4">
        <v>27.1878258024316</v>
      </c>
      <c r="J3469" s="4">
        <v>27.078693811428</v>
      </c>
      <c r="K3469" s="4" t="b">
        <v>0</v>
      </c>
      <c r="L3469" s="4">
        <v>0</v>
      </c>
      <c r="M3469" s="4">
        <v>-0.29682357805284998</v>
      </c>
      <c r="N3469" s="4">
        <v>0.53816043064311603</v>
      </c>
      <c r="O3469" s="4">
        <v>0.120668426295133</v>
      </c>
      <c r="P3469" s="4">
        <v>0.76257943597185596</v>
      </c>
      <c r="Q3469" s="4">
        <v>0.52629362864684504</v>
      </c>
    </row>
    <row r="3470" spans="1:17" x14ac:dyDescent="0.3">
      <c r="A3470" s="4" t="s">
        <v>1853</v>
      </c>
      <c r="B3470" s="7" t="s">
        <v>1854</v>
      </c>
      <c r="C3470" s="4">
        <v>22.511854473531699</v>
      </c>
      <c r="D3470" s="4">
        <v>21.7775360789399</v>
      </c>
      <c r="E3470" s="4">
        <v>22.1257720492884</v>
      </c>
      <c r="F3470" s="4">
        <v>21.8117086200402</v>
      </c>
      <c r="G3470" s="4">
        <v>22.402081317951801</v>
      </c>
      <c r="H3470" s="4">
        <v>21.401032527104999</v>
      </c>
      <c r="I3470" s="4">
        <v>21.363091029814498</v>
      </c>
      <c r="J3470" s="4">
        <v>22.2911021441918</v>
      </c>
      <c r="K3470" s="4" t="b">
        <v>1</v>
      </c>
      <c r="L3470" s="4">
        <v>4</v>
      </c>
      <c r="M3470" s="4">
        <v>-0.85915539510416195</v>
      </c>
      <c r="N3470" s="4">
        <v>0.47437329373564002</v>
      </c>
      <c r="O3470" s="4">
        <v>-0.19239105068426099</v>
      </c>
      <c r="P3470" s="4">
        <v>0.76334544718572594</v>
      </c>
      <c r="Q3470" s="4">
        <v>0.52697420025617603</v>
      </c>
    </row>
    <row r="3471" spans="1:17" x14ac:dyDescent="0.3">
      <c r="A3471" s="4" t="s">
        <v>6825</v>
      </c>
      <c r="B3471" s="7" t="s">
        <v>6009</v>
      </c>
      <c r="C3471" s="4">
        <v>28.867677442084201</v>
      </c>
      <c r="D3471" s="4">
        <v>28.487982595810099</v>
      </c>
      <c r="E3471" s="4">
        <v>28.4517555698976</v>
      </c>
      <c r="F3471" s="4">
        <v>28.5051797031673</v>
      </c>
      <c r="G3471" s="4">
        <v>28.5858662548331</v>
      </c>
      <c r="H3471" s="4">
        <v>28.629851217600901</v>
      </c>
      <c r="I3471" s="4">
        <v>28.6447491126291</v>
      </c>
      <c r="J3471" s="4">
        <v>28.790568424631399</v>
      </c>
      <c r="K3471" s="4" t="b">
        <v>0</v>
      </c>
      <c r="L3471" s="4">
        <v>0</v>
      </c>
      <c r="M3471" s="4">
        <v>-0.20922092411402499</v>
      </c>
      <c r="N3471" s="4">
        <v>0.378440773481661</v>
      </c>
      <c r="O3471" s="4">
        <v>8.4609924683817894E-2</v>
      </c>
      <c r="P3471" s="4">
        <v>0.76392099029875105</v>
      </c>
      <c r="Q3471" s="4">
        <v>0.52779841143452</v>
      </c>
    </row>
    <row r="3472" spans="1:17" x14ac:dyDescent="0.3">
      <c r="A3472" s="4" t="s">
        <v>7785</v>
      </c>
      <c r="B3472" s="7" t="s">
        <v>7786</v>
      </c>
      <c r="C3472" s="4">
        <v>22.085114981477901</v>
      </c>
      <c r="D3472" s="4">
        <v>22.461746464707701</v>
      </c>
      <c r="E3472" s="4">
        <v>21.747757269085</v>
      </c>
      <c r="F3472" s="4">
        <v>21.8231547517228</v>
      </c>
      <c r="G3472" s="4">
        <v>21.962809884785301</v>
      </c>
      <c r="H3472" s="4">
        <v>21.966644288158701</v>
      </c>
      <c r="I3472" s="4">
        <v>22.551151129694599</v>
      </c>
      <c r="J3472" s="4">
        <v>22.167817867868301</v>
      </c>
      <c r="K3472" s="4" t="b">
        <v>1</v>
      </c>
      <c r="L3472" s="4">
        <v>5</v>
      </c>
      <c r="M3472" s="4">
        <v>-0.328052291704377</v>
      </c>
      <c r="N3472" s="4">
        <v>0.59337714346105797</v>
      </c>
      <c r="O3472" s="4">
        <v>0.13266242587834001</v>
      </c>
      <c r="P3472" s="4">
        <v>0.76392099029875105</v>
      </c>
      <c r="Q3472" s="4">
        <v>0.52780589291981395</v>
      </c>
    </row>
    <row r="3473" spans="1:17" x14ac:dyDescent="0.3">
      <c r="A3473" s="4" t="s">
        <v>3206</v>
      </c>
      <c r="B3473" s="7" t="s">
        <v>40</v>
      </c>
      <c r="C3473" s="4">
        <v>23.604643036250401</v>
      </c>
      <c r="D3473" s="4">
        <v>23.226043899622901</v>
      </c>
      <c r="E3473" s="4">
        <v>23.837646723516901</v>
      </c>
      <c r="F3473" s="4">
        <v>22.5445655316942</v>
      </c>
      <c r="G3473" s="4">
        <v>22.7762575615054</v>
      </c>
      <c r="H3473" s="4">
        <v>23.1006849628032</v>
      </c>
      <c r="I3473" s="4">
        <v>23.5825042140759</v>
      </c>
      <c r="J3473" s="4">
        <v>22.9794423847583</v>
      </c>
      <c r="K3473" s="4" t="b">
        <v>0</v>
      </c>
      <c r="L3473" s="4">
        <v>0</v>
      </c>
      <c r="M3473" s="4">
        <v>-0.865541062561348</v>
      </c>
      <c r="N3473" s="4">
        <v>0.47853602859046901</v>
      </c>
      <c r="O3473" s="4">
        <v>-0.19350251698543999</v>
      </c>
      <c r="P3473" s="4">
        <v>0.76392099029875105</v>
      </c>
      <c r="Q3473" s="4">
        <v>0.52782759767507803</v>
      </c>
    </row>
    <row r="3474" spans="1:17" x14ac:dyDescent="0.3">
      <c r="A3474" s="4" t="s">
        <v>7788</v>
      </c>
      <c r="B3474" s="7" t="s">
        <v>7789</v>
      </c>
      <c r="C3474" s="4">
        <v>24.638858751588302</v>
      </c>
      <c r="D3474" s="4">
        <v>24.326094913433199</v>
      </c>
      <c r="E3474" s="4">
        <v>24.345333510761499</v>
      </c>
      <c r="F3474" s="4">
        <v>24.573594580305699</v>
      </c>
      <c r="G3474" s="4">
        <v>24.532825292024999</v>
      </c>
      <c r="H3474" s="4">
        <v>24.5777627064524</v>
      </c>
      <c r="I3474" s="4">
        <v>24.756152301560899</v>
      </c>
      <c r="J3474" s="4">
        <v>24.364759185917102</v>
      </c>
      <c r="K3474" s="4" t="b">
        <v>0</v>
      </c>
      <c r="L3474" s="4">
        <v>0</v>
      </c>
      <c r="M3474" s="4">
        <v>-0.21539618240358399</v>
      </c>
      <c r="N3474" s="4">
        <v>0.389205047336947</v>
      </c>
      <c r="O3474" s="4">
        <v>8.6904432466681697E-2</v>
      </c>
      <c r="P3474" s="4">
        <v>0.764342752993457</v>
      </c>
      <c r="Q3474" s="4">
        <v>0.52846653528000198</v>
      </c>
    </row>
    <row r="3475" spans="1:17" x14ac:dyDescent="0.3">
      <c r="A3475" s="4" t="s">
        <v>5040</v>
      </c>
      <c r="B3475" s="7" t="s">
        <v>209</v>
      </c>
      <c r="C3475" s="4">
        <v>24.499045383992499</v>
      </c>
      <c r="D3475" s="4">
        <v>26.065943016132501</v>
      </c>
      <c r="E3475" s="4">
        <v>25.844432719419899</v>
      </c>
      <c r="F3475" s="4">
        <v>25.231276302253299</v>
      </c>
      <c r="G3475" s="4">
        <v>25.177219464690399</v>
      </c>
      <c r="H3475" s="4">
        <v>24.686697078005601</v>
      </c>
      <c r="I3475" s="4">
        <v>25.651062460677998</v>
      </c>
      <c r="J3475" s="4">
        <v>25.198908445982099</v>
      </c>
      <c r="K3475" s="4" t="b">
        <v>1</v>
      </c>
      <c r="L3475" s="4">
        <v>5</v>
      </c>
      <c r="M3475" s="4">
        <v>-1.0378788233880401</v>
      </c>
      <c r="N3475" s="4">
        <v>0.57447383716692202</v>
      </c>
      <c r="O3475" s="4">
        <v>-0.23170249311055699</v>
      </c>
      <c r="P3475" s="4">
        <v>0.764342752993457</v>
      </c>
      <c r="Q3475" s="4">
        <v>0.52856121982293502</v>
      </c>
    </row>
    <row r="3476" spans="1:17" x14ac:dyDescent="0.3">
      <c r="A3476" s="4" t="s">
        <v>3954</v>
      </c>
      <c r="B3476" s="7" t="s">
        <v>2104</v>
      </c>
      <c r="C3476" s="4">
        <v>29.0455952342801</v>
      </c>
      <c r="D3476" s="4">
        <v>29.7473182126583</v>
      </c>
      <c r="E3476" s="4">
        <v>29.794373523552199</v>
      </c>
      <c r="F3476" s="4">
        <v>29.354431672907801</v>
      </c>
      <c r="G3476" s="4">
        <v>29.5266059808352</v>
      </c>
      <c r="H3476" s="4">
        <v>29.484653302060899</v>
      </c>
      <c r="I3476" s="4">
        <v>29.901633675610501</v>
      </c>
      <c r="J3476" s="4">
        <v>29.5372206354035</v>
      </c>
      <c r="K3476" s="4" t="b">
        <v>0</v>
      </c>
      <c r="L3476" s="4">
        <v>0</v>
      </c>
      <c r="M3476" s="4">
        <v>-0.31513901726275101</v>
      </c>
      <c r="N3476" s="4">
        <v>0.56933649251864304</v>
      </c>
      <c r="O3476" s="4">
        <v>0.12709873762794599</v>
      </c>
      <c r="P3476" s="4">
        <v>0.764342752993457</v>
      </c>
      <c r="Q3476" s="4">
        <v>0.52857533664721701</v>
      </c>
    </row>
    <row r="3477" spans="1:17" x14ac:dyDescent="0.3">
      <c r="A3477" s="4" t="s">
        <v>3538</v>
      </c>
      <c r="B3477" s="7" t="s">
        <v>3539</v>
      </c>
      <c r="C3477" s="4">
        <v>27.335826277822601</v>
      </c>
      <c r="D3477" s="4">
        <v>26.4586717561032</v>
      </c>
      <c r="E3477" s="4">
        <v>26.5804888840198</v>
      </c>
      <c r="F3477" s="4">
        <v>26.957402122779801</v>
      </c>
      <c r="G3477" s="4">
        <v>27.1447908946528</v>
      </c>
      <c r="H3477" s="4">
        <v>27.289041656955</v>
      </c>
      <c r="I3477" s="4">
        <v>26.870484977039901</v>
      </c>
      <c r="J3477" s="4">
        <v>26.626705175976301</v>
      </c>
      <c r="K3477" s="4" t="b">
        <v>0</v>
      </c>
      <c r="L3477" s="4">
        <v>0</v>
      </c>
      <c r="M3477" s="4">
        <v>-0.37146748225190201</v>
      </c>
      <c r="N3477" s="4">
        <v>0.67078431420115103</v>
      </c>
      <c r="O3477" s="4">
        <v>0.14965841597462401</v>
      </c>
      <c r="P3477" s="4">
        <v>0.76455172553778195</v>
      </c>
      <c r="Q3477" s="4">
        <v>0.528878042756872</v>
      </c>
    </row>
    <row r="3478" spans="1:17" x14ac:dyDescent="0.3">
      <c r="A3478" s="4" t="s">
        <v>3823</v>
      </c>
      <c r="B3478" s="7" t="s">
        <v>1200</v>
      </c>
      <c r="C3478" s="4">
        <v>25.142684489584099</v>
      </c>
      <c r="D3478" s="4">
        <v>25.3368747521864</v>
      </c>
      <c r="E3478" s="4">
        <v>25.508339098263999</v>
      </c>
      <c r="F3478" s="4">
        <v>25.231407646434601</v>
      </c>
      <c r="G3478" s="4">
        <v>25.131352520328001</v>
      </c>
      <c r="H3478" s="4">
        <v>25.428899320537901</v>
      </c>
      <c r="I3478" s="4">
        <v>25.261274930072101</v>
      </c>
      <c r="J3478" s="4">
        <v>25.0485318409177</v>
      </c>
      <c r="K3478" s="4" t="b">
        <v>0</v>
      </c>
      <c r="L3478" s="4">
        <v>0</v>
      </c>
      <c r="M3478" s="4">
        <v>-0.39145112738763099</v>
      </c>
      <c r="N3478" s="4">
        <v>0.216827440080954</v>
      </c>
      <c r="O3478" s="4">
        <v>-8.7311843653338897E-2</v>
      </c>
      <c r="P3478" s="4">
        <v>0.76455172553778195</v>
      </c>
      <c r="Q3478" s="4">
        <v>0.529024149193008</v>
      </c>
    </row>
    <row r="3479" spans="1:17" x14ac:dyDescent="0.3">
      <c r="A3479" s="4" t="s">
        <v>7526</v>
      </c>
      <c r="B3479" s="7" t="s">
        <v>7527</v>
      </c>
      <c r="C3479" s="4">
        <v>27.140695936490602</v>
      </c>
      <c r="D3479" s="4">
        <v>27.817948009762901</v>
      </c>
      <c r="E3479" s="4">
        <v>27.6672616056488</v>
      </c>
      <c r="F3479" s="4">
        <v>27.383410739879601</v>
      </c>
      <c r="G3479" s="4">
        <v>27.3242386702136</v>
      </c>
      <c r="H3479" s="4">
        <v>27.162725207173601</v>
      </c>
      <c r="I3479" s="4">
        <v>27.634672039941101</v>
      </c>
      <c r="J3479" s="4">
        <v>27.422346677470099</v>
      </c>
      <c r="K3479" s="4" t="b">
        <v>0</v>
      </c>
      <c r="L3479" s="4">
        <v>0</v>
      </c>
      <c r="M3479" s="4">
        <v>-0.52218687778668404</v>
      </c>
      <c r="N3479" s="4">
        <v>0.28952002929491</v>
      </c>
      <c r="O3479" s="4">
        <v>-0.116333424245887</v>
      </c>
      <c r="P3479" s="4">
        <v>0.76522126739623597</v>
      </c>
      <c r="Q3479" s="4">
        <v>0.52963971502569296</v>
      </c>
    </row>
    <row r="3480" spans="1:17" x14ac:dyDescent="0.3">
      <c r="A3480" s="4" t="s">
        <v>2133</v>
      </c>
      <c r="B3480" s="7" t="s">
        <v>2134</v>
      </c>
      <c r="C3480" s="4">
        <v>21.031176174367101</v>
      </c>
      <c r="D3480" s="4">
        <v>20.230675348354701</v>
      </c>
      <c r="E3480" s="4">
        <v>19.745714182925902</v>
      </c>
      <c r="F3480" s="4">
        <v>20.027658481024801</v>
      </c>
      <c r="G3480" s="4">
        <v>20.462202310389401</v>
      </c>
      <c r="H3480" s="4">
        <v>20.6013311775909</v>
      </c>
      <c r="I3480" s="4">
        <v>19.7550048284272</v>
      </c>
      <c r="J3480" s="4">
        <v>19.2627676293231</v>
      </c>
      <c r="K3480" s="4" t="b">
        <v>1</v>
      </c>
      <c r="L3480" s="4">
        <v>2</v>
      </c>
      <c r="M3480" s="4">
        <v>-1.07215351068027</v>
      </c>
      <c r="N3480" s="4">
        <v>0.59519439020924303</v>
      </c>
      <c r="O3480" s="4">
        <v>-0.23847956023551101</v>
      </c>
      <c r="P3480" s="4">
        <v>0.76605035265417798</v>
      </c>
      <c r="Q3480" s="4">
        <v>0.53045336424220402</v>
      </c>
    </row>
    <row r="3481" spans="1:17" x14ac:dyDescent="0.3">
      <c r="A3481" s="4" t="s">
        <v>3659</v>
      </c>
      <c r="B3481" s="7" t="s">
        <v>40</v>
      </c>
      <c r="C3481" s="4">
        <v>25.6887073010389</v>
      </c>
      <c r="D3481" s="4">
        <v>24.570981972556702</v>
      </c>
      <c r="E3481" s="4">
        <v>25.0726026063173</v>
      </c>
      <c r="F3481" s="4">
        <v>25.333370057380002</v>
      </c>
      <c r="G3481" s="4">
        <v>25.1197334370611</v>
      </c>
      <c r="H3481" s="4">
        <v>25.026352765442301</v>
      </c>
      <c r="I3481" s="4">
        <v>24.9066673133465</v>
      </c>
      <c r="J3481" s="4">
        <v>25.0321838468303</v>
      </c>
      <c r="K3481" s="4" t="b">
        <v>0</v>
      </c>
      <c r="L3481" s="4">
        <v>0</v>
      </c>
      <c r="M3481" s="4">
        <v>-0.65278597608869504</v>
      </c>
      <c r="N3481" s="4">
        <v>0.36242368878233699</v>
      </c>
      <c r="O3481" s="4">
        <v>-0.145181143653179</v>
      </c>
      <c r="P3481" s="4">
        <v>0.76605035265417798</v>
      </c>
      <c r="Q3481" s="4">
        <v>0.53051845318140101</v>
      </c>
    </row>
    <row r="3482" spans="1:17" x14ac:dyDescent="0.3">
      <c r="A3482" s="4" t="s">
        <v>1937</v>
      </c>
      <c r="B3482" s="7" t="s">
        <v>1480</v>
      </c>
      <c r="C3482" s="4">
        <v>26.403730342324401</v>
      </c>
      <c r="D3482" s="4">
        <v>25.676592160517298</v>
      </c>
      <c r="E3482" s="4">
        <v>25.790259220987199</v>
      </c>
      <c r="F3482" s="4">
        <v>26.038762568492199</v>
      </c>
      <c r="G3482" s="4">
        <v>26.084303947523502</v>
      </c>
      <c r="H3482" s="4">
        <v>26.1264410898488</v>
      </c>
      <c r="I3482" s="4">
        <v>26.1581167466144</v>
      </c>
      <c r="J3482" s="4">
        <v>25.977736062807899</v>
      </c>
      <c r="K3482" s="4" t="b">
        <v>0</v>
      </c>
      <c r="L3482" s="4">
        <v>0</v>
      </c>
      <c r="M3482" s="4">
        <v>-0.273241901409709</v>
      </c>
      <c r="N3482" s="4">
        <v>0.49186867864650202</v>
      </c>
      <c r="O3482" s="4">
        <v>0.109313388618396</v>
      </c>
      <c r="P3482" s="4">
        <v>0.76637058164098504</v>
      </c>
      <c r="Q3482" s="4">
        <v>0.53089273526214298</v>
      </c>
    </row>
    <row r="3483" spans="1:17" x14ac:dyDescent="0.3">
      <c r="A3483" s="4" t="s">
        <v>1085</v>
      </c>
      <c r="B3483" s="7" t="s">
        <v>1086</v>
      </c>
      <c r="C3483" s="4">
        <v>31.976201898862399</v>
      </c>
      <c r="D3483" s="4">
        <v>32.4320034220043</v>
      </c>
      <c r="E3483" s="4">
        <v>32.345225649743803</v>
      </c>
      <c r="F3483" s="4">
        <v>32.3011896516308</v>
      </c>
      <c r="G3483" s="4">
        <v>32.385661185577902</v>
      </c>
      <c r="H3483" s="4">
        <v>32.184367500930598</v>
      </c>
      <c r="I3483" s="4">
        <v>32.439134822625398</v>
      </c>
      <c r="J3483" s="4">
        <v>32.393140324945897</v>
      </c>
      <c r="K3483" s="4" t="b">
        <v>0</v>
      </c>
      <c r="L3483" s="4">
        <v>0</v>
      </c>
      <c r="M3483" s="4">
        <v>-0.217648981977837</v>
      </c>
      <c r="N3483" s="4">
        <v>0.39149058789705898</v>
      </c>
      <c r="O3483" s="4">
        <v>8.6920802959610896E-2</v>
      </c>
      <c r="P3483" s="4">
        <v>0.76687265047047404</v>
      </c>
      <c r="Q3483" s="4">
        <v>0.53139314804740101</v>
      </c>
    </row>
    <row r="3484" spans="1:17" x14ac:dyDescent="0.3">
      <c r="A3484" s="4" t="s">
        <v>415</v>
      </c>
      <c r="B3484" s="7" t="s">
        <v>416</v>
      </c>
      <c r="C3484" s="4">
        <v>25.4208516290612</v>
      </c>
      <c r="D3484" s="4">
        <v>24.515128737823201</v>
      </c>
      <c r="E3484" s="4">
        <v>24.876379118005701</v>
      </c>
      <c r="F3484" s="4">
        <v>24.771976027797301</v>
      </c>
      <c r="G3484" s="4">
        <v>25.352642385217301</v>
      </c>
      <c r="H3484" s="4">
        <v>24.8170289463533</v>
      </c>
      <c r="I3484" s="4">
        <v>25.055092735916901</v>
      </c>
      <c r="J3484" s="4">
        <v>24.9077735046403</v>
      </c>
      <c r="K3484" s="4" t="b">
        <v>1</v>
      </c>
      <c r="L3484" s="4">
        <v>1</v>
      </c>
      <c r="M3484" s="4">
        <v>-0.34354475332798301</v>
      </c>
      <c r="N3484" s="4">
        <v>0.61764578304814699</v>
      </c>
      <c r="O3484" s="4">
        <v>0.13705051486008199</v>
      </c>
      <c r="P3484" s="4">
        <v>0.76709923902436405</v>
      </c>
      <c r="Q3484" s="4">
        <v>0.53170281582524603</v>
      </c>
    </row>
    <row r="3485" spans="1:17" x14ac:dyDescent="0.3">
      <c r="A3485" s="4" t="s">
        <v>8448</v>
      </c>
      <c r="B3485" s="7" t="s">
        <v>8449</v>
      </c>
      <c r="C3485" s="4">
        <v>23.5446533552443</v>
      </c>
      <c r="D3485" s="4">
        <v>23.198472096375099</v>
      </c>
      <c r="E3485" s="4">
        <v>22.869997433994399</v>
      </c>
      <c r="F3485" s="4">
        <v>23.272300403001601</v>
      </c>
      <c r="G3485" s="4">
        <v>23.292276296206499</v>
      </c>
      <c r="H3485" s="4">
        <v>23.142595135381299</v>
      </c>
      <c r="I3485" s="4">
        <v>23.789111405340002</v>
      </c>
      <c r="J3485" s="4">
        <v>23.170754648962799</v>
      </c>
      <c r="K3485" s="4" t="b">
        <v>1</v>
      </c>
      <c r="L3485" s="4">
        <v>7</v>
      </c>
      <c r="M3485" s="4">
        <v>-0.32007253840344702</v>
      </c>
      <c r="N3485" s="4">
        <v>0.57472963704109004</v>
      </c>
      <c r="O3485" s="4">
        <v>0.12732854931882201</v>
      </c>
      <c r="P3485" s="4">
        <v>0.76803879635108496</v>
      </c>
      <c r="Q3485" s="4">
        <v>0.53250689880341895</v>
      </c>
    </row>
    <row r="3486" spans="1:17" x14ac:dyDescent="0.3">
      <c r="A3486" s="4" t="s">
        <v>7344</v>
      </c>
      <c r="B3486" s="7" t="s">
        <v>7345</v>
      </c>
      <c r="C3486" s="4">
        <v>20.728997168613599</v>
      </c>
      <c r="D3486" s="4">
        <v>20.040096723582</v>
      </c>
      <c r="E3486" s="4">
        <v>21.304730970565402</v>
      </c>
      <c r="F3486" s="4">
        <v>20.681002367749802</v>
      </c>
      <c r="G3486" s="4">
        <v>20.3078796411795</v>
      </c>
      <c r="H3486" s="4">
        <v>20.215677485093199</v>
      </c>
      <c r="I3486" s="4">
        <v>19.386981486550901</v>
      </c>
      <c r="J3486" s="4">
        <v>21.647245954417102</v>
      </c>
      <c r="K3486" s="4" t="b">
        <v>1</v>
      </c>
      <c r="L3486" s="4">
        <v>3</v>
      </c>
      <c r="M3486" s="4">
        <v>-1.3531481969466801</v>
      </c>
      <c r="N3486" s="4">
        <v>0.75462686531161205</v>
      </c>
      <c r="O3486" s="4">
        <v>-0.29926066581753502</v>
      </c>
      <c r="P3486" s="4">
        <v>0.76878691313882097</v>
      </c>
      <c r="Q3486" s="4">
        <v>0.53340298614260195</v>
      </c>
    </row>
    <row r="3487" spans="1:17" x14ac:dyDescent="0.3">
      <c r="A3487" s="4" t="s">
        <v>4192</v>
      </c>
      <c r="B3487" s="7" t="s">
        <v>4193</v>
      </c>
      <c r="C3487" s="4">
        <v>26.3786393613616</v>
      </c>
      <c r="D3487" s="4">
        <v>27.732087273108998</v>
      </c>
      <c r="E3487" s="4">
        <v>27.7608023734882</v>
      </c>
      <c r="F3487" s="4">
        <v>27.272707275473401</v>
      </c>
      <c r="G3487" s="4">
        <v>27.6877458688523</v>
      </c>
      <c r="H3487" s="4">
        <v>26.9497314838394</v>
      </c>
      <c r="I3487" s="4">
        <v>27.6941049534603</v>
      </c>
      <c r="J3487" s="4">
        <v>27.660335953857501</v>
      </c>
      <c r="K3487" s="4" t="b">
        <v>0</v>
      </c>
      <c r="L3487" s="4">
        <v>0</v>
      </c>
      <c r="M3487" s="4">
        <v>-0.53467086259090502</v>
      </c>
      <c r="N3487" s="4">
        <v>0.95851185087955004</v>
      </c>
      <c r="O3487" s="4">
        <v>0.21192049414432301</v>
      </c>
      <c r="P3487" s="4">
        <v>0.76878691313882097</v>
      </c>
      <c r="Q3487" s="4">
        <v>0.53355511565841796</v>
      </c>
    </row>
    <row r="3488" spans="1:17" x14ac:dyDescent="0.3">
      <c r="A3488" s="4" t="s">
        <v>4267</v>
      </c>
      <c r="B3488" s="7" t="s">
        <v>4268</v>
      </c>
      <c r="C3488" s="4">
        <v>24.7835169944202</v>
      </c>
      <c r="D3488" s="4">
        <v>24.7590543207093</v>
      </c>
      <c r="E3488" s="4">
        <v>24.9371823970679</v>
      </c>
      <c r="F3488" s="4">
        <v>25.129528032415301</v>
      </c>
      <c r="G3488" s="4">
        <v>25.027401556289099</v>
      </c>
      <c r="H3488" s="4">
        <v>24.7533342710359</v>
      </c>
      <c r="I3488" s="4">
        <v>24.847401363926899</v>
      </c>
      <c r="J3488" s="4">
        <v>24.626705175976301</v>
      </c>
      <c r="K3488" s="4" t="b">
        <v>0</v>
      </c>
      <c r="L3488" s="4">
        <v>0</v>
      </c>
      <c r="M3488" s="4">
        <v>-0.400929554338054</v>
      </c>
      <c r="N3488" s="4">
        <v>0.22370986564571399</v>
      </c>
      <c r="O3488" s="4">
        <v>-8.8609844346169794E-2</v>
      </c>
      <c r="P3488" s="4">
        <v>0.76878691313882097</v>
      </c>
      <c r="Q3488" s="4">
        <v>0.53374588090248798</v>
      </c>
    </row>
    <row r="3489" spans="1:17" x14ac:dyDescent="0.3">
      <c r="A3489" s="4" t="s">
        <v>7689</v>
      </c>
      <c r="B3489" s="7" t="s">
        <v>7690</v>
      </c>
      <c r="C3489" s="4">
        <v>23.808783753030699</v>
      </c>
      <c r="D3489" s="4">
        <v>24.5648817730203</v>
      </c>
      <c r="E3489" s="4">
        <v>24.260026198136998</v>
      </c>
      <c r="F3489" s="4">
        <v>24.302490744496001</v>
      </c>
      <c r="G3489" s="4">
        <v>24.228314250215099</v>
      </c>
      <c r="H3489" s="4">
        <v>24.728067512425401</v>
      </c>
      <c r="I3489" s="4">
        <v>23.9200051128837</v>
      </c>
      <c r="J3489" s="4">
        <v>24.648318989082298</v>
      </c>
      <c r="K3489" s="4" t="b">
        <v>0</v>
      </c>
      <c r="L3489" s="4">
        <v>0</v>
      </c>
      <c r="M3489" s="4">
        <v>-0.37152904583303198</v>
      </c>
      <c r="N3489" s="4">
        <v>0.66579074379430003</v>
      </c>
      <c r="O3489" s="4">
        <v>0.147130848980634</v>
      </c>
      <c r="P3489" s="4">
        <v>0.76878691313882097</v>
      </c>
      <c r="Q3489" s="4">
        <v>0.53380244034037205</v>
      </c>
    </row>
    <row r="3490" spans="1:17" x14ac:dyDescent="0.3">
      <c r="A3490" s="4" t="s">
        <v>8516</v>
      </c>
      <c r="B3490" s="7" t="s">
        <v>8517</v>
      </c>
      <c r="C3490" s="4">
        <v>26.319973553881301</v>
      </c>
      <c r="D3490" s="4">
        <v>26.244750701341101</v>
      </c>
      <c r="E3490" s="4">
        <v>26.664396522306401</v>
      </c>
      <c r="F3490" s="4">
        <v>26.000794718293101</v>
      </c>
      <c r="G3490" s="4">
        <v>26.3292918979399</v>
      </c>
      <c r="H3490" s="4">
        <v>26.369567566563699</v>
      </c>
      <c r="I3490" s="4">
        <v>26.389859136133499</v>
      </c>
      <c r="J3490" s="4">
        <v>26.536858558593799</v>
      </c>
      <c r="K3490" s="4" t="b">
        <v>1</v>
      </c>
      <c r="L3490" s="4">
        <v>4</v>
      </c>
      <c r="M3490" s="4">
        <v>-0.24979732899599</v>
      </c>
      <c r="N3490" s="4">
        <v>0.44762816070046901</v>
      </c>
      <c r="O3490" s="4">
        <v>9.8915415852239605E-2</v>
      </c>
      <c r="P3490" s="4">
        <v>0.76878691313882097</v>
      </c>
      <c r="Q3490" s="4">
        <v>0.53382534746397103</v>
      </c>
    </row>
    <row r="3491" spans="1:17" x14ac:dyDescent="0.3">
      <c r="A3491" s="4" t="s">
        <v>4786</v>
      </c>
      <c r="B3491" s="7" t="s">
        <v>750</v>
      </c>
      <c r="C3491" s="4">
        <v>26.960786846475699</v>
      </c>
      <c r="D3491" s="4">
        <v>26.704606536686899</v>
      </c>
      <c r="E3491" s="4">
        <v>27.2908193516826</v>
      </c>
      <c r="F3491" s="4">
        <v>27.2001035265165</v>
      </c>
      <c r="G3491" s="4">
        <v>27.1255546757899</v>
      </c>
      <c r="H3491" s="4">
        <v>27.162725207173601</v>
      </c>
      <c r="I3491" s="4">
        <v>26.870484977039901</v>
      </c>
      <c r="J3491" s="4">
        <v>27.453373573090701</v>
      </c>
      <c r="K3491" s="4" t="b">
        <v>0</v>
      </c>
      <c r="L3491" s="4">
        <v>0</v>
      </c>
      <c r="M3491" s="4">
        <v>-0.28789804892038001</v>
      </c>
      <c r="N3491" s="4">
        <v>0.51580913478652002</v>
      </c>
      <c r="O3491" s="4">
        <v>0.11395554293307</v>
      </c>
      <c r="P3491" s="4">
        <v>0.76878691313882097</v>
      </c>
      <c r="Q3491" s="4">
        <v>0.533943547632733</v>
      </c>
    </row>
    <row r="3492" spans="1:17" x14ac:dyDescent="0.3">
      <c r="A3492" s="4" t="s">
        <v>2319</v>
      </c>
      <c r="B3492" s="7" t="s">
        <v>2320</v>
      </c>
      <c r="C3492" s="4">
        <v>24.380325737989502</v>
      </c>
      <c r="D3492" s="4">
        <v>24.852163725100802</v>
      </c>
      <c r="E3492" s="4">
        <v>25.157610631523799</v>
      </c>
      <c r="F3492" s="4">
        <v>25.190765661937199</v>
      </c>
      <c r="G3492" s="4">
        <v>24.3592451200415</v>
      </c>
      <c r="H3492" s="4">
        <v>24.945353043328801</v>
      </c>
      <c r="I3492" s="4">
        <v>24.637366149110399</v>
      </c>
      <c r="J3492" s="4">
        <v>25.0525900574921</v>
      </c>
      <c r="K3492" s="4" t="b">
        <v>0</v>
      </c>
      <c r="L3492" s="4">
        <v>0</v>
      </c>
      <c r="M3492" s="4">
        <v>-0.663690177503794</v>
      </c>
      <c r="N3492" s="4">
        <v>0.37053448421454399</v>
      </c>
      <c r="O3492" s="4">
        <v>-0.146577846644625</v>
      </c>
      <c r="P3492" s="4">
        <v>0.76881036103491596</v>
      </c>
      <c r="Q3492" s="4">
        <v>0.53411282992495401</v>
      </c>
    </row>
    <row r="3493" spans="1:17" x14ac:dyDescent="0.3">
      <c r="A3493" s="4" t="s">
        <v>2988</v>
      </c>
      <c r="B3493" s="7" t="s">
        <v>2989</v>
      </c>
      <c r="C3493" s="4">
        <v>23.828683310468399</v>
      </c>
      <c r="D3493" s="4">
        <v>23.913409940848201</v>
      </c>
      <c r="E3493" s="4">
        <v>24.055826893566501</v>
      </c>
      <c r="F3493" s="4">
        <v>24.339980031295099</v>
      </c>
      <c r="G3493" s="4">
        <v>23.822862799765399</v>
      </c>
      <c r="H3493" s="4">
        <v>24.099109107877599</v>
      </c>
      <c r="I3493" s="4">
        <v>24.1258658103302</v>
      </c>
      <c r="J3493" s="4">
        <v>23.672581081257899</v>
      </c>
      <c r="K3493" s="4" t="b">
        <v>1</v>
      </c>
      <c r="L3493" s="4">
        <v>3</v>
      </c>
      <c r="M3493" s="4">
        <v>-0.47278763895558101</v>
      </c>
      <c r="N3493" s="4">
        <v>0.26404695048207599</v>
      </c>
      <c r="O3493" s="4">
        <v>-0.104370344236752</v>
      </c>
      <c r="P3493" s="4">
        <v>0.76891595625648101</v>
      </c>
      <c r="Q3493" s="4">
        <v>0.53433920781047395</v>
      </c>
    </row>
    <row r="3494" spans="1:17" x14ac:dyDescent="0.3">
      <c r="A3494" s="4" t="s">
        <v>8462</v>
      </c>
      <c r="B3494" s="7" t="s">
        <v>8463</v>
      </c>
      <c r="C3494" s="4">
        <v>28.236911251749898</v>
      </c>
      <c r="D3494" s="4">
        <v>28.6480230083205</v>
      </c>
      <c r="E3494" s="4">
        <v>28.8817434106424</v>
      </c>
      <c r="F3494" s="4">
        <v>28.383410739879601</v>
      </c>
      <c r="G3494" s="4">
        <v>28.382119586294099</v>
      </c>
      <c r="H3494" s="4">
        <v>28.3729429145639</v>
      </c>
      <c r="I3494" s="4">
        <v>28.493117895727099</v>
      </c>
      <c r="J3494" s="4">
        <v>28.502411066399201</v>
      </c>
      <c r="K3494" s="4" t="b">
        <v>0</v>
      </c>
      <c r="L3494" s="4">
        <v>0</v>
      </c>
      <c r="M3494" s="4">
        <v>-0.45268301183401299</v>
      </c>
      <c r="N3494" s="4">
        <v>0.25293453802993499</v>
      </c>
      <c r="O3494" s="4">
        <v>-9.9874236902039101E-2</v>
      </c>
      <c r="P3494" s="4">
        <v>0.76912270211011502</v>
      </c>
      <c r="Q3494" s="4">
        <v>0.53463593999415604</v>
      </c>
    </row>
    <row r="3495" spans="1:17" x14ac:dyDescent="0.3">
      <c r="A3495" s="4" t="s">
        <v>7773</v>
      </c>
      <c r="B3495" s="7" t="s">
        <v>7774</v>
      </c>
      <c r="C3495" s="4">
        <v>25.018237118659599</v>
      </c>
      <c r="D3495" s="4">
        <v>21.5599829736075</v>
      </c>
      <c r="E3495" s="4">
        <v>21.712002965214101</v>
      </c>
      <c r="F3495" s="4">
        <v>22.204935435073399</v>
      </c>
      <c r="G3495" s="4">
        <v>22.175419301782899</v>
      </c>
      <c r="H3495" s="4">
        <v>22.755336623946999</v>
      </c>
      <c r="I3495" s="4">
        <v>21.875057706829701</v>
      </c>
      <c r="J3495" s="4">
        <v>21.843643167220598</v>
      </c>
      <c r="K3495" s="4" t="b">
        <v>1</v>
      </c>
      <c r="L3495" s="4">
        <v>1</v>
      </c>
      <c r="M3495" s="4">
        <v>-2.0931158355333501</v>
      </c>
      <c r="N3495" s="4">
        <v>1.17026498914619</v>
      </c>
      <c r="O3495" s="4">
        <v>-0.46142542319358198</v>
      </c>
      <c r="P3495" s="4">
        <v>0.76949725872405395</v>
      </c>
      <c r="Q3495" s="4">
        <v>0.53504943721031695</v>
      </c>
    </row>
    <row r="3496" spans="1:17" x14ac:dyDescent="0.3">
      <c r="A3496" s="4" t="s">
        <v>2802</v>
      </c>
      <c r="B3496" s="7" t="s">
        <v>2803</v>
      </c>
      <c r="C3496" s="4">
        <v>25.931180384390402</v>
      </c>
      <c r="D3496" s="4">
        <v>26.611497132295401</v>
      </c>
      <c r="E3496" s="4">
        <v>26.6181139563197</v>
      </c>
      <c r="F3496" s="4">
        <v>26.3652633931693</v>
      </c>
      <c r="G3496" s="4">
        <v>26.342681275167099</v>
      </c>
      <c r="H3496" s="4">
        <v>26.053051086833101</v>
      </c>
      <c r="I3496" s="4">
        <v>26.3361485493887</v>
      </c>
      <c r="J3496" s="4">
        <v>26.341728217261799</v>
      </c>
      <c r="K3496" s="4" t="b">
        <v>0</v>
      </c>
      <c r="L3496" s="4">
        <v>0</v>
      </c>
      <c r="M3496" s="4">
        <v>-0.51325840103473397</v>
      </c>
      <c r="N3496" s="4">
        <v>0.28703553227259798</v>
      </c>
      <c r="O3496" s="4">
        <v>-0.11311143438106799</v>
      </c>
      <c r="P3496" s="4">
        <v>0.76951036603852996</v>
      </c>
      <c r="Q3496" s="4">
        <v>0.53521168742381298</v>
      </c>
    </row>
    <row r="3497" spans="1:17" x14ac:dyDescent="0.3">
      <c r="A3497" s="4" t="s">
        <v>3465</v>
      </c>
      <c r="B3497" s="7" t="s">
        <v>3466</v>
      </c>
      <c r="C3497" s="4">
        <v>23.484348802532701</v>
      </c>
      <c r="D3497" s="4">
        <v>23.162826993892299</v>
      </c>
      <c r="E3497" s="4">
        <v>23.035435104735299</v>
      </c>
      <c r="F3497" s="4">
        <v>23.484694075716799</v>
      </c>
      <c r="G3497" s="4">
        <v>23.503321297714901</v>
      </c>
      <c r="H3497" s="4">
        <v>23.1758663068616</v>
      </c>
      <c r="I3497" s="4">
        <v>23.326164460816099</v>
      </c>
      <c r="J3497" s="4">
        <v>23.5541365500256</v>
      </c>
      <c r="K3497" s="4" t="b">
        <v>0</v>
      </c>
      <c r="L3497" s="4">
        <v>0</v>
      </c>
      <c r="M3497" s="4">
        <v>-0.24897424979806099</v>
      </c>
      <c r="N3497" s="4">
        <v>0.44506606906861002</v>
      </c>
      <c r="O3497" s="4">
        <v>9.8045909635274597E-2</v>
      </c>
      <c r="P3497" s="4">
        <v>0.76957013553241704</v>
      </c>
      <c r="Q3497" s="4">
        <v>0.53540640673061302</v>
      </c>
    </row>
    <row r="3498" spans="1:17" x14ac:dyDescent="0.3">
      <c r="A3498" s="4" t="s">
        <v>3098</v>
      </c>
      <c r="B3498" s="7" t="s">
        <v>778</v>
      </c>
      <c r="C3498" s="4">
        <v>29.0429358878296</v>
      </c>
      <c r="D3498" s="4">
        <v>30.094279238210099</v>
      </c>
      <c r="E3498" s="4">
        <v>29.850166750589</v>
      </c>
      <c r="F3498" s="4">
        <v>29.766329464656099</v>
      </c>
      <c r="G3498" s="4">
        <v>29.983201752378498</v>
      </c>
      <c r="H3498" s="4">
        <v>29.549193554255599</v>
      </c>
      <c r="I3498" s="4">
        <v>29.7276761035242</v>
      </c>
      <c r="J3498" s="4">
        <v>30.103355865662301</v>
      </c>
      <c r="K3498" s="4" t="b">
        <v>0</v>
      </c>
      <c r="L3498" s="4">
        <v>0</v>
      </c>
      <c r="M3498" s="4">
        <v>-0.38892753835437099</v>
      </c>
      <c r="N3498" s="4">
        <v>0.69378550562225605</v>
      </c>
      <c r="O3498" s="4">
        <v>0.152428983633943</v>
      </c>
      <c r="P3498" s="4">
        <v>0.77113052900957002</v>
      </c>
      <c r="Q3498" s="4">
        <v>0.53677268346569396</v>
      </c>
    </row>
    <row r="3499" spans="1:17" x14ac:dyDescent="0.3">
      <c r="A3499" s="4" t="s">
        <v>7062</v>
      </c>
      <c r="B3499" s="7" t="s">
        <v>7063</v>
      </c>
      <c r="C3499" s="4">
        <v>25.616138675088301</v>
      </c>
      <c r="D3499" s="4">
        <v>25.785526532070499</v>
      </c>
      <c r="E3499" s="4">
        <v>25.746498835458699</v>
      </c>
      <c r="F3499" s="4">
        <v>25.5268635299607</v>
      </c>
      <c r="G3499" s="4">
        <v>25.698200226489501</v>
      </c>
      <c r="H3499" s="4">
        <v>25.234460960772498</v>
      </c>
      <c r="I3499" s="4">
        <v>25.6454184214051</v>
      </c>
      <c r="J3499" s="4">
        <v>25.729141468832299</v>
      </c>
      <c r="K3499" s="4" t="b">
        <v>0</v>
      </c>
      <c r="L3499" s="4">
        <v>0</v>
      </c>
      <c r="M3499" s="4">
        <v>-0.41866829925403398</v>
      </c>
      <c r="N3499" s="4">
        <v>0.23476505171460799</v>
      </c>
      <c r="O3499" s="4">
        <v>-9.1951623769713095E-2</v>
      </c>
      <c r="P3499" s="4">
        <v>0.77113052900957002</v>
      </c>
      <c r="Q3499" s="4">
        <v>0.53695221487150502</v>
      </c>
    </row>
    <row r="3500" spans="1:17" x14ac:dyDescent="0.3">
      <c r="A3500" s="4" t="s">
        <v>4931</v>
      </c>
      <c r="B3500" s="7" t="s">
        <v>4932</v>
      </c>
      <c r="C3500" s="4">
        <v>27.545749347196899</v>
      </c>
      <c r="D3500" s="4">
        <v>26.992851505318001</v>
      </c>
      <c r="E3500" s="4">
        <v>27.015184909069099</v>
      </c>
      <c r="F3500" s="4">
        <v>27.2638291241269</v>
      </c>
      <c r="G3500" s="4">
        <v>27.228314250215099</v>
      </c>
      <c r="H3500" s="4">
        <v>27.4367188249972</v>
      </c>
      <c r="I3500" s="4">
        <v>27.276909346014001</v>
      </c>
      <c r="J3500" s="4">
        <v>27.256336726031101</v>
      </c>
      <c r="K3500" s="4" t="b">
        <v>0</v>
      </c>
      <c r="L3500" s="4">
        <v>0</v>
      </c>
      <c r="M3500" s="4">
        <v>-0.24300151795281</v>
      </c>
      <c r="N3500" s="4">
        <v>0.43333364872608099</v>
      </c>
      <c r="O3500" s="4">
        <v>9.5166065386635496E-2</v>
      </c>
      <c r="P3500" s="4">
        <v>0.77113052900957002</v>
      </c>
      <c r="Q3500" s="4">
        <v>0.53698696754958097</v>
      </c>
    </row>
    <row r="3501" spans="1:17" x14ac:dyDescent="0.3">
      <c r="A3501" s="4" t="s">
        <v>7971</v>
      </c>
      <c r="B3501" s="7" t="s">
        <v>7972</v>
      </c>
      <c r="C3501" s="4">
        <v>27.344491138949799</v>
      </c>
      <c r="D3501" s="4">
        <v>26.837056832710601</v>
      </c>
      <c r="E3501" s="4">
        <v>26.8425455229298</v>
      </c>
      <c r="F3501" s="4">
        <v>27.1038882112572</v>
      </c>
      <c r="G3501" s="4">
        <v>27.0662574921061</v>
      </c>
      <c r="H3501" s="4">
        <v>27.190739583343198</v>
      </c>
      <c r="I3501" s="4">
        <v>27.1411325669836</v>
      </c>
      <c r="J3501" s="4">
        <v>27.088609280293099</v>
      </c>
      <c r="K3501" s="4" t="b">
        <v>0</v>
      </c>
      <c r="L3501" s="4">
        <v>0</v>
      </c>
      <c r="M3501" s="4">
        <v>-0.229112212315256</v>
      </c>
      <c r="N3501" s="4">
        <v>0.40849082075453502</v>
      </c>
      <c r="O3501" s="4">
        <v>8.9689304219639596E-2</v>
      </c>
      <c r="P3501" s="4">
        <v>0.77113052900957002</v>
      </c>
      <c r="Q3501" s="4">
        <v>0.53710584110119297</v>
      </c>
    </row>
    <row r="3502" spans="1:17" x14ac:dyDescent="0.3">
      <c r="A3502" s="4" t="s">
        <v>7382</v>
      </c>
      <c r="B3502" s="7" t="s">
        <v>7383</v>
      </c>
      <c r="C3502" s="4">
        <v>24.2827149413631</v>
      </c>
      <c r="D3502" s="4">
        <v>24.7959808897076</v>
      </c>
      <c r="E3502" s="4">
        <v>24.9867025329117</v>
      </c>
      <c r="F3502" s="4">
        <v>24.873514054259299</v>
      </c>
      <c r="G3502" s="4">
        <v>24.818077737199999</v>
      </c>
      <c r="H3502" s="4">
        <v>24.6441052012811</v>
      </c>
      <c r="I3502" s="4">
        <v>24.852047728783202</v>
      </c>
      <c r="J3502" s="4">
        <v>25.080682364521401</v>
      </c>
      <c r="K3502" s="4" t="b">
        <v>0</v>
      </c>
      <c r="L3502" s="4">
        <v>0</v>
      </c>
      <c r="M3502" s="4">
        <v>-0.29142374308216001</v>
      </c>
      <c r="N3502" s="4">
        <v>0.51942404985421298</v>
      </c>
      <c r="O3502" s="4">
        <v>0.114000153386026</v>
      </c>
      <c r="P3502" s="4">
        <v>0.771204742741042</v>
      </c>
      <c r="Q3502" s="4">
        <v>0.537311005838087</v>
      </c>
    </row>
    <row r="3503" spans="1:17" x14ac:dyDescent="0.3">
      <c r="A3503" s="4" t="s">
        <v>7864</v>
      </c>
      <c r="B3503" s="7" t="s">
        <v>7865</v>
      </c>
      <c r="C3503" s="4">
        <v>24.452639942805401</v>
      </c>
      <c r="D3503" s="4">
        <v>24.4504230484354</v>
      </c>
      <c r="E3503" s="4">
        <v>24.386167228270001</v>
      </c>
      <c r="F3503" s="4">
        <v>24.2744763683264</v>
      </c>
      <c r="G3503" s="4">
        <v>24.4973473966703</v>
      </c>
      <c r="H3503" s="4">
        <v>24.183322111780701</v>
      </c>
      <c r="I3503" s="4">
        <v>24.2223286498315</v>
      </c>
      <c r="J3503" s="4">
        <v>24.364759185917102</v>
      </c>
      <c r="K3503" s="4" t="b">
        <v>0</v>
      </c>
      <c r="L3503" s="4">
        <v>0</v>
      </c>
      <c r="M3503" s="4">
        <v>-0.33744735117354901</v>
      </c>
      <c r="N3503" s="4">
        <v>0.18947272935475901</v>
      </c>
      <c r="O3503" s="4">
        <v>-7.3987310909394893E-2</v>
      </c>
      <c r="P3503" s="4">
        <v>0.77151390708622603</v>
      </c>
      <c r="Q3503" s="4">
        <v>0.53781738939923696</v>
      </c>
    </row>
    <row r="3504" spans="1:17" x14ac:dyDescent="0.3">
      <c r="A3504" s="4" t="s">
        <v>4879</v>
      </c>
      <c r="B3504" s="7" t="s">
        <v>3307</v>
      </c>
      <c r="C3504" s="4">
        <v>27.507681306363299</v>
      </c>
      <c r="D3504" s="4">
        <v>27.880683765110799</v>
      </c>
      <c r="E3504" s="4">
        <v>27.824088618222198</v>
      </c>
      <c r="F3504" s="4">
        <v>27.645078309949501</v>
      </c>
      <c r="G3504" s="4">
        <v>27.654579004917199</v>
      </c>
      <c r="H3504" s="4">
        <v>27.563548847232699</v>
      </c>
      <c r="I3504" s="4">
        <v>27.700559975597599</v>
      </c>
      <c r="J3504" s="4">
        <v>27.633494341638901</v>
      </c>
      <c r="K3504" s="4" t="b">
        <v>0</v>
      </c>
      <c r="L3504" s="4">
        <v>0</v>
      </c>
      <c r="M3504" s="4">
        <v>-0.34817710323658901</v>
      </c>
      <c r="N3504" s="4">
        <v>0.19550218810682399</v>
      </c>
      <c r="O3504" s="4">
        <v>-7.6337457564882499E-2</v>
      </c>
      <c r="P3504" s="4">
        <v>0.77151390708622603</v>
      </c>
      <c r="Q3504" s="4">
        <v>0.53783347592498498</v>
      </c>
    </row>
    <row r="3505" spans="1:17" x14ac:dyDescent="0.3">
      <c r="A3505" s="4" t="s">
        <v>5144</v>
      </c>
      <c r="B3505" s="7" t="s">
        <v>2606</v>
      </c>
      <c r="C3505" s="4">
        <v>23.918754600619</v>
      </c>
      <c r="D3505" s="4">
        <v>23.055531377811899</v>
      </c>
      <c r="E3505" s="4">
        <v>23.100854087315302</v>
      </c>
      <c r="F3505" s="4">
        <v>23.5209142636295</v>
      </c>
      <c r="G3505" s="4">
        <v>23.479275823748299</v>
      </c>
      <c r="H3505" s="4">
        <v>23.311329724156799</v>
      </c>
      <c r="I3505" s="4">
        <v>23.186062183188</v>
      </c>
      <c r="J3505" s="4">
        <v>23.089399581622601</v>
      </c>
      <c r="K3505" s="4" t="b">
        <v>1</v>
      </c>
      <c r="L3505" s="4">
        <v>4</v>
      </c>
      <c r="M3505" s="4">
        <v>-0.60515364058409604</v>
      </c>
      <c r="N3505" s="4">
        <v>0.34016013225403102</v>
      </c>
      <c r="O3505" s="4">
        <v>-0.13249675416503201</v>
      </c>
      <c r="P3505" s="4">
        <v>0.77216939105160798</v>
      </c>
      <c r="Q3505" s="4">
        <v>0.53853320522625403</v>
      </c>
    </row>
    <row r="3506" spans="1:17" x14ac:dyDescent="0.3">
      <c r="A3506" s="4" t="s">
        <v>7486</v>
      </c>
      <c r="B3506" s="7" t="s">
        <v>7487</v>
      </c>
      <c r="C3506" s="4">
        <v>22.557721988863001</v>
      </c>
      <c r="D3506" s="4">
        <v>22.965790146832799</v>
      </c>
      <c r="E3506" s="4">
        <v>22.113707809647</v>
      </c>
      <c r="F3506" s="4">
        <v>22.865085432188799</v>
      </c>
      <c r="G3506" s="4">
        <v>23.132894685136399</v>
      </c>
      <c r="H3506" s="4">
        <v>22.7662808404061</v>
      </c>
      <c r="I3506" s="4">
        <v>22.277254860335098</v>
      </c>
      <c r="J3506" s="4">
        <v>22.946804631594699</v>
      </c>
      <c r="K3506" s="4" t="b">
        <v>1</v>
      </c>
      <c r="L3506" s="4">
        <v>2</v>
      </c>
      <c r="M3506" s="4">
        <v>-0.39874152904930099</v>
      </c>
      <c r="N3506" s="4">
        <v>0.70920634901970703</v>
      </c>
      <c r="O3506" s="4">
        <v>0.15523240998520299</v>
      </c>
      <c r="P3506" s="4">
        <v>0.77216939105160798</v>
      </c>
      <c r="Q3506" s="4">
        <v>0.53868499040165996</v>
      </c>
    </row>
    <row r="3507" spans="1:17" x14ac:dyDescent="0.3">
      <c r="A3507" s="4" t="s">
        <v>7398</v>
      </c>
      <c r="B3507" s="7" t="s">
        <v>7399</v>
      </c>
      <c r="C3507" s="4">
        <v>22.414962739661501</v>
      </c>
      <c r="D3507" s="4">
        <v>23.046811155954298</v>
      </c>
      <c r="E3507" s="4">
        <v>23.136225246208401</v>
      </c>
      <c r="F3507" s="4">
        <v>22.602051026354999</v>
      </c>
      <c r="G3507" s="4">
        <v>22.8520473782316</v>
      </c>
      <c r="H3507" s="4">
        <v>22.116349557966501</v>
      </c>
      <c r="I3507" s="4">
        <v>22.336811705015599</v>
      </c>
      <c r="J3507" s="4">
        <v>23.201834806094698</v>
      </c>
      <c r="K3507" s="4" t="b">
        <v>1</v>
      </c>
      <c r="L3507" s="4">
        <v>1</v>
      </c>
      <c r="M3507" s="4">
        <v>-0.79163409666261697</v>
      </c>
      <c r="N3507" s="4">
        <v>0.44513073622718902</v>
      </c>
      <c r="O3507" s="4">
        <v>-0.173251680217714</v>
      </c>
      <c r="P3507" s="4">
        <v>0.77216939105160798</v>
      </c>
      <c r="Q3507" s="4">
        <v>0.53875141990585795</v>
      </c>
    </row>
    <row r="3508" spans="1:17" x14ac:dyDescent="0.3">
      <c r="A3508" s="4" t="s">
        <v>8261</v>
      </c>
      <c r="B3508" s="7" t="s">
        <v>6083</v>
      </c>
      <c r="C3508" s="4">
        <v>27.327109060721501</v>
      </c>
      <c r="D3508" s="4">
        <v>26.981446742045701</v>
      </c>
      <c r="E3508" s="4">
        <v>26.9371823970679</v>
      </c>
      <c r="F3508" s="4">
        <v>27.1038882112572</v>
      </c>
      <c r="G3508" s="4">
        <v>26.9616685908289</v>
      </c>
      <c r="H3508" s="4">
        <v>27.044888716879701</v>
      </c>
      <c r="I3508" s="4">
        <v>27.0017295103181</v>
      </c>
      <c r="J3508" s="4">
        <v>27.038336073811799</v>
      </c>
      <c r="K3508" s="4" t="b">
        <v>0</v>
      </c>
      <c r="L3508" s="4">
        <v>0</v>
      </c>
      <c r="M3508" s="4">
        <v>-0.34699714742375198</v>
      </c>
      <c r="N3508" s="4">
        <v>0.19549538779687001</v>
      </c>
      <c r="O3508" s="4">
        <v>-7.5750879813441002E-2</v>
      </c>
      <c r="P3508" s="4">
        <v>0.77377467829662805</v>
      </c>
      <c r="Q3508" s="4">
        <v>0.54002543219627297</v>
      </c>
    </row>
    <row r="3509" spans="1:17" x14ac:dyDescent="0.3">
      <c r="A3509" s="4" t="s">
        <v>7023</v>
      </c>
      <c r="B3509" s="7" t="s">
        <v>7024</v>
      </c>
      <c r="C3509" s="4">
        <v>27.130711847918001</v>
      </c>
      <c r="D3509" s="4">
        <v>26.605566209077601</v>
      </c>
      <c r="E3509" s="4">
        <v>26.603758663342699</v>
      </c>
      <c r="F3509" s="4">
        <v>27.7631829093392</v>
      </c>
      <c r="G3509" s="4">
        <v>26.939809156865099</v>
      </c>
      <c r="H3509" s="4">
        <v>27.003369447441401</v>
      </c>
      <c r="I3509" s="4">
        <v>26.788022816847899</v>
      </c>
      <c r="J3509" s="4">
        <v>26.7189636838282</v>
      </c>
      <c r="K3509" s="4" t="b">
        <v>0</v>
      </c>
      <c r="L3509" s="4">
        <v>0</v>
      </c>
      <c r="M3509" s="4">
        <v>-0.74904793807043801</v>
      </c>
      <c r="N3509" s="4">
        <v>0.42252067572302598</v>
      </c>
      <c r="O3509" s="4">
        <v>-0.16326363117370599</v>
      </c>
      <c r="P3509" s="4">
        <v>0.77446433376929602</v>
      </c>
      <c r="Q3509" s="4">
        <v>0.54082000135101205</v>
      </c>
    </row>
    <row r="3510" spans="1:17" x14ac:dyDescent="0.3">
      <c r="A3510" s="4" t="s">
        <v>3240</v>
      </c>
      <c r="B3510" s="7" t="s">
        <v>3230</v>
      </c>
      <c r="C3510" s="4">
        <v>26.293494780116301</v>
      </c>
      <c r="D3510" s="4">
        <v>25.751017001643898</v>
      </c>
      <c r="E3510" s="4">
        <v>25.795352671083101</v>
      </c>
      <c r="F3510" s="4">
        <v>25.838065218255</v>
      </c>
      <c r="G3510" s="4">
        <v>26.386974425561601</v>
      </c>
      <c r="H3510" s="4">
        <v>26.044888716879701</v>
      </c>
      <c r="I3510" s="4">
        <v>26.010068811230902</v>
      </c>
      <c r="J3510" s="4">
        <v>25.703561099368901</v>
      </c>
      <c r="K3510" s="4" t="b">
        <v>1</v>
      </c>
      <c r="L3510" s="4">
        <v>1</v>
      </c>
      <c r="M3510" s="4">
        <v>-0.302619200121442</v>
      </c>
      <c r="N3510" s="4">
        <v>0.53640089109282596</v>
      </c>
      <c r="O3510" s="4">
        <v>0.11689084548569199</v>
      </c>
      <c r="P3510" s="4">
        <v>0.77446433376929602</v>
      </c>
      <c r="Q3510" s="4">
        <v>0.54092340997150401</v>
      </c>
    </row>
    <row r="3511" spans="1:17" x14ac:dyDescent="0.3">
      <c r="A3511" s="4" t="s">
        <v>4180</v>
      </c>
      <c r="B3511" s="7" t="s">
        <v>4181</v>
      </c>
      <c r="C3511" s="4">
        <v>23.114631608097199</v>
      </c>
      <c r="D3511" s="4">
        <v>22.698446057318399</v>
      </c>
      <c r="E3511" s="4">
        <v>23.4911827275969</v>
      </c>
      <c r="F3511" s="4">
        <v>23.464593073026201</v>
      </c>
      <c r="G3511" s="4">
        <v>23.205044470892201</v>
      </c>
      <c r="H3511" s="4">
        <v>23.502272506868199</v>
      </c>
      <c r="I3511" s="4">
        <v>23.169701719180299</v>
      </c>
      <c r="J3511" s="4">
        <v>23.384211548583298</v>
      </c>
      <c r="K3511" s="4" t="b">
        <v>1</v>
      </c>
      <c r="L3511" s="4">
        <v>4</v>
      </c>
      <c r="M3511" s="4">
        <v>-0.31873015444897901</v>
      </c>
      <c r="N3511" s="4">
        <v>0.564918544191649</v>
      </c>
      <c r="O3511" s="4">
        <v>0.12309419487133499</v>
      </c>
      <c r="P3511" s="4">
        <v>0.77446433376929602</v>
      </c>
      <c r="Q3511" s="4">
        <v>0.54096911672243397</v>
      </c>
    </row>
    <row r="3512" spans="1:17" x14ac:dyDescent="0.3">
      <c r="A3512" s="4" t="s">
        <v>136</v>
      </c>
      <c r="B3512" s="7" t="s">
        <v>137</v>
      </c>
      <c r="C3512" s="4">
        <v>23.4590377140035</v>
      </c>
      <c r="D3512" s="4">
        <v>23.463598437183101</v>
      </c>
      <c r="E3512" s="4">
        <v>22.823840923991899</v>
      </c>
      <c r="F3512" s="4">
        <v>22.602051026354999</v>
      </c>
      <c r="G3512" s="4">
        <v>23.639740495941499</v>
      </c>
      <c r="H3512" s="4">
        <v>23.649498460051301</v>
      </c>
      <c r="I3512" s="4">
        <v>22.984058483991099</v>
      </c>
      <c r="J3512" s="4">
        <v>22.788258263944201</v>
      </c>
      <c r="K3512" s="4" t="b">
        <v>0</v>
      </c>
      <c r="L3512" s="4">
        <v>0</v>
      </c>
      <c r="M3512" s="4">
        <v>-0.462801128223713</v>
      </c>
      <c r="N3512" s="4">
        <v>0.81931492942100803</v>
      </c>
      <c r="O3512" s="4">
        <v>0.17825690059864699</v>
      </c>
      <c r="P3512" s="4">
        <v>0.77487790267410395</v>
      </c>
      <c r="Q3512" s="4">
        <v>0.541732358343612</v>
      </c>
    </row>
    <row r="3513" spans="1:17" x14ac:dyDescent="0.3">
      <c r="A3513" s="4" t="s">
        <v>8118</v>
      </c>
      <c r="B3513" s="7" t="s">
        <v>8119</v>
      </c>
      <c r="C3513" s="4">
        <v>23.2827149413631</v>
      </c>
      <c r="D3513" s="4">
        <v>23.577056486966399</v>
      </c>
      <c r="E3513" s="4">
        <v>23.904760919375502</v>
      </c>
      <c r="F3513" s="4">
        <v>23.914933981639301</v>
      </c>
      <c r="G3513" s="4">
        <v>23.503321297714901</v>
      </c>
      <c r="H3513" s="4">
        <v>23.572093956365698</v>
      </c>
      <c r="I3513" s="4">
        <v>23.800095649148499</v>
      </c>
      <c r="J3513" s="4">
        <v>23.358216340050401</v>
      </c>
      <c r="K3513" s="4" t="b">
        <v>0</v>
      </c>
      <c r="L3513" s="4">
        <v>0</v>
      </c>
      <c r="M3513" s="4">
        <v>-0.51222298304398295</v>
      </c>
      <c r="N3513" s="4">
        <v>0.28935344001159502</v>
      </c>
      <c r="O3513" s="4">
        <v>-0.11143477151619401</v>
      </c>
      <c r="P3513" s="4">
        <v>0.77487790267410395</v>
      </c>
      <c r="Q3513" s="4">
        <v>0.54177165633603797</v>
      </c>
    </row>
    <row r="3514" spans="1:17" x14ac:dyDescent="0.3">
      <c r="A3514" s="4" t="s">
        <v>7732</v>
      </c>
      <c r="B3514" s="7" t="s">
        <v>7733</v>
      </c>
      <c r="C3514" s="4">
        <v>25.823734094496601</v>
      </c>
      <c r="D3514" s="4">
        <v>25.580084179663999</v>
      </c>
      <c r="E3514" s="4">
        <v>25.461341618726799</v>
      </c>
      <c r="F3514" s="4">
        <v>24.845225009827899</v>
      </c>
      <c r="G3514" s="4">
        <v>25.590082609634202</v>
      </c>
      <c r="H3514" s="4">
        <v>25.083255156676799</v>
      </c>
      <c r="I3514" s="4">
        <v>25.1859868027678</v>
      </c>
      <c r="J3514" s="4">
        <v>25.294533049592101</v>
      </c>
      <c r="K3514" s="4" t="b">
        <v>0</v>
      </c>
      <c r="L3514" s="4">
        <v>0</v>
      </c>
      <c r="M3514" s="4">
        <v>-0.63966708202626499</v>
      </c>
      <c r="N3514" s="4">
        <v>0.36140344000404701</v>
      </c>
      <c r="O3514" s="4">
        <v>-0.13913182101110899</v>
      </c>
      <c r="P3514" s="4">
        <v>0.77487790267410395</v>
      </c>
      <c r="Q3514" s="4">
        <v>0.54187529858841699</v>
      </c>
    </row>
    <row r="3515" spans="1:17" x14ac:dyDescent="0.3">
      <c r="A3515" s="4" t="s">
        <v>1699</v>
      </c>
      <c r="B3515" s="7" t="s">
        <v>1700</v>
      </c>
      <c r="C3515" s="4">
        <v>28.787335333766599</v>
      </c>
      <c r="D3515" s="4">
        <v>28.392184103891001</v>
      </c>
      <c r="E3515" s="4">
        <v>28.578287975826498</v>
      </c>
      <c r="F3515" s="4">
        <v>28.4631379323503</v>
      </c>
      <c r="G3515" s="4">
        <v>28.418138809095101</v>
      </c>
      <c r="H3515" s="4">
        <v>28.541961985024599</v>
      </c>
      <c r="I3515" s="4">
        <v>28.393050940623201</v>
      </c>
      <c r="J3515" s="4">
        <v>28.5569962041648</v>
      </c>
      <c r="K3515" s="4" t="b">
        <v>0</v>
      </c>
      <c r="L3515" s="4">
        <v>0</v>
      </c>
      <c r="M3515" s="4">
        <v>-0.35723721896236099</v>
      </c>
      <c r="N3515" s="4">
        <v>0.20183851549896301</v>
      </c>
      <c r="O3515" s="4">
        <v>-7.7699351731698799E-2</v>
      </c>
      <c r="P3515" s="4">
        <v>0.77487790267410395</v>
      </c>
      <c r="Q3515" s="4">
        <v>0.54188897494893895</v>
      </c>
    </row>
    <row r="3516" spans="1:17" x14ac:dyDescent="0.3">
      <c r="A3516" s="4" t="s">
        <v>6394</v>
      </c>
      <c r="B3516" s="7" t="s">
        <v>2110</v>
      </c>
      <c r="C3516" s="4">
        <v>22.333738944387498</v>
      </c>
      <c r="D3516" s="4">
        <v>22.654931377662699</v>
      </c>
      <c r="E3516" s="4">
        <v>22.455597636192</v>
      </c>
      <c r="F3516" s="4">
        <v>22.3381146542268</v>
      </c>
      <c r="G3516" s="4">
        <v>22.328619156010699</v>
      </c>
      <c r="H3516" s="4">
        <v>22.451305733586199</v>
      </c>
      <c r="I3516" s="4">
        <v>22.3421060046851</v>
      </c>
      <c r="J3516" s="4">
        <v>22.3712724928758</v>
      </c>
      <c r="K3516" s="4" t="b">
        <v>0</v>
      </c>
      <c r="L3516" s="4">
        <v>0</v>
      </c>
      <c r="M3516" s="4">
        <v>-0.33244278366958302</v>
      </c>
      <c r="N3516" s="4">
        <v>0.18790317101396301</v>
      </c>
      <c r="O3516" s="4">
        <v>-7.2269806327810202E-2</v>
      </c>
      <c r="P3516" s="4">
        <v>0.77487790267410395</v>
      </c>
      <c r="Q3516" s="4">
        <v>0.54214533075389404</v>
      </c>
    </row>
    <row r="3517" spans="1:17" x14ac:dyDescent="0.3">
      <c r="A3517" s="4" t="s">
        <v>6485</v>
      </c>
      <c r="B3517" s="7" t="s">
        <v>52</v>
      </c>
      <c r="C3517" s="4">
        <v>22.994650298341998</v>
      </c>
      <c r="D3517" s="4">
        <v>20.794938856407899</v>
      </c>
      <c r="E3517" s="4">
        <v>20.762928710037599</v>
      </c>
      <c r="F3517" s="4">
        <v>20.755856362434098</v>
      </c>
      <c r="G3517" s="4">
        <v>21.2863757886626</v>
      </c>
      <c r="H3517" s="4">
        <v>21.860682436315201</v>
      </c>
      <c r="I3517" s="4">
        <v>21.696117886568999</v>
      </c>
      <c r="J3517" s="4">
        <v>21.709158523558902</v>
      </c>
      <c r="K3517" s="4" t="b">
        <v>1</v>
      </c>
      <c r="L3517" s="4">
        <v>5</v>
      </c>
      <c r="M3517" s="4">
        <v>-0.809434120966672</v>
      </c>
      <c r="N3517" s="4">
        <v>1.4314143249087199</v>
      </c>
      <c r="O3517" s="4">
        <v>0.310990101971026</v>
      </c>
      <c r="P3517" s="4">
        <v>0.77487790267410395</v>
      </c>
      <c r="Q3517" s="4">
        <v>0.542445723696664</v>
      </c>
    </row>
    <row r="3518" spans="1:17" x14ac:dyDescent="0.3">
      <c r="A3518" s="4" t="s">
        <v>8390</v>
      </c>
      <c r="B3518" s="7" t="s">
        <v>8391</v>
      </c>
      <c r="C3518" s="4">
        <v>24.683252870946799</v>
      </c>
      <c r="D3518" s="4">
        <v>24.1579721546249</v>
      </c>
      <c r="E3518" s="4">
        <v>24.030291801459299</v>
      </c>
      <c r="F3518" s="4">
        <v>24.164293450576</v>
      </c>
      <c r="G3518" s="4">
        <v>24.346009292884801</v>
      </c>
      <c r="H3518" s="4">
        <v>24.627803388952</v>
      </c>
      <c r="I3518" s="4">
        <v>24.4041669728174</v>
      </c>
      <c r="J3518" s="4">
        <v>24.108238087042</v>
      </c>
      <c r="K3518" s="4" t="b">
        <v>0</v>
      </c>
      <c r="L3518" s="4">
        <v>0</v>
      </c>
      <c r="M3518" s="4">
        <v>-0.29310802765451099</v>
      </c>
      <c r="N3518" s="4">
        <v>0.51831175969908805</v>
      </c>
      <c r="O3518" s="4">
        <v>0.112601866022288</v>
      </c>
      <c r="P3518" s="4">
        <v>0.77487790267410395</v>
      </c>
      <c r="Q3518" s="4">
        <v>0.54247668737001697</v>
      </c>
    </row>
    <row r="3519" spans="1:17" x14ac:dyDescent="0.3">
      <c r="A3519" s="4" t="s">
        <v>6381</v>
      </c>
      <c r="B3519" s="7" t="s">
        <v>6382</v>
      </c>
      <c r="C3519" s="4">
        <v>26.199191585800801</v>
      </c>
      <c r="D3519" s="4">
        <v>26.492810358399598</v>
      </c>
      <c r="E3519" s="4">
        <v>26.550863714910498</v>
      </c>
      <c r="F3519" s="4">
        <v>26.7943438408257</v>
      </c>
      <c r="G3519" s="4">
        <v>26.341014382964399</v>
      </c>
      <c r="H3519" s="4">
        <v>26.4992886484293</v>
      </c>
      <c r="I3519" s="4">
        <v>26.240161942918899</v>
      </c>
      <c r="J3519" s="4">
        <v>26.571210063384498</v>
      </c>
      <c r="K3519" s="4" t="b">
        <v>0</v>
      </c>
      <c r="L3519" s="4">
        <v>0</v>
      </c>
      <c r="M3519" s="4">
        <v>-0.44367153795818198</v>
      </c>
      <c r="N3519" s="4">
        <v>0.25090430683842202</v>
      </c>
      <c r="O3519" s="4">
        <v>-9.6383615559879801E-2</v>
      </c>
      <c r="P3519" s="4">
        <v>0.77487790267410395</v>
      </c>
      <c r="Q3519" s="4">
        <v>0.54249163415074597</v>
      </c>
    </row>
    <row r="3520" spans="1:17" x14ac:dyDescent="0.3">
      <c r="A3520" s="4" t="s">
        <v>5853</v>
      </c>
      <c r="B3520" s="7" t="s">
        <v>5854</v>
      </c>
      <c r="C3520" s="4">
        <v>21.768141768533301</v>
      </c>
      <c r="D3520" s="4">
        <v>22.833297243256599</v>
      </c>
      <c r="E3520" s="4">
        <v>21.910485541336602</v>
      </c>
      <c r="F3520" s="4">
        <v>21.779596220190001</v>
      </c>
      <c r="G3520" s="4">
        <v>22.8304491136109</v>
      </c>
      <c r="H3520" s="4">
        <v>22.183322111780701</v>
      </c>
      <c r="I3520" s="4">
        <v>21.596927971595399</v>
      </c>
      <c r="J3520" s="4">
        <v>22.499327887207698</v>
      </c>
      <c r="K3520" s="4" t="b">
        <v>1</v>
      </c>
      <c r="L3520" s="4">
        <v>6</v>
      </c>
      <c r="M3520" s="4">
        <v>-0.53382121541152205</v>
      </c>
      <c r="N3520" s="4">
        <v>0.94307437085065304</v>
      </c>
      <c r="O3520" s="4">
        <v>0.20462657771956599</v>
      </c>
      <c r="P3520" s="4">
        <v>0.77542301572960404</v>
      </c>
      <c r="Q3520" s="4">
        <v>0.54310109719089295</v>
      </c>
    </row>
    <row r="3521" spans="1:17" x14ac:dyDescent="0.3">
      <c r="A3521" s="4" t="s">
        <v>7712</v>
      </c>
      <c r="B3521" s="7" t="s">
        <v>7713</v>
      </c>
      <c r="C3521" s="4">
        <v>28.3954150741124</v>
      </c>
      <c r="D3521" s="4">
        <v>28.824345780961</v>
      </c>
      <c r="E3521" s="4">
        <v>28.677578896634301</v>
      </c>
      <c r="F3521" s="4">
        <v>28.638224638908401</v>
      </c>
      <c r="G3521" s="4">
        <v>28.700802021677799</v>
      </c>
      <c r="H3521" s="4">
        <v>28.448369184736201</v>
      </c>
      <c r="I3521" s="4">
        <v>28.507914897655201</v>
      </c>
      <c r="J3521" s="4">
        <v>28.5569962041648</v>
      </c>
      <c r="K3521" s="4" t="b">
        <v>0</v>
      </c>
      <c r="L3521" s="4">
        <v>0</v>
      </c>
      <c r="M3521" s="4">
        <v>-0.37046774570970198</v>
      </c>
      <c r="N3521" s="4">
        <v>0.20972670451860001</v>
      </c>
      <c r="O3521" s="4">
        <v>-8.0370520595550901E-2</v>
      </c>
      <c r="P3521" s="4">
        <v>0.77542301572960404</v>
      </c>
      <c r="Q3521" s="4">
        <v>0.54318189360561298</v>
      </c>
    </row>
    <row r="3522" spans="1:17" x14ac:dyDescent="0.3">
      <c r="A3522" s="4" t="s">
        <v>3287</v>
      </c>
      <c r="B3522" s="7" t="s">
        <v>3288</v>
      </c>
      <c r="C3522" s="4">
        <v>26.972014101898999</v>
      </c>
      <c r="D3522" s="4">
        <v>26.4354554728374</v>
      </c>
      <c r="E3522" s="4">
        <v>26.483464429624899</v>
      </c>
      <c r="F3522" s="4">
        <v>26.478567972919901</v>
      </c>
      <c r="G3522" s="4">
        <v>26.495850048283799</v>
      </c>
      <c r="H3522" s="4">
        <v>26.478227032901501</v>
      </c>
      <c r="I3522" s="4">
        <v>26.4796695794264</v>
      </c>
      <c r="J3522" s="4">
        <v>26.5569962041649</v>
      </c>
      <c r="K3522" s="4" t="b">
        <v>0</v>
      </c>
      <c r="L3522" s="4">
        <v>0</v>
      </c>
      <c r="M3522" s="4">
        <v>-0.41413714389594197</v>
      </c>
      <c r="N3522" s="4">
        <v>0.23475758764358501</v>
      </c>
      <c r="O3522" s="4">
        <v>-8.9689778126178496E-2</v>
      </c>
      <c r="P3522" s="4">
        <v>0.776236489692127</v>
      </c>
      <c r="Q3522" s="4">
        <v>0.54404746443315999</v>
      </c>
    </row>
    <row r="3523" spans="1:17" x14ac:dyDescent="0.3">
      <c r="A3523" s="4" t="s">
        <v>2931</v>
      </c>
      <c r="B3523" s="7" t="s">
        <v>42</v>
      </c>
      <c r="C3523" s="4">
        <v>24.813784434089001</v>
      </c>
      <c r="D3523" s="4">
        <v>24.594457607100399</v>
      </c>
      <c r="E3523" s="4">
        <v>24.2078299870115</v>
      </c>
      <c r="F3523" s="4">
        <v>24.657333461856101</v>
      </c>
      <c r="G3523" s="4">
        <v>24.837123492890601</v>
      </c>
      <c r="H3523" s="4">
        <v>24.605777082622001</v>
      </c>
      <c r="I3523" s="4">
        <v>23.9200051128837</v>
      </c>
      <c r="J3523" s="4">
        <v>24.358216340050301</v>
      </c>
      <c r="K3523" s="4" t="b">
        <v>1</v>
      </c>
      <c r="L3523" s="4">
        <v>1</v>
      </c>
      <c r="M3523" s="4">
        <v>-0.63755066916863101</v>
      </c>
      <c r="N3523" s="4">
        <v>0.36140893836339499</v>
      </c>
      <c r="O3523" s="4">
        <v>-0.13807086540261801</v>
      </c>
      <c r="P3523" s="4">
        <v>0.776236489692127</v>
      </c>
      <c r="Q3523" s="4">
        <v>0.54406067993943696</v>
      </c>
    </row>
    <row r="3524" spans="1:17" x14ac:dyDescent="0.3">
      <c r="A3524" s="4" t="s">
        <v>8048</v>
      </c>
      <c r="B3524" s="7" t="s">
        <v>8049</v>
      </c>
      <c r="C3524" s="4">
        <v>22.5008307159104</v>
      </c>
      <c r="D3524" s="4">
        <v>22.817691507843701</v>
      </c>
      <c r="E3524" s="4">
        <v>22.708363706572001</v>
      </c>
      <c r="F3524" s="4">
        <v>22.570141778400199</v>
      </c>
      <c r="G3524" s="4">
        <v>22.680904651222999</v>
      </c>
      <c r="H3524" s="4">
        <v>22.211981910011001</v>
      </c>
      <c r="I3524" s="4">
        <v>22.6900877566917</v>
      </c>
      <c r="J3524" s="4">
        <v>22.6441541029277</v>
      </c>
      <c r="K3524" s="4" t="b">
        <v>1</v>
      </c>
      <c r="L3524" s="4">
        <v>5</v>
      </c>
      <c r="M3524" s="4">
        <v>-0.42739168818282303</v>
      </c>
      <c r="N3524" s="4">
        <v>0.24244204424643101</v>
      </c>
      <c r="O3524" s="4">
        <v>-9.2474821968195897E-2</v>
      </c>
      <c r="P3524" s="4">
        <v>0.77644847566335295</v>
      </c>
      <c r="Q3524" s="4">
        <v>0.54451150107635704</v>
      </c>
    </row>
    <row r="3525" spans="1:17" x14ac:dyDescent="0.3">
      <c r="A3525" s="4" t="s">
        <v>1185</v>
      </c>
      <c r="B3525" s="7" t="s">
        <v>1186</v>
      </c>
      <c r="C3525" s="4">
        <v>24.4590377140035</v>
      </c>
      <c r="D3525" s="4">
        <v>24.607051227264201</v>
      </c>
      <c r="E3525" s="4">
        <v>24.5804888840198</v>
      </c>
      <c r="F3525" s="4">
        <v>24.567835311016999</v>
      </c>
      <c r="G3525" s="4">
        <v>24.100157898724401</v>
      </c>
      <c r="H3525" s="4">
        <v>24.743280606372</v>
      </c>
      <c r="I3525" s="4">
        <v>24.710828311051401</v>
      </c>
      <c r="J3525" s="4">
        <v>24.235068109277499</v>
      </c>
      <c r="K3525" s="4" t="b">
        <v>0</v>
      </c>
      <c r="L3525" s="4">
        <v>0</v>
      </c>
      <c r="M3525" s="4">
        <v>-0.49115356263015603</v>
      </c>
      <c r="N3525" s="4">
        <v>0.27861445719046801</v>
      </c>
      <c r="O3525" s="4">
        <v>-0.10626955271984399</v>
      </c>
      <c r="P3525" s="4">
        <v>0.77644847566335295</v>
      </c>
      <c r="Q3525" s="4">
        <v>0.54451829417664799</v>
      </c>
    </row>
    <row r="3526" spans="1:17" x14ac:dyDescent="0.3">
      <c r="A3526" s="4" t="s">
        <v>2729</v>
      </c>
      <c r="B3526" s="7" t="s">
        <v>2730</v>
      </c>
      <c r="C3526" s="4">
        <v>24.882781305986001</v>
      </c>
      <c r="D3526" s="4">
        <v>24.3188633442021</v>
      </c>
      <c r="E3526" s="4">
        <v>24.9279932256132</v>
      </c>
      <c r="F3526" s="4">
        <v>25.518758914676901</v>
      </c>
      <c r="G3526" s="4">
        <v>24.8132767509362</v>
      </c>
      <c r="H3526" s="4">
        <v>24.975726692372302</v>
      </c>
      <c r="I3526" s="4">
        <v>25.349354088188001</v>
      </c>
      <c r="J3526" s="4">
        <v>25.1314454782033</v>
      </c>
      <c r="K3526" s="4" t="b">
        <v>1</v>
      </c>
      <c r="L3526" s="4">
        <v>2</v>
      </c>
      <c r="M3526" s="4">
        <v>-0.407723080809961</v>
      </c>
      <c r="N3526" s="4">
        <v>0.71842619042076705</v>
      </c>
      <c r="O3526" s="4">
        <v>0.155351554805403</v>
      </c>
      <c r="P3526" s="4">
        <v>0.77656634217723697</v>
      </c>
      <c r="Q3526" s="4">
        <v>0.54481649357482997</v>
      </c>
    </row>
    <row r="3527" spans="1:17" x14ac:dyDescent="0.3">
      <c r="A3527" s="4" t="s">
        <v>1598</v>
      </c>
      <c r="B3527" s="7" t="s">
        <v>1599</v>
      </c>
      <c r="C3527" s="4">
        <v>29.983154659504201</v>
      </c>
      <c r="D3527" s="4">
        <v>30.120510779783299</v>
      </c>
      <c r="E3527" s="4">
        <v>30.5202353077804</v>
      </c>
      <c r="F3527" s="4">
        <v>30.164770453404302</v>
      </c>
      <c r="G3527" s="4">
        <v>30.182510560601902</v>
      </c>
      <c r="H3527" s="4">
        <v>30.4071745493832</v>
      </c>
      <c r="I3527" s="4">
        <v>30.344416165372301</v>
      </c>
      <c r="J3527" s="4">
        <v>30.209397503072601</v>
      </c>
      <c r="K3527" s="4" t="b">
        <v>0</v>
      </c>
      <c r="L3527" s="4">
        <v>0</v>
      </c>
      <c r="M3527" s="4">
        <v>-0.232889429405887</v>
      </c>
      <c r="N3527" s="4">
        <v>0.41030321838485401</v>
      </c>
      <c r="O3527" s="4">
        <v>8.8706894489483504E-2</v>
      </c>
      <c r="P3527" s="4">
        <v>0.77656634217723697</v>
      </c>
      <c r="Q3527" s="4">
        <v>0.54491003433172902</v>
      </c>
    </row>
    <row r="3528" spans="1:17" x14ac:dyDescent="0.3">
      <c r="A3528" s="4" t="s">
        <v>2990</v>
      </c>
      <c r="B3528" s="7" t="s">
        <v>2991</v>
      </c>
      <c r="C3528" s="4">
        <v>26.0962396306609</v>
      </c>
      <c r="D3528" s="4">
        <v>26.8496568694902</v>
      </c>
      <c r="E3528" s="4">
        <v>26.674147991234101</v>
      </c>
      <c r="F3528" s="4">
        <v>26.5268635299607</v>
      </c>
      <c r="G3528" s="4">
        <v>26.488339906176499</v>
      </c>
      <c r="H3528" s="4">
        <v>26.4842760775743</v>
      </c>
      <c r="I3528" s="4">
        <v>26.5514165362918</v>
      </c>
      <c r="J3528" s="4">
        <v>26.1711812304505</v>
      </c>
      <c r="K3528" s="4" t="b">
        <v>0</v>
      </c>
      <c r="L3528" s="4">
        <v>0</v>
      </c>
      <c r="M3528" s="4">
        <v>-0.522709435047223</v>
      </c>
      <c r="N3528" s="4">
        <v>0.29686229962085198</v>
      </c>
      <c r="O3528" s="4">
        <v>-0.112923567713185</v>
      </c>
      <c r="P3528" s="4">
        <v>0.77688592431914505</v>
      </c>
      <c r="Q3528" s="4">
        <v>0.54528888658181596</v>
      </c>
    </row>
    <row r="3529" spans="1:17" x14ac:dyDescent="0.3">
      <c r="A3529" s="4" t="s">
        <v>13</v>
      </c>
      <c r="B3529" s="7" t="s">
        <v>14</v>
      </c>
      <c r="C3529" s="4">
        <v>25.307743735854601</v>
      </c>
      <c r="D3529" s="4">
        <v>25.930166237102</v>
      </c>
      <c r="E3529" s="4">
        <v>25.640789394287602</v>
      </c>
      <c r="F3529" s="4">
        <v>25.590735713127099</v>
      </c>
      <c r="G3529" s="4">
        <v>25.485324868421099</v>
      </c>
      <c r="H3529" s="4">
        <v>25.348280860329702</v>
      </c>
      <c r="I3529" s="4">
        <v>25.640055236637998</v>
      </c>
      <c r="J3529" s="4">
        <v>25.613030239079201</v>
      </c>
      <c r="K3529" s="4" t="b">
        <v>0</v>
      </c>
      <c r="L3529" s="4">
        <v>0</v>
      </c>
      <c r="M3529" s="4">
        <v>-0.44376515716617998</v>
      </c>
      <c r="N3529" s="4">
        <v>0.25239321921444402</v>
      </c>
      <c r="O3529" s="4">
        <v>-9.5685968975867994E-2</v>
      </c>
      <c r="P3529" s="4">
        <v>0.77802719190423297</v>
      </c>
      <c r="Q3529" s="4">
        <v>0.54624476279365797</v>
      </c>
    </row>
    <row r="3530" spans="1:17" x14ac:dyDescent="0.3">
      <c r="A3530" s="4" t="s">
        <v>5497</v>
      </c>
      <c r="B3530" s="7" t="s">
        <v>5498</v>
      </c>
      <c r="C3530" s="4">
        <v>27.420218465112999</v>
      </c>
      <c r="D3530" s="4">
        <v>28.669502735731001</v>
      </c>
      <c r="E3530" s="4">
        <v>28.603758663342699</v>
      </c>
      <c r="F3530" s="4">
        <v>28.3162965440211</v>
      </c>
      <c r="G3530" s="4">
        <v>28.210166903504799</v>
      </c>
      <c r="H3530" s="4">
        <v>27.744541152577899</v>
      </c>
      <c r="I3530" s="4">
        <v>28.097776197789202</v>
      </c>
      <c r="J3530" s="4">
        <v>28.2607284951483</v>
      </c>
      <c r="K3530" s="4" t="b">
        <v>0</v>
      </c>
      <c r="L3530" s="4">
        <v>0</v>
      </c>
      <c r="M3530" s="4">
        <v>-0.80966872076651497</v>
      </c>
      <c r="N3530" s="4">
        <v>0.46138689117271298</v>
      </c>
      <c r="O3530" s="4">
        <v>-0.174140914796901</v>
      </c>
      <c r="P3530" s="4">
        <v>0.77961089829885999</v>
      </c>
      <c r="Q3530" s="4">
        <v>0.54751181295456197</v>
      </c>
    </row>
    <row r="3531" spans="1:17" x14ac:dyDescent="0.3">
      <c r="A3531" s="4" t="s">
        <v>8770</v>
      </c>
      <c r="B3531" s="7" t="s">
        <v>8771</v>
      </c>
      <c r="C3531" s="4">
        <v>25.521501800950201</v>
      </c>
      <c r="D3531" s="4">
        <v>25.8496568694902</v>
      </c>
      <c r="E3531" s="4">
        <v>25.968891256795199</v>
      </c>
      <c r="F3531" s="4">
        <v>25.726172338184099</v>
      </c>
      <c r="G3531" s="4">
        <v>25.972475345785501</v>
      </c>
      <c r="H3531" s="4">
        <v>25.619582882147</v>
      </c>
      <c r="I3531" s="4">
        <v>26.047010389619</v>
      </c>
      <c r="J3531" s="4">
        <v>25.793602484720999</v>
      </c>
      <c r="K3531" s="4" t="b">
        <v>0</v>
      </c>
      <c r="L3531" s="4">
        <v>0</v>
      </c>
      <c r="M3531" s="4">
        <v>-0.24307007376411699</v>
      </c>
      <c r="N3531" s="4">
        <v>0.42629449219052301</v>
      </c>
      <c r="O3531" s="4">
        <v>9.1612209213202803E-2</v>
      </c>
      <c r="P3531" s="4">
        <v>0.77996184948244796</v>
      </c>
      <c r="Q3531" s="4">
        <v>0.54791349824339097</v>
      </c>
    </row>
    <row r="3532" spans="1:17" x14ac:dyDescent="0.3">
      <c r="A3532" s="4" t="s">
        <v>31</v>
      </c>
      <c r="B3532" s="7" t="s">
        <v>32</v>
      </c>
      <c r="C3532" s="4">
        <v>24.311284093559799</v>
      </c>
      <c r="D3532" s="4">
        <v>24.901407244120598</v>
      </c>
      <c r="E3532" s="4">
        <v>25.746498835458699</v>
      </c>
      <c r="F3532" s="4">
        <v>24.9058317745321</v>
      </c>
      <c r="G3532" s="4">
        <v>25.014910612105901</v>
      </c>
      <c r="H3532" s="4">
        <v>25.042840888230899</v>
      </c>
      <c r="I3532" s="4">
        <v>25.010068811230902</v>
      </c>
      <c r="J3532" s="4">
        <v>25.510547281477901</v>
      </c>
      <c r="K3532" s="4" t="b">
        <v>0</v>
      </c>
      <c r="L3532" s="4">
        <v>0</v>
      </c>
      <c r="M3532" s="4">
        <v>-0.473721254789916</v>
      </c>
      <c r="N3532" s="4">
        <v>0.83039407747703897</v>
      </c>
      <c r="O3532" s="4">
        <v>0.17833641134356201</v>
      </c>
      <c r="P3532" s="4">
        <v>0.78021098741685202</v>
      </c>
      <c r="Q3532" s="4">
        <v>0.54824378041172195</v>
      </c>
    </row>
    <row r="3533" spans="1:17" x14ac:dyDescent="0.3">
      <c r="A3533" s="4" t="s">
        <v>6926</v>
      </c>
      <c r="B3533" s="7" t="s">
        <v>897</v>
      </c>
      <c r="C3533" s="4">
        <v>23.521501800950201</v>
      </c>
      <c r="D3533" s="4">
        <v>21.520181965549501</v>
      </c>
      <c r="E3533" s="4">
        <v>23.278942289130502</v>
      </c>
      <c r="F3533" s="4">
        <v>23.288551553538198</v>
      </c>
      <c r="G3533" s="4">
        <v>23.2709585876236</v>
      </c>
      <c r="H3533" s="4">
        <v>23.390764191651201</v>
      </c>
      <c r="I3533" s="4">
        <v>22.965310854020402</v>
      </c>
      <c r="J3533" s="4">
        <v>23.011484854162401</v>
      </c>
      <c r="K3533" s="4" t="b">
        <v>0</v>
      </c>
      <c r="L3533" s="4">
        <v>0</v>
      </c>
      <c r="M3533" s="4">
        <v>-0.68491457094197705</v>
      </c>
      <c r="N3533" s="4">
        <v>1.19958501008653</v>
      </c>
      <c r="O3533" s="4">
        <v>0.25733521957227601</v>
      </c>
      <c r="P3533" s="4">
        <v>0.78021337678361802</v>
      </c>
      <c r="Q3533" s="4">
        <v>0.54880272106835604</v>
      </c>
    </row>
    <row r="3534" spans="1:17" x14ac:dyDescent="0.3">
      <c r="A3534" s="4" t="s">
        <v>8398</v>
      </c>
      <c r="B3534" s="7" t="s">
        <v>8399</v>
      </c>
      <c r="C3534" s="4">
        <v>21.890577844194301</v>
      </c>
      <c r="D3534" s="4">
        <v>21.004166818545901</v>
      </c>
      <c r="E3534" s="4">
        <v>21.0210910634699</v>
      </c>
      <c r="F3534" s="4">
        <v>21.240124863535701</v>
      </c>
      <c r="G3534" s="4">
        <v>20.575412920837401</v>
      </c>
      <c r="H3534" s="4">
        <v>21.683545940879</v>
      </c>
      <c r="I3534" s="4">
        <v>21.602495689263399</v>
      </c>
      <c r="J3534" s="4">
        <v>22.152773987643801</v>
      </c>
      <c r="K3534" s="4" t="b">
        <v>1</v>
      </c>
      <c r="L3534" s="4">
        <v>1</v>
      </c>
      <c r="M3534" s="4">
        <v>-0.57124901706300302</v>
      </c>
      <c r="N3534" s="4">
        <v>1.0003829915018501</v>
      </c>
      <c r="O3534" s="4">
        <v>0.21456698721942399</v>
      </c>
      <c r="P3534" s="4">
        <v>0.78021337678361802</v>
      </c>
      <c r="Q3534" s="4">
        <v>0.54888474039840995</v>
      </c>
    </row>
    <row r="3535" spans="1:17" x14ac:dyDescent="0.3">
      <c r="A3535" s="4" t="s">
        <v>6253</v>
      </c>
      <c r="B3535" s="7" t="s">
        <v>5285</v>
      </c>
      <c r="C3535" s="4">
        <v>31.195604277592999</v>
      </c>
      <c r="D3535" s="4">
        <v>30.709799205907199</v>
      </c>
      <c r="E3535" s="4">
        <v>30.844072992676399</v>
      </c>
      <c r="F3535" s="4">
        <v>30.882531836673301</v>
      </c>
      <c r="G3535" s="4">
        <v>30.9494134389222</v>
      </c>
      <c r="H3535" s="4">
        <v>30.968732445769401</v>
      </c>
      <c r="I3535" s="4">
        <v>31.028914339644398</v>
      </c>
      <c r="J3535" s="4">
        <v>31.002072529825099</v>
      </c>
      <c r="K3535" s="4" t="b">
        <v>0</v>
      </c>
      <c r="L3535" s="4">
        <v>0</v>
      </c>
      <c r="M3535" s="4">
        <v>-0.211113037383484</v>
      </c>
      <c r="N3535" s="4">
        <v>0.36967525803906698</v>
      </c>
      <c r="O3535" s="4">
        <v>7.9281110327791296E-2</v>
      </c>
      <c r="P3535" s="4">
        <v>0.78021337678361802</v>
      </c>
      <c r="Q3535" s="4">
        <v>0.54893887975187305</v>
      </c>
    </row>
    <row r="3536" spans="1:17" x14ac:dyDescent="0.3">
      <c r="A3536" s="4" t="s">
        <v>5386</v>
      </c>
      <c r="B3536" s="7" t="s">
        <v>5387</v>
      </c>
      <c r="C3536" s="4">
        <v>25.912654350802601</v>
      </c>
      <c r="D3536" s="4">
        <v>26.732087273108998</v>
      </c>
      <c r="E3536" s="4">
        <v>26.173249755301399</v>
      </c>
      <c r="F3536" s="4">
        <v>26.7694691721867</v>
      </c>
      <c r="G3536" s="4">
        <v>26.267452644121999</v>
      </c>
      <c r="H3536" s="4">
        <v>26.787980413842799</v>
      </c>
      <c r="I3536" s="4">
        <v>26.010068811230902</v>
      </c>
      <c r="J3536" s="4">
        <v>25.862258845387899</v>
      </c>
      <c r="K3536" s="4" t="b">
        <v>0</v>
      </c>
      <c r="L3536" s="4">
        <v>0</v>
      </c>
      <c r="M3536" s="4">
        <v>-0.76918155722278003</v>
      </c>
      <c r="N3536" s="4">
        <v>0.43933163881473603</v>
      </c>
      <c r="O3536" s="4">
        <v>-0.164924959204022</v>
      </c>
      <c r="P3536" s="4">
        <v>0.78021337678361802</v>
      </c>
      <c r="Q3536" s="4">
        <v>0.54904403328864204</v>
      </c>
    </row>
    <row r="3537" spans="1:17" x14ac:dyDescent="0.3">
      <c r="A3537" s="4" t="s">
        <v>7994</v>
      </c>
      <c r="B3537" s="7" t="s">
        <v>7995</v>
      </c>
      <c r="C3537" s="4">
        <v>22.879173080922101</v>
      </c>
      <c r="D3537" s="4">
        <v>22.196360983829202</v>
      </c>
      <c r="E3537" s="4">
        <v>22.030291801459398</v>
      </c>
      <c r="F3537" s="4">
        <v>22.472415745938399</v>
      </c>
      <c r="G3537" s="4">
        <v>22.968162352914401</v>
      </c>
      <c r="H3537" s="4">
        <v>22.269909796776801</v>
      </c>
      <c r="I3537" s="4">
        <v>22.328833647592099</v>
      </c>
      <c r="J3537" s="4">
        <v>22.5746006525853</v>
      </c>
      <c r="K3537" s="4" t="b">
        <v>0</v>
      </c>
      <c r="L3537" s="4">
        <v>0</v>
      </c>
      <c r="M3537" s="4">
        <v>-0.37527184950250497</v>
      </c>
      <c r="N3537" s="4">
        <v>0.65690426836230498</v>
      </c>
      <c r="O3537" s="4">
        <v>0.1408162094299</v>
      </c>
      <c r="P3537" s="4">
        <v>0.78021337678361802</v>
      </c>
      <c r="Q3537" s="4">
        <v>0.54916649837975295</v>
      </c>
    </row>
    <row r="3538" spans="1:17" x14ac:dyDescent="0.3">
      <c r="A3538" s="4" t="s">
        <v>3473</v>
      </c>
      <c r="B3538" s="7" t="s">
        <v>3474</v>
      </c>
      <c r="C3538" s="4">
        <v>26.441735242520799</v>
      </c>
      <c r="D3538" s="4">
        <v>25.166054500922701</v>
      </c>
      <c r="E3538" s="4">
        <v>25.509566277265201</v>
      </c>
      <c r="F3538" s="4">
        <v>25.5589886980678</v>
      </c>
      <c r="G3538" s="4">
        <v>25.865228830570899</v>
      </c>
      <c r="H3538" s="4">
        <v>25.3764629301618</v>
      </c>
      <c r="I3538" s="4">
        <v>24.9200051128837</v>
      </c>
      <c r="J3538" s="4">
        <v>25.7505440110317</v>
      </c>
      <c r="K3538" s="4" t="b">
        <v>1</v>
      </c>
      <c r="L3538" s="4">
        <v>5</v>
      </c>
      <c r="M3538" s="4">
        <v>-0.891150479270294</v>
      </c>
      <c r="N3538" s="4">
        <v>0.50909856220613303</v>
      </c>
      <c r="O3538" s="4">
        <v>-0.19102595853207999</v>
      </c>
      <c r="P3538" s="4">
        <v>0.78021337678361802</v>
      </c>
      <c r="Q3538" s="4">
        <v>0.54917705744948397</v>
      </c>
    </row>
    <row r="3539" spans="1:17" x14ac:dyDescent="0.3">
      <c r="A3539" s="4" t="s">
        <v>3865</v>
      </c>
      <c r="B3539" s="7" t="s">
        <v>3866</v>
      </c>
      <c r="C3539" s="4">
        <v>31.288339490557</v>
      </c>
      <c r="D3539" s="4">
        <v>32.408243954786997</v>
      </c>
      <c r="E3539" s="4">
        <v>32.273352414530997</v>
      </c>
      <c r="F3539" s="4">
        <v>31.8383642533977</v>
      </c>
      <c r="G3539" s="4">
        <v>31.828227092402201</v>
      </c>
      <c r="H3539" s="4">
        <v>31.666057311946499</v>
      </c>
      <c r="I3539" s="4">
        <v>31.884018132693601</v>
      </c>
      <c r="J3539" s="4">
        <v>31.842764635756801</v>
      </c>
      <c r="K3539" s="4" t="b">
        <v>0</v>
      </c>
      <c r="L3539" s="4">
        <v>0</v>
      </c>
      <c r="M3539" s="4">
        <v>-0.68575737292216699</v>
      </c>
      <c r="N3539" s="4">
        <v>0.39214090268534002</v>
      </c>
      <c r="O3539" s="4">
        <v>-0.14680823511841401</v>
      </c>
      <c r="P3539" s="4">
        <v>0.78063616675705905</v>
      </c>
      <c r="Q3539" s="4">
        <v>0.54981935273862803</v>
      </c>
    </row>
    <row r="3540" spans="1:17" x14ac:dyDescent="0.3">
      <c r="A3540" s="4" t="s">
        <v>7087</v>
      </c>
      <c r="B3540" s="7" t="s">
        <v>7088</v>
      </c>
      <c r="C3540" s="4">
        <v>26.195364806260301</v>
      </c>
      <c r="D3540" s="4">
        <v>26.898984581853799</v>
      </c>
      <c r="E3540" s="4">
        <v>26.728086798344901</v>
      </c>
      <c r="F3540" s="4">
        <v>26.744158083657499</v>
      </c>
      <c r="G3540" s="4">
        <v>26.409416800968899</v>
      </c>
      <c r="H3540" s="4">
        <v>26.5332359803527</v>
      </c>
      <c r="I3540" s="4">
        <v>26.700559975597599</v>
      </c>
      <c r="J3540" s="4">
        <v>26.507593964088599</v>
      </c>
      <c r="K3540" s="4" t="b">
        <v>0</v>
      </c>
      <c r="L3540" s="4">
        <v>0</v>
      </c>
      <c r="M3540" s="4">
        <v>-0.48556005375348299</v>
      </c>
      <c r="N3540" s="4">
        <v>0.27766627919911901</v>
      </c>
      <c r="O3540" s="4">
        <v>-0.103946887277182</v>
      </c>
      <c r="P3540" s="4">
        <v>0.78063616675705905</v>
      </c>
      <c r="Q3540" s="4">
        <v>0.54983237979286204</v>
      </c>
    </row>
    <row r="3541" spans="1:17" x14ac:dyDescent="0.3">
      <c r="A3541" s="4" t="s">
        <v>5082</v>
      </c>
      <c r="B3541" s="7" t="s">
        <v>5083</v>
      </c>
      <c r="C3541" s="4">
        <v>21.7049479420461</v>
      </c>
      <c r="D3541" s="4">
        <v>22.675460191027401</v>
      </c>
      <c r="E3541" s="4">
        <v>22.195629533405999</v>
      </c>
      <c r="F3541" s="4">
        <v>22.2255667678455</v>
      </c>
      <c r="G3541" s="4">
        <v>20.786091921610002</v>
      </c>
      <c r="H3541" s="4">
        <v>22.048303597302699</v>
      </c>
      <c r="I3541" s="4">
        <v>21.963594381431399</v>
      </c>
      <c r="J3541" s="4">
        <v>22.953633198408699</v>
      </c>
      <c r="K3541" s="4" t="b">
        <v>1</v>
      </c>
      <c r="L3541" s="4">
        <v>1</v>
      </c>
      <c r="M3541" s="4">
        <v>-1.2264442365803001</v>
      </c>
      <c r="N3541" s="4">
        <v>0.70145356879413401</v>
      </c>
      <c r="O3541" s="4">
        <v>-0.26249533389308199</v>
      </c>
      <c r="P3541" s="4">
        <v>0.78063616675705905</v>
      </c>
      <c r="Q3541" s="4">
        <v>0.54994070255124194</v>
      </c>
    </row>
    <row r="3542" spans="1:17" x14ac:dyDescent="0.3">
      <c r="A3542" s="4" t="s">
        <v>6614</v>
      </c>
      <c r="B3542" s="7" t="s">
        <v>572</v>
      </c>
      <c r="C3542" s="4">
        <v>23.557721988862902</v>
      </c>
      <c r="D3542" s="4">
        <v>22.9786961310297</v>
      </c>
      <c r="E3542" s="4">
        <v>22.635718404740199</v>
      </c>
      <c r="F3542" s="4">
        <v>22.934758959995602</v>
      </c>
      <c r="G3542" s="4">
        <v>22.9972395857788</v>
      </c>
      <c r="H3542" s="4">
        <v>22.894476371849201</v>
      </c>
      <c r="I3542" s="4">
        <v>22.923541131910898</v>
      </c>
      <c r="J3542" s="4">
        <v>22.820982569809399</v>
      </c>
      <c r="K3542" s="4" t="b">
        <v>0</v>
      </c>
      <c r="L3542" s="4">
        <v>0</v>
      </c>
      <c r="M3542" s="4">
        <v>-0.55062381070877497</v>
      </c>
      <c r="N3542" s="4">
        <v>0.31529589806872899</v>
      </c>
      <c r="O3542" s="4">
        <v>-0.11766395632002299</v>
      </c>
      <c r="P3542" s="4">
        <v>0.78126662522233803</v>
      </c>
      <c r="Q3542" s="4">
        <v>0.550723423899109</v>
      </c>
    </row>
    <row r="3543" spans="1:17" x14ac:dyDescent="0.3">
      <c r="A3543" s="4" t="s">
        <v>5796</v>
      </c>
      <c r="B3543" s="7" t="s">
        <v>1237</v>
      </c>
      <c r="C3543" s="4">
        <v>28.140695936490602</v>
      </c>
      <c r="D3543" s="4">
        <v>28.2425715578709</v>
      </c>
      <c r="E3543" s="4">
        <v>28.3903550252335</v>
      </c>
      <c r="F3543" s="4">
        <v>28.138298242043099</v>
      </c>
      <c r="G3543" s="4">
        <v>28.120705276128501</v>
      </c>
      <c r="H3543" s="4">
        <v>28.1674322098511</v>
      </c>
      <c r="I3543" s="4">
        <v>28.173975823670599</v>
      </c>
      <c r="J3543" s="4">
        <v>28.188803568345701</v>
      </c>
      <c r="K3543" s="4" t="b">
        <v>0</v>
      </c>
      <c r="L3543" s="4">
        <v>0</v>
      </c>
      <c r="M3543" s="4">
        <v>-0.30537141316581901</v>
      </c>
      <c r="N3543" s="4">
        <v>0.17486947134466799</v>
      </c>
      <c r="O3543" s="4">
        <v>-6.5250970910575704E-2</v>
      </c>
      <c r="P3543" s="4">
        <v>0.78126662522233803</v>
      </c>
      <c r="Q3543" s="4">
        <v>0.55075749900457205</v>
      </c>
    </row>
    <row r="3544" spans="1:17" x14ac:dyDescent="0.3">
      <c r="A3544" s="4" t="s">
        <v>2189</v>
      </c>
      <c r="B3544" s="7" t="s">
        <v>246</v>
      </c>
      <c r="C3544" s="4">
        <v>25.133135294768501</v>
      </c>
      <c r="D3544" s="4">
        <v>25.440461938385202</v>
      </c>
      <c r="E3544" s="4">
        <v>25.2854328051355</v>
      </c>
      <c r="F3544" s="4">
        <v>25.720992099078501</v>
      </c>
      <c r="G3544" s="4">
        <v>25.970320461081801</v>
      </c>
      <c r="H3544" s="4">
        <v>25.5200472085961</v>
      </c>
      <c r="I3544" s="4">
        <v>25.207901579196299</v>
      </c>
      <c r="J3544" s="4">
        <v>25.3712724928758</v>
      </c>
      <c r="K3544" s="4" t="b">
        <v>1</v>
      </c>
      <c r="L3544" s="4">
        <v>1</v>
      </c>
      <c r="M3544" s="4">
        <v>-0.32808065714500301</v>
      </c>
      <c r="N3544" s="4">
        <v>0.57284045933616501</v>
      </c>
      <c r="O3544" s="4">
        <v>0.122379901095581</v>
      </c>
      <c r="P3544" s="4">
        <v>0.78126662522233803</v>
      </c>
      <c r="Q3544" s="4">
        <v>0.55085127426124303</v>
      </c>
    </row>
    <row r="3545" spans="1:17" x14ac:dyDescent="0.3">
      <c r="A3545" s="4" t="s">
        <v>4402</v>
      </c>
      <c r="B3545" s="7" t="s">
        <v>42</v>
      </c>
      <c r="C3545" s="4">
        <v>23.311284093559799</v>
      </c>
      <c r="D3545" s="4">
        <v>23.340450206410299</v>
      </c>
      <c r="E3545" s="4">
        <v>23.237887220867702</v>
      </c>
      <c r="F3545" s="4">
        <v>23.472415745938399</v>
      </c>
      <c r="G3545" s="4">
        <v>22.908188397961698</v>
      </c>
      <c r="H3545" s="4">
        <v>23.572093956365698</v>
      </c>
      <c r="I3545" s="4">
        <v>23.2107985581635</v>
      </c>
      <c r="J3545" s="4">
        <v>23.2911021441918</v>
      </c>
      <c r="K3545" s="4" t="b">
        <v>0</v>
      </c>
      <c r="L3545" s="4">
        <v>0</v>
      </c>
      <c r="M3545" s="4">
        <v>-0.44473736574116002</v>
      </c>
      <c r="N3545" s="4">
        <v>0.25481026069441098</v>
      </c>
      <c r="O3545" s="4">
        <v>-9.4963552523374503E-2</v>
      </c>
      <c r="P3545" s="4">
        <v>0.78140695484192502</v>
      </c>
      <c r="Q3545" s="4">
        <v>0.55110572098702104</v>
      </c>
    </row>
    <row r="3546" spans="1:17" x14ac:dyDescent="0.3">
      <c r="A3546" s="4" t="s">
        <v>6548</v>
      </c>
      <c r="B3546" s="7" t="s">
        <v>6549</v>
      </c>
      <c r="C3546" s="4">
        <v>25.6564656432713</v>
      </c>
      <c r="D3546" s="4">
        <v>26.772351143322702</v>
      </c>
      <c r="E3546" s="4">
        <v>26.356371400113201</v>
      </c>
      <c r="F3546" s="4">
        <v>26.361726973108901</v>
      </c>
      <c r="G3546" s="4">
        <v>26.553568904800098</v>
      </c>
      <c r="H3546" s="4">
        <v>26.100869387086199</v>
      </c>
      <c r="I3546" s="4">
        <v>25.965814545397699</v>
      </c>
      <c r="J3546" s="4">
        <v>25.9097109423926</v>
      </c>
      <c r="K3546" s="4" t="b">
        <v>1</v>
      </c>
      <c r="L3546" s="4">
        <v>7</v>
      </c>
      <c r="M3546" s="4">
        <v>-0.72325364174801998</v>
      </c>
      <c r="N3546" s="4">
        <v>0.41477795167822201</v>
      </c>
      <c r="O3546" s="4">
        <v>-0.15423784503489901</v>
      </c>
      <c r="P3546" s="4">
        <v>0.78207982886007499</v>
      </c>
      <c r="Q3546" s="4">
        <v>0.55173591906646102</v>
      </c>
    </row>
    <row r="3547" spans="1:17" x14ac:dyDescent="0.3">
      <c r="A3547" s="4" t="s">
        <v>257</v>
      </c>
      <c r="B3547" s="7" t="s">
        <v>258</v>
      </c>
      <c r="C3547" s="4">
        <v>23.790817675733098</v>
      </c>
      <c r="D3547" s="4">
        <v>24.437126225821899</v>
      </c>
      <c r="E3547" s="4">
        <v>24.004296592926401</v>
      </c>
      <c r="F3547" s="4">
        <v>23.751798145859599</v>
      </c>
      <c r="G3547" s="4">
        <v>24.154313668771302</v>
      </c>
      <c r="H3547" s="4">
        <v>23.9497314838394</v>
      </c>
      <c r="I3547" s="4">
        <v>23.378631880710198</v>
      </c>
      <c r="J3547" s="4">
        <v>23.969174049304499</v>
      </c>
      <c r="K3547" s="4" t="b">
        <v>1</v>
      </c>
      <c r="L3547" s="4">
        <v>1</v>
      </c>
      <c r="M3547" s="4">
        <v>-0.62434064448132098</v>
      </c>
      <c r="N3547" s="4">
        <v>0.35824686562344898</v>
      </c>
      <c r="O3547" s="4">
        <v>-0.133046889428936</v>
      </c>
      <c r="P3547" s="4">
        <v>0.78237099526477305</v>
      </c>
      <c r="Q3547" s="4">
        <v>0.552097024718186</v>
      </c>
    </row>
    <row r="3548" spans="1:17" x14ac:dyDescent="0.3">
      <c r="A3548" s="4" t="s">
        <v>3396</v>
      </c>
      <c r="B3548" s="7" t="s">
        <v>3397</v>
      </c>
      <c r="C3548" s="4">
        <v>26.104425156397699</v>
      </c>
      <c r="D3548" s="4">
        <v>26.718412336211902</v>
      </c>
      <c r="E3548" s="4">
        <v>26.632327815539401</v>
      </c>
      <c r="F3548" s="4">
        <v>26.651899575805501</v>
      </c>
      <c r="G3548" s="4">
        <v>26.5018301399172</v>
      </c>
      <c r="H3548" s="4">
        <v>26.4721525184918</v>
      </c>
      <c r="I3548" s="4">
        <v>26.334489325467</v>
      </c>
      <c r="J3548" s="4">
        <v>26.417634550120699</v>
      </c>
      <c r="K3548" s="4" t="b">
        <v>0</v>
      </c>
      <c r="L3548" s="4">
        <v>0</v>
      </c>
      <c r="M3548" s="4">
        <v>-0.447494765331164</v>
      </c>
      <c r="N3548" s="4">
        <v>0.25701559035224603</v>
      </c>
      <c r="O3548" s="4">
        <v>-9.5239587489459196E-2</v>
      </c>
      <c r="P3548" s="4">
        <v>0.78298244017138496</v>
      </c>
      <c r="Q3548" s="4">
        <v>0.55272656950029697</v>
      </c>
    </row>
    <row r="3549" spans="1:17" x14ac:dyDescent="0.3">
      <c r="A3549" s="4" t="s">
        <v>7915</v>
      </c>
      <c r="B3549" s="7" t="s">
        <v>7916</v>
      </c>
      <c r="C3549" s="4">
        <v>25.7421465600004</v>
      </c>
      <c r="D3549" s="4">
        <v>26.028752456824101</v>
      </c>
      <c r="E3549" s="4">
        <v>25.8906398111308</v>
      </c>
      <c r="F3549" s="4">
        <v>25.9081127157833</v>
      </c>
      <c r="G3549" s="4">
        <v>25.933186214671402</v>
      </c>
      <c r="H3549" s="4">
        <v>25.652187547579</v>
      </c>
      <c r="I3549" s="4">
        <v>25.881889740312101</v>
      </c>
      <c r="J3549" s="4">
        <v>25.815261365850802</v>
      </c>
      <c r="K3549" s="4" t="b">
        <v>0</v>
      </c>
      <c r="L3549" s="4">
        <v>0</v>
      </c>
      <c r="M3549" s="4">
        <v>-0.337402898622508</v>
      </c>
      <c r="N3549" s="4">
        <v>0.19383956095986599</v>
      </c>
      <c r="O3549" s="4">
        <v>-7.1781668831320602E-2</v>
      </c>
      <c r="P3549" s="4">
        <v>0.78298244017138496</v>
      </c>
      <c r="Q3549" s="4">
        <v>0.55291383435382302</v>
      </c>
    </row>
    <row r="3550" spans="1:17" x14ac:dyDescent="0.3">
      <c r="A3550" s="4" t="s">
        <v>5858</v>
      </c>
      <c r="B3550" s="7" t="s">
        <v>5859</v>
      </c>
      <c r="C3550" s="4">
        <v>24.231315788856399</v>
      </c>
      <c r="D3550" s="4">
        <v>24.282151565845599</v>
      </c>
      <c r="E3550" s="4">
        <v>24.2745989992242</v>
      </c>
      <c r="F3550" s="4">
        <v>24.3299714809181</v>
      </c>
      <c r="G3550" s="4">
        <v>24.010722815142401</v>
      </c>
      <c r="H3550" s="4">
        <v>24.850195810288501</v>
      </c>
      <c r="I3550" s="4">
        <v>24.1181714185402</v>
      </c>
      <c r="J3550" s="4">
        <v>24.615775615817999</v>
      </c>
      <c r="K3550" s="4" t="b">
        <v>0</v>
      </c>
      <c r="L3550" s="4">
        <v>0</v>
      </c>
      <c r="M3550" s="4">
        <v>-0.32213490114173099</v>
      </c>
      <c r="N3550" s="4">
        <v>0.56054881361410502</v>
      </c>
      <c r="O3550" s="4">
        <v>0.119206956236187</v>
      </c>
      <c r="P3550" s="4">
        <v>0.78298244017138496</v>
      </c>
      <c r="Q3550" s="4">
        <v>0.55311439915611804</v>
      </c>
    </row>
    <row r="3551" spans="1:17" x14ac:dyDescent="0.3">
      <c r="A3551" s="4" t="s">
        <v>6578</v>
      </c>
      <c r="B3551" s="7" t="s">
        <v>6579</v>
      </c>
      <c r="C3551" s="4">
        <v>27.654273803974998</v>
      </c>
      <c r="D3551" s="4">
        <v>26.704606536686899</v>
      </c>
      <c r="E3551" s="4">
        <v>27.179070994030099</v>
      </c>
      <c r="F3551" s="4">
        <v>27.190765661937199</v>
      </c>
      <c r="G3551" s="4">
        <v>27.0662574921061</v>
      </c>
      <c r="H3551" s="4">
        <v>27.190739583343198</v>
      </c>
      <c r="I3551" s="4">
        <v>26.970020650590801</v>
      </c>
      <c r="J3551" s="4">
        <v>27.028067738358001</v>
      </c>
      <c r="K3551" s="4" t="b">
        <v>0</v>
      </c>
      <c r="L3551" s="4">
        <v>0</v>
      </c>
      <c r="M3551" s="4">
        <v>-0.55696407763898703</v>
      </c>
      <c r="N3551" s="4">
        <v>0.32014831152340401</v>
      </c>
      <c r="O3551" s="4">
        <v>-0.118407883057792</v>
      </c>
      <c r="P3551" s="4">
        <v>0.78298244017138496</v>
      </c>
      <c r="Q3551" s="4">
        <v>0.55326737342752597</v>
      </c>
    </row>
    <row r="3552" spans="1:17" x14ac:dyDescent="0.3">
      <c r="A3552" s="4" t="s">
        <v>2754</v>
      </c>
      <c r="B3552" s="7" t="s">
        <v>596</v>
      </c>
      <c r="C3552" s="4">
        <v>25.297070234340101</v>
      </c>
      <c r="D3552" s="4">
        <v>24.687863272852301</v>
      </c>
      <c r="E3552" s="4">
        <v>24.900069224050799</v>
      </c>
      <c r="F3552" s="4">
        <v>25.002930462637099</v>
      </c>
      <c r="G3552" s="4">
        <v>24.3592451200415</v>
      </c>
      <c r="H3552" s="4">
        <v>25.403588232008801</v>
      </c>
      <c r="I3552" s="4">
        <v>24.804896635412302</v>
      </c>
      <c r="J3552" s="4">
        <v>24.7517823090264</v>
      </c>
      <c r="K3552" s="4" t="b">
        <v>0</v>
      </c>
      <c r="L3552" s="4">
        <v>0</v>
      </c>
      <c r="M3552" s="4">
        <v>-0.66865963022905195</v>
      </c>
      <c r="N3552" s="4">
        <v>0.38444918153332802</v>
      </c>
      <c r="O3552" s="4">
        <v>-0.14210522434786199</v>
      </c>
      <c r="P3552" s="4">
        <v>0.78298244017138496</v>
      </c>
      <c r="Q3552" s="4">
        <v>0.55343591511943602</v>
      </c>
    </row>
    <row r="3553" spans="1:17" x14ac:dyDescent="0.3">
      <c r="A3553" s="4" t="s">
        <v>6976</v>
      </c>
      <c r="B3553" s="7" t="s">
        <v>6977</v>
      </c>
      <c r="C3553" s="4">
        <v>23.182663927552799</v>
      </c>
      <c r="D3553" s="4">
        <v>23.7697015649088</v>
      </c>
      <c r="E3553" s="4">
        <v>23.2614901201711</v>
      </c>
      <c r="F3553" s="4">
        <v>23.3435180127561</v>
      </c>
      <c r="G3553" s="4">
        <v>23.538654370827199</v>
      </c>
      <c r="H3553" s="4">
        <v>23.351593594370499</v>
      </c>
      <c r="I3553" s="4">
        <v>23.502014296215499</v>
      </c>
      <c r="J3553" s="4">
        <v>23.531052936912602</v>
      </c>
      <c r="K3553" s="4" t="b">
        <v>0</v>
      </c>
      <c r="L3553" s="4">
        <v>0</v>
      </c>
      <c r="M3553" s="4">
        <v>-0.24759089307299201</v>
      </c>
      <c r="N3553" s="4">
        <v>0.43056167954148</v>
      </c>
      <c r="O3553" s="4">
        <v>9.14853932342439E-2</v>
      </c>
      <c r="P3553" s="4">
        <v>0.78298244017138496</v>
      </c>
      <c r="Q3553" s="4">
        <v>0.553536401336714</v>
      </c>
    </row>
    <row r="3554" spans="1:17" x14ac:dyDescent="0.3">
      <c r="A3554" s="4" t="s">
        <v>3824</v>
      </c>
      <c r="B3554" s="7" t="s">
        <v>3729</v>
      </c>
      <c r="C3554" s="4">
        <v>26.1003381988745</v>
      </c>
      <c r="D3554" s="4">
        <v>26.1085034783606</v>
      </c>
      <c r="E3554" s="4">
        <v>25.980049046679699</v>
      </c>
      <c r="F3554" s="4">
        <v>26.3299714809181</v>
      </c>
      <c r="G3554" s="4">
        <v>26.0540998776798</v>
      </c>
      <c r="H3554" s="4">
        <v>26.338296771757001</v>
      </c>
      <c r="I3554" s="4">
        <v>26.229488441404399</v>
      </c>
      <c r="J3554" s="4">
        <v>26.195242128784301</v>
      </c>
      <c r="K3554" s="4" t="b">
        <v>0</v>
      </c>
      <c r="L3554" s="4">
        <v>0</v>
      </c>
      <c r="M3554" s="4">
        <v>-0.201860888175252</v>
      </c>
      <c r="N3554" s="4">
        <v>0.35099339557158998</v>
      </c>
      <c r="O3554" s="4">
        <v>7.4566253698168994E-2</v>
      </c>
      <c r="P3554" s="4">
        <v>0.78298244017138496</v>
      </c>
      <c r="Q3554" s="4">
        <v>0.55361922585650403</v>
      </c>
    </row>
    <row r="3555" spans="1:17" x14ac:dyDescent="0.3">
      <c r="A3555" s="4" t="s">
        <v>5716</v>
      </c>
      <c r="B3555" s="7" t="s">
        <v>5717</v>
      </c>
      <c r="C3555" s="4">
        <v>28.155543700898001</v>
      </c>
      <c r="D3555" s="4">
        <v>27.765718050990301</v>
      </c>
      <c r="E3555" s="4">
        <v>27.701369459969101</v>
      </c>
      <c r="F3555" s="4">
        <v>27.901259044742201</v>
      </c>
      <c r="G3555" s="4">
        <v>27.819275491557701</v>
      </c>
      <c r="H3555" s="4">
        <v>27.859533674867802</v>
      </c>
      <c r="I3555" s="4">
        <v>27.726095067704701</v>
      </c>
      <c r="J3555" s="4">
        <v>27.805675317021599</v>
      </c>
      <c r="K3555" s="4" t="b">
        <v>0</v>
      </c>
      <c r="L3555" s="4">
        <v>0</v>
      </c>
      <c r="M3555" s="4">
        <v>-0.36886042303060601</v>
      </c>
      <c r="N3555" s="4">
        <v>0.212205070306697</v>
      </c>
      <c r="O3555" s="4">
        <v>-7.8327676361954701E-2</v>
      </c>
      <c r="P3555" s="4">
        <v>0.78306712411399604</v>
      </c>
      <c r="Q3555" s="4">
        <v>0.553834937134556</v>
      </c>
    </row>
    <row r="3556" spans="1:17" x14ac:dyDescent="0.3">
      <c r="A3556" s="4" t="s">
        <v>119</v>
      </c>
      <c r="B3556" s="7" t="s">
        <v>120</v>
      </c>
      <c r="C3556" s="4">
        <v>20.759874152549799</v>
      </c>
      <c r="D3556" s="4">
        <v>19.430307026384199</v>
      </c>
      <c r="E3556" s="4">
        <v>19.802617474140899</v>
      </c>
      <c r="F3556" s="4">
        <v>20.210860269030601</v>
      </c>
      <c r="G3556" s="4">
        <v>19.7770941215107</v>
      </c>
      <c r="H3556" s="4">
        <v>20.272708430129502</v>
      </c>
      <c r="I3556" s="4">
        <v>19.439230734049801</v>
      </c>
      <c r="J3556" s="4">
        <v>19.982848986201599</v>
      </c>
      <c r="K3556" s="4" t="b">
        <v>0</v>
      </c>
      <c r="L3556" s="4">
        <v>0</v>
      </c>
      <c r="M3556" s="4">
        <v>-0.86289404217416299</v>
      </c>
      <c r="N3556" s="4">
        <v>0.497005717067248</v>
      </c>
      <c r="O3556" s="4">
        <v>-0.182944162553458</v>
      </c>
      <c r="P3556" s="4">
        <v>0.78381578935423202</v>
      </c>
      <c r="Q3556" s="4">
        <v>0.55461906463617605</v>
      </c>
    </row>
    <row r="3557" spans="1:17" x14ac:dyDescent="0.3">
      <c r="A3557" s="4" t="s">
        <v>6661</v>
      </c>
      <c r="B3557" s="7" t="s">
        <v>6662</v>
      </c>
      <c r="C3557" s="4">
        <v>24.539725559569099</v>
      </c>
      <c r="D3557" s="4">
        <v>24.4831386235788</v>
      </c>
      <c r="E3557" s="4">
        <v>24.9911212041787</v>
      </c>
      <c r="F3557" s="4">
        <v>24.845225009827899</v>
      </c>
      <c r="G3557" s="4">
        <v>24.526972565779602</v>
      </c>
      <c r="H3557" s="4">
        <v>24.8025777900557</v>
      </c>
      <c r="I3557" s="4">
        <v>25.075102696648401</v>
      </c>
      <c r="J3557" s="4">
        <v>24.8668754734583</v>
      </c>
      <c r="K3557" s="4" t="b">
        <v>0</v>
      </c>
      <c r="L3557" s="4">
        <v>0</v>
      </c>
      <c r="M3557" s="4">
        <v>-0.28009361770455998</v>
      </c>
      <c r="N3557" s="4">
        <v>0.48625268209831202</v>
      </c>
      <c r="O3557" s="4">
        <v>0.103079532196876</v>
      </c>
      <c r="P3557" s="4">
        <v>0.78381578935423202</v>
      </c>
      <c r="Q3557" s="4">
        <v>0.55467640735196999</v>
      </c>
    </row>
    <row r="3558" spans="1:17" x14ac:dyDescent="0.3">
      <c r="A3558" s="4" t="s">
        <v>5051</v>
      </c>
      <c r="B3558" s="7" t="s">
        <v>115</v>
      </c>
      <c r="C3558" s="4">
        <v>25.638858751588401</v>
      </c>
      <c r="D3558" s="4">
        <v>25.3511237079247</v>
      </c>
      <c r="E3558" s="4">
        <v>25.038853814962799</v>
      </c>
      <c r="F3558" s="4">
        <v>25.3197274494213</v>
      </c>
      <c r="G3558" s="4">
        <v>25.154313668771302</v>
      </c>
      <c r="H3558" s="4">
        <v>25.406776509639801</v>
      </c>
      <c r="I3558" s="4">
        <v>25.243702300624101</v>
      </c>
      <c r="J3558" s="4">
        <v>25.1841869402753</v>
      </c>
      <c r="K3558" s="4" t="b">
        <v>0</v>
      </c>
      <c r="L3558" s="4">
        <v>0</v>
      </c>
      <c r="M3558" s="4">
        <v>-0.42422272008628398</v>
      </c>
      <c r="N3558" s="4">
        <v>0.244430567792946</v>
      </c>
      <c r="O3558" s="4">
        <v>-8.9896076146668905E-2</v>
      </c>
      <c r="P3558" s="4">
        <v>0.783857015379825</v>
      </c>
      <c r="Q3558" s="4">
        <v>0.55486157287682403</v>
      </c>
    </row>
    <row r="3559" spans="1:17" x14ac:dyDescent="0.3">
      <c r="A3559" s="4" t="s">
        <v>3925</v>
      </c>
      <c r="B3559" s="7" t="s">
        <v>3926</v>
      </c>
      <c r="C3559" s="4">
        <v>25.349665185287702</v>
      </c>
      <c r="D3559" s="4">
        <v>25.8571644061591</v>
      </c>
      <c r="E3559" s="4">
        <v>25.9911212041787</v>
      </c>
      <c r="F3559" s="4">
        <v>25.4816342759677</v>
      </c>
      <c r="G3559" s="4">
        <v>25.342681275167099</v>
      </c>
      <c r="H3559" s="4">
        <v>25.508221773199299</v>
      </c>
      <c r="I3559" s="4">
        <v>25.884159913937001</v>
      </c>
      <c r="J3559" s="4">
        <v>25.489745962755698</v>
      </c>
      <c r="K3559" s="4" t="b">
        <v>0</v>
      </c>
      <c r="L3559" s="4">
        <v>0</v>
      </c>
      <c r="M3559" s="4">
        <v>-0.53739982858407798</v>
      </c>
      <c r="N3559" s="4">
        <v>0.310011755316977</v>
      </c>
      <c r="O3559" s="4">
        <v>-0.11369403663355</v>
      </c>
      <c r="P3559" s="4">
        <v>0.78431109060140303</v>
      </c>
      <c r="Q3559" s="4">
        <v>0.55566046476560904</v>
      </c>
    </row>
    <row r="3560" spans="1:17" x14ac:dyDescent="0.3">
      <c r="A3560" s="4" t="s">
        <v>8090</v>
      </c>
      <c r="B3560" s="7" t="s">
        <v>395</v>
      </c>
      <c r="C3560" s="4">
        <v>24.4590377140035</v>
      </c>
      <c r="D3560" s="4">
        <v>24.470141283049902</v>
      </c>
      <c r="E3560" s="4">
        <v>24.714789975731399</v>
      </c>
      <c r="F3560" s="4">
        <v>24.484694075716799</v>
      </c>
      <c r="G3560" s="4">
        <v>24.312378515003498</v>
      </c>
      <c r="H3560" s="4">
        <v>24.318118889819399</v>
      </c>
      <c r="I3560" s="4">
        <v>23.937599172898398</v>
      </c>
      <c r="J3560" s="4">
        <v>25.0239398527353</v>
      </c>
      <c r="K3560" s="4" t="b">
        <v>0</v>
      </c>
      <c r="L3560" s="4">
        <v>0</v>
      </c>
      <c r="M3560" s="4">
        <v>-0.63412718221933495</v>
      </c>
      <c r="N3560" s="4">
        <v>0.36581387319688202</v>
      </c>
      <c r="O3560" s="4">
        <v>-0.13415665451122599</v>
      </c>
      <c r="P3560" s="4">
        <v>0.78431109060140303</v>
      </c>
      <c r="Q3560" s="4">
        <v>0.55566533639038096</v>
      </c>
    </row>
    <row r="3561" spans="1:17" x14ac:dyDescent="0.3">
      <c r="A3561" s="4" t="s">
        <v>4072</v>
      </c>
      <c r="B3561" s="7" t="s">
        <v>4073</v>
      </c>
      <c r="C3561" s="4">
        <v>21.446281096560899</v>
      </c>
      <c r="D3561" s="4">
        <v>21.6731935840555</v>
      </c>
      <c r="E3561" s="4">
        <v>21.904760919375502</v>
      </c>
      <c r="F3561" s="4">
        <v>21.106671418758602</v>
      </c>
      <c r="G3561" s="4">
        <v>21.854987002821101</v>
      </c>
      <c r="H3561" s="4">
        <v>20.816070026383901</v>
      </c>
      <c r="I3561" s="4">
        <v>21.5667614775301</v>
      </c>
      <c r="J3561" s="4">
        <v>21.2717368193249</v>
      </c>
      <c r="K3561" s="4" t="b">
        <v>1</v>
      </c>
      <c r="L3561" s="4">
        <v>1</v>
      </c>
      <c r="M3561" s="4">
        <v>-0.73468344703433897</v>
      </c>
      <c r="N3561" s="4">
        <v>0.42400760068910498</v>
      </c>
      <c r="O3561" s="4">
        <v>-0.15533792317261699</v>
      </c>
      <c r="P3561" s="4">
        <v>0.78431109060140303</v>
      </c>
      <c r="Q3561" s="4">
        <v>0.55595736884424896</v>
      </c>
    </row>
    <row r="3562" spans="1:17" x14ac:dyDescent="0.3">
      <c r="A3562" s="4" t="s">
        <v>7649</v>
      </c>
      <c r="B3562" s="7" t="s">
        <v>7650</v>
      </c>
      <c r="C3562" s="4">
        <v>27.530642454806699</v>
      </c>
      <c r="D3562" s="4">
        <v>27.589129319266998</v>
      </c>
      <c r="E3562" s="4">
        <v>27.443718250832202</v>
      </c>
      <c r="F3562" s="4">
        <v>27.508941621963501</v>
      </c>
      <c r="G3562" s="4">
        <v>27.620631672993799</v>
      </c>
      <c r="H3562" s="4">
        <v>27.5126676782305</v>
      </c>
      <c r="I3562" s="4">
        <v>27.621125508103201</v>
      </c>
      <c r="J3562" s="4">
        <v>27.5569962041648</v>
      </c>
      <c r="K3562" s="4" t="b">
        <v>0</v>
      </c>
      <c r="L3562" s="4">
        <v>0</v>
      </c>
      <c r="M3562" s="4">
        <v>-0.16313242820561999</v>
      </c>
      <c r="N3562" s="4">
        <v>0.28262713651716898</v>
      </c>
      <c r="O3562" s="4">
        <v>5.9747354155774701E-2</v>
      </c>
      <c r="P3562" s="4">
        <v>0.78431109060140303</v>
      </c>
      <c r="Q3562" s="4">
        <v>0.55603911636478498</v>
      </c>
    </row>
    <row r="3563" spans="1:17" x14ac:dyDescent="0.3">
      <c r="A3563" s="4" t="s">
        <v>4801</v>
      </c>
      <c r="B3563" s="7" t="s">
        <v>4802</v>
      </c>
      <c r="C3563" s="4">
        <v>21.333738944387601</v>
      </c>
      <c r="D3563" s="4">
        <v>22.371537884194399</v>
      </c>
      <c r="E3563" s="4">
        <v>23.3794413650817</v>
      </c>
      <c r="F3563" s="4">
        <v>22.668140216812699</v>
      </c>
      <c r="G3563" s="4">
        <v>22.661273657491201</v>
      </c>
      <c r="H3563" s="4">
        <v>22.267105723900102</v>
      </c>
      <c r="I3563" s="4">
        <v>22.790445479114801</v>
      </c>
      <c r="J3563" s="4">
        <v>22.996395518039499</v>
      </c>
      <c r="K3563" s="4" t="b">
        <v>0</v>
      </c>
      <c r="L3563" s="4">
        <v>0</v>
      </c>
      <c r="M3563" s="4">
        <v>-0.65696314227192398</v>
      </c>
      <c r="N3563" s="4">
        <v>1.13814412630648</v>
      </c>
      <c r="O3563" s="4">
        <v>0.240590492017276</v>
      </c>
      <c r="P3563" s="4">
        <v>0.78431109060140303</v>
      </c>
      <c r="Q3563" s="4">
        <v>0.55606577611003805</v>
      </c>
    </row>
    <row r="3564" spans="1:17" x14ac:dyDescent="0.3">
      <c r="A3564" s="4" t="s">
        <v>4110</v>
      </c>
      <c r="B3564" s="7" t="s">
        <v>4111</v>
      </c>
      <c r="C3564" s="4">
        <v>21.849519548845901</v>
      </c>
      <c r="D3564" s="4">
        <v>22.0882310833343</v>
      </c>
      <c r="E3564" s="4">
        <v>21.901008784514399</v>
      </c>
      <c r="F3564" s="4">
        <v>21.779968818550799</v>
      </c>
      <c r="G3564" s="4">
        <v>22.196220620505201</v>
      </c>
      <c r="H3564" s="4">
        <v>21.5561019235979</v>
      </c>
      <c r="I3564" s="4">
        <v>21.8677343660239</v>
      </c>
      <c r="J3564" s="4">
        <v>21.594778534523002</v>
      </c>
      <c r="K3564" s="4" t="b">
        <v>1</v>
      </c>
      <c r="L3564" s="4">
        <v>1</v>
      </c>
      <c r="M3564" s="4">
        <v>-0.47771898589002498</v>
      </c>
      <c r="N3564" s="4">
        <v>0.27577259059222903</v>
      </c>
      <c r="O3564" s="4">
        <v>-0.10097319764889801</v>
      </c>
      <c r="P3564" s="4">
        <v>0.78431109060140303</v>
      </c>
      <c r="Q3564" s="4">
        <v>0.55611948573389003</v>
      </c>
    </row>
    <row r="3565" spans="1:17" x14ac:dyDescent="0.3">
      <c r="A3565" s="4" t="s">
        <v>4340</v>
      </c>
      <c r="B3565" s="7" t="s">
        <v>4341</v>
      </c>
      <c r="C3565" s="4">
        <v>23.1872953762844</v>
      </c>
      <c r="D3565" s="4">
        <v>23.757322064952199</v>
      </c>
      <c r="E3565" s="4">
        <v>23.746498835458802</v>
      </c>
      <c r="F3565" s="4">
        <v>23.751798145859599</v>
      </c>
      <c r="G3565" s="4">
        <v>24.9464018341756</v>
      </c>
      <c r="H3565" s="4">
        <v>21.887190017770699</v>
      </c>
      <c r="I3565" s="4">
        <v>24.4705562807133</v>
      </c>
      <c r="J3565" s="4">
        <v>24.648318989082298</v>
      </c>
      <c r="K3565" s="4" t="b">
        <v>1</v>
      </c>
      <c r="L3565" s="4">
        <v>2</v>
      </c>
      <c r="M3565" s="4">
        <v>-1.0322964882511401</v>
      </c>
      <c r="N3565" s="4">
        <v>1.78707283784455</v>
      </c>
      <c r="O3565" s="4">
        <v>0.377388174796707</v>
      </c>
      <c r="P3565" s="4">
        <v>0.78470742202471599</v>
      </c>
      <c r="Q3565" s="4">
        <v>0.55655666708379803</v>
      </c>
    </row>
    <row r="3566" spans="1:17" x14ac:dyDescent="0.3">
      <c r="A3566" s="4" t="s">
        <v>7811</v>
      </c>
      <c r="B3566" s="7" t="s">
        <v>7812</v>
      </c>
      <c r="C3566" s="4">
        <v>27.140695936490602</v>
      </c>
      <c r="D3566" s="4">
        <v>26.690667345729</v>
      </c>
      <c r="E3566" s="4">
        <v>26.6464030007511</v>
      </c>
      <c r="F3566" s="4">
        <v>25.9705574878626</v>
      </c>
      <c r="G3566" s="4">
        <v>26.442439055567899</v>
      </c>
      <c r="H3566" s="4">
        <v>26.4992886484293</v>
      </c>
      <c r="I3566" s="4">
        <v>26.5514165362918</v>
      </c>
      <c r="J3566" s="4">
        <v>26.404993110719801</v>
      </c>
      <c r="K3566" s="4" t="b">
        <v>0</v>
      </c>
      <c r="L3566" s="4">
        <v>0</v>
      </c>
      <c r="M3566" s="4">
        <v>-0.65238676982274202</v>
      </c>
      <c r="N3566" s="4">
        <v>0.37729355991042202</v>
      </c>
      <c r="O3566" s="4">
        <v>-0.13754660495616</v>
      </c>
      <c r="P3566" s="4">
        <v>0.78542133484614796</v>
      </c>
      <c r="Q3566" s="4">
        <v>0.55734671589668905</v>
      </c>
    </row>
    <row r="3567" spans="1:17" x14ac:dyDescent="0.3">
      <c r="A3567" s="4" t="s">
        <v>1817</v>
      </c>
      <c r="B3567" s="7" t="s">
        <v>1818</v>
      </c>
      <c r="C3567" s="4">
        <v>24.130711847918001</v>
      </c>
      <c r="D3567" s="4">
        <v>24.1900333638572</v>
      </c>
      <c r="E3567" s="4">
        <v>24.3995256111251</v>
      </c>
      <c r="F3567" s="4">
        <v>24.624418839383399</v>
      </c>
      <c r="G3567" s="4">
        <v>24.2065098798967</v>
      </c>
      <c r="H3567" s="4">
        <v>24.276896227092902</v>
      </c>
      <c r="I3567" s="4">
        <v>24.022488070484901</v>
      </c>
      <c r="J3567" s="4">
        <v>24.465599875423901</v>
      </c>
      <c r="K3567" s="4" t="b">
        <v>0</v>
      </c>
      <c r="L3567" s="4">
        <v>0</v>
      </c>
      <c r="M3567" s="4">
        <v>-0.44254504429041702</v>
      </c>
      <c r="N3567" s="4">
        <v>0.255947239597836</v>
      </c>
      <c r="O3567" s="4">
        <v>-9.3298902346290902E-2</v>
      </c>
      <c r="P3567" s="4">
        <v>0.78542133484614796</v>
      </c>
      <c r="Q3567" s="4">
        <v>0.55737561792265899</v>
      </c>
    </row>
    <row r="3568" spans="1:17" x14ac:dyDescent="0.3">
      <c r="A3568" s="4" t="s">
        <v>4859</v>
      </c>
      <c r="B3568" s="7" t="s">
        <v>3495</v>
      </c>
      <c r="C3568" s="4">
        <v>25.180536495421499</v>
      </c>
      <c r="D3568" s="4">
        <v>25.785526532070499</v>
      </c>
      <c r="E3568" s="4">
        <v>25.685098290794599</v>
      </c>
      <c r="F3568" s="4">
        <v>25.349103161586399</v>
      </c>
      <c r="G3568" s="4">
        <v>25.122527672634298</v>
      </c>
      <c r="H3568" s="4">
        <v>25.453773989177002</v>
      </c>
      <c r="I3568" s="4">
        <v>25.770742255284901</v>
      </c>
      <c r="J3568" s="4">
        <v>25.173691944784899</v>
      </c>
      <c r="K3568" s="4" t="b">
        <v>1</v>
      </c>
      <c r="L3568" s="4">
        <v>5</v>
      </c>
      <c r="M3568" s="4">
        <v>-0.56909236118515205</v>
      </c>
      <c r="N3568" s="4">
        <v>0.32932805218920702</v>
      </c>
      <c r="O3568" s="4">
        <v>-0.119882154497972</v>
      </c>
      <c r="P3568" s="4">
        <v>0.78562120466114205</v>
      </c>
      <c r="Q3568" s="4">
        <v>0.55776632319498798</v>
      </c>
    </row>
    <row r="3569" spans="1:17" x14ac:dyDescent="0.3">
      <c r="A3569" s="4" t="s">
        <v>2911</v>
      </c>
      <c r="B3569" s="7" t="s">
        <v>2912</v>
      </c>
      <c r="C3569" s="4">
        <v>26.176077152126901</v>
      </c>
      <c r="D3569" s="4">
        <v>27.091629659796201</v>
      </c>
      <c r="E3569" s="4">
        <v>27.068426930346099</v>
      </c>
      <c r="F3569" s="4">
        <v>26.638224638908401</v>
      </c>
      <c r="G3569" s="4">
        <v>26.983201752378498</v>
      </c>
      <c r="H3569" s="4">
        <v>26.763318359608501</v>
      </c>
      <c r="I3569" s="4">
        <v>27.032756405938802</v>
      </c>
      <c r="J3569" s="4">
        <v>26.7189636838282</v>
      </c>
      <c r="K3569" s="4" t="b">
        <v>0</v>
      </c>
      <c r="L3569" s="4">
        <v>0</v>
      </c>
      <c r="M3569" s="4">
        <v>-0.35986995091583901</v>
      </c>
      <c r="N3569" s="4">
        <v>0.62181086120403495</v>
      </c>
      <c r="O3569" s="4">
        <v>0.130970455144098</v>
      </c>
      <c r="P3569" s="4">
        <v>0.78562120466114205</v>
      </c>
      <c r="Q3569" s="4">
        <v>0.55783014094148398</v>
      </c>
    </row>
    <row r="3570" spans="1:17" x14ac:dyDescent="0.3">
      <c r="A3570" s="4" t="s">
        <v>2113</v>
      </c>
      <c r="B3570" s="7" t="s">
        <v>42</v>
      </c>
      <c r="C3570" s="4">
        <v>25.5367042075939</v>
      </c>
      <c r="D3570" s="4">
        <v>24.842110060436799</v>
      </c>
      <c r="E3570" s="4">
        <v>24.698670310368101</v>
      </c>
      <c r="F3570" s="4">
        <v>24.9463469342708</v>
      </c>
      <c r="G3570" s="4">
        <v>24.332650910029798</v>
      </c>
      <c r="H3570" s="4">
        <v>25.209118112658</v>
      </c>
      <c r="I3570" s="4">
        <v>25.410480746749599</v>
      </c>
      <c r="J3570" s="4">
        <v>24.3384078589702</v>
      </c>
      <c r="K3570" s="4" t="b">
        <v>0</v>
      </c>
      <c r="L3570" s="4">
        <v>0</v>
      </c>
      <c r="M3570" s="4">
        <v>-0.87051330012751205</v>
      </c>
      <c r="N3570" s="4">
        <v>0.50392635799647501</v>
      </c>
      <c r="O3570" s="4">
        <v>-0.18329347106551799</v>
      </c>
      <c r="P3570" s="4">
        <v>0.78562814984151697</v>
      </c>
      <c r="Q3570" s="4">
        <v>0.55799141627549798</v>
      </c>
    </row>
    <row r="3571" spans="1:17" x14ac:dyDescent="0.3">
      <c r="A3571" s="4" t="s">
        <v>312</v>
      </c>
      <c r="B3571" s="7" t="s">
        <v>313</v>
      </c>
      <c r="C3571" s="4">
        <v>24.5517480878183</v>
      </c>
      <c r="D3571" s="4">
        <v>25.386142297103099</v>
      </c>
      <c r="E3571" s="4">
        <v>25.577553592995301</v>
      </c>
      <c r="F3571" s="4">
        <v>24.878175431629199</v>
      </c>
      <c r="G3571" s="4">
        <v>25.401441683695701</v>
      </c>
      <c r="H3571" s="4">
        <v>25.157056457086899</v>
      </c>
      <c r="I3571" s="4">
        <v>25.423026000068699</v>
      </c>
      <c r="J3571" s="4">
        <v>24.986247562663401</v>
      </c>
      <c r="K3571" s="4" t="b">
        <v>0</v>
      </c>
      <c r="L3571" s="4">
        <v>0</v>
      </c>
      <c r="M3571" s="4">
        <v>-0.39489912910299002</v>
      </c>
      <c r="N3571" s="4">
        <v>0.68197527608737296</v>
      </c>
      <c r="O3571" s="4">
        <v>0.143538073492191</v>
      </c>
      <c r="P3571" s="4">
        <v>0.78568191498365902</v>
      </c>
      <c r="Q3571" s="4">
        <v>0.55818595751077804</v>
      </c>
    </row>
    <row r="3572" spans="1:17" x14ac:dyDescent="0.3">
      <c r="A3572" s="4" t="s">
        <v>5015</v>
      </c>
      <c r="B3572" s="7" t="s">
        <v>5016</v>
      </c>
      <c r="C3572" s="4">
        <v>26.433274617938501</v>
      </c>
      <c r="D3572" s="4">
        <v>25.793374393893199</v>
      </c>
      <c r="E3572" s="4">
        <v>26.0974059973179</v>
      </c>
      <c r="F3572" s="4">
        <v>26.158557081026899</v>
      </c>
      <c r="G3572" s="4">
        <v>26.307265591609902</v>
      </c>
      <c r="H3572" s="4">
        <v>26.207290759607002</v>
      </c>
      <c r="I3572" s="4">
        <v>26.176756476714299</v>
      </c>
      <c r="J3572" s="4">
        <v>26.148609270029201</v>
      </c>
      <c r="K3572" s="4" t="b">
        <v>0</v>
      </c>
      <c r="L3572" s="4">
        <v>0</v>
      </c>
      <c r="M3572" s="4">
        <v>-0.24619858613252599</v>
      </c>
      <c r="N3572" s="4">
        <v>0.42485359002454398</v>
      </c>
      <c r="O3572" s="4">
        <v>8.9327501946009094E-2</v>
      </c>
      <c r="P3572" s="4">
        <v>0.78617711012689295</v>
      </c>
      <c r="Q3572" s="4">
        <v>0.55869422094788701</v>
      </c>
    </row>
    <row r="3573" spans="1:17" x14ac:dyDescent="0.3">
      <c r="A3573" s="4" t="s">
        <v>4835</v>
      </c>
      <c r="B3573" s="7" t="s">
        <v>4836</v>
      </c>
      <c r="C3573" s="4">
        <v>25.373568371814201</v>
      </c>
      <c r="D3573" s="4">
        <v>24.6595186471584</v>
      </c>
      <c r="E3573" s="4">
        <v>24.477178166777499</v>
      </c>
      <c r="F3573" s="4">
        <v>25.125612982412001</v>
      </c>
      <c r="G3573" s="4">
        <v>24.879078809332</v>
      </c>
      <c r="H3573" s="4">
        <v>25.075262365923201</v>
      </c>
      <c r="I3573" s="4">
        <v>25.034801331923799</v>
      </c>
      <c r="J3573" s="4">
        <v>25.1390990507468</v>
      </c>
      <c r="K3573" s="4" t="b">
        <v>0</v>
      </c>
      <c r="L3573" s="4">
        <v>0</v>
      </c>
      <c r="M3573" s="4">
        <v>-0.33998070536552999</v>
      </c>
      <c r="N3573" s="4">
        <v>0.58616240024738597</v>
      </c>
      <c r="O3573" s="4">
        <v>0.12309084744092801</v>
      </c>
      <c r="P3573" s="4">
        <v>0.78680611585397198</v>
      </c>
      <c r="Q3573" s="4">
        <v>0.55929780016525099</v>
      </c>
    </row>
    <row r="3574" spans="1:17" x14ac:dyDescent="0.3">
      <c r="A3574" s="4" t="s">
        <v>2862</v>
      </c>
      <c r="B3574" s="7" t="s">
        <v>2863</v>
      </c>
      <c r="C3574" s="4">
        <v>22.497798835848702</v>
      </c>
      <c r="D3574" s="4">
        <v>20.500581934563598</v>
      </c>
      <c r="E3574" s="4">
        <v>20.9857935829782</v>
      </c>
      <c r="F3574" s="4">
        <v>21.006761647823101</v>
      </c>
      <c r="G3574" s="4">
        <v>21.3977289918646</v>
      </c>
      <c r="H3574" s="4">
        <v>21.510549514483898</v>
      </c>
      <c r="I3574" s="4">
        <v>21.3314979051191</v>
      </c>
      <c r="J3574" s="4">
        <v>21.676993297811201</v>
      </c>
      <c r="K3574" s="4" t="b">
        <v>1</v>
      </c>
      <c r="L3574" s="4">
        <v>6</v>
      </c>
      <c r="M3574" s="4">
        <v>-0.64323429825232403</v>
      </c>
      <c r="N3574" s="4">
        <v>1.1061511522849199</v>
      </c>
      <c r="O3574" s="4">
        <v>0.23145842701629599</v>
      </c>
      <c r="P3574" s="4">
        <v>0.78902392169687297</v>
      </c>
      <c r="Q3574" s="4">
        <v>0.56103133775580605</v>
      </c>
    </row>
    <row r="3575" spans="1:17" x14ac:dyDescent="0.3">
      <c r="A3575" s="4" t="s">
        <v>291</v>
      </c>
      <c r="B3575" s="7" t="s">
        <v>292</v>
      </c>
      <c r="C3575" s="4">
        <v>25.114592182554698</v>
      </c>
      <c r="D3575" s="4">
        <v>25.1939913774258</v>
      </c>
      <c r="E3575" s="4">
        <v>25.5538537575164</v>
      </c>
      <c r="F3575" s="4">
        <v>26.051199671730402</v>
      </c>
      <c r="G3575" s="4">
        <v>25.4046370228555</v>
      </c>
      <c r="H3575" s="4">
        <v>25.694544939828301</v>
      </c>
      <c r="I3575" s="4">
        <v>25.4960894622584</v>
      </c>
      <c r="J3575" s="4">
        <v>25.848319654430099</v>
      </c>
      <c r="K3575" s="4" t="b">
        <v>0</v>
      </c>
      <c r="L3575" s="4">
        <v>0</v>
      </c>
      <c r="M3575" s="4">
        <v>-0.368678537401052</v>
      </c>
      <c r="N3575" s="4">
        <v>0.63365558247352305</v>
      </c>
      <c r="O3575" s="4">
        <v>0.132488522536235</v>
      </c>
      <c r="P3575" s="4">
        <v>0.78926348516273903</v>
      </c>
      <c r="Q3575" s="4">
        <v>0.56140369948799695</v>
      </c>
    </row>
    <row r="3576" spans="1:17" x14ac:dyDescent="0.3">
      <c r="A3576" s="4" t="s">
        <v>5480</v>
      </c>
      <c r="B3576" s="7" t="s">
        <v>5481</v>
      </c>
      <c r="C3576" s="4">
        <v>25.430021640143401</v>
      </c>
      <c r="D3576" s="4">
        <v>25.399915146724901</v>
      </c>
      <c r="E3576" s="4">
        <v>25.341877952125198</v>
      </c>
      <c r="F3576" s="4">
        <v>25.490794275253201</v>
      </c>
      <c r="G3576" s="4">
        <v>25.538654370827199</v>
      </c>
      <c r="H3576" s="4">
        <v>25.290768401674399</v>
      </c>
      <c r="I3576" s="4">
        <v>25.288953381719001</v>
      </c>
      <c r="J3576" s="4">
        <v>25.280760199970398</v>
      </c>
      <c r="K3576" s="4" t="b">
        <v>0</v>
      </c>
      <c r="L3576" s="4">
        <v>0</v>
      </c>
      <c r="M3576" s="4">
        <v>-0.315108130102558</v>
      </c>
      <c r="N3576" s="4">
        <v>0.18337180007475101</v>
      </c>
      <c r="O3576" s="4">
        <v>-6.5868165013902996E-2</v>
      </c>
      <c r="P3576" s="4">
        <v>0.78926348516273903</v>
      </c>
      <c r="Q3576" s="4">
        <v>0.56152536561120303</v>
      </c>
    </row>
    <row r="3577" spans="1:17" x14ac:dyDescent="0.3">
      <c r="A3577" s="4" t="s">
        <v>3949</v>
      </c>
      <c r="B3577" s="7" t="s">
        <v>3887</v>
      </c>
      <c r="C3577" s="4">
        <v>29.460632733558899</v>
      </c>
      <c r="D3577" s="4">
        <v>30.4450359861567</v>
      </c>
      <c r="E3577" s="4">
        <v>30.326224687813699</v>
      </c>
      <c r="F3577" s="4">
        <v>29.798960468896102</v>
      </c>
      <c r="G3577" s="4">
        <v>30.205594173714999</v>
      </c>
      <c r="H3577" s="4">
        <v>29.777242602140099</v>
      </c>
      <c r="I3577" s="4">
        <v>30.4148054932637</v>
      </c>
      <c r="J3577" s="4">
        <v>30.220712816300399</v>
      </c>
      <c r="K3577" s="4" t="b">
        <v>0</v>
      </c>
      <c r="L3577" s="4">
        <v>0</v>
      </c>
      <c r="M3577" s="4">
        <v>-0.40923998525604499</v>
      </c>
      <c r="N3577" s="4">
        <v>0.70299058975292406</v>
      </c>
      <c r="O3577" s="4">
        <v>0.146875302248439</v>
      </c>
      <c r="P3577" s="4">
        <v>0.78926348516273903</v>
      </c>
      <c r="Q3577" s="4">
        <v>0.56176706847553504</v>
      </c>
    </row>
    <row r="3578" spans="1:17" x14ac:dyDescent="0.3">
      <c r="A3578" s="4" t="s">
        <v>8012</v>
      </c>
      <c r="B3578" s="7" t="s">
        <v>8013</v>
      </c>
      <c r="C3578" s="4">
        <v>25.666764748158201</v>
      </c>
      <c r="D3578" s="4">
        <v>25.209715729718901</v>
      </c>
      <c r="E3578" s="4">
        <v>24.9822702865964</v>
      </c>
      <c r="F3578" s="4">
        <v>25.238675646898599</v>
      </c>
      <c r="G3578" s="4">
        <v>25.188084405426501</v>
      </c>
      <c r="H3578" s="4">
        <v>25.110886275654</v>
      </c>
      <c r="I3578" s="4">
        <v>25.163733995920701</v>
      </c>
      <c r="J3578" s="4">
        <v>25.263357153708899</v>
      </c>
      <c r="K3578" s="4" t="b">
        <v>0</v>
      </c>
      <c r="L3578" s="4">
        <v>0</v>
      </c>
      <c r="M3578" s="4">
        <v>-0.44451754857058301</v>
      </c>
      <c r="N3578" s="4">
        <v>0.25883525823958797</v>
      </c>
      <c r="O3578" s="4">
        <v>-9.2841145165497393E-2</v>
      </c>
      <c r="P3578" s="4">
        <v>0.78926348516273903</v>
      </c>
      <c r="Q3578" s="4">
        <v>0.56193172466268504</v>
      </c>
    </row>
    <row r="3579" spans="1:17" x14ac:dyDescent="0.3">
      <c r="A3579" s="4" t="s">
        <v>7831</v>
      </c>
      <c r="B3579" s="7" t="s">
        <v>7832</v>
      </c>
      <c r="C3579" s="4">
        <v>21.316966927006899</v>
      </c>
      <c r="D3579" s="4">
        <v>20.483216267639101</v>
      </c>
      <c r="E3579" s="4">
        <v>18.961537562824301</v>
      </c>
      <c r="F3579" s="4">
        <v>19.592982295319601</v>
      </c>
      <c r="G3579" s="4">
        <v>19.711041125000499</v>
      </c>
      <c r="H3579" s="4">
        <v>20.168371770314799</v>
      </c>
      <c r="I3579" s="4">
        <v>20.168212101039899</v>
      </c>
      <c r="J3579" s="4">
        <v>19.119332612043301</v>
      </c>
      <c r="K3579" s="4" t="b">
        <v>1</v>
      </c>
      <c r="L3579" s="4">
        <v>2</v>
      </c>
      <c r="M3579" s="4">
        <v>-1.42187496162328</v>
      </c>
      <c r="N3579" s="4">
        <v>0.828002239427578</v>
      </c>
      <c r="O3579" s="4">
        <v>-0.29693636109785299</v>
      </c>
      <c r="P3579" s="4">
        <v>0.78926348516273903</v>
      </c>
      <c r="Q3579" s="4">
        <v>0.56198701490791703</v>
      </c>
    </row>
    <row r="3580" spans="1:17" x14ac:dyDescent="0.3">
      <c r="A3580" s="4" t="s">
        <v>693</v>
      </c>
      <c r="B3580" s="7" t="s">
        <v>694</v>
      </c>
      <c r="C3580" s="4">
        <v>24.039738187870501</v>
      </c>
      <c r="D3580" s="4">
        <v>24.699047011345002</v>
      </c>
      <c r="E3580" s="4">
        <v>24.508339098263999</v>
      </c>
      <c r="F3580" s="4">
        <v>24.1870135270761</v>
      </c>
      <c r="G3580" s="4">
        <v>24.365817773964999</v>
      </c>
      <c r="H3580" s="4">
        <v>24.1456516938146</v>
      </c>
      <c r="I3580" s="4">
        <v>24.2366128758378</v>
      </c>
      <c r="J3580" s="4">
        <v>24.2979558152329</v>
      </c>
      <c r="K3580" s="4" t="b">
        <v>0</v>
      </c>
      <c r="L3580" s="4">
        <v>0</v>
      </c>
      <c r="M3580" s="4">
        <v>-0.46552328005096799</v>
      </c>
      <c r="N3580" s="4">
        <v>0.27147344719831201</v>
      </c>
      <c r="O3580" s="4">
        <v>-9.7024916426327906E-2</v>
      </c>
      <c r="P3580" s="4">
        <v>0.79008730361178203</v>
      </c>
      <c r="Q3580" s="4">
        <v>0.56294470132413199</v>
      </c>
    </row>
    <row r="3581" spans="1:17" x14ac:dyDescent="0.3">
      <c r="A3581" s="4" t="s">
        <v>1155</v>
      </c>
      <c r="B3581" s="7" t="s">
        <v>1156</v>
      </c>
      <c r="C3581" s="4">
        <v>25.499945657583702</v>
      </c>
      <c r="D3581" s="4">
        <v>25.3511237079247</v>
      </c>
      <c r="E3581" s="4">
        <v>25.559815315755099</v>
      </c>
      <c r="F3581" s="4">
        <v>25.529828988437298</v>
      </c>
      <c r="G3581" s="4">
        <v>25.731662985382599</v>
      </c>
      <c r="H3581" s="4">
        <v>25.3647689831182</v>
      </c>
      <c r="I3581" s="4">
        <v>25.565630395511501</v>
      </c>
      <c r="J3581" s="4">
        <v>25.562698563529</v>
      </c>
      <c r="K3581" s="4" t="b">
        <v>0</v>
      </c>
      <c r="L3581" s="4">
        <v>0</v>
      </c>
      <c r="M3581" s="4">
        <v>-0.19872608250336399</v>
      </c>
      <c r="N3581" s="4">
        <v>0.34074971142359201</v>
      </c>
      <c r="O3581" s="4">
        <v>7.1011814460113995E-2</v>
      </c>
      <c r="P3581" s="4">
        <v>0.79008730361178203</v>
      </c>
      <c r="Q3581" s="4">
        <v>0.56299671048522804</v>
      </c>
    </row>
    <row r="3582" spans="1:17" x14ac:dyDescent="0.3">
      <c r="A3582" s="4" t="s">
        <v>4816</v>
      </c>
      <c r="B3582" s="7" t="s">
        <v>4817</v>
      </c>
      <c r="C3582" s="4">
        <v>20.1113465230512</v>
      </c>
      <c r="D3582" s="4">
        <v>19.6249540194075</v>
      </c>
      <c r="E3582" s="4">
        <v>19.663196346675701</v>
      </c>
      <c r="F3582" s="4">
        <v>20.1256129824121</v>
      </c>
      <c r="G3582" s="4">
        <v>19.920741448304899</v>
      </c>
      <c r="H3582" s="4">
        <v>20.055897041056401</v>
      </c>
      <c r="I3582" s="4">
        <v>20.043764730115399</v>
      </c>
      <c r="J3582" s="4">
        <v>19.872128554706801</v>
      </c>
      <c r="K3582" s="4" t="b">
        <v>0</v>
      </c>
      <c r="L3582" s="4">
        <v>0</v>
      </c>
      <c r="M3582" s="4">
        <v>-0.25710127151286699</v>
      </c>
      <c r="N3582" s="4">
        <v>0.44081222283138399</v>
      </c>
      <c r="O3582" s="4">
        <v>9.1855475659258404E-2</v>
      </c>
      <c r="P3582" s="4">
        <v>0.79008730361178203</v>
      </c>
      <c r="Q3582" s="4">
        <v>0.56304530034503297</v>
      </c>
    </row>
    <row r="3583" spans="1:17" x14ac:dyDescent="0.3">
      <c r="A3583" s="4" t="s">
        <v>7170</v>
      </c>
      <c r="B3583" s="7" t="s">
        <v>7171</v>
      </c>
      <c r="C3583" s="4">
        <v>27.005180965834199</v>
      </c>
      <c r="D3583" s="4">
        <v>27.862147813673399</v>
      </c>
      <c r="E3583" s="4">
        <v>27.866793069176499</v>
      </c>
      <c r="F3583" s="4">
        <v>27.624418839383399</v>
      </c>
      <c r="G3583" s="4">
        <v>27.506298997514801</v>
      </c>
      <c r="H3583" s="4">
        <v>27.5200472085961</v>
      </c>
      <c r="I3583" s="4">
        <v>27.463060661870902</v>
      </c>
      <c r="J3583" s="4">
        <v>27.398630608496301</v>
      </c>
      <c r="K3583" s="4" t="b">
        <v>0</v>
      </c>
      <c r="L3583" s="4">
        <v>0</v>
      </c>
      <c r="M3583" s="4">
        <v>-0.565180565738021</v>
      </c>
      <c r="N3583" s="4">
        <v>0.32992895994337001</v>
      </c>
      <c r="O3583" s="4">
        <v>-0.11762580289732601</v>
      </c>
      <c r="P3583" s="4">
        <v>0.79070246152738699</v>
      </c>
      <c r="Q3583" s="4">
        <v>0.56364103824698497</v>
      </c>
    </row>
    <row r="3584" spans="1:17" x14ac:dyDescent="0.3">
      <c r="A3584" s="4" t="s">
        <v>8131</v>
      </c>
      <c r="B3584" s="7" t="s">
        <v>710</v>
      </c>
      <c r="C3584" s="4">
        <v>28.2827149413631</v>
      </c>
      <c r="D3584" s="4">
        <v>28.321579432310699</v>
      </c>
      <c r="E3584" s="4">
        <v>28.174221594368699</v>
      </c>
      <c r="F3584" s="4">
        <v>28.387503494513499</v>
      </c>
      <c r="G3584" s="4">
        <v>28.336838706993198</v>
      </c>
      <c r="H3584" s="4">
        <v>28.327402130653699</v>
      </c>
      <c r="I3584" s="4">
        <v>28.408904891824001</v>
      </c>
      <c r="J3584" s="4">
        <v>28.333412949049801</v>
      </c>
      <c r="K3584" s="4" t="b">
        <v>0</v>
      </c>
      <c r="L3584" s="4">
        <v>0</v>
      </c>
      <c r="M3584" s="4">
        <v>-0.16905952495500701</v>
      </c>
      <c r="N3584" s="4">
        <v>0.28932913293740697</v>
      </c>
      <c r="O3584" s="4">
        <v>6.01348039912004E-2</v>
      </c>
      <c r="P3584" s="4">
        <v>0.79138715102935797</v>
      </c>
      <c r="Q3584" s="4">
        <v>0.56428659943048498</v>
      </c>
    </row>
    <row r="3585" spans="1:17" x14ac:dyDescent="0.3">
      <c r="A3585" s="4" t="s">
        <v>6164</v>
      </c>
      <c r="B3585" s="7" t="s">
        <v>6165</v>
      </c>
      <c r="C3585" s="4">
        <v>27.411997958308</v>
      </c>
      <c r="D3585" s="4">
        <v>28.112691275324</v>
      </c>
      <c r="E3585" s="4">
        <v>27.9822702865964</v>
      </c>
      <c r="F3585" s="4">
        <v>27.399712552208701</v>
      </c>
      <c r="G3585" s="4">
        <v>27.667937387772199</v>
      </c>
      <c r="H3585" s="4">
        <v>27.4751929728119</v>
      </c>
      <c r="I3585" s="4">
        <v>27.8239423911029</v>
      </c>
      <c r="J3585" s="4">
        <v>27.468640329744002</v>
      </c>
      <c r="K3585" s="4" t="b">
        <v>0</v>
      </c>
      <c r="L3585" s="4">
        <v>0</v>
      </c>
      <c r="M3585" s="4">
        <v>-0.56693332947265196</v>
      </c>
      <c r="N3585" s="4">
        <v>0.33145383396953798</v>
      </c>
      <c r="O3585" s="4">
        <v>-0.117739747751557</v>
      </c>
      <c r="P3585" s="4">
        <v>0.79169891757615696</v>
      </c>
      <c r="Q3585" s="4">
        <v>0.56466645185929298</v>
      </c>
    </row>
    <row r="3586" spans="1:17" x14ac:dyDescent="0.3">
      <c r="A3586" s="4" t="s">
        <v>6134</v>
      </c>
      <c r="B3586" s="7" t="s">
        <v>6135</v>
      </c>
      <c r="C3586" s="4">
        <v>23.3937462537518</v>
      </c>
      <c r="D3586" s="4">
        <v>22.2368275753361</v>
      </c>
      <c r="E3586" s="4">
        <v>22.507615405114301</v>
      </c>
      <c r="F3586" s="4">
        <v>22.5256756377233</v>
      </c>
      <c r="G3586" s="4">
        <v>22.671920901690701</v>
      </c>
      <c r="H3586" s="4">
        <v>22.749321208529299</v>
      </c>
      <c r="I3586" s="4">
        <v>22.520811891669599</v>
      </c>
      <c r="J3586" s="4">
        <v>22.094132319735301</v>
      </c>
      <c r="K3586" s="4" t="b">
        <v>1</v>
      </c>
      <c r="L3586" s="4">
        <v>1</v>
      </c>
      <c r="M3586" s="4">
        <v>-0.75681207243462201</v>
      </c>
      <c r="N3586" s="4">
        <v>0.44297279728431399</v>
      </c>
      <c r="O3586" s="4">
        <v>-0.15691963757515401</v>
      </c>
      <c r="P3586" s="4">
        <v>0.79256740807604298</v>
      </c>
      <c r="Q3586" s="4">
        <v>0.56544361352290795</v>
      </c>
    </row>
    <row r="3587" spans="1:17" x14ac:dyDescent="0.3">
      <c r="A3587" s="4" t="s">
        <v>6050</v>
      </c>
      <c r="B3587" s="7" t="s">
        <v>246</v>
      </c>
      <c r="C3587" s="4">
        <v>26.246189065338001</v>
      </c>
      <c r="D3587" s="4">
        <v>24.7101447202283</v>
      </c>
      <c r="E3587" s="4">
        <v>23.445329300738202</v>
      </c>
      <c r="F3587" s="4">
        <v>26.0366792539917</v>
      </c>
      <c r="G3587" s="4">
        <v>24.554654701202299</v>
      </c>
      <c r="H3587" s="4">
        <v>26.435158311009602</v>
      </c>
      <c r="I3587" s="4">
        <v>22.094838914709602</v>
      </c>
      <c r="J3587" s="4">
        <v>25.088609280293099</v>
      </c>
      <c r="K3587" s="4" t="b">
        <v>1</v>
      </c>
      <c r="L3587" s="4">
        <v>1</v>
      </c>
      <c r="M3587" s="4">
        <v>-2.7343997004835199</v>
      </c>
      <c r="N3587" s="4">
        <v>1.6018591339427299</v>
      </c>
      <c r="O3587" s="4">
        <v>-0.56627028327039097</v>
      </c>
      <c r="P3587" s="4">
        <v>0.79291099410247501</v>
      </c>
      <c r="Q3587" s="4">
        <v>0.56602681396398102</v>
      </c>
    </row>
    <row r="3588" spans="1:17" x14ac:dyDescent="0.3">
      <c r="A3588" s="4" t="s">
        <v>6765</v>
      </c>
      <c r="B3588" s="7" t="s">
        <v>6766</v>
      </c>
      <c r="C3588" s="4">
        <v>27.236911251749898</v>
      </c>
      <c r="D3588" s="4">
        <v>26.044182497393699</v>
      </c>
      <c r="E3588" s="4">
        <v>24.698670310368101</v>
      </c>
      <c r="F3588" s="4">
        <v>26.923979121242301</v>
      </c>
      <c r="G3588" s="4">
        <v>25.332650910029798</v>
      </c>
      <c r="H3588" s="4">
        <v>27.4751929728119</v>
      </c>
      <c r="I3588" s="4">
        <v>26.243702300624101</v>
      </c>
      <c r="J3588" s="4">
        <v>23.951896057872599</v>
      </c>
      <c r="K3588" s="4" t="b">
        <v>0</v>
      </c>
      <c r="L3588" s="4">
        <v>0</v>
      </c>
      <c r="M3588" s="4">
        <v>-2.2957299088219001</v>
      </c>
      <c r="N3588" s="4">
        <v>1.3455794391140501</v>
      </c>
      <c r="O3588" s="4">
        <v>-0.475075234853925</v>
      </c>
      <c r="P3588" s="4">
        <v>0.79291099410247501</v>
      </c>
      <c r="Q3588" s="4">
        <v>0.566380456398206</v>
      </c>
    </row>
    <row r="3589" spans="1:17" x14ac:dyDescent="0.3">
      <c r="A3589" s="4" t="s">
        <v>6767</v>
      </c>
      <c r="B3589" s="7" t="s">
        <v>6768</v>
      </c>
      <c r="C3589" s="4">
        <v>24.373568371814201</v>
      </c>
      <c r="D3589" s="4">
        <v>25.1579721546249</v>
      </c>
      <c r="E3589" s="4">
        <v>24.3658948332438</v>
      </c>
      <c r="F3589" s="4">
        <v>24.878175431629199</v>
      </c>
      <c r="G3589" s="4">
        <v>24.655920422996999</v>
      </c>
      <c r="H3589" s="4">
        <v>24.7382273786457</v>
      </c>
      <c r="I3589" s="4">
        <v>24.416767009596999</v>
      </c>
      <c r="J3589" s="4">
        <v>24.489745962755698</v>
      </c>
      <c r="K3589" s="4" t="b">
        <v>0</v>
      </c>
      <c r="L3589" s="4">
        <v>0</v>
      </c>
      <c r="M3589" s="4">
        <v>-0.57394911302796103</v>
      </c>
      <c r="N3589" s="4">
        <v>0.33647410436957598</v>
      </c>
      <c r="O3589" s="4">
        <v>-0.118737504329193</v>
      </c>
      <c r="P3589" s="4">
        <v>0.79291099410247501</v>
      </c>
      <c r="Q3589" s="4">
        <v>0.56652073636200695</v>
      </c>
    </row>
    <row r="3590" spans="1:17" x14ac:dyDescent="0.3">
      <c r="A3590" s="4" t="s">
        <v>8093</v>
      </c>
      <c r="B3590" s="7" t="s">
        <v>8094</v>
      </c>
      <c r="C3590" s="4">
        <v>28.0588189294362</v>
      </c>
      <c r="D3590" s="4">
        <v>26.946681323885102</v>
      </c>
      <c r="E3590" s="4">
        <v>26.525194994149</v>
      </c>
      <c r="F3590" s="4">
        <v>27.399712552208701</v>
      </c>
      <c r="G3590" s="4">
        <v>27.3902019325919</v>
      </c>
      <c r="H3590" s="4">
        <v>27.549193554255599</v>
      </c>
      <c r="I3590" s="4">
        <v>27.360810603623001</v>
      </c>
      <c r="J3590" s="4">
        <v>27.333412949049801</v>
      </c>
      <c r="K3590" s="4" t="b">
        <v>0</v>
      </c>
      <c r="L3590" s="4">
        <v>0</v>
      </c>
      <c r="M3590" s="4">
        <v>-0.49878479308092299</v>
      </c>
      <c r="N3590" s="4">
        <v>0.850390413001613</v>
      </c>
      <c r="O3590" s="4">
        <v>0.175802809960345</v>
      </c>
      <c r="P3590" s="4">
        <v>0.79291099410247501</v>
      </c>
      <c r="Q3590" s="4">
        <v>0.566859547851572</v>
      </c>
    </row>
    <row r="3591" spans="1:17" x14ac:dyDescent="0.3">
      <c r="A3591" s="4" t="s">
        <v>1970</v>
      </c>
      <c r="B3591" s="7" t="s">
        <v>1971</v>
      </c>
      <c r="C3591" s="4">
        <v>23.568848502629901</v>
      </c>
      <c r="D3591" s="4">
        <v>22.397824147912701</v>
      </c>
      <c r="E3591" s="4">
        <v>22.9085033210613</v>
      </c>
      <c r="F3591" s="4">
        <v>22.538903327556302</v>
      </c>
      <c r="G3591" s="4">
        <v>23.526972565779602</v>
      </c>
      <c r="H3591" s="4">
        <v>22.8555710943401</v>
      </c>
      <c r="I3591" s="4">
        <v>23.108883650147899</v>
      </c>
      <c r="J3591" s="4">
        <v>22.614678091960698</v>
      </c>
      <c r="K3591" s="4" t="b">
        <v>1</v>
      </c>
      <c r="L3591" s="4">
        <v>4</v>
      </c>
      <c r="M3591" s="4">
        <v>-0.49149973165961902</v>
      </c>
      <c r="N3591" s="4">
        <v>0.83751278319357803</v>
      </c>
      <c r="O3591" s="4">
        <v>0.173006525766979</v>
      </c>
      <c r="P3591" s="4">
        <v>0.79291099410247501</v>
      </c>
      <c r="Q3591" s="4">
        <v>0.56723045273873196</v>
      </c>
    </row>
    <row r="3592" spans="1:17" x14ac:dyDescent="0.3">
      <c r="A3592" s="4" t="s">
        <v>8204</v>
      </c>
      <c r="B3592" s="7" t="s">
        <v>8205</v>
      </c>
      <c r="C3592" s="4">
        <v>25.236134060477799</v>
      </c>
      <c r="D3592" s="4">
        <v>26.411859467211499</v>
      </c>
      <c r="E3592" s="4">
        <v>26.674147991234101</v>
      </c>
      <c r="F3592" s="4">
        <v>26.073726240747</v>
      </c>
      <c r="G3592" s="4">
        <v>26.442439055567899</v>
      </c>
      <c r="H3592" s="4">
        <v>25.780625962703599</v>
      </c>
      <c r="I3592" s="4">
        <v>26.5514165362918</v>
      </c>
      <c r="J3592" s="4">
        <v>26.372896235355501</v>
      </c>
      <c r="K3592" s="4" t="b">
        <v>1</v>
      </c>
      <c r="L3592" s="4">
        <v>1</v>
      </c>
      <c r="M3592" s="4">
        <v>-0.53376669376645003</v>
      </c>
      <c r="N3592" s="4">
        <v>0.90952170889064199</v>
      </c>
      <c r="O3592" s="4">
        <v>0.18787750756209601</v>
      </c>
      <c r="P3592" s="4">
        <v>0.79291099410247501</v>
      </c>
      <c r="Q3592" s="4">
        <v>0.56724072372474899</v>
      </c>
    </row>
    <row r="3593" spans="1:17" x14ac:dyDescent="0.3">
      <c r="A3593" s="4" t="s">
        <v>7168</v>
      </c>
      <c r="B3593" s="7" t="s">
        <v>7169</v>
      </c>
      <c r="C3593" s="4">
        <v>26.598860683656401</v>
      </c>
      <c r="D3593" s="4">
        <v>27.463598437183101</v>
      </c>
      <c r="E3593" s="4">
        <v>27.443718250832202</v>
      </c>
      <c r="F3593" s="4">
        <v>27.2185998701339</v>
      </c>
      <c r="G3593" s="4">
        <v>27.135204845823601</v>
      </c>
      <c r="H3593" s="4">
        <v>26.836074702043799</v>
      </c>
      <c r="I3593" s="4">
        <v>27.1786072724022</v>
      </c>
      <c r="J3593" s="4">
        <v>27.088609280293099</v>
      </c>
      <c r="K3593" s="4" t="b">
        <v>0</v>
      </c>
      <c r="L3593" s="4">
        <v>0</v>
      </c>
      <c r="M3593" s="4">
        <v>-0.58855196420800904</v>
      </c>
      <c r="N3593" s="4">
        <v>0.34541139358649597</v>
      </c>
      <c r="O3593" s="4">
        <v>-0.121570285310757</v>
      </c>
      <c r="P3593" s="4">
        <v>0.79291099410247501</v>
      </c>
      <c r="Q3593" s="4">
        <v>0.56726177027165203</v>
      </c>
    </row>
    <row r="3594" spans="1:17" x14ac:dyDescent="0.3">
      <c r="A3594" s="4" t="s">
        <v>4438</v>
      </c>
      <c r="B3594" s="7" t="s">
        <v>4439</v>
      </c>
      <c r="C3594" s="4">
        <v>26.647287373658902</v>
      </c>
      <c r="D3594" s="4">
        <v>25.527728774602799</v>
      </c>
      <c r="E3594" s="4">
        <v>26.006480840188299</v>
      </c>
      <c r="F3594" s="4">
        <v>26.089891060178001</v>
      </c>
      <c r="G3594" s="4">
        <v>26.178782664365201</v>
      </c>
      <c r="H3594" s="4">
        <v>26.2611289112346</v>
      </c>
      <c r="I3594" s="4">
        <v>26.051057222681699</v>
      </c>
      <c r="J3594" s="4">
        <v>26.303074785857898</v>
      </c>
      <c r="K3594" s="4" t="b">
        <v>0</v>
      </c>
      <c r="L3594" s="4">
        <v>0</v>
      </c>
      <c r="M3594" s="4">
        <v>-0.37130716864820901</v>
      </c>
      <c r="N3594" s="4">
        <v>0.63263493640387602</v>
      </c>
      <c r="O3594" s="4">
        <v>0.13066388387783301</v>
      </c>
      <c r="P3594" s="4">
        <v>0.79291099410247501</v>
      </c>
      <c r="Q3594" s="4">
        <v>0.56730610255843805</v>
      </c>
    </row>
    <row r="3595" spans="1:17" x14ac:dyDescent="0.3">
      <c r="A3595" s="4" t="s">
        <v>4464</v>
      </c>
      <c r="B3595" s="7" t="s">
        <v>2073</v>
      </c>
      <c r="C3595" s="4">
        <v>23.484348802532701</v>
      </c>
      <c r="D3595" s="4">
        <v>23.277682708248001</v>
      </c>
      <c r="E3595" s="4">
        <v>24.251879653013098</v>
      </c>
      <c r="F3595" s="4">
        <v>23.710575483133098</v>
      </c>
      <c r="G3595" s="4">
        <v>23.411264114356101</v>
      </c>
      <c r="H3595" s="4">
        <v>24.351593594370499</v>
      </c>
      <c r="I3595" s="4">
        <v>23.8739191692143</v>
      </c>
      <c r="J3595" s="4">
        <v>23.706139643470699</v>
      </c>
      <c r="K3595" s="4" t="b">
        <v>1</v>
      </c>
      <c r="L3595" s="4">
        <v>3</v>
      </c>
      <c r="M3595" s="4">
        <v>-0.43942074860794</v>
      </c>
      <c r="N3595" s="4">
        <v>0.74863568585029905</v>
      </c>
      <c r="O3595" s="4">
        <v>0.15460746862117999</v>
      </c>
      <c r="P3595" s="4">
        <v>0.79291099410247501</v>
      </c>
      <c r="Q3595" s="4">
        <v>0.56735287231030296</v>
      </c>
    </row>
    <row r="3596" spans="1:17" x14ac:dyDescent="0.3">
      <c r="A3596" s="4" t="s">
        <v>5522</v>
      </c>
      <c r="B3596" s="7" t="s">
        <v>5523</v>
      </c>
      <c r="C3596" s="4">
        <v>20.555335396026098</v>
      </c>
      <c r="D3596" s="4">
        <v>22.1482131881626</v>
      </c>
      <c r="E3596" s="4">
        <v>23.767257395625499</v>
      </c>
      <c r="F3596" s="4">
        <v>23.2182322576868</v>
      </c>
      <c r="G3596" s="4">
        <v>21.891886585632601</v>
      </c>
      <c r="H3596" s="4">
        <v>21.662360610988401</v>
      </c>
      <c r="I3596" s="4">
        <v>22.4192738652076</v>
      </c>
      <c r="J3596" s="4">
        <v>22.2360511137842</v>
      </c>
      <c r="K3596" s="4" t="b">
        <v>1</v>
      </c>
      <c r="L3596" s="4">
        <v>1</v>
      </c>
      <c r="M3596" s="4">
        <v>-1.79158342796339</v>
      </c>
      <c r="N3596" s="4">
        <v>1.0518503970192401</v>
      </c>
      <c r="O3596" s="4">
        <v>-0.369866515472076</v>
      </c>
      <c r="P3596" s="4">
        <v>0.79291099410247501</v>
      </c>
      <c r="Q3596" s="4">
        <v>0.56752027387585802</v>
      </c>
    </row>
    <row r="3597" spans="1:17" x14ac:dyDescent="0.3">
      <c r="A3597" s="4" t="s">
        <v>3782</v>
      </c>
      <c r="B3597" s="7" t="s">
        <v>3783</v>
      </c>
      <c r="C3597" s="4">
        <v>27.695496466701499</v>
      </c>
      <c r="D3597" s="4">
        <v>27.223335339007999</v>
      </c>
      <c r="E3597" s="4">
        <v>27.226689014262799</v>
      </c>
      <c r="F3597" s="4">
        <v>27.375190233074601</v>
      </c>
      <c r="G3597" s="4">
        <v>27.298703578106501</v>
      </c>
      <c r="H3597" s="4">
        <v>27.3647689831182</v>
      </c>
      <c r="I3597" s="4">
        <v>27.241933207771002</v>
      </c>
      <c r="J3597" s="4">
        <v>27.299664157695201</v>
      </c>
      <c r="K3597" s="4" t="b">
        <v>0</v>
      </c>
      <c r="L3597" s="4">
        <v>0</v>
      </c>
      <c r="M3597" s="4">
        <v>-0.38226455037382301</v>
      </c>
      <c r="N3597" s="4">
        <v>0.224443987195802</v>
      </c>
      <c r="O3597" s="4">
        <v>-7.8910281589010395E-2</v>
      </c>
      <c r="P3597" s="4">
        <v>0.79291099410247501</v>
      </c>
      <c r="Q3597" s="4">
        <v>0.56756257726995496</v>
      </c>
    </row>
    <row r="3598" spans="1:17" x14ac:dyDescent="0.3">
      <c r="A3598" s="4" t="s">
        <v>1976</v>
      </c>
      <c r="B3598" s="7" t="s">
        <v>1977</v>
      </c>
      <c r="C3598" s="4">
        <v>20.078170043661402</v>
      </c>
      <c r="D3598" s="4">
        <v>20.326094913433302</v>
      </c>
      <c r="E3598" s="4">
        <v>20.403509125043701</v>
      </c>
      <c r="F3598" s="4">
        <v>19.698997625898599</v>
      </c>
      <c r="G3598" s="4">
        <v>19.803153728703499</v>
      </c>
      <c r="H3598" s="4">
        <v>20.1069712256507</v>
      </c>
      <c r="I3598" s="4">
        <v>20.215133148427402</v>
      </c>
      <c r="J3598" s="4">
        <v>19.9553682497795</v>
      </c>
      <c r="K3598" s="4" t="b">
        <v>1</v>
      </c>
      <c r="L3598" s="4">
        <v>2</v>
      </c>
      <c r="M3598" s="4">
        <v>-0.51618745840746805</v>
      </c>
      <c r="N3598" s="4">
        <v>0.30311478066949199</v>
      </c>
      <c r="O3598" s="4">
        <v>-0.106536338868988</v>
      </c>
      <c r="P3598" s="4">
        <v>0.79291099410247501</v>
      </c>
      <c r="Q3598" s="4">
        <v>0.56764984321670298</v>
      </c>
    </row>
    <row r="3599" spans="1:17" x14ac:dyDescent="0.3">
      <c r="A3599" s="4" t="s">
        <v>2736</v>
      </c>
      <c r="B3599" s="7" t="s">
        <v>2737</v>
      </c>
      <c r="C3599" s="4">
        <v>26.702253832876899</v>
      </c>
      <c r="D3599" s="4">
        <v>26.489593645716099</v>
      </c>
      <c r="E3599" s="4">
        <v>26.374376309998901</v>
      </c>
      <c r="F3599" s="4">
        <v>26.460032021482501</v>
      </c>
      <c r="G3599" s="4">
        <v>26.457902172955698</v>
      </c>
      <c r="H3599" s="4">
        <v>26.5777627064524</v>
      </c>
      <c r="I3599" s="4">
        <v>26.2630204778239</v>
      </c>
      <c r="J3599" s="4">
        <v>26.4379435325211</v>
      </c>
      <c r="K3599" s="4" t="b">
        <v>0</v>
      </c>
      <c r="L3599" s="4">
        <v>0</v>
      </c>
      <c r="M3599" s="4">
        <v>-0.35088964418111002</v>
      </c>
      <c r="N3599" s="4">
        <v>0.20607618402048999</v>
      </c>
      <c r="O3599" s="4">
        <v>-7.2406730080309997E-2</v>
      </c>
      <c r="P3599" s="4">
        <v>0.79291099410247501</v>
      </c>
      <c r="Q3599" s="4">
        <v>0.56774005110063797</v>
      </c>
    </row>
    <row r="3600" spans="1:17" x14ac:dyDescent="0.3">
      <c r="A3600" s="4" t="s">
        <v>898</v>
      </c>
      <c r="B3600" s="7" t="s">
        <v>464</v>
      </c>
      <c r="C3600" s="4">
        <v>26.879650083750299</v>
      </c>
      <c r="D3600" s="4">
        <v>26.874531538129201</v>
      </c>
      <c r="E3600" s="4">
        <v>26.8302671931513</v>
      </c>
      <c r="F3600" s="4">
        <v>26.7694691721867</v>
      </c>
      <c r="G3600" s="4">
        <v>26.895070842099901</v>
      </c>
      <c r="H3600" s="4">
        <v>26.8478518698202</v>
      </c>
      <c r="I3600" s="4">
        <v>26.9155728665684</v>
      </c>
      <c r="J3600" s="4">
        <v>26.9211525344415</v>
      </c>
      <c r="K3600" s="4" t="b">
        <v>0</v>
      </c>
      <c r="L3600" s="4">
        <v>0</v>
      </c>
      <c r="M3600" s="4">
        <v>-0.16074902703902599</v>
      </c>
      <c r="N3600" s="4">
        <v>0.273614089895242</v>
      </c>
      <c r="O3600" s="4">
        <v>5.64325314281078E-2</v>
      </c>
      <c r="P3600" s="4">
        <v>0.79298867750801105</v>
      </c>
      <c r="Q3600" s="4">
        <v>0.56797921428934395</v>
      </c>
    </row>
    <row r="3601" spans="1:17" x14ac:dyDescent="0.3">
      <c r="A3601" s="4" t="s">
        <v>4609</v>
      </c>
      <c r="B3601" s="7" t="s">
        <v>4610</v>
      </c>
      <c r="C3601" s="4">
        <v>22.4513569769219</v>
      </c>
      <c r="D3601" s="4">
        <v>22.7590543207093</v>
      </c>
      <c r="E3601" s="4">
        <v>23.466089698136901</v>
      </c>
      <c r="F3601" s="4">
        <v>23.821273334606399</v>
      </c>
      <c r="G3601" s="4">
        <v>23.4197128365014</v>
      </c>
      <c r="H3601" s="4">
        <v>23.138486093692901</v>
      </c>
      <c r="I3601" s="4">
        <v>23.038055412361601</v>
      </c>
      <c r="J3601" s="4">
        <v>23.6212507458842</v>
      </c>
      <c r="K3601" s="4" t="b">
        <v>1</v>
      </c>
      <c r="L3601" s="4">
        <v>5</v>
      </c>
      <c r="M3601" s="4">
        <v>-0.51292880858770595</v>
      </c>
      <c r="N3601" s="4">
        <v>0.87279418762046101</v>
      </c>
      <c r="O3601" s="4">
        <v>0.179932689516377</v>
      </c>
      <c r="P3601" s="4">
        <v>0.79298867750801105</v>
      </c>
      <c r="Q3601" s="4">
        <v>0.56819135160729894</v>
      </c>
    </row>
    <row r="3602" spans="1:17" x14ac:dyDescent="0.3">
      <c r="A3602" s="4" t="s">
        <v>1002</v>
      </c>
      <c r="B3602" s="7" t="s">
        <v>1003</v>
      </c>
      <c r="C3602" s="4">
        <v>20.726321592838701</v>
      </c>
      <c r="D3602" s="4">
        <v>21.212059670187202</v>
      </c>
      <c r="E3602" s="4">
        <v>21.520617428042499</v>
      </c>
      <c r="F3602" s="4">
        <v>21.508941621963501</v>
      </c>
      <c r="G3602" s="4">
        <v>21.774282619320399</v>
      </c>
      <c r="H3602" s="4">
        <v>21.649498460051401</v>
      </c>
      <c r="I3602" s="4">
        <v>21.243702300624101</v>
      </c>
      <c r="J3602" s="4">
        <v>20.891553152181999</v>
      </c>
      <c r="K3602" s="4" t="b">
        <v>0</v>
      </c>
      <c r="L3602" s="4">
        <v>0</v>
      </c>
      <c r="M3602" s="4">
        <v>-0.42160199737863902</v>
      </c>
      <c r="N3602" s="4">
        <v>0.71715010695160897</v>
      </c>
      <c r="O3602" s="4">
        <v>0.147774054786485</v>
      </c>
      <c r="P3602" s="4">
        <v>0.79298867750801105</v>
      </c>
      <c r="Q3602" s="4">
        <v>0.56842235856115597</v>
      </c>
    </row>
    <row r="3603" spans="1:17" x14ac:dyDescent="0.3">
      <c r="A3603" s="4" t="s">
        <v>168</v>
      </c>
      <c r="B3603" s="7" t="s">
        <v>169</v>
      </c>
      <c r="C3603" s="4">
        <v>24.471748765753102</v>
      </c>
      <c r="D3603" s="4">
        <v>23.116866951295201</v>
      </c>
      <c r="E3603" s="4">
        <v>23.3794413650817</v>
      </c>
      <c r="F3603" s="4">
        <v>22.755856362433999</v>
      </c>
      <c r="G3603" s="4">
        <v>23.573142747212501</v>
      </c>
      <c r="H3603" s="4">
        <v>23.973219441371398</v>
      </c>
      <c r="I3603" s="4">
        <v>23.2855224763187</v>
      </c>
      <c r="J3603" s="4">
        <v>23.716407978924501</v>
      </c>
      <c r="K3603" s="4" t="b">
        <v>1</v>
      </c>
      <c r="L3603" s="4">
        <v>1</v>
      </c>
      <c r="M3603" s="4">
        <v>-0.58858319256103897</v>
      </c>
      <c r="N3603" s="4">
        <v>1.00077279219261</v>
      </c>
      <c r="O3603" s="4">
        <v>0.20609479981578399</v>
      </c>
      <c r="P3603" s="4">
        <v>0.79298867750801105</v>
      </c>
      <c r="Q3603" s="4">
        <v>0.56870430645213699</v>
      </c>
    </row>
    <row r="3604" spans="1:17" x14ac:dyDescent="0.3">
      <c r="A3604" s="4" t="s">
        <v>1681</v>
      </c>
      <c r="B3604" s="7" t="s">
        <v>1682</v>
      </c>
      <c r="C3604" s="4">
        <v>24.710321114145</v>
      </c>
      <c r="D3604" s="4">
        <v>25.1498442737415</v>
      </c>
      <c r="E3604" s="4">
        <v>24.950857333964901</v>
      </c>
      <c r="F3604" s="4">
        <v>24.811504391983899</v>
      </c>
      <c r="G3604" s="4">
        <v>24.9198484151343</v>
      </c>
      <c r="H3604" s="4">
        <v>24.8962922248779</v>
      </c>
      <c r="I3604" s="4">
        <v>24.721024078157299</v>
      </c>
      <c r="J3604" s="4">
        <v>24.781427770774901</v>
      </c>
      <c r="K3604" s="4" t="b">
        <v>0</v>
      </c>
      <c r="L3604" s="4">
        <v>0</v>
      </c>
      <c r="M3604" s="4">
        <v>-0.369008686983539</v>
      </c>
      <c r="N3604" s="4">
        <v>0.21704137453810399</v>
      </c>
      <c r="O3604" s="4">
        <v>-7.5983656222717896E-2</v>
      </c>
      <c r="P3604" s="4">
        <v>0.79298867750801105</v>
      </c>
      <c r="Q3604" s="4">
        <v>0.56875697483246501</v>
      </c>
    </row>
    <row r="3605" spans="1:17" x14ac:dyDescent="0.3">
      <c r="A3605" s="4" t="s">
        <v>4990</v>
      </c>
      <c r="B3605" s="7" t="s">
        <v>4198</v>
      </c>
      <c r="C3605" s="4">
        <v>25.669525887835299</v>
      </c>
      <c r="D3605" s="4">
        <v>27.511961458744501</v>
      </c>
      <c r="E3605" s="4">
        <v>27.159574818404302</v>
      </c>
      <c r="F3605" s="4">
        <v>26.428599513645899</v>
      </c>
      <c r="G3605" s="4">
        <v>26.789029204689498</v>
      </c>
      <c r="H3605" s="4">
        <v>26.223654205815901</v>
      </c>
      <c r="I3605" s="4">
        <v>26.5797055807232</v>
      </c>
      <c r="J3605" s="4">
        <v>26.289383626965499</v>
      </c>
      <c r="K3605" s="4" t="b">
        <v>0</v>
      </c>
      <c r="L3605" s="4">
        <v>0</v>
      </c>
      <c r="M3605" s="4">
        <v>-1.0780904372589999</v>
      </c>
      <c r="N3605" s="4">
        <v>0.63414590704109397</v>
      </c>
      <c r="O3605" s="4">
        <v>-0.22197226510895299</v>
      </c>
      <c r="P3605" s="4">
        <v>0.79298867750801105</v>
      </c>
      <c r="Q3605" s="4">
        <v>0.56880099391088201</v>
      </c>
    </row>
    <row r="3606" spans="1:17" x14ac:dyDescent="0.3">
      <c r="A3606" s="4" t="s">
        <v>3271</v>
      </c>
      <c r="B3606" s="7" t="s">
        <v>3272</v>
      </c>
      <c r="C3606" s="4">
        <v>26.949471533247898</v>
      </c>
      <c r="D3606" s="4">
        <v>26.837056832710601</v>
      </c>
      <c r="E3606" s="4">
        <v>27.366666584771</v>
      </c>
      <c r="F3606" s="4">
        <v>26.8547164588052</v>
      </c>
      <c r="G3606" s="4">
        <v>26.592886682510901</v>
      </c>
      <c r="H3606" s="4">
        <v>27.105009709317301</v>
      </c>
      <c r="I3606" s="4">
        <v>26.881889740312101</v>
      </c>
      <c r="J3606" s="4">
        <v>27.028067738358001</v>
      </c>
      <c r="K3606" s="4" t="b">
        <v>1</v>
      </c>
      <c r="L3606" s="4">
        <v>1</v>
      </c>
      <c r="M3606" s="4">
        <v>-0.48585805456696102</v>
      </c>
      <c r="N3606" s="4">
        <v>0.28582928504879801</v>
      </c>
      <c r="O3606" s="4">
        <v>-0.100014384759081</v>
      </c>
      <c r="P3606" s="4">
        <v>0.79298867750801105</v>
      </c>
      <c r="Q3606" s="4">
        <v>0.56890033480922997</v>
      </c>
    </row>
    <row r="3607" spans="1:17" x14ac:dyDescent="0.3">
      <c r="A3607" s="4" t="s">
        <v>3054</v>
      </c>
      <c r="B3607" s="7" t="s">
        <v>2106</v>
      </c>
      <c r="C3607" s="4">
        <v>28.560699688662801</v>
      </c>
      <c r="D3607" s="4">
        <v>29.457437452556398</v>
      </c>
      <c r="E3607" s="4">
        <v>29.358646165506102</v>
      </c>
      <c r="F3607" s="4">
        <v>28.968373240600801</v>
      </c>
      <c r="G3607" s="4">
        <v>29.0253272280512</v>
      </c>
      <c r="H3607" s="4">
        <v>28.952461276594899</v>
      </c>
      <c r="I3607" s="4">
        <v>29.0043407237747</v>
      </c>
      <c r="J3607" s="4">
        <v>28.895964202350701</v>
      </c>
      <c r="K3607" s="4" t="b">
        <v>0</v>
      </c>
      <c r="L3607" s="4">
        <v>0</v>
      </c>
      <c r="M3607" s="4">
        <v>-0.56753876895494904</v>
      </c>
      <c r="N3607" s="4">
        <v>0.334007210677636</v>
      </c>
      <c r="O3607" s="4">
        <v>-0.116765779138657</v>
      </c>
      <c r="P3607" s="4">
        <v>0.79312521863636298</v>
      </c>
      <c r="Q3607" s="4">
        <v>0.56915612704531804</v>
      </c>
    </row>
    <row r="3608" spans="1:17" x14ac:dyDescent="0.3">
      <c r="A3608" s="4" t="s">
        <v>8562</v>
      </c>
      <c r="B3608" s="7" t="s">
        <v>6200</v>
      </c>
      <c r="C3608" s="4">
        <v>20.8794331326277</v>
      </c>
      <c r="D3608" s="4">
        <v>20.608238142214802</v>
      </c>
      <c r="E3608" s="4">
        <v>21.771373504097799</v>
      </c>
      <c r="F3608" s="4">
        <v>21.6108416763287</v>
      </c>
      <c r="G3608" s="4">
        <v>20.402081317951801</v>
      </c>
      <c r="H3608" s="4">
        <v>22.0541198785963</v>
      </c>
      <c r="I3608" s="4">
        <v>20.692292359614001</v>
      </c>
      <c r="J3608" s="4">
        <v>20.771827881324</v>
      </c>
      <c r="K3608" s="4" t="b">
        <v>1</v>
      </c>
      <c r="L3608" s="4">
        <v>4</v>
      </c>
      <c r="M3608" s="4">
        <v>-1.15461344461198</v>
      </c>
      <c r="N3608" s="4">
        <v>0.67983093572050302</v>
      </c>
      <c r="O3608" s="4">
        <v>-0.237391254445736</v>
      </c>
      <c r="P3608" s="4">
        <v>0.79329665707229402</v>
      </c>
      <c r="Q3608" s="4">
        <v>0.569476407604386</v>
      </c>
    </row>
    <row r="3609" spans="1:17" x14ac:dyDescent="0.3">
      <c r="A3609" s="4" t="s">
        <v>2004</v>
      </c>
      <c r="B3609" s="7" t="s">
        <v>52</v>
      </c>
      <c r="C3609" s="4">
        <v>26.295283614866101</v>
      </c>
      <c r="D3609" s="4">
        <v>26.145763096929599</v>
      </c>
      <c r="E3609" s="4">
        <v>26.247153116822599</v>
      </c>
      <c r="F3609" s="4">
        <v>26.168105064525999</v>
      </c>
      <c r="G3609" s="4">
        <v>26.262177702081299</v>
      </c>
      <c r="H3609" s="4">
        <v>26.563548847232699</v>
      </c>
      <c r="I3609" s="4">
        <v>26.1220237440359</v>
      </c>
      <c r="J3609" s="4">
        <v>26.206213246605301</v>
      </c>
      <c r="K3609" s="4" t="b">
        <v>0</v>
      </c>
      <c r="L3609" s="4">
        <v>0</v>
      </c>
      <c r="M3609" s="4">
        <v>-0.21319559199854601</v>
      </c>
      <c r="N3609" s="4">
        <v>0.36202491540397602</v>
      </c>
      <c r="O3609" s="4">
        <v>7.4414661702714796E-2</v>
      </c>
      <c r="P3609" s="4">
        <v>0.79329665707229402</v>
      </c>
      <c r="Q3609" s="4">
        <v>0.56959489327698198</v>
      </c>
    </row>
    <row r="3610" spans="1:17" x14ac:dyDescent="0.3">
      <c r="A3610" s="4" t="s">
        <v>4052</v>
      </c>
      <c r="B3610" s="7" t="s">
        <v>4053</v>
      </c>
      <c r="C3610" s="4">
        <v>26.116617018032201</v>
      </c>
      <c r="D3610" s="4">
        <v>25.650905516853701</v>
      </c>
      <c r="E3610" s="4">
        <v>25.746498835458699</v>
      </c>
      <c r="F3610" s="4">
        <v>25.756869135407101</v>
      </c>
      <c r="G3610" s="4">
        <v>25.827632043913301</v>
      </c>
      <c r="H3610" s="4">
        <v>25.7732338284736</v>
      </c>
      <c r="I3610" s="4">
        <v>25.634672039941101</v>
      </c>
      <c r="J3610" s="4">
        <v>25.726603746030399</v>
      </c>
      <c r="K3610" s="4" t="b">
        <v>0</v>
      </c>
      <c r="L3610" s="4">
        <v>0</v>
      </c>
      <c r="M3610" s="4">
        <v>-0.37579507406067802</v>
      </c>
      <c r="N3610" s="4">
        <v>0.22142065036401201</v>
      </c>
      <c r="O3610" s="4">
        <v>-7.7187211848333007E-2</v>
      </c>
      <c r="P3610" s="4">
        <v>0.79357397883888003</v>
      </c>
      <c r="Q3610" s="4">
        <v>0.56995193823473</v>
      </c>
    </row>
    <row r="3611" spans="1:17" x14ac:dyDescent="0.3">
      <c r="A3611" s="4" t="s">
        <v>7341</v>
      </c>
      <c r="B3611" s="7" t="s">
        <v>7342</v>
      </c>
      <c r="C3611" s="4">
        <v>25.359957940295502</v>
      </c>
      <c r="D3611" s="4">
        <v>25.479900249512198</v>
      </c>
      <c r="E3611" s="4">
        <v>25.668641514927501</v>
      </c>
      <c r="F3611" s="4">
        <v>25.809065346532499</v>
      </c>
      <c r="G3611" s="4">
        <v>25.604048788798199</v>
      </c>
      <c r="H3611" s="4">
        <v>25.918799624287502</v>
      </c>
      <c r="I3611" s="4">
        <v>25.3721768585729</v>
      </c>
      <c r="J3611" s="4">
        <v>25.800858300723799</v>
      </c>
      <c r="K3611" s="4" t="b">
        <v>0</v>
      </c>
      <c r="L3611" s="4">
        <v>0</v>
      </c>
      <c r="M3611" s="4">
        <v>-0.27183500506776198</v>
      </c>
      <c r="N3611" s="4">
        <v>0.46099426562510198</v>
      </c>
      <c r="O3611" s="4">
        <v>9.4579630278669696E-2</v>
      </c>
      <c r="P3611" s="4">
        <v>0.794104262652369</v>
      </c>
      <c r="Q3611" s="4">
        <v>0.57049082351742397</v>
      </c>
    </row>
    <row r="3612" spans="1:17" x14ac:dyDescent="0.3">
      <c r="A3612" s="4" t="s">
        <v>84</v>
      </c>
      <c r="B3612" s="7" t="s">
        <v>85</v>
      </c>
      <c r="C3612" s="4">
        <v>28.604643036250401</v>
      </c>
      <c r="D3612" s="4">
        <v>28.805066718466101</v>
      </c>
      <c r="E3612" s="4">
        <v>28.905346309945799</v>
      </c>
      <c r="F3612" s="4">
        <v>28.824845929223098</v>
      </c>
      <c r="G3612" s="4">
        <v>28.661273657491201</v>
      </c>
      <c r="H3612" s="4">
        <v>28.7602057477412</v>
      </c>
      <c r="I3612" s="4">
        <v>28.713384015955199</v>
      </c>
      <c r="J3612" s="4">
        <v>28.7505337628291</v>
      </c>
      <c r="K3612" s="4" t="b">
        <v>0</v>
      </c>
      <c r="L3612" s="4">
        <v>0</v>
      </c>
      <c r="M3612" s="4">
        <v>-0.31027447059607</v>
      </c>
      <c r="N3612" s="4">
        <v>0.18302206566163201</v>
      </c>
      <c r="O3612" s="4">
        <v>-6.3626202467219201E-2</v>
      </c>
      <c r="P3612" s="4">
        <v>0.79420728226208803</v>
      </c>
      <c r="Q3612" s="4">
        <v>0.570722884825552</v>
      </c>
    </row>
    <row r="3613" spans="1:17" x14ac:dyDescent="0.3">
      <c r="A3613" s="4" t="s">
        <v>3708</v>
      </c>
      <c r="B3613" s="7" t="s">
        <v>3709</v>
      </c>
      <c r="C3613" s="4">
        <v>23.9242609704506</v>
      </c>
      <c r="D3613" s="4">
        <v>22.7134574542692</v>
      </c>
      <c r="E3613" s="4">
        <v>22.537633405057999</v>
      </c>
      <c r="F3613" s="4">
        <v>23.1287458718969</v>
      </c>
      <c r="G3613" s="4">
        <v>22.897341015724699</v>
      </c>
      <c r="H3613" s="4">
        <v>22.660224866644398</v>
      </c>
      <c r="I3613" s="4">
        <v>23.064732159578799</v>
      </c>
      <c r="J3613" s="4">
        <v>23.006472590727402</v>
      </c>
      <c r="K3613" s="4" t="b">
        <v>0</v>
      </c>
      <c r="L3613" s="4">
        <v>0</v>
      </c>
      <c r="M3613" s="4">
        <v>-0.82435664965218303</v>
      </c>
      <c r="N3613" s="4">
        <v>0.48669311515245101</v>
      </c>
      <c r="O3613" s="4">
        <v>-0.16883176724986601</v>
      </c>
      <c r="P3613" s="4">
        <v>0.79482511578813297</v>
      </c>
      <c r="Q3613" s="4">
        <v>0.57132503845308202</v>
      </c>
    </row>
    <row r="3614" spans="1:17" x14ac:dyDescent="0.3">
      <c r="A3614" s="4" t="s">
        <v>4813</v>
      </c>
      <c r="B3614" s="7" t="s">
        <v>4811</v>
      </c>
      <c r="C3614" s="4">
        <v>21.010417614200399</v>
      </c>
      <c r="D3614" s="4">
        <v>21.230675348354598</v>
      </c>
      <c r="E3614" s="4">
        <v>20.515718628629699</v>
      </c>
      <c r="F3614" s="4">
        <v>19.890505568137701</v>
      </c>
      <c r="G3614" s="4">
        <v>20.4029407679873</v>
      </c>
      <c r="H3614" s="4">
        <v>19.951378677725099</v>
      </c>
      <c r="I3614" s="4">
        <v>20.738115836782001</v>
      </c>
      <c r="J3614" s="4">
        <v>20.813643157916101</v>
      </c>
      <c r="K3614" s="4" t="b">
        <v>1</v>
      </c>
      <c r="L3614" s="4">
        <v>4</v>
      </c>
      <c r="M3614" s="4">
        <v>-0.90542810353232195</v>
      </c>
      <c r="N3614" s="4">
        <v>0.5348087440764</v>
      </c>
      <c r="O3614" s="4">
        <v>-0.185309679727961</v>
      </c>
      <c r="P3614" s="4">
        <v>0.79505292494601698</v>
      </c>
      <c r="Q3614" s="4">
        <v>0.57164700852337502</v>
      </c>
    </row>
    <row r="3615" spans="1:17" x14ac:dyDescent="0.3">
      <c r="A3615" s="4" t="s">
        <v>729</v>
      </c>
      <c r="B3615" s="7" t="s">
        <v>730</v>
      </c>
      <c r="C3615" s="4">
        <v>23.773914916630101</v>
      </c>
      <c r="D3615" s="4">
        <v>24.1498442737415</v>
      </c>
      <c r="E3615" s="4">
        <v>24.3726839989064</v>
      </c>
      <c r="F3615" s="4">
        <v>24.389953585746401</v>
      </c>
      <c r="G3615" s="4">
        <v>23.8605824657146</v>
      </c>
      <c r="H3615" s="4">
        <v>24.034620381425899</v>
      </c>
      <c r="I3615" s="4">
        <v>24.257777485835799</v>
      </c>
      <c r="J3615" s="4">
        <v>24.1390990507468</v>
      </c>
      <c r="K3615" s="4" t="b">
        <v>1</v>
      </c>
      <c r="L3615" s="4">
        <v>1</v>
      </c>
      <c r="M3615" s="4">
        <v>-0.482052444670519</v>
      </c>
      <c r="N3615" s="4">
        <v>0.28489374901986197</v>
      </c>
      <c r="O3615" s="4">
        <v>-9.8579347825328498E-2</v>
      </c>
      <c r="P3615" s="4">
        <v>0.79536763237380204</v>
      </c>
      <c r="Q3615" s="4">
        <v>0.57203156684555601</v>
      </c>
    </row>
    <row r="3616" spans="1:17" x14ac:dyDescent="0.3">
      <c r="A3616" s="4" t="s">
        <v>1076</v>
      </c>
      <c r="B3616" s="7" t="s">
        <v>1077</v>
      </c>
      <c r="C3616" s="4">
        <v>24.6941411870895</v>
      </c>
      <c r="D3616" s="4">
        <v>25.217514100279299</v>
      </c>
      <c r="E3616" s="4">
        <v>25.2078299870115</v>
      </c>
      <c r="F3616" s="4">
        <v>25.2990185525892</v>
      </c>
      <c r="G3616" s="4">
        <v>25.249793977625501</v>
      </c>
      <c r="H3616" s="4">
        <v>25.294215703292899</v>
      </c>
      <c r="I3616" s="4">
        <v>25.636743205456099</v>
      </c>
      <c r="J3616" s="4">
        <v>24.742715874575001</v>
      </c>
      <c r="K3616" s="4" t="b">
        <v>1</v>
      </c>
      <c r="L3616" s="4">
        <v>2</v>
      </c>
      <c r="M3616" s="4">
        <v>-0.36581662587764802</v>
      </c>
      <c r="N3616" s="4">
        <v>0.61829909286767903</v>
      </c>
      <c r="O3616" s="4">
        <v>0.12624123349501601</v>
      </c>
      <c r="P3616" s="4">
        <v>0.79619123729057095</v>
      </c>
      <c r="Q3616" s="4">
        <v>0.57278235279709699</v>
      </c>
    </row>
    <row r="3617" spans="1:17" x14ac:dyDescent="0.3">
      <c r="A3617" s="4" t="s">
        <v>6888</v>
      </c>
      <c r="B3617" s="7" t="s">
        <v>40</v>
      </c>
      <c r="C3617" s="4">
        <v>23.960786846475699</v>
      </c>
      <c r="D3617" s="4">
        <v>23.338849591527801</v>
      </c>
      <c r="E3617" s="4">
        <v>23.162792902270201</v>
      </c>
      <c r="F3617" s="4">
        <v>23.340409585765499</v>
      </c>
      <c r="G3617" s="4">
        <v>23.365817773964999</v>
      </c>
      <c r="H3617" s="4">
        <v>24.508221773199299</v>
      </c>
      <c r="I3617" s="4">
        <v>23.243702300624101</v>
      </c>
      <c r="J3617" s="4">
        <v>23.397035588940899</v>
      </c>
      <c r="K3617" s="4" t="b">
        <v>1</v>
      </c>
      <c r="L3617" s="4">
        <v>3</v>
      </c>
      <c r="M3617" s="4">
        <v>-0.517412956443005</v>
      </c>
      <c r="N3617" s="4">
        <v>0.87338221178804898</v>
      </c>
      <c r="O3617" s="4">
        <v>0.17798462767252199</v>
      </c>
      <c r="P3617" s="4">
        <v>0.79721718851406798</v>
      </c>
      <c r="Q3617" s="4">
        <v>0.57367907535659102</v>
      </c>
    </row>
    <row r="3618" spans="1:17" x14ac:dyDescent="0.3">
      <c r="A3618" s="4" t="s">
        <v>1232</v>
      </c>
      <c r="B3618" s="7" t="s">
        <v>1233</v>
      </c>
      <c r="C3618" s="4">
        <v>29.040271630302499</v>
      </c>
      <c r="D3618" s="4">
        <v>29.062158541304999</v>
      </c>
      <c r="E3618" s="4">
        <v>28.968331095638501</v>
      </c>
      <c r="F3618" s="4">
        <v>29.022011204202801</v>
      </c>
      <c r="G3618" s="4">
        <v>28.895070842099901</v>
      </c>
      <c r="H3618" s="4">
        <v>29.1556357823873</v>
      </c>
      <c r="I3618" s="4">
        <v>28.9155728665684</v>
      </c>
      <c r="J3618" s="4">
        <v>28.873199311218599</v>
      </c>
      <c r="K3618" s="4" t="b">
        <v>0</v>
      </c>
      <c r="L3618" s="4">
        <v>0</v>
      </c>
      <c r="M3618" s="4">
        <v>-0.31109434459138702</v>
      </c>
      <c r="N3618" s="4">
        <v>0.18444751000402501</v>
      </c>
      <c r="O3618" s="4">
        <v>-6.3323417293681003E-2</v>
      </c>
      <c r="P3618" s="4">
        <v>0.79776001737336499</v>
      </c>
      <c r="Q3618" s="4">
        <v>0.57422845429641001</v>
      </c>
    </row>
    <row r="3619" spans="1:17" x14ac:dyDescent="0.3">
      <c r="A3619" s="4" t="s">
        <v>6780</v>
      </c>
      <c r="B3619" s="7" t="s">
        <v>6781</v>
      </c>
      <c r="C3619" s="4">
        <v>27.938066769975599</v>
      </c>
      <c r="D3619" s="4">
        <v>27.153913938050501</v>
      </c>
      <c r="E3619" s="4">
        <v>27.226689014262799</v>
      </c>
      <c r="F3619" s="4">
        <v>27.5821906039941</v>
      </c>
      <c r="G3619" s="4">
        <v>27.641095775553499</v>
      </c>
      <c r="H3619" s="4">
        <v>27.534693984560501</v>
      </c>
      <c r="I3619" s="4">
        <v>27.6005641856209</v>
      </c>
      <c r="J3619" s="4">
        <v>27.542640911187799</v>
      </c>
      <c r="K3619" s="4" t="b">
        <v>0</v>
      </c>
      <c r="L3619" s="4">
        <v>0</v>
      </c>
      <c r="M3619" s="4">
        <v>-0.30503088980384802</v>
      </c>
      <c r="N3619" s="4">
        <v>0.51409815512365797</v>
      </c>
      <c r="O3619" s="4">
        <v>0.10453363265990499</v>
      </c>
      <c r="P3619" s="4">
        <v>0.79805859199956797</v>
      </c>
      <c r="Q3619" s="4">
        <v>0.57472979921412204</v>
      </c>
    </row>
    <row r="3620" spans="1:17" x14ac:dyDescent="0.3">
      <c r="A3620" s="4" t="s">
        <v>4521</v>
      </c>
      <c r="B3620" s="7" t="s">
        <v>4522</v>
      </c>
      <c r="C3620" s="4">
        <v>25.065123506290401</v>
      </c>
      <c r="D3620" s="4">
        <v>25.209715729718901</v>
      </c>
      <c r="E3620" s="4">
        <v>24.932595127572199</v>
      </c>
      <c r="F3620" s="4">
        <v>25.201963868542101</v>
      </c>
      <c r="G3620" s="4">
        <v>25.414180795526399</v>
      </c>
      <c r="H3620" s="4">
        <v>25.435158311009602</v>
      </c>
      <c r="I3620" s="4">
        <v>25.2366128758378</v>
      </c>
      <c r="J3620" s="4">
        <v>24.731674735577801</v>
      </c>
      <c r="K3620" s="4" t="b">
        <v>0</v>
      </c>
      <c r="L3620" s="4">
        <v>0</v>
      </c>
      <c r="M3620" s="4">
        <v>-0.29794235211655401</v>
      </c>
      <c r="N3620" s="4">
        <v>0.50205659503056999</v>
      </c>
      <c r="O3620" s="4">
        <v>0.102057121457008</v>
      </c>
      <c r="P3620" s="4">
        <v>0.79805859199956797</v>
      </c>
      <c r="Q3620" s="4">
        <v>0.57485916761325995</v>
      </c>
    </row>
    <row r="3621" spans="1:17" x14ac:dyDescent="0.3">
      <c r="A3621" s="4" t="s">
        <v>1423</v>
      </c>
      <c r="B3621" s="7" t="s">
        <v>1424</v>
      </c>
      <c r="C3621" s="4">
        <v>25.201101175809399</v>
      </c>
      <c r="D3621" s="4">
        <v>24.920643462983499</v>
      </c>
      <c r="E3621" s="4">
        <v>24.660342191708999</v>
      </c>
      <c r="F3621" s="4">
        <v>24.618859314041501</v>
      </c>
      <c r="G3621" s="4">
        <v>25.052063610523302</v>
      </c>
      <c r="H3621" s="4">
        <v>24.758334952094199</v>
      </c>
      <c r="I3621" s="4">
        <v>24.9975417133547</v>
      </c>
      <c r="J3621" s="4">
        <v>24.956234993597</v>
      </c>
      <c r="K3621" s="4" t="b">
        <v>0</v>
      </c>
      <c r="L3621" s="4">
        <v>0</v>
      </c>
      <c r="M3621" s="4">
        <v>-0.26526684912677101</v>
      </c>
      <c r="N3621" s="4">
        <v>0.44688141163963402</v>
      </c>
      <c r="O3621" s="4">
        <v>9.0807281256431296E-2</v>
      </c>
      <c r="P3621" s="4">
        <v>0.79805859199956797</v>
      </c>
      <c r="Q3621" s="4">
        <v>0.57503496977741997</v>
      </c>
    </row>
    <row r="3622" spans="1:17" x14ac:dyDescent="0.3">
      <c r="A3622" s="4" t="s">
        <v>3763</v>
      </c>
      <c r="B3622" s="7" t="s">
        <v>3764</v>
      </c>
      <c r="C3622" s="4">
        <v>23.165553597130302</v>
      </c>
      <c r="D3622" s="4">
        <v>24.3188633442021</v>
      </c>
      <c r="E3622" s="4">
        <v>23.5568376159552</v>
      </c>
      <c r="F3622" s="4">
        <v>23.496868789662901</v>
      </c>
      <c r="G3622" s="4">
        <v>24.002310575326199</v>
      </c>
      <c r="H3622" s="4">
        <v>23.594636525016799</v>
      </c>
      <c r="I3622" s="4">
        <v>24.022488070484901</v>
      </c>
      <c r="J3622" s="4">
        <v>23.507593964088599</v>
      </c>
      <c r="K3622" s="4" t="b">
        <v>0</v>
      </c>
      <c r="L3622" s="4">
        <v>0</v>
      </c>
      <c r="M3622" s="4">
        <v>-0.43014615991903499</v>
      </c>
      <c r="N3622" s="4">
        <v>0.72459905390205603</v>
      </c>
      <c r="O3622" s="4">
        <v>0.14722644699151</v>
      </c>
      <c r="P3622" s="4">
        <v>0.79805859199956797</v>
      </c>
      <c r="Q3622" s="4">
        <v>0.575078639130435</v>
      </c>
    </row>
    <row r="3623" spans="1:17" x14ac:dyDescent="0.3">
      <c r="A3623" s="4" t="s">
        <v>2898</v>
      </c>
      <c r="B3623" s="7" t="s">
        <v>2899</v>
      </c>
      <c r="C3623" s="4">
        <v>28.300636849360298</v>
      </c>
      <c r="D3623" s="4">
        <v>28.0756291811024</v>
      </c>
      <c r="E3623" s="4">
        <v>27.1693558391969</v>
      </c>
      <c r="F3623" s="4">
        <v>27.531309434991901</v>
      </c>
      <c r="G3623" s="4">
        <v>28.277073562134898</v>
      </c>
      <c r="H3623" s="4">
        <v>27.9497314838394</v>
      </c>
      <c r="I3623" s="4">
        <v>28.1172067277381</v>
      </c>
      <c r="J3623" s="4">
        <v>27.398630608496301</v>
      </c>
      <c r="K3623" s="4" t="b">
        <v>0</v>
      </c>
      <c r="L3623" s="4">
        <v>0</v>
      </c>
      <c r="M3623" s="4">
        <v>-0.48706991316971898</v>
      </c>
      <c r="N3623" s="4">
        <v>0.81992545194824396</v>
      </c>
      <c r="O3623" s="4">
        <v>0.16642776938926199</v>
      </c>
      <c r="P3623" s="4">
        <v>0.79834112399663604</v>
      </c>
      <c r="Q3623" s="4">
        <v>0.57555134995926405</v>
      </c>
    </row>
    <row r="3624" spans="1:17" x14ac:dyDescent="0.3">
      <c r="A3624" s="4" t="s">
        <v>6152</v>
      </c>
      <c r="B3624" s="7" t="s">
        <v>6153</v>
      </c>
      <c r="C3624" s="4">
        <v>25.065123506290401</v>
      </c>
      <c r="D3624" s="4">
        <v>25.437126225821899</v>
      </c>
      <c r="E3624" s="4">
        <v>25.2926104072085</v>
      </c>
      <c r="F3624" s="4">
        <v>25.1756982138483</v>
      </c>
      <c r="G3624" s="4">
        <v>25.111935066500699</v>
      </c>
      <c r="H3624" s="4">
        <v>25.216404466736499</v>
      </c>
      <c r="I3624" s="4">
        <v>25.167466714797001</v>
      </c>
      <c r="J3624" s="4">
        <v>25.206213246605301</v>
      </c>
      <c r="K3624" s="4" t="b">
        <v>0</v>
      </c>
      <c r="L3624" s="4">
        <v>0</v>
      </c>
      <c r="M3624" s="4">
        <v>-0.33087037938935998</v>
      </c>
      <c r="N3624" s="4">
        <v>0.19660095012454101</v>
      </c>
      <c r="O3624" s="4">
        <v>-6.7134714632409498E-2</v>
      </c>
      <c r="P3624" s="4">
        <v>0.79834112399663604</v>
      </c>
      <c r="Q3624" s="4">
        <v>0.57572678437862101</v>
      </c>
    </row>
    <row r="3625" spans="1:17" x14ac:dyDescent="0.3">
      <c r="A3625" s="4" t="s">
        <v>3780</v>
      </c>
      <c r="B3625" s="7" t="s">
        <v>3781</v>
      </c>
      <c r="C3625" s="4">
        <v>24.974249106282301</v>
      </c>
      <c r="D3625" s="4">
        <v>25.035385549156501</v>
      </c>
      <c r="E3625" s="4">
        <v>25.483464429624998</v>
      </c>
      <c r="F3625" s="4">
        <v>25.389953585746401</v>
      </c>
      <c r="G3625" s="4">
        <v>25.464041310053101</v>
      </c>
      <c r="H3625" s="4">
        <v>25.157056457086899</v>
      </c>
      <c r="I3625" s="4">
        <v>24.976418421788999</v>
      </c>
      <c r="J3625" s="4">
        <v>25.756765716540599</v>
      </c>
      <c r="K3625" s="4" t="b">
        <v>0</v>
      </c>
      <c r="L3625" s="4">
        <v>0</v>
      </c>
      <c r="M3625" s="4">
        <v>-0.34503297082565398</v>
      </c>
      <c r="N3625" s="4">
        <v>0.58064758815536999</v>
      </c>
      <c r="O3625" s="4">
        <v>0.117807308664858</v>
      </c>
      <c r="P3625" s="4">
        <v>0.79834112399663604</v>
      </c>
      <c r="Q3625" s="4">
        <v>0.57575885241070801</v>
      </c>
    </row>
    <row r="3626" spans="1:17" x14ac:dyDescent="0.3">
      <c r="A3626" s="4" t="s">
        <v>6331</v>
      </c>
      <c r="B3626" s="7" t="s">
        <v>6332</v>
      </c>
      <c r="C3626" s="4">
        <v>22.966186834218298</v>
      </c>
      <c r="D3626" s="4">
        <v>21.9225530529922</v>
      </c>
      <c r="E3626" s="4">
        <v>22.3577054354305</v>
      </c>
      <c r="F3626" s="4">
        <v>22.709778505530501</v>
      </c>
      <c r="G3626" s="4">
        <v>22.231196758748201</v>
      </c>
      <c r="H3626" s="4">
        <v>22.951479146125699</v>
      </c>
      <c r="I3626" s="4">
        <v>22.434224206673498</v>
      </c>
      <c r="J3626" s="4">
        <v>22.950156823134101</v>
      </c>
      <c r="K3626" s="4" t="b">
        <v>1</v>
      </c>
      <c r="L3626" s="4">
        <v>1</v>
      </c>
      <c r="M3626" s="4">
        <v>-0.44772550667014299</v>
      </c>
      <c r="N3626" s="4">
        <v>0.75314205992512895</v>
      </c>
      <c r="O3626" s="4">
        <v>0.15270827662749301</v>
      </c>
      <c r="P3626" s="4">
        <v>0.79853144233797302</v>
      </c>
      <c r="Q3626" s="4">
        <v>0.57605502059207003</v>
      </c>
    </row>
    <row r="3627" spans="1:17" x14ac:dyDescent="0.3">
      <c r="A3627" s="4" t="s">
        <v>1050</v>
      </c>
      <c r="B3627" s="7" t="s">
        <v>1051</v>
      </c>
      <c r="C3627" s="4">
        <v>23.8772634909134</v>
      </c>
      <c r="D3627" s="4">
        <v>23.748327914116199</v>
      </c>
      <c r="E3627" s="4">
        <v>23.787721498185299</v>
      </c>
      <c r="F3627" s="4">
        <v>23.7000831093155</v>
      </c>
      <c r="G3627" s="4">
        <v>23.803626580902499</v>
      </c>
      <c r="H3627" s="4">
        <v>23.859533674867802</v>
      </c>
      <c r="I3627" s="4">
        <v>24.014220454501299</v>
      </c>
      <c r="J3627" s="4">
        <v>23.695797699249201</v>
      </c>
      <c r="K3627" s="4" t="b">
        <v>0</v>
      </c>
      <c r="L3627" s="4">
        <v>0</v>
      </c>
      <c r="M3627" s="4">
        <v>-0.190797929300457</v>
      </c>
      <c r="N3627" s="4">
        <v>0.32068912779567998</v>
      </c>
      <c r="O3627" s="4">
        <v>6.4945599247611299E-2</v>
      </c>
      <c r="P3627" s="4">
        <v>0.79908986181150199</v>
      </c>
      <c r="Q3627" s="4">
        <v>0.57661688336885697</v>
      </c>
    </row>
    <row r="3628" spans="1:17" x14ac:dyDescent="0.3">
      <c r="A3628" s="4" t="s">
        <v>3706</v>
      </c>
      <c r="B3628" s="7" t="s">
        <v>3707</v>
      </c>
      <c r="C3628" s="4">
        <v>25.940354946570899</v>
      </c>
      <c r="D3628" s="4">
        <v>28.133449835490801</v>
      </c>
      <c r="E3628" s="4">
        <v>28.499061284675999</v>
      </c>
      <c r="F3628" s="4">
        <v>27.7248790211626</v>
      </c>
      <c r="G3628" s="4">
        <v>26.906386155327699</v>
      </c>
      <c r="H3628" s="4">
        <v>27.5706732816661</v>
      </c>
      <c r="I3628" s="4">
        <v>27.206088008824299</v>
      </c>
      <c r="J3628" s="4">
        <v>27.445679181300701</v>
      </c>
      <c r="K3628" s="4" t="b">
        <v>0</v>
      </c>
      <c r="L3628" s="4">
        <v>0</v>
      </c>
      <c r="M3628" s="4">
        <v>-1.4437810532750801</v>
      </c>
      <c r="N3628" s="4">
        <v>0.85932182288435499</v>
      </c>
      <c r="O3628" s="4">
        <v>-0.29222961519536</v>
      </c>
      <c r="P3628" s="4">
        <v>0.79923225490581595</v>
      </c>
      <c r="Q3628" s="4">
        <v>0.57687868428724298</v>
      </c>
    </row>
    <row r="3629" spans="1:17" x14ac:dyDescent="0.3">
      <c r="A3629" s="4" t="s">
        <v>6980</v>
      </c>
      <c r="B3629" s="7" t="s">
        <v>54</v>
      </c>
      <c r="C3629" s="4">
        <v>25.150611405355701</v>
      </c>
      <c r="D3629" s="4">
        <v>24.920643462983499</v>
      </c>
      <c r="E3629" s="4">
        <v>25.101498751951802</v>
      </c>
      <c r="F3629" s="4">
        <v>24.972738433162199</v>
      </c>
      <c r="G3629" s="4">
        <v>25.0803130873275</v>
      </c>
      <c r="H3629" s="4">
        <v>25.026352765442301</v>
      </c>
      <c r="I3629" s="4">
        <v>24.7952786328507</v>
      </c>
      <c r="J3629" s="4">
        <v>24.977736062807899</v>
      </c>
      <c r="K3629" s="4" t="b">
        <v>0</v>
      </c>
      <c r="L3629" s="4">
        <v>0</v>
      </c>
      <c r="M3629" s="4">
        <v>-0.32878517589767198</v>
      </c>
      <c r="N3629" s="4">
        <v>0.19587942338528699</v>
      </c>
      <c r="O3629" s="4">
        <v>-6.6452876256192894E-2</v>
      </c>
      <c r="P3629" s="4">
        <v>0.79976483960005396</v>
      </c>
      <c r="Q3629" s="4">
        <v>0.577548480408968</v>
      </c>
    </row>
    <row r="3630" spans="1:17" x14ac:dyDescent="0.3">
      <c r="A3630" s="4" t="s">
        <v>39</v>
      </c>
      <c r="B3630" s="7" t="s">
        <v>40</v>
      </c>
      <c r="C3630" s="4">
        <v>23.196203185760101</v>
      </c>
      <c r="D3630" s="4">
        <v>23.7698264858276</v>
      </c>
      <c r="E3630" s="4">
        <v>23.3658948332438</v>
      </c>
      <c r="F3630" s="4">
        <v>23.394677464998601</v>
      </c>
      <c r="G3630" s="4">
        <v>23.5151953980032</v>
      </c>
      <c r="H3630" s="4">
        <v>23.165198307336698</v>
      </c>
      <c r="I3630" s="4">
        <v>23.6480925557034</v>
      </c>
      <c r="J3630" s="4">
        <v>23.815261365850802</v>
      </c>
      <c r="K3630" s="4" t="b">
        <v>1</v>
      </c>
      <c r="L3630" s="4">
        <v>4</v>
      </c>
      <c r="M3630" s="4">
        <v>-0.30743555128611</v>
      </c>
      <c r="N3630" s="4">
        <v>0.51600837981813696</v>
      </c>
      <c r="O3630" s="4">
        <v>0.104286414266014</v>
      </c>
      <c r="P3630" s="4">
        <v>0.79976483960005396</v>
      </c>
      <c r="Q3630" s="4">
        <v>0.57758141351414805</v>
      </c>
    </row>
    <row r="3631" spans="1:17" x14ac:dyDescent="0.3">
      <c r="A3631" s="4" t="s">
        <v>6106</v>
      </c>
      <c r="B3631" s="7" t="s">
        <v>6107</v>
      </c>
      <c r="C3631" s="4">
        <v>21.2417431603068</v>
      </c>
      <c r="D3631" s="4">
        <v>21.360310628771199</v>
      </c>
      <c r="E3631" s="4">
        <v>21.228935620023201</v>
      </c>
      <c r="F3631" s="4">
        <v>21.945458848652802</v>
      </c>
      <c r="G3631" s="4">
        <v>21.417348074605101</v>
      </c>
      <c r="H3631" s="4">
        <v>21.305875294064698</v>
      </c>
      <c r="I3631" s="4">
        <v>21.953252437209901</v>
      </c>
      <c r="J3631" s="4">
        <v>21.5813580187606</v>
      </c>
      <c r="K3631" s="4" t="b">
        <v>0</v>
      </c>
      <c r="L3631" s="4">
        <v>0</v>
      </c>
      <c r="M3631" s="4">
        <v>-0.35513257338988602</v>
      </c>
      <c r="N3631" s="4">
        <v>0.59582535683308002</v>
      </c>
      <c r="O3631" s="4">
        <v>0.120346391721597</v>
      </c>
      <c r="P3631" s="4">
        <v>0.79991074723961997</v>
      </c>
      <c r="Q3631" s="4">
        <v>0.57785802390472996</v>
      </c>
    </row>
    <row r="3632" spans="1:17" x14ac:dyDescent="0.3">
      <c r="A3632" s="4" t="s">
        <v>4104</v>
      </c>
      <c r="B3632" s="7" t="s">
        <v>4105</v>
      </c>
      <c r="C3632" s="4">
        <v>24.896246594280999</v>
      </c>
      <c r="D3632" s="4">
        <v>25.399915146724901</v>
      </c>
      <c r="E3632" s="4">
        <v>25.640789394287602</v>
      </c>
      <c r="F3632" s="4">
        <v>25.190765661937199</v>
      </c>
      <c r="G3632" s="4">
        <v>25.088283798436098</v>
      </c>
      <c r="H3632" s="4">
        <v>25.318118889819399</v>
      </c>
      <c r="I3632" s="4">
        <v>25.302595989677702</v>
      </c>
      <c r="J3632" s="4">
        <v>25.015648479104001</v>
      </c>
      <c r="K3632" s="4" t="b">
        <v>0</v>
      </c>
      <c r="L3632" s="4">
        <v>0</v>
      </c>
      <c r="M3632" s="4">
        <v>-0.49915593669250202</v>
      </c>
      <c r="N3632" s="4">
        <v>0.29762111659569901</v>
      </c>
      <c r="O3632" s="4">
        <v>-0.10076741004840201</v>
      </c>
      <c r="P3632" s="4">
        <v>0.79991074723961997</v>
      </c>
      <c r="Q3632" s="4">
        <v>0.57810578904453902</v>
      </c>
    </row>
    <row r="3633" spans="1:17" x14ac:dyDescent="0.3">
      <c r="A3633" s="4" t="s">
        <v>2054</v>
      </c>
      <c r="B3633" s="7" t="s">
        <v>2055</v>
      </c>
      <c r="C3633" s="4">
        <v>25.0632596483592</v>
      </c>
      <c r="D3633" s="4">
        <v>24.354664065630001</v>
      </c>
      <c r="E3633" s="4">
        <v>24.660342191708999</v>
      </c>
      <c r="F3633" s="4">
        <v>24.3502438759444</v>
      </c>
      <c r="G3633" s="4">
        <v>24.398239251657401</v>
      </c>
      <c r="H3633" s="4">
        <v>24.1069712256506</v>
      </c>
      <c r="I3633" s="4">
        <v>24.690218031376101</v>
      </c>
      <c r="J3633" s="4">
        <v>24.746781627968002</v>
      </c>
      <c r="K3633" s="4" t="b">
        <v>1</v>
      </c>
      <c r="L3633" s="4">
        <v>1</v>
      </c>
      <c r="M3633" s="4">
        <v>-0.60230232232274405</v>
      </c>
      <c r="N3633" s="4">
        <v>0.35915249982748998</v>
      </c>
      <c r="O3633" s="4">
        <v>-0.121574911247627</v>
      </c>
      <c r="P3633" s="4">
        <v>0.79991074723961997</v>
      </c>
      <c r="Q3633" s="4">
        <v>0.57816434506951297</v>
      </c>
    </row>
    <row r="3634" spans="1:17" x14ac:dyDescent="0.3">
      <c r="A3634" s="4" t="s">
        <v>2146</v>
      </c>
      <c r="B3634" s="7" t="s">
        <v>2147</v>
      </c>
      <c r="C3634" s="4">
        <v>24.3253592787716</v>
      </c>
      <c r="D3634" s="4">
        <v>24.2368275753361</v>
      </c>
      <c r="E3634" s="4">
        <v>24.0891854905129</v>
      </c>
      <c r="F3634" s="4">
        <v>24.231407646434601</v>
      </c>
      <c r="G3634" s="4">
        <v>24.146700484661402</v>
      </c>
      <c r="H3634" s="4">
        <v>24.2127658896732</v>
      </c>
      <c r="I3634" s="4">
        <v>24.1026584191689</v>
      </c>
      <c r="J3634" s="4">
        <v>24.1841869402753</v>
      </c>
      <c r="K3634" s="4" t="b">
        <v>0</v>
      </c>
      <c r="L3634" s="4">
        <v>0</v>
      </c>
      <c r="M3634" s="4">
        <v>-0.29307110917187901</v>
      </c>
      <c r="N3634" s="4">
        <v>0.17483698053372901</v>
      </c>
      <c r="O3634" s="4">
        <v>-5.9117064319074999E-2</v>
      </c>
      <c r="P3634" s="4">
        <v>0.80012125571203796</v>
      </c>
      <c r="Q3634" s="4">
        <v>0.57847572577150896</v>
      </c>
    </row>
    <row r="3635" spans="1:17" x14ac:dyDescent="0.3">
      <c r="A3635" s="4" t="s">
        <v>2561</v>
      </c>
      <c r="B3635" s="7" t="s">
        <v>2562</v>
      </c>
      <c r="C3635" s="4">
        <v>23.1194470218222</v>
      </c>
      <c r="D3635" s="4">
        <v>22.954635232695999</v>
      </c>
      <c r="E3635" s="4">
        <v>23.682368498039001</v>
      </c>
      <c r="F3635" s="4">
        <v>25.160471739623599</v>
      </c>
      <c r="G3635" s="4">
        <v>23.8132767509362</v>
      </c>
      <c r="H3635" s="4">
        <v>24.5762913126113</v>
      </c>
      <c r="I3635" s="4">
        <v>24.299197413215801</v>
      </c>
      <c r="J3635" s="4">
        <v>23.358216340050401</v>
      </c>
      <c r="K3635" s="4" t="b">
        <v>1</v>
      </c>
      <c r="L3635" s="4">
        <v>1</v>
      </c>
      <c r="M3635" s="4">
        <v>-0.837925482735003</v>
      </c>
      <c r="N3635" s="4">
        <v>1.4029551450514399</v>
      </c>
      <c r="O3635" s="4">
        <v>0.28251483115821702</v>
      </c>
      <c r="P3635" s="4">
        <v>0.80100356063123201</v>
      </c>
      <c r="Q3635" s="4">
        <v>0.57927302275301396</v>
      </c>
    </row>
    <row r="3636" spans="1:17" x14ac:dyDescent="0.3">
      <c r="A3636" s="4" t="s">
        <v>3233</v>
      </c>
      <c r="B3636" s="7" t="s">
        <v>3234</v>
      </c>
      <c r="C3636" s="4">
        <v>24.4780625396853</v>
      </c>
      <c r="D3636" s="4">
        <v>24.340450206410299</v>
      </c>
      <c r="E3636" s="4">
        <v>24.345333510761499</v>
      </c>
      <c r="F3636" s="4">
        <v>24.2744763683264</v>
      </c>
      <c r="G3636" s="4">
        <v>24.4236618485373</v>
      </c>
      <c r="H3636" s="4">
        <v>24.095671652919499</v>
      </c>
      <c r="I3636" s="4">
        <v>24.2366128758378</v>
      </c>
      <c r="J3636" s="4">
        <v>24.4097466406904</v>
      </c>
      <c r="K3636" s="4" t="b">
        <v>1</v>
      </c>
      <c r="L3636" s="4">
        <v>1</v>
      </c>
      <c r="M3636" s="4">
        <v>-0.33866936465185399</v>
      </c>
      <c r="N3636" s="4">
        <v>0.20235456105264199</v>
      </c>
      <c r="O3636" s="4">
        <v>-6.8157401799606304E-2</v>
      </c>
      <c r="P3636" s="4">
        <v>0.801169261494041</v>
      </c>
      <c r="Q3636" s="4">
        <v>0.57955229164792799</v>
      </c>
    </row>
    <row r="3637" spans="1:17" x14ac:dyDescent="0.3">
      <c r="A3637" s="4" t="s">
        <v>3647</v>
      </c>
      <c r="B3637" s="7" t="s">
        <v>3648</v>
      </c>
      <c r="C3637" s="4">
        <v>19.260005710225201</v>
      </c>
      <c r="D3637" s="4">
        <v>18.880896310616102</v>
      </c>
      <c r="E3637" s="4">
        <v>18.935575351569899</v>
      </c>
      <c r="F3637" s="4">
        <v>19.7671294633593</v>
      </c>
      <c r="G3637" s="4">
        <v>19.081657766485499</v>
      </c>
      <c r="H3637" s="4">
        <v>19.210275894678499</v>
      </c>
      <c r="I3637" s="4">
        <v>18.8621656290258</v>
      </c>
      <c r="J3637" s="4">
        <v>19.213066609759501</v>
      </c>
      <c r="K3637" s="4" t="b">
        <v>1</v>
      </c>
      <c r="L3637" s="4">
        <v>5</v>
      </c>
      <c r="M3637" s="4">
        <v>-0.59212873873609795</v>
      </c>
      <c r="N3637" s="4">
        <v>0.35390827082554599</v>
      </c>
      <c r="O3637" s="4">
        <v>-0.11911023395527599</v>
      </c>
      <c r="P3637" s="4">
        <v>0.80123727504794395</v>
      </c>
      <c r="Q3637" s="4">
        <v>0.57977117861433802</v>
      </c>
    </row>
    <row r="3638" spans="1:17" x14ac:dyDescent="0.3">
      <c r="A3638" s="4" t="s">
        <v>7307</v>
      </c>
      <c r="B3638" s="7" t="s">
        <v>5721</v>
      </c>
      <c r="C3638" s="4">
        <v>25.073486979225098</v>
      </c>
      <c r="D3638" s="4">
        <v>23.577056486966399</v>
      </c>
      <c r="E3638" s="4">
        <v>24.597976310748699</v>
      </c>
      <c r="F3638" s="4">
        <v>24.3231502150621</v>
      </c>
      <c r="G3638" s="4">
        <v>24.002310575326199</v>
      </c>
      <c r="H3638" s="4">
        <v>24.1758663068616</v>
      </c>
      <c r="I3638" s="4">
        <v>24.2366128758378</v>
      </c>
      <c r="J3638" s="4">
        <v>24.483747222134198</v>
      </c>
      <c r="K3638" s="4" t="b">
        <v>0</v>
      </c>
      <c r="L3638" s="4">
        <v>0</v>
      </c>
      <c r="M3638" s="4">
        <v>-0.83684919674373504</v>
      </c>
      <c r="N3638" s="4">
        <v>0.50028269082252996</v>
      </c>
      <c r="O3638" s="4">
        <v>-0.16828325296060201</v>
      </c>
      <c r="P3638" s="4">
        <v>0.80123727504794395</v>
      </c>
      <c r="Q3638" s="4">
        <v>0.57992039191032296</v>
      </c>
    </row>
    <row r="3639" spans="1:17" x14ac:dyDescent="0.3">
      <c r="A3639" s="4" t="s">
        <v>3494</v>
      </c>
      <c r="B3639" s="7" t="s">
        <v>3495</v>
      </c>
      <c r="C3639" s="4">
        <v>23.0003380983235</v>
      </c>
      <c r="D3639" s="4">
        <v>24.6129760612213</v>
      </c>
      <c r="E3639" s="4">
        <v>24.586341610265301</v>
      </c>
      <c r="F3639" s="4">
        <v>23.383410739879601</v>
      </c>
      <c r="G3639" s="4">
        <v>23.438054046981598</v>
      </c>
      <c r="H3639" s="4">
        <v>23.454872979614699</v>
      </c>
      <c r="I3639" s="4">
        <v>24.167143394472699</v>
      </c>
      <c r="J3639" s="4">
        <v>23.627837480365599</v>
      </c>
      <c r="K3639" s="4" t="b">
        <v>1</v>
      </c>
      <c r="L3639" s="4">
        <v>5</v>
      </c>
      <c r="M3639" s="4">
        <v>-1.1140890050138199</v>
      </c>
      <c r="N3639" s="4">
        <v>0.66650970088621997</v>
      </c>
      <c r="O3639" s="4">
        <v>-0.2237896520638</v>
      </c>
      <c r="P3639" s="4">
        <v>0.80171748701836698</v>
      </c>
      <c r="Q3639" s="4">
        <v>0.58042750602444104</v>
      </c>
    </row>
    <row r="3640" spans="1:17" x14ac:dyDescent="0.3">
      <c r="A3640" s="4" t="s">
        <v>2012</v>
      </c>
      <c r="B3640" s="7" t="s">
        <v>2013</v>
      </c>
      <c r="C3640" s="4">
        <v>24.838531096424699</v>
      </c>
      <c r="D3640" s="4">
        <v>26.172086684097799</v>
      </c>
      <c r="E3640" s="4">
        <v>26.215403206716299</v>
      </c>
      <c r="F3640" s="4">
        <v>26.227759869419401</v>
      </c>
      <c r="G3640" s="4">
        <v>25.718884380661301</v>
      </c>
      <c r="H3640" s="4">
        <v>25.444496175588998</v>
      </c>
      <c r="I3640" s="4">
        <v>25.826305528471298</v>
      </c>
      <c r="J3640" s="4">
        <v>25.749284135171202</v>
      </c>
      <c r="K3640" s="4" t="b">
        <v>0</v>
      </c>
      <c r="L3640" s="4">
        <v>0</v>
      </c>
      <c r="M3640" s="4">
        <v>-0.89027962121182003</v>
      </c>
      <c r="N3640" s="4">
        <v>0.532874302829075</v>
      </c>
      <c r="O3640" s="4">
        <v>-0.17870265919137299</v>
      </c>
      <c r="P3640" s="4">
        <v>0.80196328422146801</v>
      </c>
      <c r="Q3640" s="4">
        <v>0.580765052991427</v>
      </c>
    </row>
    <row r="3641" spans="1:17" x14ac:dyDescent="0.3">
      <c r="A3641" s="4" t="s">
        <v>8239</v>
      </c>
      <c r="B3641" s="7" t="s">
        <v>6428</v>
      </c>
      <c r="C3641" s="4">
        <v>23.130711847918001</v>
      </c>
      <c r="D3641" s="4">
        <v>22.8641363667669</v>
      </c>
      <c r="E3641" s="4">
        <v>24.2745989992242</v>
      </c>
      <c r="F3641" s="4">
        <v>24.766957953030602</v>
      </c>
      <c r="G3641" s="4">
        <v>24.385357960360601</v>
      </c>
      <c r="H3641" s="4">
        <v>25.149463307764702</v>
      </c>
      <c r="I3641" s="4">
        <v>22.686060405902499</v>
      </c>
      <c r="J3641" s="4">
        <v>24.161819127246801</v>
      </c>
      <c r="K3641" s="4" t="b">
        <v>0</v>
      </c>
      <c r="L3641" s="4">
        <v>0</v>
      </c>
      <c r="M3641" s="4">
        <v>-1.0078789944531401</v>
      </c>
      <c r="N3641" s="4">
        <v>1.68102681162055</v>
      </c>
      <c r="O3641" s="4">
        <v>0.336573908583709</v>
      </c>
      <c r="P3641" s="4">
        <v>0.80336286906432797</v>
      </c>
      <c r="Q3641" s="4">
        <v>0.58193847629734397</v>
      </c>
    </row>
    <row r="3642" spans="1:17" x14ac:dyDescent="0.3">
      <c r="A3642" s="4" t="s">
        <v>3354</v>
      </c>
      <c r="B3642" s="7" t="s">
        <v>3355</v>
      </c>
      <c r="C3642" s="4">
        <v>24.672281753125802</v>
      </c>
      <c r="D3642" s="4">
        <v>23.790763180436599</v>
      </c>
      <c r="E3642" s="4">
        <v>24.413999345916601</v>
      </c>
      <c r="F3642" s="4">
        <v>23.3435180127561</v>
      </c>
      <c r="G3642" s="4">
        <v>24.2426695431921</v>
      </c>
      <c r="H3642" s="4">
        <v>22.8706599128482</v>
      </c>
      <c r="I3642" s="4">
        <v>23.710828311051401</v>
      </c>
      <c r="J3642" s="4">
        <v>24.471674389833598</v>
      </c>
      <c r="K3642" s="4" t="b">
        <v>1</v>
      </c>
      <c r="L3642" s="4">
        <v>1</v>
      </c>
      <c r="M3642" s="4">
        <v>-1.15543392358112</v>
      </c>
      <c r="N3642" s="4">
        <v>0.69306885592622403</v>
      </c>
      <c r="O3642" s="4">
        <v>-0.23118253382744999</v>
      </c>
      <c r="P3642" s="4">
        <v>0.80355907673286697</v>
      </c>
      <c r="Q3642" s="4">
        <v>0.58225394244650297</v>
      </c>
    </row>
    <row r="3643" spans="1:17" x14ac:dyDescent="0.3">
      <c r="A3643" s="4" t="s">
        <v>7913</v>
      </c>
      <c r="B3643" s="7" t="s">
        <v>7914</v>
      </c>
      <c r="C3643" s="4">
        <v>24.965288238710698</v>
      </c>
      <c r="D3643" s="4">
        <v>26.327897156067198</v>
      </c>
      <c r="E3643" s="4">
        <v>26.384488699818998</v>
      </c>
      <c r="F3643" s="4">
        <v>26.285045610036601</v>
      </c>
      <c r="G3643" s="4">
        <v>25.609597622718798</v>
      </c>
      <c r="H3643" s="4">
        <v>26.3647689831182</v>
      </c>
      <c r="I3643" s="4">
        <v>25.661389378316901</v>
      </c>
      <c r="J3643" s="4">
        <v>25.5397526318629</v>
      </c>
      <c r="K3643" s="4" t="b">
        <v>0</v>
      </c>
      <c r="L3643" s="4">
        <v>0</v>
      </c>
      <c r="M3643" s="4">
        <v>-0.98392170433927295</v>
      </c>
      <c r="N3643" s="4">
        <v>0.59031616003098597</v>
      </c>
      <c r="O3643" s="4">
        <v>-0.19680277215414299</v>
      </c>
      <c r="P3643" s="4">
        <v>0.80355907673286697</v>
      </c>
      <c r="Q3643" s="4">
        <v>0.58240230437115104</v>
      </c>
    </row>
    <row r="3644" spans="1:17" x14ac:dyDescent="0.3">
      <c r="A3644" s="4" t="s">
        <v>7810</v>
      </c>
      <c r="B3644" s="7" t="s">
        <v>797</v>
      </c>
      <c r="C3644" s="4">
        <v>24.956271365353199</v>
      </c>
      <c r="D3644" s="4">
        <v>25.4766545900086</v>
      </c>
      <c r="E3644" s="4">
        <v>25.759507896020601</v>
      </c>
      <c r="F3644" s="4">
        <v>25.3231502150621</v>
      </c>
      <c r="G3644" s="4">
        <v>25.808459734638401</v>
      </c>
      <c r="H3644" s="4">
        <v>24.988550732729902</v>
      </c>
      <c r="I3644" s="4">
        <v>25.640055236637998</v>
      </c>
      <c r="J3644" s="4">
        <v>25.596447354883601</v>
      </c>
      <c r="K3644" s="4" t="b">
        <v>0</v>
      </c>
      <c r="L3644" s="4">
        <v>0</v>
      </c>
      <c r="M3644" s="4">
        <v>-0.38860730172666103</v>
      </c>
      <c r="N3644" s="4">
        <v>0.64757179794934905</v>
      </c>
      <c r="O3644" s="4">
        <v>0.12948224811134401</v>
      </c>
      <c r="P3644" s="4">
        <v>0.80355907673286697</v>
      </c>
      <c r="Q3644" s="4">
        <v>0.58256034159956904</v>
      </c>
    </row>
    <row r="3645" spans="1:17" x14ac:dyDescent="0.3">
      <c r="A3645" s="4" t="s">
        <v>2361</v>
      </c>
      <c r="B3645" s="7" t="s">
        <v>2362</v>
      </c>
      <c r="C3645" s="4">
        <v>22.730558585725198</v>
      </c>
      <c r="D3645" s="4">
        <v>21.811521740603499</v>
      </c>
      <c r="E3645" s="4">
        <v>21.495955373808201</v>
      </c>
      <c r="F3645" s="4">
        <v>22.324517050826099</v>
      </c>
      <c r="G3645" s="4">
        <v>22.163396773533702</v>
      </c>
      <c r="H3645" s="4">
        <v>22.110104115135599</v>
      </c>
      <c r="I3645" s="4">
        <v>22.424274546265899</v>
      </c>
      <c r="J3645" s="4">
        <v>22.246450377714002</v>
      </c>
      <c r="K3645" s="4" t="b">
        <v>0</v>
      </c>
      <c r="L3645" s="4">
        <v>0</v>
      </c>
      <c r="M3645" s="4">
        <v>-0.437969205963821</v>
      </c>
      <c r="N3645" s="4">
        <v>0.728805736807001</v>
      </c>
      <c r="O3645" s="4">
        <v>0.14541826542159</v>
      </c>
      <c r="P3645" s="4">
        <v>0.80468101416188897</v>
      </c>
      <c r="Q3645" s="4">
        <v>0.58353385385192502</v>
      </c>
    </row>
    <row r="3646" spans="1:17" x14ac:dyDescent="0.3">
      <c r="A3646" s="4" t="s">
        <v>1750</v>
      </c>
      <c r="B3646" s="7" t="s">
        <v>1751</v>
      </c>
      <c r="C3646" s="4">
        <v>23.311284093559799</v>
      </c>
      <c r="D3646" s="4">
        <v>22.720060189093399</v>
      </c>
      <c r="E3646" s="4">
        <v>22.1039488431847</v>
      </c>
      <c r="F3646" s="4">
        <v>23.4349410405197</v>
      </c>
      <c r="G3646" s="4">
        <v>22.884581785009399</v>
      </c>
      <c r="H3646" s="4">
        <v>23.338296771757001</v>
      </c>
      <c r="I3646" s="4">
        <v>22.852975208751399</v>
      </c>
      <c r="J3646" s="4">
        <v>23.157303646124401</v>
      </c>
      <c r="K3646" s="4" t="b">
        <v>0</v>
      </c>
      <c r="L3646" s="4">
        <v>0</v>
      </c>
      <c r="M3646" s="4">
        <v>-0.49977605214257198</v>
      </c>
      <c r="N3646" s="4">
        <v>0.83123767478483701</v>
      </c>
      <c r="O3646" s="4">
        <v>0.16573081132113299</v>
      </c>
      <c r="P3646" s="4">
        <v>0.80472405270875902</v>
      </c>
      <c r="Q3646" s="4">
        <v>0.58388346117955603</v>
      </c>
    </row>
    <row r="3647" spans="1:17" x14ac:dyDescent="0.3">
      <c r="A3647" s="4" t="s">
        <v>5491</v>
      </c>
      <c r="B3647" s="7" t="s">
        <v>1812</v>
      </c>
      <c r="C3647" s="4">
        <v>27.715674348639201</v>
      </c>
      <c r="D3647" s="4">
        <v>27.792069377937199</v>
      </c>
      <c r="E3647" s="4">
        <v>28.057934556528501</v>
      </c>
      <c r="F3647" s="4">
        <v>27.818796884550199</v>
      </c>
      <c r="G3647" s="4">
        <v>27.700802021677799</v>
      </c>
      <c r="H3647" s="4">
        <v>27.818226700710898</v>
      </c>
      <c r="I3647" s="4">
        <v>27.7386951044843</v>
      </c>
      <c r="J3647" s="4">
        <v>27.864569006075101</v>
      </c>
      <c r="K3647" s="4" t="b">
        <v>0</v>
      </c>
      <c r="L3647" s="4">
        <v>0</v>
      </c>
      <c r="M3647" s="4">
        <v>-0.32875107292236</v>
      </c>
      <c r="N3647" s="4">
        <v>0.19765990556888499</v>
      </c>
      <c r="O3647" s="4">
        <v>-6.5545583676737407E-2</v>
      </c>
      <c r="P3647" s="4">
        <v>0.80472405270875902</v>
      </c>
      <c r="Q3647" s="4">
        <v>0.583885352472863</v>
      </c>
    </row>
    <row r="3648" spans="1:17" x14ac:dyDescent="0.3">
      <c r="A3648" s="4" t="s">
        <v>7716</v>
      </c>
      <c r="B3648" s="7" t="s">
        <v>7717</v>
      </c>
      <c r="C3648" s="4">
        <v>22.877657614683301</v>
      </c>
      <c r="D3648" s="4">
        <v>23.636435034045299</v>
      </c>
      <c r="E3648" s="4">
        <v>23.3103997206521</v>
      </c>
      <c r="F3648" s="4">
        <v>22.706387686169698</v>
      </c>
      <c r="G3648" s="4">
        <v>23.255599715480098</v>
      </c>
      <c r="H3648" s="4">
        <v>22.9653847481509</v>
      </c>
      <c r="I3648" s="4">
        <v>23.478167554261098</v>
      </c>
      <c r="J3648" s="4">
        <v>23.331744128689198</v>
      </c>
      <c r="K3648" s="4" t="b">
        <v>1</v>
      </c>
      <c r="L3648" s="4">
        <v>2</v>
      </c>
      <c r="M3648" s="4">
        <v>-0.37787802365764001</v>
      </c>
      <c r="N3648" s="4">
        <v>0.62788606917304102</v>
      </c>
      <c r="O3648" s="4">
        <v>0.12500402275770001</v>
      </c>
      <c r="P3648" s="4">
        <v>0.80542888530272305</v>
      </c>
      <c r="Q3648" s="4">
        <v>0.58455704372119999</v>
      </c>
    </row>
    <row r="3649" spans="1:17" x14ac:dyDescent="0.3">
      <c r="A3649" s="4" t="s">
        <v>7381</v>
      </c>
      <c r="B3649" s="7" t="s">
        <v>167</v>
      </c>
      <c r="C3649" s="4">
        <v>24.7003907723964</v>
      </c>
      <c r="D3649" s="4">
        <v>24.0131556017731</v>
      </c>
      <c r="E3649" s="4">
        <v>24.1693558391969</v>
      </c>
      <c r="F3649" s="4">
        <v>25.0696565764379</v>
      </c>
      <c r="G3649" s="4">
        <v>24.3393455626038</v>
      </c>
      <c r="H3649" s="4">
        <v>24.358196329194701</v>
      </c>
      <c r="I3649" s="4">
        <v>24.780730324281599</v>
      </c>
      <c r="J3649" s="4">
        <v>25.0925564648097</v>
      </c>
      <c r="K3649" s="4" t="b">
        <v>1</v>
      </c>
      <c r="L3649" s="4">
        <v>1</v>
      </c>
      <c r="M3649" s="4">
        <v>-0.46817649993682198</v>
      </c>
      <c r="N3649" s="4">
        <v>0.777311445479552</v>
      </c>
      <c r="O3649" s="4">
        <v>0.15456747277136501</v>
      </c>
      <c r="P3649" s="4">
        <v>0.80574712798340498</v>
      </c>
      <c r="Q3649" s="4">
        <v>0.58510805461622095</v>
      </c>
    </row>
    <row r="3650" spans="1:17" x14ac:dyDescent="0.3">
      <c r="A3650" s="4" t="s">
        <v>6380</v>
      </c>
      <c r="B3650" s="7" t="s">
        <v>1200</v>
      </c>
      <c r="C3650" s="4">
        <v>24.6777777408807</v>
      </c>
      <c r="D3650" s="4">
        <v>23.852163725100802</v>
      </c>
      <c r="E3650" s="4">
        <v>24.1055799287636</v>
      </c>
      <c r="F3650" s="4">
        <v>24.472415745938399</v>
      </c>
      <c r="G3650" s="4">
        <v>24.4236618485373</v>
      </c>
      <c r="H3650" s="4">
        <v>24.311329724156799</v>
      </c>
      <c r="I3650" s="4">
        <v>24.472143766633401</v>
      </c>
      <c r="J3650" s="4">
        <v>24.3183236129268</v>
      </c>
      <c r="K3650" s="4" t="b">
        <v>0</v>
      </c>
      <c r="L3650" s="4">
        <v>0</v>
      </c>
      <c r="M3650" s="4">
        <v>-0.31618159489272402</v>
      </c>
      <c r="N3650" s="4">
        <v>0.52494250067816295</v>
      </c>
      <c r="O3650" s="4">
        <v>0.10438045289271999</v>
      </c>
      <c r="P3650" s="4">
        <v>0.80574712798340498</v>
      </c>
      <c r="Q3650" s="4">
        <v>0.58512457368036397</v>
      </c>
    </row>
    <row r="3651" spans="1:17" x14ac:dyDescent="0.3">
      <c r="A3651" s="4" t="s">
        <v>3172</v>
      </c>
      <c r="B3651" s="7" t="s">
        <v>3173</v>
      </c>
      <c r="C3651" s="4">
        <v>20.339298469729499</v>
      </c>
      <c r="D3651" s="4">
        <v>20.761190065053398</v>
      </c>
      <c r="E3651" s="4">
        <v>17.873113213634198</v>
      </c>
      <c r="F3651" s="4">
        <v>19.643085440657099</v>
      </c>
      <c r="G3651" s="4">
        <v>18.9617373178822</v>
      </c>
      <c r="H3651" s="4">
        <v>20.5094086881499</v>
      </c>
      <c r="I3651" s="4">
        <v>18.482251328465601</v>
      </c>
      <c r="J3651" s="4">
        <v>19.170278370043501</v>
      </c>
      <c r="K3651" s="4" t="b">
        <v>1</v>
      </c>
      <c r="L3651" s="4">
        <v>1</v>
      </c>
      <c r="M3651" s="4">
        <v>-1.87788613603091</v>
      </c>
      <c r="N3651" s="4">
        <v>1.13138039376438</v>
      </c>
      <c r="O3651" s="4">
        <v>-0.37325287113326799</v>
      </c>
      <c r="P3651" s="4">
        <v>0.80574712798340498</v>
      </c>
      <c r="Q3651" s="4">
        <v>0.58530826493484001</v>
      </c>
    </row>
    <row r="3652" spans="1:17" x14ac:dyDescent="0.3">
      <c r="A3652" s="4" t="s">
        <v>5192</v>
      </c>
      <c r="B3652" s="7" t="s">
        <v>5193</v>
      </c>
      <c r="C3652" s="4">
        <v>27.255407595367299</v>
      </c>
      <c r="D3652" s="4">
        <v>26.4504230484354</v>
      </c>
      <c r="E3652" s="4">
        <v>26.8906398111308</v>
      </c>
      <c r="F3652" s="4">
        <v>26.806622170604101</v>
      </c>
      <c r="G3652" s="4">
        <v>26.7643671504553</v>
      </c>
      <c r="H3652" s="4">
        <v>27.085246454495898</v>
      </c>
      <c r="I3652" s="4">
        <v>26.2223286498315</v>
      </c>
      <c r="J3652" s="4">
        <v>26.817647958687601</v>
      </c>
      <c r="K3652" s="4" t="b">
        <v>0</v>
      </c>
      <c r="L3652" s="4">
        <v>0</v>
      </c>
      <c r="M3652" s="4">
        <v>-0.64604546413421804</v>
      </c>
      <c r="N3652" s="4">
        <v>0.38929425810053497</v>
      </c>
      <c r="O3652" s="4">
        <v>-0.128375603016842</v>
      </c>
      <c r="P3652" s="4">
        <v>0.80574712798340498</v>
      </c>
      <c r="Q3652" s="4">
        <v>0.58542940582435998</v>
      </c>
    </row>
    <row r="3653" spans="1:17" x14ac:dyDescent="0.3">
      <c r="A3653" s="4" t="s">
        <v>4009</v>
      </c>
      <c r="B3653" s="7" t="s">
        <v>4010</v>
      </c>
      <c r="C3653" s="4">
        <v>25.3937462537518</v>
      </c>
      <c r="D3653" s="4">
        <v>24.886712667746199</v>
      </c>
      <c r="E3653" s="4">
        <v>24.6379743786806</v>
      </c>
      <c r="F3653" s="4">
        <v>25.194508063623001</v>
      </c>
      <c r="G3653" s="4">
        <v>25.043889679077601</v>
      </c>
      <c r="H3653" s="4">
        <v>25.549193554255702</v>
      </c>
      <c r="I3653" s="4">
        <v>24.8658977075442</v>
      </c>
      <c r="J3653" s="4">
        <v>25.1237510864133</v>
      </c>
      <c r="K3653" s="4" t="b">
        <v>1</v>
      </c>
      <c r="L3653" s="4">
        <v>1</v>
      </c>
      <c r="M3653" s="4">
        <v>-0.35801235878042897</v>
      </c>
      <c r="N3653" s="4">
        <v>0.59290769052502501</v>
      </c>
      <c r="O3653" s="4">
        <v>0.117447665872298</v>
      </c>
      <c r="P3653" s="4">
        <v>0.80747858130323702</v>
      </c>
      <c r="Q3653" s="4">
        <v>0.58686808212457298</v>
      </c>
    </row>
    <row r="3654" spans="1:17" x14ac:dyDescent="0.3">
      <c r="A3654" s="4" t="s">
        <v>7595</v>
      </c>
      <c r="B3654" s="7" t="s">
        <v>4089</v>
      </c>
      <c r="C3654" s="4">
        <v>25.311284093559799</v>
      </c>
      <c r="D3654" s="4">
        <v>26.611497132295401</v>
      </c>
      <c r="E3654" s="4">
        <v>26.508339098263999</v>
      </c>
      <c r="F3654" s="4">
        <v>25.830869716850799</v>
      </c>
      <c r="G3654" s="4">
        <v>26.108020016497299</v>
      </c>
      <c r="H3654" s="4">
        <v>25.654871632150201</v>
      </c>
      <c r="I3654" s="4">
        <v>25.989129473538501</v>
      </c>
      <c r="J3654" s="4">
        <v>25.864569006075101</v>
      </c>
      <c r="K3654" s="4" t="b">
        <v>0</v>
      </c>
      <c r="L3654" s="4">
        <v>0</v>
      </c>
      <c r="M3654" s="4">
        <v>-0.81478886394315597</v>
      </c>
      <c r="N3654" s="4">
        <v>0.49208890758870799</v>
      </c>
      <c r="O3654" s="4">
        <v>-0.16134997817722399</v>
      </c>
      <c r="P3654" s="4">
        <v>0.80747858130323702</v>
      </c>
      <c r="Q3654" s="4">
        <v>0.58700880746283102</v>
      </c>
    </row>
    <row r="3655" spans="1:17" x14ac:dyDescent="0.3">
      <c r="A3655" s="4" t="s">
        <v>4777</v>
      </c>
      <c r="B3655" s="7" t="s">
        <v>4778</v>
      </c>
      <c r="C3655" s="4">
        <v>25.560699688662801</v>
      </c>
      <c r="D3655" s="4">
        <v>26.798582684895901</v>
      </c>
      <c r="E3655" s="4">
        <v>26.767257395625499</v>
      </c>
      <c r="F3655" s="4">
        <v>26.0696565764379</v>
      </c>
      <c r="G3655" s="4">
        <v>26.078313509681202</v>
      </c>
      <c r="H3655" s="4">
        <v>25.871121649142999</v>
      </c>
      <c r="I3655" s="4">
        <v>26.500535367289601</v>
      </c>
      <c r="J3655" s="4">
        <v>26.0925564648097</v>
      </c>
      <c r="K3655" s="4" t="b">
        <v>0</v>
      </c>
      <c r="L3655" s="4">
        <v>0</v>
      </c>
      <c r="M3655" s="4">
        <v>-0.82730471593390797</v>
      </c>
      <c r="N3655" s="4">
        <v>0.50047003858452599</v>
      </c>
      <c r="O3655" s="4">
        <v>-0.16341733867469099</v>
      </c>
      <c r="P3655" s="4">
        <v>0.80883728679749201</v>
      </c>
      <c r="Q3655" s="4">
        <v>0.58815750168319103</v>
      </c>
    </row>
    <row r="3656" spans="1:17" x14ac:dyDescent="0.3">
      <c r="A3656" s="4" t="s">
        <v>5596</v>
      </c>
      <c r="B3656" s="7" t="s">
        <v>3866</v>
      </c>
      <c r="C3656" s="4">
        <v>31.511533631858999</v>
      </c>
      <c r="D3656" s="4">
        <v>31.0742877630226</v>
      </c>
      <c r="E3656" s="4">
        <v>31.158347515020299</v>
      </c>
      <c r="F3656" s="4">
        <v>31.1467740241104</v>
      </c>
      <c r="G3656" s="4">
        <v>31.2339387994089</v>
      </c>
      <c r="H3656" s="4">
        <v>31.152077962974101</v>
      </c>
      <c r="I3656" s="4">
        <v>31.035312110842501</v>
      </c>
      <c r="J3656" s="4">
        <v>31.180714748368501</v>
      </c>
      <c r="K3656" s="4" t="b">
        <v>0</v>
      </c>
      <c r="L3656" s="4">
        <v>0</v>
      </c>
      <c r="M3656" s="4">
        <v>-0.36583893870121198</v>
      </c>
      <c r="N3656" s="4">
        <v>0.22138928249207901</v>
      </c>
      <c r="O3656" s="4">
        <v>-7.2224828104566499E-2</v>
      </c>
      <c r="P3656" s="4">
        <v>0.80884984275939698</v>
      </c>
      <c r="Q3656" s="4">
        <v>0.58840558096825102</v>
      </c>
    </row>
    <row r="3657" spans="1:17" x14ac:dyDescent="0.3">
      <c r="A3657" s="4" t="s">
        <v>7459</v>
      </c>
      <c r="B3657" s="7" t="s">
        <v>7460</v>
      </c>
      <c r="C3657" s="4">
        <v>25.297070234340101</v>
      </c>
      <c r="D3657" s="4">
        <v>24.821790076057301</v>
      </c>
      <c r="E3657" s="4">
        <v>23.682368498039001</v>
      </c>
      <c r="F3657" s="4">
        <v>25.898967233234199</v>
      </c>
      <c r="G3657" s="4">
        <v>24.892430595403599</v>
      </c>
      <c r="H3657" s="4">
        <v>26.4083680101221</v>
      </c>
      <c r="I3657" s="4">
        <v>24.565630395511501</v>
      </c>
      <c r="J3657" s="4">
        <v>25.0321838468303</v>
      </c>
      <c r="K3657" s="4" t="b">
        <v>1</v>
      </c>
      <c r="L3657" s="4">
        <v>1</v>
      </c>
      <c r="M3657" s="4">
        <v>-0.91864663856422102</v>
      </c>
      <c r="N3657" s="4">
        <v>1.51785504166257</v>
      </c>
      <c r="O3657" s="4">
        <v>0.299604201549176</v>
      </c>
      <c r="P3657" s="4">
        <v>0.80884984275939698</v>
      </c>
      <c r="Q3657" s="4">
        <v>0.588488562214598</v>
      </c>
    </row>
    <row r="3658" spans="1:17" x14ac:dyDescent="0.3">
      <c r="A3658" s="4" t="s">
        <v>8628</v>
      </c>
      <c r="B3658" s="7" t="s">
        <v>8528</v>
      </c>
      <c r="C3658" s="4">
        <v>28.923682851812998</v>
      </c>
      <c r="D3658" s="4">
        <v>28.091629659796201</v>
      </c>
      <c r="E3658" s="4">
        <v>27.9485871603401</v>
      </c>
      <c r="F3658" s="4">
        <v>28.678866623405799</v>
      </c>
      <c r="G3658" s="4">
        <v>28.437767615843999</v>
      </c>
      <c r="H3658" s="4">
        <v>28.9053373644809</v>
      </c>
      <c r="I3658" s="4">
        <v>28.565630395511501</v>
      </c>
      <c r="J3658" s="4">
        <v>28.282489013887101</v>
      </c>
      <c r="K3658" s="4" t="b">
        <v>0</v>
      </c>
      <c r="L3658" s="4">
        <v>0</v>
      </c>
      <c r="M3658" s="4">
        <v>-0.42135215176580798</v>
      </c>
      <c r="N3658" s="4">
        <v>0.69558119895005799</v>
      </c>
      <c r="O3658" s="4">
        <v>0.137114523592125</v>
      </c>
      <c r="P3658" s="4">
        <v>0.80946810936852098</v>
      </c>
      <c r="Q3658" s="4">
        <v>0.58909947780312</v>
      </c>
    </row>
    <row r="3659" spans="1:17" x14ac:dyDescent="0.3">
      <c r="A3659" s="4" t="s">
        <v>8565</v>
      </c>
      <c r="B3659" s="7" t="s">
        <v>8566</v>
      </c>
      <c r="C3659" s="4">
        <v>25.713000214340902</v>
      </c>
      <c r="D3659" s="4">
        <v>25.0220887265431</v>
      </c>
      <c r="E3659" s="4">
        <v>25.425876938072001</v>
      </c>
      <c r="F3659" s="4">
        <v>25.535741681307201</v>
      </c>
      <c r="G3659" s="4">
        <v>25.682490143400901</v>
      </c>
      <c r="H3659" s="4">
        <v>25.3680441151511</v>
      </c>
      <c r="I3659" s="4">
        <v>25.653426000006501</v>
      </c>
      <c r="J3659" s="4">
        <v>25.374518152379402</v>
      </c>
      <c r="K3659" s="4" t="b">
        <v>0</v>
      </c>
      <c r="L3659" s="4">
        <v>0</v>
      </c>
      <c r="M3659" s="4">
        <v>-0.29373765942103702</v>
      </c>
      <c r="N3659" s="4">
        <v>0.48462308475840699</v>
      </c>
      <c r="O3659" s="4">
        <v>9.5442712668685203E-2</v>
      </c>
      <c r="P3659" s="4">
        <v>0.80976508613465203</v>
      </c>
      <c r="Q3659" s="4">
        <v>0.58951566190683902</v>
      </c>
    </row>
    <row r="3660" spans="1:17" x14ac:dyDescent="0.3">
      <c r="A3660" s="4" t="s">
        <v>144</v>
      </c>
      <c r="B3660" s="7" t="s">
        <v>145</v>
      </c>
      <c r="C3660" s="4">
        <v>23.896246594280999</v>
      </c>
      <c r="D3660" s="4">
        <v>24.382678441799602</v>
      </c>
      <c r="E3660" s="4">
        <v>24.281830568455302</v>
      </c>
      <c r="F3660" s="4">
        <v>24.6354740278924</v>
      </c>
      <c r="G3660" s="4">
        <v>24.7693334033486</v>
      </c>
      <c r="H3660" s="4">
        <v>24.331602119183</v>
      </c>
      <c r="I3660" s="4">
        <v>24.229488441404399</v>
      </c>
      <c r="J3660" s="4">
        <v>24.2911021441918</v>
      </c>
      <c r="K3660" s="4" t="b">
        <v>0</v>
      </c>
      <c r="L3660" s="4">
        <v>0</v>
      </c>
      <c r="M3660" s="4">
        <v>-0.32773511037201802</v>
      </c>
      <c r="N3660" s="4">
        <v>0.54038334822182399</v>
      </c>
      <c r="O3660" s="4">
        <v>0.106324118924903</v>
      </c>
      <c r="P3660" s="4">
        <v>0.80976508613465203</v>
      </c>
      <c r="Q3660" s="4">
        <v>0.58994389243411305</v>
      </c>
    </row>
    <row r="3661" spans="1:17" x14ac:dyDescent="0.3">
      <c r="A3661" s="4" t="s">
        <v>6130</v>
      </c>
      <c r="B3661" s="7" t="s">
        <v>6131</v>
      </c>
      <c r="C3661" s="4">
        <v>24.073486979225098</v>
      </c>
      <c r="D3661" s="4">
        <v>26.8115217406034</v>
      </c>
      <c r="E3661" s="4">
        <v>26.5568376159552</v>
      </c>
      <c r="F3661" s="4">
        <v>26.444401369768801</v>
      </c>
      <c r="G3661" s="4">
        <v>26.506298997514801</v>
      </c>
      <c r="H3661" s="4">
        <v>25.951915731101298</v>
      </c>
      <c r="I3661" s="4">
        <v>26.5370612433147</v>
      </c>
      <c r="J3661" s="4">
        <v>26.144812701941198</v>
      </c>
      <c r="K3661" s="4" t="b">
        <v>0</v>
      </c>
      <c r="L3661" s="4">
        <v>0</v>
      </c>
      <c r="M3661" s="4">
        <v>-0.96622586022057799</v>
      </c>
      <c r="N3661" s="4">
        <v>1.59314634438033</v>
      </c>
      <c r="O3661" s="4">
        <v>0.31346024207987699</v>
      </c>
      <c r="P3661" s="4">
        <v>0.80976508613465203</v>
      </c>
      <c r="Q3661" s="4">
        <v>0.58994707642087896</v>
      </c>
    </row>
    <row r="3662" spans="1:17" x14ac:dyDescent="0.3">
      <c r="A3662" s="4" t="s">
        <v>6000</v>
      </c>
      <c r="B3662" s="7" t="s">
        <v>6001</v>
      </c>
      <c r="C3662" s="4">
        <v>29.486307655570801</v>
      </c>
      <c r="D3662" s="4">
        <v>29.314779600205298</v>
      </c>
      <c r="E3662" s="4">
        <v>29.6109541647469</v>
      </c>
      <c r="F3662" s="4">
        <v>29.4297906751619</v>
      </c>
      <c r="G3662" s="4">
        <v>29.351401001196098</v>
      </c>
      <c r="H3662" s="4">
        <v>29.507108152888598</v>
      </c>
      <c r="I3662" s="4">
        <v>29.302595989677702</v>
      </c>
      <c r="J3662" s="4">
        <v>29.430166181929401</v>
      </c>
      <c r="K3662" s="4" t="b">
        <v>0</v>
      </c>
      <c r="L3662" s="4">
        <v>0</v>
      </c>
      <c r="M3662" s="4">
        <v>-0.31837490008938901</v>
      </c>
      <c r="N3662" s="4">
        <v>0.19309451509283901</v>
      </c>
      <c r="O3662" s="4">
        <v>-6.2640192498275099E-2</v>
      </c>
      <c r="P3662" s="4">
        <v>0.80976508613465203</v>
      </c>
      <c r="Q3662" s="4">
        <v>0.589960195092331</v>
      </c>
    </row>
    <row r="3663" spans="1:17" x14ac:dyDescent="0.3">
      <c r="A3663" s="4" t="s">
        <v>4210</v>
      </c>
      <c r="B3663" s="7" t="s">
        <v>4211</v>
      </c>
      <c r="C3663" s="4">
        <v>21.4043934979514</v>
      </c>
      <c r="D3663" s="4">
        <v>21.982362448227502</v>
      </c>
      <c r="E3663" s="4">
        <v>21.5734341264859</v>
      </c>
      <c r="F3663" s="4">
        <v>21.429870050972301</v>
      </c>
      <c r="G3663" s="4">
        <v>21.5057039490259</v>
      </c>
      <c r="H3663" s="4">
        <v>21.509408688149801</v>
      </c>
      <c r="I3663" s="4">
        <v>21.807769577033898</v>
      </c>
      <c r="J3663" s="4">
        <v>21.1557953396191</v>
      </c>
      <c r="K3663" s="4" t="b">
        <v>0</v>
      </c>
      <c r="L3663" s="4">
        <v>0</v>
      </c>
      <c r="M3663" s="4">
        <v>-0.52329835453141105</v>
      </c>
      <c r="N3663" s="4">
        <v>0.31760706962726298</v>
      </c>
      <c r="O3663" s="4">
        <v>-0.102845642452074</v>
      </c>
      <c r="P3663" s="4">
        <v>0.81004273727444598</v>
      </c>
      <c r="Q3663" s="4">
        <v>0.59046002189618996</v>
      </c>
    </row>
    <row r="3664" spans="1:17" x14ac:dyDescent="0.3">
      <c r="A3664" s="4" t="s">
        <v>8008</v>
      </c>
      <c r="B3664" s="7" t="s">
        <v>8009</v>
      </c>
      <c r="C3664" s="4">
        <v>21.828683310468399</v>
      </c>
      <c r="D3664" s="4">
        <v>22.1482131881626</v>
      </c>
      <c r="E3664" s="4">
        <v>21.897246865718198</v>
      </c>
      <c r="F3664" s="4">
        <v>22.975351222963301</v>
      </c>
      <c r="G3664" s="4">
        <v>22.0039969519541</v>
      </c>
      <c r="H3664" s="4">
        <v>22.792862635222502</v>
      </c>
      <c r="I3664" s="4">
        <v>22.426768401754501</v>
      </c>
      <c r="J3664" s="4">
        <v>22.249281968497201</v>
      </c>
      <c r="K3664" s="4" t="b">
        <v>0</v>
      </c>
      <c r="L3664" s="4">
        <v>0</v>
      </c>
      <c r="M3664" s="4">
        <v>-0.48134997926157502</v>
      </c>
      <c r="N3664" s="4">
        <v>0.79305766431948599</v>
      </c>
      <c r="O3664" s="4">
        <v>0.15585384252895601</v>
      </c>
      <c r="P3664" s="4">
        <v>0.81004273727444598</v>
      </c>
      <c r="Q3664" s="4">
        <v>0.59048488490274498</v>
      </c>
    </row>
    <row r="3665" spans="1:17" x14ac:dyDescent="0.3">
      <c r="A3665" s="4" t="s">
        <v>7029</v>
      </c>
      <c r="B3665" s="7" t="s">
        <v>550</v>
      </c>
      <c r="C3665" s="4">
        <v>27.436520277442099</v>
      </c>
      <c r="D3665" s="4">
        <v>26.745633804947001</v>
      </c>
      <c r="E3665" s="4">
        <v>26.902416978907201</v>
      </c>
      <c r="F3665" s="4">
        <v>26.8897634059044</v>
      </c>
      <c r="G3665" s="4">
        <v>27.0962107142077</v>
      </c>
      <c r="H3665" s="4">
        <v>26.619582882147</v>
      </c>
      <c r="I3665" s="4">
        <v>26.881889740312101</v>
      </c>
      <c r="J3665" s="4">
        <v>26.975600318463901</v>
      </c>
      <c r="K3665" s="4" t="b">
        <v>0</v>
      </c>
      <c r="L3665" s="4">
        <v>0</v>
      </c>
      <c r="M3665" s="4">
        <v>-0.51038981892526902</v>
      </c>
      <c r="N3665" s="4">
        <v>0.30986441289031302</v>
      </c>
      <c r="O3665" s="4">
        <v>-0.100262703017478</v>
      </c>
      <c r="P3665" s="4">
        <v>0.81007303103105099</v>
      </c>
      <c r="Q3665" s="4">
        <v>0.59066817625826296</v>
      </c>
    </row>
    <row r="3666" spans="1:17" x14ac:dyDescent="0.3">
      <c r="A3666" s="4" t="s">
        <v>1425</v>
      </c>
      <c r="B3666" s="7" t="s">
        <v>1426</v>
      </c>
      <c r="C3666" s="4">
        <v>24.114592182554698</v>
      </c>
      <c r="D3666" s="4">
        <v>24.881911068494801</v>
      </c>
      <c r="E3666" s="4">
        <v>24.179871979400399</v>
      </c>
      <c r="F3666" s="4">
        <v>24.6668624318119</v>
      </c>
      <c r="G3666" s="4">
        <v>24.411006547731201</v>
      </c>
      <c r="H3666" s="4">
        <v>24.338296771757001</v>
      </c>
      <c r="I3666" s="4">
        <v>24.271716676793702</v>
      </c>
      <c r="J3666" s="4">
        <v>24.4097466406904</v>
      </c>
      <c r="K3666" s="4" t="b">
        <v>1</v>
      </c>
      <c r="L3666" s="4">
        <v>2</v>
      </c>
      <c r="M3666" s="4">
        <v>-0.52527163258111398</v>
      </c>
      <c r="N3666" s="4">
        <v>0.31903611993636899</v>
      </c>
      <c r="O3666" s="4">
        <v>-0.10311775632237299</v>
      </c>
      <c r="P3666" s="4">
        <v>0.81021599633510299</v>
      </c>
      <c r="Q3666" s="4">
        <v>0.59096895635610003</v>
      </c>
    </row>
    <row r="3667" spans="1:17" x14ac:dyDescent="0.3">
      <c r="A3667" s="4" t="s">
        <v>6745</v>
      </c>
      <c r="B3667" s="7" t="s">
        <v>6746</v>
      </c>
      <c r="C3667" s="4">
        <v>24.496839746715899</v>
      </c>
      <c r="D3667" s="4">
        <v>24.5648817730203</v>
      </c>
      <c r="E3667" s="4">
        <v>24.392861880843999</v>
      </c>
      <c r="F3667" s="4">
        <v>24.2673869435401</v>
      </c>
      <c r="G3667" s="4">
        <v>24.3393455626038</v>
      </c>
      <c r="H3667" s="4">
        <v>24.1456516938146</v>
      </c>
      <c r="I3667" s="4">
        <v>24.531278890720699</v>
      </c>
      <c r="J3667" s="4">
        <v>24.422346677470099</v>
      </c>
      <c r="K3667" s="4" t="b">
        <v>0</v>
      </c>
      <c r="L3667" s="4">
        <v>0</v>
      </c>
      <c r="M3667" s="4">
        <v>-0.36102267533766003</v>
      </c>
      <c r="N3667" s="4">
        <v>0.21934891558204</v>
      </c>
      <c r="O3667" s="4">
        <v>-7.0836879877809594E-2</v>
      </c>
      <c r="P3667" s="4">
        <v>0.81021599633510299</v>
      </c>
      <c r="Q3667" s="4">
        <v>0.59120342027708095</v>
      </c>
    </row>
    <row r="3668" spans="1:17" x14ac:dyDescent="0.3">
      <c r="A3668" s="4" t="s">
        <v>8534</v>
      </c>
      <c r="B3668" s="7" t="s">
        <v>8535</v>
      </c>
      <c r="C3668" s="4">
        <v>24.581373256927598</v>
      </c>
      <c r="D3668" s="4">
        <v>25.061617090729701</v>
      </c>
      <c r="E3668" s="4">
        <v>25.157610631523799</v>
      </c>
      <c r="F3668" s="4">
        <v>24.415832217572</v>
      </c>
      <c r="G3668" s="4">
        <v>24.8698602793026</v>
      </c>
      <c r="H3668" s="4">
        <v>24.992800205731299</v>
      </c>
      <c r="I3668" s="4">
        <v>24.897706445774901</v>
      </c>
      <c r="J3668" s="4">
        <v>24.857627396656301</v>
      </c>
      <c r="K3668" s="4" t="b">
        <v>0</v>
      </c>
      <c r="L3668" s="4">
        <v>0</v>
      </c>
      <c r="M3668" s="4">
        <v>-0.31092157768273099</v>
      </c>
      <c r="N3668" s="4">
        <v>0.51170214303871597</v>
      </c>
      <c r="O3668" s="4">
        <v>0.10039028267799199</v>
      </c>
      <c r="P3668" s="4">
        <v>0.81021599633510299</v>
      </c>
      <c r="Q3668" s="4">
        <v>0.59125613105688002</v>
      </c>
    </row>
    <row r="3669" spans="1:17" x14ac:dyDescent="0.3">
      <c r="A3669" s="4" t="s">
        <v>5923</v>
      </c>
      <c r="B3669" s="7" t="s">
        <v>5924</v>
      </c>
      <c r="C3669" s="4">
        <v>25.4749091066464</v>
      </c>
      <c r="D3669" s="4">
        <v>25.008668210780801</v>
      </c>
      <c r="E3669" s="4">
        <v>25.495955373808201</v>
      </c>
      <c r="F3669" s="4">
        <v>25.475495138870301</v>
      </c>
      <c r="G3669" s="4">
        <v>25.352642385217301</v>
      </c>
      <c r="H3669" s="4">
        <v>25.371311828985</v>
      </c>
      <c r="I3669" s="4">
        <v>25.316110796152199</v>
      </c>
      <c r="J3669" s="4">
        <v>25.088609280293099</v>
      </c>
      <c r="K3669" s="4" t="b">
        <v>0</v>
      </c>
      <c r="L3669" s="4">
        <v>0</v>
      </c>
      <c r="M3669" s="4">
        <v>-0.41654421629931898</v>
      </c>
      <c r="N3669" s="4">
        <v>0.25336744657022803</v>
      </c>
      <c r="O3669" s="4">
        <v>-8.1588384864545602E-2</v>
      </c>
      <c r="P3669" s="4">
        <v>0.81100538669893396</v>
      </c>
      <c r="Q3669" s="4">
        <v>0.59199358376352096</v>
      </c>
    </row>
    <row r="3670" spans="1:17" x14ac:dyDescent="0.3">
      <c r="A3670" s="4" t="s">
        <v>8419</v>
      </c>
      <c r="B3670" s="7" t="s">
        <v>8420</v>
      </c>
      <c r="C3670" s="4">
        <v>27.499945657583702</v>
      </c>
      <c r="D3670" s="4">
        <v>28.2709533592407</v>
      </c>
      <c r="E3670" s="4">
        <v>28.0259916640257</v>
      </c>
      <c r="F3670" s="4">
        <v>27.737760312459301</v>
      </c>
      <c r="G3670" s="4">
        <v>27.661273657491201</v>
      </c>
      <c r="H3670" s="4">
        <v>27.775702084064299</v>
      </c>
      <c r="I3670" s="4">
        <v>27.943053602990499</v>
      </c>
      <c r="J3670" s="4">
        <v>27.762970866067299</v>
      </c>
      <c r="K3670" s="4" t="b">
        <v>0</v>
      </c>
      <c r="L3670" s="4">
        <v>0</v>
      </c>
      <c r="M3670" s="4">
        <v>-0.50032629609662005</v>
      </c>
      <c r="N3670" s="4">
        <v>0.30450090474854702</v>
      </c>
      <c r="O3670" s="4">
        <v>-9.7912695674036598E-2</v>
      </c>
      <c r="P3670" s="4">
        <v>0.81132851944942896</v>
      </c>
      <c r="Q3670" s="4">
        <v>0.59239091300695601</v>
      </c>
    </row>
    <row r="3671" spans="1:17" x14ac:dyDescent="0.3">
      <c r="A3671" s="4" t="s">
        <v>1171</v>
      </c>
      <c r="B3671" s="7" t="s">
        <v>643</v>
      </c>
      <c r="C3671" s="4">
        <v>24.047937686982799</v>
      </c>
      <c r="D3671" s="4">
        <v>22.441117543461001</v>
      </c>
      <c r="E3671" s="4">
        <v>22.8433946463526</v>
      </c>
      <c r="F3671" s="4">
        <v>24.1923174902456</v>
      </c>
      <c r="G3671" s="4">
        <v>23.694492751620601</v>
      </c>
      <c r="H3671" s="4">
        <v>24.859533674867802</v>
      </c>
      <c r="I3671" s="4">
        <v>23.351371862190199</v>
      </c>
      <c r="J3671" s="4">
        <v>22.794087342746401</v>
      </c>
      <c r="K3671" s="4" t="b">
        <v>1</v>
      </c>
      <c r="L3671" s="4">
        <v>6</v>
      </c>
      <c r="M3671" s="4">
        <v>-0.91622599206419697</v>
      </c>
      <c r="N3671" s="4">
        <v>1.5035851242557099</v>
      </c>
      <c r="O3671" s="4">
        <v>0.29367956609575802</v>
      </c>
      <c r="P3671" s="4">
        <v>0.81230330657239502</v>
      </c>
      <c r="Q3671" s="4">
        <v>0.59326430549665399</v>
      </c>
    </row>
    <row r="3672" spans="1:17" x14ac:dyDescent="0.3">
      <c r="A3672" s="4" t="s">
        <v>4132</v>
      </c>
      <c r="B3672" s="7" t="s">
        <v>4133</v>
      </c>
      <c r="C3672" s="4">
        <v>24.9056452922833</v>
      </c>
      <c r="D3672" s="4">
        <v>25.693465979081701</v>
      </c>
      <c r="E3672" s="4">
        <v>25.795321314043399</v>
      </c>
      <c r="F3672" s="4">
        <v>24.573594580305699</v>
      </c>
      <c r="G3672" s="4">
        <v>25.464041310053101</v>
      </c>
      <c r="H3672" s="4">
        <v>24.918799624287502</v>
      </c>
      <c r="I3672" s="4">
        <v>25.7235618009592</v>
      </c>
      <c r="J3672" s="4">
        <v>25.5397526318629</v>
      </c>
      <c r="K3672" s="4" t="b">
        <v>0</v>
      </c>
      <c r="L3672" s="4">
        <v>0</v>
      </c>
      <c r="M3672" s="4">
        <v>-0.529644676621291</v>
      </c>
      <c r="N3672" s="4">
        <v>0.86870877734562002</v>
      </c>
      <c r="O3672" s="4">
        <v>0.16953205036216401</v>
      </c>
      <c r="P3672" s="4">
        <v>0.81244737358282504</v>
      </c>
      <c r="Q3672" s="4">
        <v>0.59364648725243097</v>
      </c>
    </row>
    <row r="3673" spans="1:17" x14ac:dyDescent="0.3">
      <c r="A3673" s="4" t="s">
        <v>1735</v>
      </c>
      <c r="B3673" s="7" t="s">
        <v>1736</v>
      </c>
      <c r="C3673" s="4">
        <v>25.4622259916346</v>
      </c>
      <c r="D3673" s="4">
        <v>25.983734918641002</v>
      </c>
      <c r="E3673" s="4">
        <v>27.8053925245123</v>
      </c>
      <c r="F3673" s="4">
        <v>27.083850458020699</v>
      </c>
      <c r="G3673" s="4">
        <v>26.620631672993799</v>
      </c>
      <c r="H3673" s="4">
        <v>26.442944055976199</v>
      </c>
      <c r="I3673" s="4">
        <v>27.1878258024316</v>
      </c>
      <c r="J3673" s="4">
        <v>27.156172564105699</v>
      </c>
      <c r="K3673" s="4" t="b">
        <v>0</v>
      </c>
      <c r="L3673" s="4">
        <v>0</v>
      </c>
      <c r="M3673" s="4">
        <v>-0.83782503882842396</v>
      </c>
      <c r="N3673" s="4">
        <v>1.37401014017778</v>
      </c>
      <c r="O3673" s="4">
        <v>0.26809255067467702</v>
      </c>
      <c r="P3673" s="4">
        <v>0.81244737358282504</v>
      </c>
      <c r="Q3673" s="4">
        <v>0.59373240178991604</v>
      </c>
    </row>
    <row r="3674" spans="1:17" x14ac:dyDescent="0.3">
      <c r="A3674" s="4" t="s">
        <v>7665</v>
      </c>
      <c r="B3674" s="7" t="s">
        <v>7666</v>
      </c>
      <c r="C3674" s="4">
        <v>24.419464830798901</v>
      </c>
      <c r="D3674" s="4">
        <v>23.354664065630001</v>
      </c>
      <c r="E3674" s="4">
        <v>23.495955373808201</v>
      </c>
      <c r="F3674" s="4">
        <v>23.668140216812699</v>
      </c>
      <c r="G3674" s="4">
        <v>23.8605824657146</v>
      </c>
      <c r="H3674" s="4">
        <v>23.914326147708199</v>
      </c>
      <c r="I3674" s="4">
        <v>23.838063499347498</v>
      </c>
      <c r="J3674" s="4">
        <v>23.815261365850802</v>
      </c>
      <c r="K3674" s="4" t="b">
        <v>1</v>
      </c>
      <c r="L3674" s="4">
        <v>1</v>
      </c>
      <c r="M3674" s="4">
        <v>-0.383006156090199</v>
      </c>
      <c r="N3674" s="4">
        <v>0.62801065187587701</v>
      </c>
      <c r="O3674" s="4">
        <v>0.12250224789283901</v>
      </c>
      <c r="P3674" s="4">
        <v>0.81244737358282504</v>
      </c>
      <c r="Q3674" s="4">
        <v>0.59385456779496804</v>
      </c>
    </row>
    <row r="3675" spans="1:17" x14ac:dyDescent="0.3">
      <c r="A3675" s="4" t="s">
        <v>6402</v>
      </c>
      <c r="B3675" s="7" t="s">
        <v>6403</v>
      </c>
      <c r="C3675" s="4">
        <v>25.762980063417501</v>
      </c>
      <c r="D3675" s="4">
        <v>26.662378301297601</v>
      </c>
      <c r="E3675" s="4">
        <v>26.6181139563197</v>
      </c>
      <c r="F3675" s="4">
        <v>26.256687054882899</v>
      </c>
      <c r="G3675" s="4">
        <v>26.2228939744308</v>
      </c>
      <c r="H3675" s="4">
        <v>26.1739963195086</v>
      </c>
      <c r="I3675" s="4">
        <v>26.300897702205599</v>
      </c>
      <c r="J3675" s="4">
        <v>26.159939394028601</v>
      </c>
      <c r="K3675" s="4" t="b">
        <v>0</v>
      </c>
      <c r="L3675" s="4">
        <v>0</v>
      </c>
      <c r="M3675" s="4">
        <v>-0.56834697824777503</v>
      </c>
      <c r="N3675" s="4">
        <v>0.34713098537571402</v>
      </c>
      <c r="O3675" s="4">
        <v>-0.11060799643603</v>
      </c>
      <c r="P3675" s="4">
        <v>0.81323297622162305</v>
      </c>
      <c r="Q3675" s="4">
        <v>0.59489476343803904</v>
      </c>
    </row>
    <row r="3676" spans="1:17" x14ac:dyDescent="0.3">
      <c r="A3676" s="4" t="s">
        <v>2972</v>
      </c>
      <c r="B3676" s="7" t="s">
        <v>2973</v>
      </c>
      <c r="C3676" s="4">
        <v>23.407043076365301</v>
      </c>
      <c r="D3676" s="4">
        <v>23.0779870518375</v>
      </c>
      <c r="E3676" s="4">
        <v>21.866793069176499</v>
      </c>
      <c r="F3676" s="4">
        <v>22.663827223941599</v>
      </c>
      <c r="G3676" s="4">
        <v>23.491348656048899</v>
      </c>
      <c r="H3676" s="4">
        <v>22.720912793343501</v>
      </c>
      <c r="I3676" s="4">
        <v>23.1411325669836</v>
      </c>
      <c r="J3676" s="4">
        <v>22.4447530905184</v>
      </c>
      <c r="K3676" s="4" t="b">
        <v>0</v>
      </c>
      <c r="L3676" s="4">
        <v>0</v>
      </c>
      <c r="M3676" s="4">
        <v>-0.61395791008954603</v>
      </c>
      <c r="N3676" s="4">
        <v>1.00520625287623</v>
      </c>
      <c r="O3676" s="4">
        <v>0.19562417139334101</v>
      </c>
      <c r="P3676" s="4">
        <v>0.81323297622162305</v>
      </c>
      <c r="Q3676" s="4">
        <v>0.59490059524257399</v>
      </c>
    </row>
    <row r="3677" spans="1:17" x14ac:dyDescent="0.3">
      <c r="A3677" s="4" t="s">
        <v>4681</v>
      </c>
      <c r="B3677" s="7" t="s">
        <v>4682</v>
      </c>
      <c r="C3677" s="4">
        <v>27.387051601177799</v>
      </c>
      <c r="D3677" s="4">
        <v>26.874531538129201</v>
      </c>
      <c r="E3677" s="4">
        <v>26.993325475105401</v>
      </c>
      <c r="F3677" s="4">
        <v>27.181366963935002</v>
      </c>
      <c r="G3677" s="4">
        <v>27.0253272280512</v>
      </c>
      <c r="H3677" s="4">
        <v>27.153264877924499</v>
      </c>
      <c r="I3677" s="4">
        <v>27.012146126263499</v>
      </c>
      <c r="J3677" s="4">
        <v>26.943178840771498</v>
      </c>
      <c r="K3677" s="4" t="b">
        <v>0</v>
      </c>
      <c r="L3677" s="4">
        <v>0</v>
      </c>
      <c r="M3677" s="4">
        <v>-0.38842584790592199</v>
      </c>
      <c r="N3677" s="4">
        <v>0.23724659523757999</v>
      </c>
      <c r="O3677" s="4">
        <v>-7.5589626334171101E-2</v>
      </c>
      <c r="P3677" s="4">
        <v>0.81323297622162305</v>
      </c>
      <c r="Q3677" s="4">
        <v>0.59491431255535998</v>
      </c>
    </row>
    <row r="3678" spans="1:17" x14ac:dyDescent="0.3">
      <c r="A3678" s="4" t="s">
        <v>701</v>
      </c>
      <c r="B3678" s="7" t="s">
        <v>702</v>
      </c>
      <c r="C3678" s="4">
        <v>18.689124876090801</v>
      </c>
      <c r="D3678" s="4">
        <v>18.639510115541</v>
      </c>
      <c r="E3678" s="4">
        <v>18.469196565783299</v>
      </c>
      <c r="F3678" s="4">
        <v>18.836285610683099</v>
      </c>
      <c r="G3678" s="4">
        <v>18.5036303113583</v>
      </c>
      <c r="H3678" s="4">
        <v>18.769637236080101</v>
      </c>
      <c r="I3678" s="4">
        <v>18.338211288750099</v>
      </c>
      <c r="J3678" s="4">
        <v>18.714215873557901</v>
      </c>
      <c r="K3678" s="4" t="b">
        <v>1</v>
      </c>
      <c r="L3678" s="4">
        <v>3</v>
      </c>
      <c r="M3678" s="4">
        <v>-0.396383921417514</v>
      </c>
      <c r="N3678" s="4">
        <v>0.242172692241551</v>
      </c>
      <c r="O3678" s="4">
        <v>-7.7105614587981805E-2</v>
      </c>
      <c r="P3678" s="4">
        <v>0.81327205953009596</v>
      </c>
      <c r="Q3678" s="4">
        <v>0.59510474883426201</v>
      </c>
    </row>
    <row r="3679" spans="1:17" x14ac:dyDescent="0.3">
      <c r="A3679" s="4" t="s">
        <v>4698</v>
      </c>
      <c r="B3679" s="7" t="s">
        <v>4699</v>
      </c>
      <c r="C3679" s="4">
        <v>26.604643036250401</v>
      </c>
      <c r="D3679" s="4">
        <v>27.146287725298698</v>
      </c>
      <c r="E3679" s="4">
        <v>26.602315246473001</v>
      </c>
      <c r="F3679" s="4">
        <v>26.453800067770999</v>
      </c>
      <c r="G3679" s="4">
        <v>26.825249392602299</v>
      </c>
      <c r="H3679" s="4">
        <v>26.750827415425299</v>
      </c>
      <c r="I3679" s="4">
        <v>26.7635697731234</v>
      </c>
      <c r="J3679" s="4">
        <v>26.817647958687601</v>
      </c>
      <c r="K3679" s="4" t="b">
        <v>1</v>
      </c>
      <c r="L3679" s="4">
        <v>1</v>
      </c>
      <c r="M3679" s="4">
        <v>-0.27538182310564602</v>
      </c>
      <c r="N3679" s="4">
        <v>0.450506055128371</v>
      </c>
      <c r="O3679" s="4">
        <v>8.7562116011362406E-2</v>
      </c>
      <c r="P3679" s="4">
        <v>0.81345609763903703</v>
      </c>
      <c r="Q3679" s="4">
        <v>0.59547105346868301</v>
      </c>
    </row>
    <row r="3680" spans="1:17" x14ac:dyDescent="0.3">
      <c r="A3680" s="4" t="s">
        <v>5005</v>
      </c>
      <c r="B3680" s="7" t="s">
        <v>5006</v>
      </c>
      <c r="C3680" s="4">
        <v>24.420218465112999</v>
      </c>
      <c r="D3680" s="4">
        <v>24.3332904148374</v>
      </c>
      <c r="E3680" s="4">
        <v>24.1925632303582</v>
      </c>
      <c r="F3680" s="4">
        <v>24.2673869435401</v>
      </c>
      <c r="G3680" s="4">
        <v>24.485324868421099</v>
      </c>
      <c r="H3680" s="4">
        <v>24.311329724156799</v>
      </c>
      <c r="I3680" s="4">
        <v>24.3394612834295</v>
      </c>
      <c r="J3680" s="4">
        <v>24.3115662467515</v>
      </c>
      <c r="K3680" s="4" t="b">
        <v>0</v>
      </c>
      <c r="L3680" s="4">
        <v>0</v>
      </c>
      <c r="M3680" s="4">
        <v>-0.184219062306305</v>
      </c>
      <c r="N3680" s="4">
        <v>0.30133059676139701</v>
      </c>
      <c r="O3680" s="4">
        <v>5.8555767227545602E-2</v>
      </c>
      <c r="P3680" s="4">
        <v>0.81345609763903703</v>
      </c>
      <c r="Q3680" s="4">
        <v>0.59556318073910797</v>
      </c>
    </row>
    <row r="3681" spans="1:17" x14ac:dyDescent="0.3">
      <c r="A3681" s="4" t="s">
        <v>5532</v>
      </c>
      <c r="B3681" s="7" t="s">
        <v>943</v>
      </c>
      <c r="C3681" s="4">
        <v>24.867677442084201</v>
      </c>
      <c r="D3681" s="4">
        <v>23.949025264353399</v>
      </c>
      <c r="E3681" s="4">
        <v>23.968891256795199</v>
      </c>
      <c r="F3681" s="4">
        <v>24.441254814451899</v>
      </c>
      <c r="G3681" s="4">
        <v>24.256883402411798</v>
      </c>
      <c r="H3681" s="4">
        <v>24.397190460810599</v>
      </c>
      <c r="I3681" s="4">
        <v>24.156239459373801</v>
      </c>
      <c r="J3681" s="4">
        <v>23.9255847807568</v>
      </c>
      <c r="K3681" s="4" t="b">
        <v>0</v>
      </c>
      <c r="L3681" s="4">
        <v>0</v>
      </c>
      <c r="M3681" s="4">
        <v>-0.63223486970782194</v>
      </c>
      <c r="N3681" s="4">
        <v>0.386759532541958</v>
      </c>
      <c r="O3681" s="4">
        <v>-0.122737668582932</v>
      </c>
      <c r="P3681" s="4">
        <v>0.81383708318444503</v>
      </c>
      <c r="Q3681" s="4">
        <v>0.596004072859454</v>
      </c>
    </row>
    <row r="3682" spans="1:17" x14ac:dyDescent="0.3">
      <c r="A3682" s="4" t="s">
        <v>3120</v>
      </c>
      <c r="B3682" s="7" t="s">
        <v>2618</v>
      </c>
      <c r="C3682" s="4">
        <v>26.5412338660744</v>
      </c>
      <c r="D3682" s="4">
        <v>26.676592160517298</v>
      </c>
      <c r="E3682" s="4">
        <v>26.660342191708999</v>
      </c>
      <c r="F3682" s="4">
        <v>26.321439847297</v>
      </c>
      <c r="G3682" s="4">
        <v>26.739276169492399</v>
      </c>
      <c r="H3682" s="4">
        <v>26.369678897242</v>
      </c>
      <c r="I3682" s="4">
        <v>26.800095649148499</v>
      </c>
      <c r="J3682" s="4">
        <v>26.599224439554099</v>
      </c>
      <c r="K3682" s="4" t="b">
        <v>0</v>
      </c>
      <c r="L3682" s="4">
        <v>0</v>
      </c>
      <c r="M3682" s="4">
        <v>-0.24360400775374499</v>
      </c>
      <c r="N3682" s="4">
        <v>0.39793755267341802</v>
      </c>
      <c r="O3682" s="4">
        <v>7.7166772459836594E-2</v>
      </c>
      <c r="P3682" s="4">
        <v>0.81429742422871199</v>
      </c>
      <c r="Q3682" s="4">
        <v>0.59650324747977901</v>
      </c>
    </row>
    <row r="3683" spans="1:17" x14ac:dyDescent="0.3">
      <c r="A3683" s="4" t="s">
        <v>8614</v>
      </c>
      <c r="B3683" s="7" t="s">
        <v>4645</v>
      </c>
      <c r="C3683" s="4">
        <v>30.577335690254699</v>
      </c>
      <c r="D3683" s="4">
        <v>30.8959505217641</v>
      </c>
      <c r="E3683" s="4">
        <v>30.932882259634201</v>
      </c>
      <c r="F3683" s="4">
        <v>30.7694691721867</v>
      </c>
      <c r="G3683" s="4">
        <v>30.7829031018927</v>
      </c>
      <c r="H3683" s="4">
        <v>30.827178301555399</v>
      </c>
      <c r="I3683" s="4">
        <v>30.851757768971002</v>
      </c>
      <c r="J3683" s="4">
        <v>30.975600318463901</v>
      </c>
      <c r="K3683" s="4" t="b">
        <v>0</v>
      </c>
      <c r="L3683" s="4">
        <v>0</v>
      </c>
      <c r="M3683" s="4">
        <v>-0.20679356094450699</v>
      </c>
      <c r="N3683" s="4">
        <v>0.33769448446614297</v>
      </c>
      <c r="O3683" s="4">
        <v>6.5450461760818299E-2</v>
      </c>
      <c r="P3683" s="4">
        <v>0.81438298756452998</v>
      </c>
      <c r="Q3683" s="4">
        <v>0.59673680575635502</v>
      </c>
    </row>
    <row r="3684" spans="1:17" x14ac:dyDescent="0.3">
      <c r="A3684" s="4" t="s">
        <v>7574</v>
      </c>
      <c r="B3684" s="7" t="s">
        <v>7575</v>
      </c>
      <c r="C3684" s="4">
        <v>20.734783171586901</v>
      </c>
      <c r="D3684" s="4">
        <v>19.460095634368901</v>
      </c>
      <c r="E3684" s="4">
        <v>19.518013337675999</v>
      </c>
      <c r="F3684" s="4">
        <v>20.681002367749802</v>
      </c>
      <c r="G3684" s="4">
        <v>20.1047482351197</v>
      </c>
      <c r="H3684" s="4">
        <v>20.823723598927302</v>
      </c>
      <c r="I3684" s="4">
        <v>20.151052450971001</v>
      </c>
      <c r="J3684" s="4">
        <v>20.0755763771168</v>
      </c>
      <c r="K3684" s="4" t="b">
        <v>1</v>
      </c>
      <c r="L3684" s="4">
        <v>4</v>
      </c>
      <c r="M3684" s="4">
        <v>-0.60160239344571398</v>
      </c>
      <c r="N3684" s="4">
        <v>0.98220546882225501</v>
      </c>
      <c r="O3684" s="4">
        <v>0.19030153768827099</v>
      </c>
      <c r="P3684" s="4">
        <v>0.81438298756452998</v>
      </c>
      <c r="Q3684" s="4">
        <v>0.59689005834829101</v>
      </c>
    </row>
    <row r="3685" spans="1:17" x14ac:dyDescent="0.3">
      <c r="A3685" s="4" t="s">
        <v>6891</v>
      </c>
      <c r="B3685" s="7" t="s">
        <v>6892</v>
      </c>
      <c r="C3685" s="4">
        <v>24.353104269254501</v>
      </c>
      <c r="D3685" s="4">
        <v>24.570981972556702</v>
      </c>
      <c r="E3685" s="4">
        <v>24.508339098263999</v>
      </c>
      <c r="F3685" s="4">
        <v>24.281531125860401</v>
      </c>
      <c r="G3685" s="4">
        <v>24.115839520956602</v>
      </c>
      <c r="H3685" s="4">
        <v>24.4721525184918</v>
      </c>
      <c r="I3685" s="4">
        <v>24.447793905217601</v>
      </c>
      <c r="J3685" s="4">
        <v>24.397035588940899</v>
      </c>
      <c r="K3685" s="4" t="b">
        <v>0</v>
      </c>
      <c r="L3685" s="4">
        <v>0</v>
      </c>
      <c r="M3685" s="4">
        <v>-0.36321605136366297</v>
      </c>
      <c r="N3685" s="4">
        <v>0.22264858519936301</v>
      </c>
      <c r="O3685" s="4">
        <v>-7.0283733082149497E-2</v>
      </c>
      <c r="P3685" s="4">
        <v>0.81478742848799701</v>
      </c>
      <c r="Q3685" s="4">
        <v>0.59745620028767299</v>
      </c>
    </row>
    <row r="3686" spans="1:17" x14ac:dyDescent="0.3">
      <c r="A3686" s="4" t="s">
        <v>1714</v>
      </c>
      <c r="B3686" s="7" t="s">
        <v>1715</v>
      </c>
      <c r="C3686" s="4">
        <v>25.813784434089001</v>
      </c>
      <c r="D3686" s="4">
        <v>26.153913938050501</v>
      </c>
      <c r="E3686" s="4">
        <v>26.3401470640461</v>
      </c>
      <c r="F3686" s="4">
        <v>26.2056773713411</v>
      </c>
      <c r="G3686" s="4">
        <v>26.043889679077601</v>
      </c>
      <c r="H3686" s="4">
        <v>26.686697078005601</v>
      </c>
      <c r="I3686" s="4">
        <v>26.028657837725099</v>
      </c>
      <c r="J3686" s="4">
        <v>26.161819127246801</v>
      </c>
      <c r="K3686" s="4" t="b">
        <v>0</v>
      </c>
      <c r="L3686" s="4">
        <v>0</v>
      </c>
      <c r="M3686" s="4">
        <v>-0.32282185677226399</v>
      </c>
      <c r="N3686" s="4">
        <v>0.52659231403647</v>
      </c>
      <c r="O3686" s="4">
        <v>0.101885228632103</v>
      </c>
      <c r="P3686" s="4">
        <v>0.81478742848799701</v>
      </c>
      <c r="Q3686" s="4">
        <v>0.59751078089119802</v>
      </c>
    </row>
    <row r="3687" spans="1:17" x14ac:dyDescent="0.3">
      <c r="A3687" s="4" t="s">
        <v>8659</v>
      </c>
      <c r="B3687" s="7" t="s">
        <v>8660</v>
      </c>
      <c r="C3687" s="4">
        <v>27.2827149413631</v>
      </c>
      <c r="D3687" s="4">
        <v>27.298787567437401</v>
      </c>
      <c r="E3687" s="4">
        <v>27.272785428852298</v>
      </c>
      <c r="F3687" s="4">
        <v>27.2990185525892</v>
      </c>
      <c r="G3687" s="4">
        <v>27.2727083695735</v>
      </c>
      <c r="H3687" s="4">
        <v>27.3647689831182</v>
      </c>
      <c r="I3687" s="4">
        <v>27.416767009596999</v>
      </c>
      <c r="J3687" s="4">
        <v>27.308175657550699</v>
      </c>
      <c r="K3687" s="4" t="b">
        <v>0</v>
      </c>
      <c r="L3687" s="4">
        <v>0</v>
      </c>
      <c r="M3687" s="4">
        <v>-0.165896313733813</v>
      </c>
      <c r="N3687" s="4">
        <v>0.27045307853251499</v>
      </c>
      <c r="O3687" s="4">
        <v>5.2278382399350697E-2</v>
      </c>
      <c r="P3687" s="4">
        <v>0.81510855271222604</v>
      </c>
      <c r="Q3687" s="4">
        <v>0.59792853413039504</v>
      </c>
    </row>
    <row r="3688" spans="1:17" x14ac:dyDescent="0.3">
      <c r="A3688" s="4" t="s">
        <v>5084</v>
      </c>
      <c r="B3688" s="7" t="s">
        <v>5085</v>
      </c>
      <c r="C3688" s="4">
        <v>22.567229074607301</v>
      </c>
      <c r="D3688" s="4">
        <v>23.202660972184901</v>
      </c>
      <c r="E3688" s="4">
        <v>23.392861880844102</v>
      </c>
      <c r="F3688" s="4">
        <v>23.3162965440211</v>
      </c>
      <c r="G3688" s="4">
        <v>23.173921953396398</v>
      </c>
      <c r="H3688" s="4">
        <v>23.255834611565099</v>
      </c>
      <c r="I3688" s="4">
        <v>23.326164460816099</v>
      </c>
      <c r="J3688" s="4">
        <v>23.132979444366899</v>
      </c>
      <c r="K3688" s="4" t="b">
        <v>0</v>
      </c>
      <c r="L3688" s="4">
        <v>0</v>
      </c>
      <c r="M3688" s="4">
        <v>-0.32544648774844898</v>
      </c>
      <c r="N3688" s="4">
        <v>0.53037248699197703</v>
      </c>
      <c r="O3688" s="4">
        <v>0.102462999621764</v>
      </c>
      <c r="P3688" s="4">
        <v>0.81510855271222604</v>
      </c>
      <c r="Q3688" s="4">
        <v>0.59817922541921498</v>
      </c>
    </row>
    <row r="3689" spans="1:17" x14ac:dyDescent="0.3">
      <c r="A3689" s="4" t="s">
        <v>2300</v>
      </c>
      <c r="B3689" s="7" t="s">
        <v>2301</v>
      </c>
      <c r="C3689" s="4">
        <v>24.6104023055391</v>
      </c>
      <c r="D3689" s="4">
        <v>24.340450206410299</v>
      </c>
      <c r="E3689" s="4">
        <v>24.495955373808201</v>
      </c>
      <c r="F3689" s="4">
        <v>24.415832217572</v>
      </c>
      <c r="G3689" s="4">
        <v>24.3393455626038</v>
      </c>
      <c r="H3689" s="4">
        <v>24.358196329194701</v>
      </c>
      <c r="I3689" s="4">
        <v>24.3656928250027</v>
      </c>
      <c r="J3689" s="4">
        <v>24.5541365500256</v>
      </c>
      <c r="K3689" s="4" t="b">
        <v>0</v>
      </c>
      <c r="L3689" s="4">
        <v>0</v>
      </c>
      <c r="M3689" s="4">
        <v>-0.31743045696297501</v>
      </c>
      <c r="N3689" s="4">
        <v>0.19479603871165899</v>
      </c>
      <c r="O3689" s="4">
        <v>-6.1317209125658002E-2</v>
      </c>
      <c r="P3689" s="4">
        <v>0.81510855271222604</v>
      </c>
      <c r="Q3689" s="4">
        <v>0.59823290396073503</v>
      </c>
    </row>
    <row r="3690" spans="1:17" x14ac:dyDescent="0.3">
      <c r="A3690" s="4" t="s">
        <v>3803</v>
      </c>
      <c r="B3690" s="7" t="s">
        <v>42</v>
      </c>
      <c r="C3690" s="4">
        <v>26.675032364141799</v>
      </c>
      <c r="D3690" s="4">
        <v>23.780270806619001</v>
      </c>
      <c r="E3690" s="4">
        <v>24.5382671639255</v>
      </c>
      <c r="F3690" s="4">
        <v>25.113357040080601</v>
      </c>
      <c r="G3690" s="4">
        <v>25.080068323616299</v>
      </c>
      <c r="H3690" s="4">
        <v>25.884879694065699</v>
      </c>
      <c r="I3690" s="4">
        <v>24.7481715066364</v>
      </c>
      <c r="J3690" s="4">
        <v>25.6394091315723</v>
      </c>
      <c r="K3690" s="4" t="b">
        <v>1</v>
      </c>
      <c r="L3690" s="4">
        <v>6</v>
      </c>
      <c r="M3690" s="4">
        <v>-0.99282301832905795</v>
      </c>
      <c r="N3690" s="4">
        <v>1.6156236588909101</v>
      </c>
      <c r="O3690" s="4">
        <v>0.31140032028092801</v>
      </c>
      <c r="P3690" s="4">
        <v>0.81619404392828998</v>
      </c>
      <c r="Q3690" s="4">
        <v>0.59921190696911297</v>
      </c>
    </row>
    <row r="3691" spans="1:17" x14ac:dyDescent="0.3">
      <c r="A3691" s="4" t="s">
        <v>2347</v>
      </c>
      <c r="B3691" s="7" t="s">
        <v>797</v>
      </c>
      <c r="C3691" s="4">
        <v>25.134713778475501</v>
      </c>
      <c r="D3691" s="4">
        <v>25.965327076682499</v>
      </c>
      <c r="E3691" s="4">
        <v>26.228561428595601</v>
      </c>
      <c r="F3691" s="4">
        <v>25.6160714966699</v>
      </c>
      <c r="G3691" s="4">
        <v>26.139046912118001</v>
      </c>
      <c r="H3691" s="4">
        <v>25.6029999979514</v>
      </c>
      <c r="I3691" s="4">
        <v>25.748696496641902</v>
      </c>
      <c r="J3691" s="4">
        <v>25.981998089662</v>
      </c>
      <c r="K3691" s="4" t="b">
        <v>0</v>
      </c>
      <c r="L3691" s="4">
        <v>0</v>
      </c>
      <c r="M3691" s="4">
        <v>-0.42112296282731898</v>
      </c>
      <c r="N3691" s="4">
        <v>0.68515682080221996</v>
      </c>
      <c r="O3691" s="4">
        <v>0.13201692898745099</v>
      </c>
      <c r="P3691" s="4">
        <v>0.81619404392828998</v>
      </c>
      <c r="Q3691" s="4">
        <v>0.59935443225778895</v>
      </c>
    </row>
    <row r="3692" spans="1:17" x14ac:dyDescent="0.3">
      <c r="A3692" s="4" t="s">
        <v>3786</v>
      </c>
      <c r="B3692" s="7" t="s">
        <v>3787</v>
      </c>
      <c r="C3692" s="4">
        <v>23.0818022474371</v>
      </c>
      <c r="D3692" s="4">
        <v>22.874038224723598</v>
      </c>
      <c r="E3692" s="4">
        <v>23.079258650607599</v>
      </c>
      <c r="F3692" s="4">
        <v>23.3299714809182</v>
      </c>
      <c r="G3692" s="4">
        <v>22.8864114555664</v>
      </c>
      <c r="H3692" s="4">
        <v>23.049383734097599</v>
      </c>
      <c r="I3692" s="4">
        <v>23.121254101424402</v>
      </c>
      <c r="J3692" s="4">
        <v>23.029715591239501</v>
      </c>
      <c r="K3692" s="4" t="b">
        <v>0</v>
      </c>
      <c r="L3692" s="4">
        <v>0</v>
      </c>
      <c r="M3692" s="4">
        <v>-0.36156506615792999</v>
      </c>
      <c r="N3692" s="4">
        <v>0.22241220547874099</v>
      </c>
      <c r="O3692" s="4">
        <v>-6.9576430339594694E-2</v>
      </c>
      <c r="P3692" s="4">
        <v>0.81675829648144305</v>
      </c>
      <c r="Q3692" s="4">
        <v>0.59993131787323495</v>
      </c>
    </row>
    <row r="3693" spans="1:17" x14ac:dyDescent="0.3">
      <c r="A3693" s="4" t="s">
        <v>2539</v>
      </c>
      <c r="B3693" s="7" t="s">
        <v>2540</v>
      </c>
      <c r="C3693" s="4">
        <v>21.715166381374999</v>
      </c>
      <c r="D3693" s="4">
        <v>23.0488810743385</v>
      </c>
      <c r="E3693" s="4">
        <v>22.552060475693299</v>
      </c>
      <c r="F3693" s="4">
        <v>22.874447535392399</v>
      </c>
      <c r="G3693" s="4">
        <v>22.734205179945</v>
      </c>
      <c r="H3693" s="4">
        <v>23.605777082622001</v>
      </c>
      <c r="I3693" s="4">
        <v>22.749194750848499</v>
      </c>
      <c r="J3693" s="4">
        <v>21.951896057872599</v>
      </c>
      <c r="K3693" s="4" t="b">
        <v>1</v>
      </c>
      <c r="L3693" s="4">
        <v>2</v>
      </c>
      <c r="M3693" s="4">
        <v>-0.680404002167318</v>
      </c>
      <c r="N3693" s="4">
        <v>1.10566280441179</v>
      </c>
      <c r="O3693" s="4">
        <v>0.21262940112223599</v>
      </c>
      <c r="P3693" s="4">
        <v>0.81691963028663295</v>
      </c>
      <c r="Q3693" s="4">
        <v>0.60021239303845697</v>
      </c>
    </row>
    <row r="3694" spans="1:17" x14ac:dyDescent="0.3">
      <c r="A3694" s="4" t="s">
        <v>998</v>
      </c>
      <c r="B3694" s="7" t="s">
        <v>999</v>
      </c>
      <c r="C3694" s="4">
        <v>24.162420707645399</v>
      </c>
      <c r="D3694" s="4">
        <v>22.634106227985399</v>
      </c>
      <c r="E3694" s="4">
        <v>22.603758663342699</v>
      </c>
      <c r="F3694" s="4">
        <v>23.1930122676976</v>
      </c>
      <c r="G3694" s="4">
        <v>22.166411811289201</v>
      </c>
      <c r="H3694" s="4">
        <v>23.967113562067599</v>
      </c>
      <c r="I3694" s="4">
        <v>23.721024078157299</v>
      </c>
      <c r="J3694" s="4">
        <v>23.776528971362101</v>
      </c>
      <c r="K3694" s="4" t="b">
        <v>0</v>
      </c>
      <c r="L3694" s="4">
        <v>0</v>
      </c>
      <c r="M3694" s="4">
        <v>-0.83127298746137801</v>
      </c>
      <c r="N3694" s="4">
        <v>1.3501632655639499</v>
      </c>
      <c r="O3694" s="4">
        <v>0.25944513905128702</v>
      </c>
      <c r="P3694" s="4">
        <v>0.81717270054458202</v>
      </c>
      <c r="Q3694" s="4">
        <v>0.60056095186291303</v>
      </c>
    </row>
    <row r="3695" spans="1:17" x14ac:dyDescent="0.3">
      <c r="A3695" s="4" t="s">
        <v>212</v>
      </c>
      <c r="B3695" s="7" t="s">
        <v>213</v>
      </c>
      <c r="C3695" s="4">
        <v>25.189605536971602</v>
      </c>
      <c r="D3695" s="4">
        <v>23.693465979081701</v>
      </c>
      <c r="E3695" s="4">
        <v>23.857142899142701</v>
      </c>
      <c r="F3695" s="4">
        <v>23.994368449133699</v>
      </c>
      <c r="G3695" s="4">
        <v>24.479275823748299</v>
      </c>
      <c r="H3695" s="4">
        <v>24.153264877924499</v>
      </c>
      <c r="I3695" s="4">
        <v>24.319469808242101</v>
      </c>
      <c r="J3695" s="4">
        <v>24.453373573090701</v>
      </c>
      <c r="K3695" s="4" t="b">
        <v>0</v>
      </c>
      <c r="L3695" s="4">
        <v>0</v>
      </c>
      <c r="M3695" s="4">
        <v>-0.53866886060857999</v>
      </c>
      <c r="N3695" s="4">
        <v>0.87406946994647605</v>
      </c>
      <c r="O3695" s="4">
        <v>0.167700304668948</v>
      </c>
      <c r="P3695" s="4">
        <v>0.81788280116294898</v>
      </c>
      <c r="Q3695" s="4">
        <v>0.60124558557133001</v>
      </c>
    </row>
    <row r="3696" spans="1:17" x14ac:dyDescent="0.3">
      <c r="A3696" s="4" t="s">
        <v>2644</v>
      </c>
      <c r="B3696" s="7" t="s">
        <v>2645</v>
      </c>
      <c r="C3696" s="4">
        <v>21.9242609704506</v>
      </c>
      <c r="D3696" s="4">
        <v>23.014853312103401</v>
      </c>
      <c r="E3696" s="4">
        <v>23.2167359057804</v>
      </c>
      <c r="F3696" s="4">
        <v>23.103490171513801</v>
      </c>
      <c r="G3696" s="4">
        <v>22.491527581503998</v>
      </c>
      <c r="H3696" s="4">
        <v>22.938438178185301</v>
      </c>
      <c r="I3696" s="4">
        <v>22.797934869035199</v>
      </c>
      <c r="J3696" s="4">
        <v>22.402826189826602</v>
      </c>
      <c r="K3696" s="4" t="b">
        <v>1</v>
      </c>
      <c r="L3696" s="4">
        <v>6</v>
      </c>
      <c r="M3696" s="4">
        <v>-0.81968694529078101</v>
      </c>
      <c r="N3696" s="4">
        <v>0.50538017464218199</v>
      </c>
      <c r="O3696" s="4">
        <v>-0.15715338532430001</v>
      </c>
      <c r="P3696" s="4">
        <v>0.81809386878199697</v>
      </c>
      <c r="Q3696" s="4">
        <v>0.60156355127352801</v>
      </c>
    </row>
    <row r="3697" spans="1:17" x14ac:dyDescent="0.3">
      <c r="A3697" s="4" t="s">
        <v>2461</v>
      </c>
      <c r="B3697" s="7" t="s">
        <v>2462</v>
      </c>
      <c r="C3697" s="4">
        <v>26.983154659504201</v>
      </c>
      <c r="D3697" s="4">
        <v>26.992851505318001</v>
      </c>
      <c r="E3697" s="4">
        <v>26.8425455229298</v>
      </c>
      <c r="F3697" s="4">
        <v>26.7943438408257</v>
      </c>
      <c r="G3697" s="4">
        <v>26.6877458688523</v>
      </c>
      <c r="H3697" s="4">
        <v>27.3810707954473</v>
      </c>
      <c r="I3697" s="4">
        <v>27.0017295103181</v>
      </c>
      <c r="J3697" s="4">
        <v>26.887469408185201</v>
      </c>
      <c r="K3697" s="4" t="b">
        <v>0</v>
      </c>
      <c r="L3697" s="4">
        <v>0</v>
      </c>
      <c r="M3697" s="4">
        <v>-0.27762964830757703</v>
      </c>
      <c r="N3697" s="4">
        <v>0.45018967542027899</v>
      </c>
      <c r="O3697" s="4">
        <v>8.6280013556351107E-2</v>
      </c>
      <c r="P3697" s="4">
        <v>0.81809540923235102</v>
      </c>
      <c r="Q3697" s="4">
        <v>0.60172748905925699</v>
      </c>
    </row>
    <row r="3698" spans="1:17" x14ac:dyDescent="0.3">
      <c r="A3698" s="4" t="s">
        <v>2141</v>
      </c>
      <c r="B3698" s="7" t="s">
        <v>2142</v>
      </c>
      <c r="C3698" s="4">
        <v>23.987586905819398</v>
      </c>
      <c r="D3698" s="4">
        <v>23.540219718785998</v>
      </c>
      <c r="E3698" s="4">
        <v>23.767257395625499</v>
      </c>
      <c r="F3698" s="4">
        <v>23.624418839383399</v>
      </c>
      <c r="G3698" s="4">
        <v>24.108020016497299</v>
      </c>
      <c r="H3698" s="4">
        <v>23.7830816144299</v>
      </c>
      <c r="I3698" s="4">
        <v>23.326164460816099</v>
      </c>
      <c r="J3698" s="4">
        <v>24.1390990507468</v>
      </c>
      <c r="K3698" s="4" t="b">
        <v>0</v>
      </c>
      <c r="L3698" s="4">
        <v>0</v>
      </c>
      <c r="M3698" s="4">
        <v>-0.35225779091308201</v>
      </c>
      <c r="N3698" s="4">
        <v>0.57069893235093905</v>
      </c>
      <c r="O3698" s="4">
        <v>0.109220570718929</v>
      </c>
      <c r="P3698" s="4">
        <v>0.81872737872410595</v>
      </c>
      <c r="Q3698" s="4">
        <v>0.60235524759065096</v>
      </c>
    </row>
    <row r="3699" spans="1:17" x14ac:dyDescent="0.3">
      <c r="A3699" s="4" t="s">
        <v>7446</v>
      </c>
      <c r="B3699" s="7" t="s">
        <v>7447</v>
      </c>
      <c r="C3699" s="4">
        <v>25.926571131137798</v>
      </c>
      <c r="D3699" s="4">
        <v>26.570981972556702</v>
      </c>
      <c r="E3699" s="4">
        <v>26.528238655701699</v>
      </c>
      <c r="F3699" s="4">
        <v>26.160471739623599</v>
      </c>
      <c r="G3699" s="4">
        <v>26.251569602515399</v>
      </c>
      <c r="H3699" s="4">
        <v>26.223654205815901</v>
      </c>
      <c r="I3699" s="4">
        <v>26.354275167573</v>
      </c>
      <c r="J3699" s="4">
        <v>25.9841243907704</v>
      </c>
      <c r="K3699" s="4" t="b">
        <v>0</v>
      </c>
      <c r="L3699" s="4">
        <v>0</v>
      </c>
      <c r="M3699" s="4">
        <v>-0.48709952104467902</v>
      </c>
      <c r="N3699" s="4">
        <v>0.30077945487212998</v>
      </c>
      <c r="O3699" s="4">
        <v>-9.3160033086274296E-2</v>
      </c>
      <c r="P3699" s="4">
        <v>0.81889999622381704</v>
      </c>
      <c r="Q3699" s="4">
        <v>0.60264521115137804</v>
      </c>
    </row>
    <row r="3700" spans="1:17" x14ac:dyDescent="0.3">
      <c r="A3700" s="4" t="s">
        <v>1677</v>
      </c>
      <c r="B3700" s="7" t="s">
        <v>1678</v>
      </c>
      <c r="C3700" s="4">
        <v>26.150611405355701</v>
      </c>
      <c r="D3700" s="4">
        <v>26.217514100279299</v>
      </c>
      <c r="E3700" s="4">
        <v>26.0933015989851</v>
      </c>
      <c r="F3700" s="4">
        <v>26.083850458020699</v>
      </c>
      <c r="G3700" s="4">
        <v>25.968162352914401</v>
      </c>
      <c r="H3700" s="4">
        <v>26.075262365923201</v>
      </c>
      <c r="I3700" s="4">
        <v>26.063130054982299</v>
      </c>
      <c r="J3700" s="4">
        <v>26.2134812470693</v>
      </c>
      <c r="K3700" s="4" t="b">
        <v>0</v>
      </c>
      <c r="L3700" s="4">
        <v>0</v>
      </c>
      <c r="M3700" s="4">
        <v>-0.29460659165721298</v>
      </c>
      <c r="N3700" s="4">
        <v>0.181985820781427</v>
      </c>
      <c r="O3700" s="4">
        <v>-5.6310385437892997E-2</v>
      </c>
      <c r="P3700" s="4">
        <v>0.819045278407596</v>
      </c>
      <c r="Q3700" s="4">
        <v>0.60291512135914305</v>
      </c>
    </row>
    <row r="3701" spans="1:17" x14ac:dyDescent="0.3">
      <c r="A3701" s="4" t="s">
        <v>3980</v>
      </c>
      <c r="B3701" s="7" t="s">
        <v>462</v>
      </c>
      <c r="C3701" s="4">
        <v>23.439962968437602</v>
      </c>
      <c r="D3701" s="4">
        <v>23.515128737823201</v>
      </c>
      <c r="E3701" s="4">
        <v>23.1693558391969</v>
      </c>
      <c r="F3701" s="4">
        <v>23.2744763683264</v>
      </c>
      <c r="G3701" s="4">
        <v>22.098580320611099</v>
      </c>
      <c r="H3701" s="4">
        <v>23.712692286538498</v>
      </c>
      <c r="I3701" s="4">
        <v>23.271716676793702</v>
      </c>
      <c r="J3701" s="4">
        <v>23.599224439554099</v>
      </c>
      <c r="K3701" s="4" t="b">
        <v>1</v>
      </c>
      <c r="L3701" s="4">
        <v>1</v>
      </c>
      <c r="M3701" s="4">
        <v>-0.93846986306387103</v>
      </c>
      <c r="N3701" s="4">
        <v>0.58011476792051198</v>
      </c>
      <c r="O3701" s="4">
        <v>-0.17917754757168</v>
      </c>
      <c r="P3701" s="4">
        <v>0.81910364972592398</v>
      </c>
      <c r="Q3701" s="4">
        <v>0.60340474483411699</v>
      </c>
    </row>
    <row r="3702" spans="1:17" x14ac:dyDescent="0.3">
      <c r="A3702" s="4" t="s">
        <v>4327</v>
      </c>
      <c r="B3702" s="7" t="s">
        <v>4328</v>
      </c>
      <c r="C3702" s="4">
        <v>23.353104269254501</v>
      </c>
      <c r="D3702" s="4">
        <v>23.995121678942802</v>
      </c>
      <c r="E3702" s="4">
        <v>24.2002168029017</v>
      </c>
      <c r="F3702" s="4">
        <v>24.019903541240801</v>
      </c>
      <c r="G3702" s="4">
        <v>23.584458060440301</v>
      </c>
      <c r="H3702" s="4">
        <v>23.940961274211599</v>
      </c>
      <c r="I3702" s="4">
        <v>23.980667894790301</v>
      </c>
      <c r="J3702" s="4">
        <v>24.615775615817999</v>
      </c>
      <c r="K3702" s="4" t="b">
        <v>0</v>
      </c>
      <c r="L3702" s="4">
        <v>0</v>
      </c>
      <c r="M3702" s="4">
        <v>-0.44819558424905598</v>
      </c>
      <c r="N3702" s="4">
        <v>0.72495386070929901</v>
      </c>
      <c r="O3702" s="4">
        <v>0.13837913823012099</v>
      </c>
      <c r="P3702" s="4">
        <v>0.81910364972592398</v>
      </c>
      <c r="Q3702" s="4">
        <v>0.60350913066621403</v>
      </c>
    </row>
    <row r="3703" spans="1:17" x14ac:dyDescent="0.3">
      <c r="A3703" s="4" t="s">
        <v>3553</v>
      </c>
      <c r="B3703" s="7" t="s">
        <v>3554</v>
      </c>
      <c r="C3703" s="4">
        <v>31.0771308077132</v>
      </c>
      <c r="D3703" s="4">
        <v>30.9110574141543</v>
      </c>
      <c r="E3703" s="4">
        <v>30.8817434106424</v>
      </c>
      <c r="F3703" s="4">
        <v>30.994100065719099</v>
      </c>
      <c r="G3703" s="4">
        <v>30.620631672993799</v>
      </c>
      <c r="H3703" s="4">
        <v>31.1580027969312</v>
      </c>
      <c r="I3703" s="4">
        <v>31.1517710874299</v>
      </c>
      <c r="J3703" s="4">
        <v>30.569440970531499</v>
      </c>
      <c r="K3703" s="4" t="b">
        <v>0</v>
      </c>
      <c r="L3703" s="4">
        <v>0</v>
      </c>
      <c r="M3703" s="4">
        <v>-0.47701860756950298</v>
      </c>
      <c r="N3703" s="4">
        <v>0.29492602239816301</v>
      </c>
      <c r="O3703" s="4">
        <v>-9.1046292585669902E-2</v>
      </c>
      <c r="P3703" s="4">
        <v>0.81910364972592398</v>
      </c>
      <c r="Q3703" s="4">
        <v>0.60354288125247202</v>
      </c>
    </row>
    <row r="3704" spans="1:17" x14ac:dyDescent="0.3">
      <c r="A3704" s="4" t="s">
        <v>3909</v>
      </c>
      <c r="B3704" s="7" t="s">
        <v>3910</v>
      </c>
      <c r="C3704" s="4">
        <v>27.611838537654599</v>
      </c>
      <c r="D3704" s="4">
        <v>28.015394073969102</v>
      </c>
      <c r="E3704" s="4">
        <v>27.965527022761801</v>
      </c>
      <c r="F3704" s="4">
        <v>27.8839810533104</v>
      </c>
      <c r="G3704" s="4">
        <v>27.945305144620001</v>
      </c>
      <c r="H3704" s="4">
        <v>27.6668885969254</v>
      </c>
      <c r="I3704" s="4">
        <v>27.829842992542499</v>
      </c>
      <c r="J3704" s="4">
        <v>27.756765716540599</v>
      </c>
      <c r="K3704" s="4" t="b">
        <v>0</v>
      </c>
      <c r="L3704" s="4">
        <v>0</v>
      </c>
      <c r="M3704" s="4">
        <v>-0.36426002719238798</v>
      </c>
      <c r="N3704" s="4">
        <v>0.22529090865871501</v>
      </c>
      <c r="O3704" s="4">
        <v>-6.9484559266836499E-2</v>
      </c>
      <c r="P3704" s="4">
        <v>0.81910364972592398</v>
      </c>
      <c r="Q3704" s="4">
        <v>0.60379626198329595</v>
      </c>
    </row>
    <row r="3705" spans="1:17" x14ac:dyDescent="0.3">
      <c r="A3705" s="4" t="s">
        <v>4156</v>
      </c>
      <c r="B3705" s="7" t="s">
        <v>58</v>
      </c>
      <c r="C3705" s="4">
        <v>29.503818666730901</v>
      </c>
      <c r="D3705" s="4">
        <v>27.745633804947001</v>
      </c>
      <c r="E3705" s="4">
        <v>29.822539831126701</v>
      </c>
      <c r="F3705" s="4">
        <v>27.737760312459301</v>
      </c>
      <c r="G3705" s="4">
        <v>28.5320949983922</v>
      </c>
      <c r="H3705" s="4">
        <v>27.5706732816661</v>
      </c>
      <c r="I3705" s="4">
        <v>29.455447477760998</v>
      </c>
      <c r="J3705" s="4">
        <v>27.975600318463901</v>
      </c>
      <c r="K3705" s="4" t="b">
        <v>0</v>
      </c>
      <c r="L3705" s="4">
        <v>0</v>
      </c>
      <c r="M3705" s="4">
        <v>-1.6724435717680799</v>
      </c>
      <c r="N3705" s="4">
        <v>1.03447530227768</v>
      </c>
      <c r="O3705" s="4">
        <v>-0.31898413474519699</v>
      </c>
      <c r="P3705" s="4">
        <v>0.81910364972592398</v>
      </c>
      <c r="Q3705" s="4">
        <v>0.60385618415040798</v>
      </c>
    </row>
    <row r="3706" spans="1:17" x14ac:dyDescent="0.3">
      <c r="A3706" s="4" t="s">
        <v>7539</v>
      </c>
      <c r="B3706" s="7" t="s">
        <v>6988</v>
      </c>
      <c r="C3706" s="4">
        <v>24.373568371814201</v>
      </c>
      <c r="D3706" s="4">
        <v>24.410159178221701</v>
      </c>
      <c r="E3706" s="4">
        <v>24.514491325245601</v>
      </c>
      <c r="F3706" s="4">
        <v>24.238675646898599</v>
      </c>
      <c r="G3706" s="4">
        <v>24.292404636512</v>
      </c>
      <c r="H3706" s="4">
        <v>23.812227960089501</v>
      </c>
      <c r="I3706" s="4">
        <v>24.132110111713001</v>
      </c>
      <c r="J3706" s="4">
        <v>24.847265310935299</v>
      </c>
      <c r="K3706" s="4" t="b">
        <v>1</v>
      </c>
      <c r="L3706" s="4">
        <v>3</v>
      </c>
      <c r="M3706" s="4">
        <v>-0.59380349077733496</v>
      </c>
      <c r="N3706" s="4">
        <v>0.36736023931217199</v>
      </c>
      <c r="O3706" s="4">
        <v>-0.113221625732582</v>
      </c>
      <c r="P3706" s="4">
        <v>0.81910364972592398</v>
      </c>
      <c r="Q3706" s="4">
        <v>0.60398876022306103</v>
      </c>
    </row>
    <row r="3707" spans="1:17" x14ac:dyDescent="0.3">
      <c r="A3707" s="4" t="s">
        <v>6597</v>
      </c>
      <c r="B3707" s="7" t="s">
        <v>6598</v>
      </c>
      <c r="C3707" s="4">
        <v>26.831151566059098</v>
      </c>
      <c r="D3707" s="4">
        <v>27.535548279062098</v>
      </c>
      <c r="E3707" s="4">
        <v>27.459748360651101</v>
      </c>
      <c r="F3707" s="4">
        <v>27.143147641704498</v>
      </c>
      <c r="G3707" s="4">
        <v>27.246236158212302</v>
      </c>
      <c r="H3707" s="4">
        <v>27.114790730109899</v>
      </c>
      <c r="I3707" s="4">
        <v>27.241933207771002</v>
      </c>
      <c r="J3707" s="4">
        <v>26.996816804373601</v>
      </c>
      <c r="K3707" s="4" t="b">
        <v>0</v>
      </c>
      <c r="L3707" s="4">
        <v>0</v>
      </c>
      <c r="M3707" s="4">
        <v>-0.485048060288021</v>
      </c>
      <c r="N3707" s="4">
        <v>0.30013858678299798</v>
      </c>
      <c r="O3707" s="4">
        <v>-9.2454736752511493E-2</v>
      </c>
      <c r="P3707" s="4">
        <v>0.81910364972592398</v>
      </c>
      <c r="Q3707" s="4">
        <v>0.604132702265884</v>
      </c>
    </row>
    <row r="3708" spans="1:17" x14ac:dyDescent="0.3">
      <c r="A3708" s="4" t="s">
        <v>3454</v>
      </c>
      <c r="B3708" s="7" t="s">
        <v>3455</v>
      </c>
      <c r="C3708" s="4">
        <v>26.916608424661899</v>
      </c>
      <c r="D3708" s="4">
        <v>26.820571929594902</v>
      </c>
      <c r="E3708" s="4">
        <v>25.971129728991201</v>
      </c>
      <c r="F3708" s="4">
        <v>25.876166899120498</v>
      </c>
      <c r="G3708" s="4">
        <v>26.355644664394301</v>
      </c>
      <c r="H3708" s="4">
        <v>26.5720230998778</v>
      </c>
      <c r="I3708" s="4">
        <v>26.037533574357202</v>
      </c>
      <c r="J3708" s="4">
        <v>26.0317317221526</v>
      </c>
      <c r="K3708" s="4" t="b">
        <v>1</v>
      </c>
      <c r="L3708" s="4">
        <v>7</v>
      </c>
      <c r="M3708" s="4">
        <v>-0.77083939727067197</v>
      </c>
      <c r="N3708" s="4">
        <v>0.47706743647743499</v>
      </c>
      <c r="O3708" s="4">
        <v>-0.14688598039661799</v>
      </c>
      <c r="P3708" s="4">
        <v>0.81910364972592398</v>
      </c>
      <c r="Q3708" s="4">
        <v>0.60426213523064698</v>
      </c>
    </row>
    <row r="3709" spans="1:17" x14ac:dyDescent="0.3">
      <c r="A3709" s="4" t="s">
        <v>2674</v>
      </c>
      <c r="B3709" s="7" t="s">
        <v>416</v>
      </c>
      <c r="C3709" s="4">
        <v>26.572549406540599</v>
      </c>
      <c r="D3709" s="4">
        <v>26.969951103207901</v>
      </c>
      <c r="E3709" s="4">
        <v>26.8053925245123</v>
      </c>
      <c r="F3709" s="4">
        <v>26.596404463213801</v>
      </c>
      <c r="G3709" s="4">
        <v>26.801203918635601</v>
      </c>
      <c r="H3709" s="4">
        <v>26.812227960089398</v>
      </c>
      <c r="I3709" s="4">
        <v>26.593644771681099</v>
      </c>
      <c r="J3709" s="4">
        <v>26.428605667941699</v>
      </c>
      <c r="K3709" s="4" t="b">
        <v>0</v>
      </c>
      <c r="L3709" s="4">
        <v>0</v>
      </c>
      <c r="M3709" s="4">
        <v>-0.40594839044644598</v>
      </c>
      <c r="N3709" s="4">
        <v>0.25164080088309398</v>
      </c>
      <c r="O3709" s="4">
        <v>-7.7153794781676097E-2</v>
      </c>
      <c r="P3709" s="4">
        <v>0.82042826267568902</v>
      </c>
      <c r="Q3709" s="4">
        <v>0.60540340589484198</v>
      </c>
    </row>
    <row r="3710" spans="1:17" x14ac:dyDescent="0.3">
      <c r="A3710" s="4" t="s">
        <v>389</v>
      </c>
      <c r="B3710" s="7" t="s">
        <v>390</v>
      </c>
      <c r="C3710" s="4">
        <v>27.661226564616801</v>
      </c>
      <c r="D3710" s="4">
        <v>27.772351143322702</v>
      </c>
      <c r="E3710" s="4">
        <v>27.522144897789001</v>
      </c>
      <c r="F3710" s="4">
        <v>27.744158083657499</v>
      </c>
      <c r="G3710" s="4">
        <v>27.8430240943303</v>
      </c>
      <c r="H3710" s="4">
        <v>27.660224866644398</v>
      </c>
      <c r="I3710" s="4">
        <v>27.377020830804199</v>
      </c>
      <c r="J3710" s="4">
        <v>27.535409341956701</v>
      </c>
      <c r="K3710" s="4" t="b">
        <v>0</v>
      </c>
      <c r="L3710" s="4">
        <v>0</v>
      </c>
      <c r="M3710" s="4">
        <v>-0.37397372786005201</v>
      </c>
      <c r="N3710" s="4">
        <v>0.23187295003483199</v>
      </c>
      <c r="O3710" s="4">
        <v>-7.1050388912610202E-2</v>
      </c>
      <c r="P3710" s="4">
        <v>0.82042826267568902</v>
      </c>
      <c r="Q3710" s="4">
        <v>0.60556585597296098</v>
      </c>
    </row>
    <row r="3711" spans="1:17" x14ac:dyDescent="0.3">
      <c r="A3711" s="4" t="s">
        <v>1367</v>
      </c>
      <c r="B3711" s="7" t="s">
        <v>1368</v>
      </c>
      <c r="C3711" s="4">
        <v>24.793676860640499</v>
      </c>
      <c r="D3711" s="4">
        <v>24.5087872109494</v>
      </c>
      <c r="E3711" s="4">
        <v>24.812900061181299</v>
      </c>
      <c r="F3711" s="4">
        <v>24.760843711600099</v>
      </c>
      <c r="G3711" s="4">
        <v>25.1634188927972</v>
      </c>
      <c r="H3711" s="4">
        <v>24.554952823544301</v>
      </c>
      <c r="I3711" s="4">
        <v>24.615671078011101</v>
      </c>
      <c r="J3711" s="4">
        <v>24.075516949413199</v>
      </c>
      <c r="K3711" s="4" t="b">
        <v>1</v>
      </c>
      <c r="L3711" s="4">
        <v>3</v>
      </c>
      <c r="M3711" s="4">
        <v>-0.61439355436398002</v>
      </c>
      <c r="N3711" s="4">
        <v>0.381069504061331</v>
      </c>
      <c r="O3711" s="4">
        <v>-0.116662025151324</v>
      </c>
      <c r="P3711" s="4">
        <v>0.82053816626981801</v>
      </c>
      <c r="Q3711" s="4">
        <v>0.60581026803204496</v>
      </c>
    </row>
    <row r="3712" spans="1:17" x14ac:dyDescent="0.3">
      <c r="A3712" s="4" t="s">
        <v>1662</v>
      </c>
      <c r="B3712" s="7" t="s">
        <v>1663</v>
      </c>
      <c r="C3712" s="4">
        <v>25.416935881123699</v>
      </c>
      <c r="D3712" s="4">
        <v>25.610016685740799</v>
      </c>
      <c r="E3712" s="4">
        <v>24.9644038658029</v>
      </c>
      <c r="F3712" s="4">
        <v>25.256687054882899</v>
      </c>
      <c r="G3712" s="4">
        <v>25.529901896818199</v>
      </c>
      <c r="H3712" s="4">
        <v>25.255834611565099</v>
      </c>
      <c r="I3712" s="4">
        <v>25.1449241461459</v>
      </c>
      <c r="J3712" s="4">
        <v>25.708713587134501</v>
      </c>
      <c r="K3712" s="4" t="b">
        <v>0</v>
      </c>
      <c r="L3712" s="4">
        <v>0</v>
      </c>
      <c r="M3712" s="4">
        <v>-0.32041108780657601</v>
      </c>
      <c r="N3712" s="4">
        <v>0.51607646486328895</v>
      </c>
      <c r="O3712" s="4">
        <v>9.7832688528356498E-2</v>
      </c>
      <c r="P3712" s="4">
        <v>0.82128884523245205</v>
      </c>
      <c r="Q3712" s="4">
        <v>0.60652794122539899</v>
      </c>
    </row>
    <row r="3713" spans="1:17" x14ac:dyDescent="0.3">
      <c r="A3713" s="4" t="s">
        <v>7900</v>
      </c>
      <c r="B3713" s="7" t="s">
        <v>7901</v>
      </c>
      <c r="C3713" s="4">
        <v>25.630380597664001</v>
      </c>
      <c r="D3713" s="4">
        <v>25.589129319266998</v>
      </c>
      <c r="E3713" s="4">
        <v>25.871594055440301</v>
      </c>
      <c r="F3713" s="4">
        <v>26.091898986794199</v>
      </c>
      <c r="G3713" s="4">
        <v>25.6315819725544</v>
      </c>
      <c r="H3713" s="4">
        <v>25.7101137424368</v>
      </c>
      <c r="I3713" s="4">
        <v>25.758629031853101</v>
      </c>
      <c r="J3713" s="4">
        <v>25.7887449210717</v>
      </c>
      <c r="K3713" s="4" t="b">
        <v>0</v>
      </c>
      <c r="L3713" s="4">
        <v>0</v>
      </c>
      <c r="M3713" s="4">
        <v>-0.38814547411900902</v>
      </c>
      <c r="N3713" s="4">
        <v>0.24117882849420799</v>
      </c>
      <c r="O3713" s="4">
        <v>-7.3483322812400304E-2</v>
      </c>
      <c r="P3713" s="4">
        <v>0.82185082094020301</v>
      </c>
      <c r="Q3713" s="4">
        <v>0.607106516881599</v>
      </c>
    </row>
    <row r="3714" spans="1:17" x14ac:dyDescent="0.3">
      <c r="A3714" s="4" t="s">
        <v>5851</v>
      </c>
      <c r="B3714" s="7" t="s">
        <v>5852</v>
      </c>
      <c r="C3714" s="4">
        <v>27.0588189294362</v>
      </c>
      <c r="D3714" s="4">
        <v>26.170078757481502</v>
      </c>
      <c r="E3714" s="4">
        <v>26.570189130648998</v>
      </c>
      <c r="F3714" s="4">
        <v>26.878175431629199</v>
      </c>
      <c r="G3714" s="4">
        <v>26.291817192521201</v>
      </c>
      <c r="H3714" s="4">
        <v>27.5126676782305</v>
      </c>
      <c r="I3714" s="4">
        <v>26.484166294882598</v>
      </c>
      <c r="J3714" s="4">
        <v>27.028067738358001</v>
      </c>
      <c r="K3714" s="4" t="b">
        <v>0</v>
      </c>
      <c r="L3714" s="4">
        <v>0</v>
      </c>
      <c r="M3714" s="4">
        <v>-0.52574363049601502</v>
      </c>
      <c r="N3714" s="4">
        <v>0.84547195789423202</v>
      </c>
      <c r="O3714" s="4">
        <v>0.159864163699108</v>
      </c>
      <c r="P3714" s="4">
        <v>0.82236613228545397</v>
      </c>
      <c r="Q3714" s="4">
        <v>0.60765083565689304</v>
      </c>
    </row>
    <row r="3715" spans="1:17" x14ac:dyDescent="0.3">
      <c r="A3715" s="4" t="s">
        <v>301</v>
      </c>
      <c r="B3715" s="7" t="s">
        <v>302</v>
      </c>
      <c r="C3715" s="4">
        <v>23.0867685003304</v>
      </c>
      <c r="D3715" s="4">
        <v>23.1201988119929</v>
      </c>
      <c r="E3715" s="4">
        <v>22.307568129868901</v>
      </c>
      <c r="F3715" s="4">
        <v>22.506535124256398</v>
      </c>
      <c r="G3715" s="4">
        <v>22.5708689956924</v>
      </c>
      <c r="H3715" s="4">
        <v>22.346289562510599</v>
      </c>
      <c r="I3715" s="4">
        <v>22.975567023097501</v>
      </c>
      <c r="J3715" s="4">
        <v>22.6493912262486</v>
      </c>
      <c r="K3715" s="4" t="b">
        <v>0</v>
      </c>
      <c r="L3715" s="4">
        <v>0</v>
      </c>
      <c r="M3715" s="4">
        <v>-0.63406380720405797</v>
      </c>
      <c r="N3715" s="4">
        <v>0.39458692775424697</v>
      </c>
      <c r="O3715" s="4">
        <v>-0.119738439724905</v>
      </c>
      <c r="P3715" s="4">
        <v>0.822892274522251</v>
      </c>
      <c r="Q3715" s="4">
        <v>0.60820336469167002</v>
      </c>
    </row>
    <row r="3716" spans="1:17" x14ac:dyDescent="0.3">
      <c r="A3716" s="4" t="s">
        <v>1579</v>
      </c>
      <c r="B3716" s="7" t="s">
        <v>1580</v>
      </c>
      <c r="C3716" s="4">
        <v>26.220059333513301</v>
      </c>
      <c r="D3716" s="4">
        <v>26.646579591450902</v>
      </c>
      <c r="E3716" s="4">
        <v>26.412761438281699</v>
      </c>
      <c r="F3716" s="4">
        <v>26.2620469187849</v>
      </c>
      <c r="G3716" s="4">
        <v>26.213814680519899</v>
      </c>
      <c r="H3716" s="4">
        <v>26.392373444512799</v>
      </c>
      <c r="I3716" s="4">
        <v>26.410480746749499</v>
      </c>
      <c r="J3716" s="4">
        <v>26.249281968497201</v>
      </c>
      <c r="K3716" s="4" t="b">
        <v>0</v>
      </c>
      <c r="L3716" s="4">
        <v>0</v>
      </c>
      <c r="M3716" s="4">
        <v>-0.36495265085428302</v>
      </c>
      <c r="N3716" s="4">
        <v>0.22720442997860399</v>
      </c>
      <c r="O3716" s="4">
        <v>-6.8874110437839406E-2</v>
      </c>
      <c r="P3716" s="4">
        <v>0.82305152374671298</v>
      </c>
      <c r="Q3716" s="4">
        <v>0.60848485785453499</v>
      </c>
    </row>
    <row r="3717" spans="1:17" x14ac:dyDescent="0.3">
      <c r="A3717" s="4" t="s">
        <v>930</v>
      </c>
      <c r="B3717" s="7" t="s">
        <v>931</v>
      </c>
      <c r="C3717" s="4">
        <v>26.5412338660744</v>
      </c>
      <c r="D3717" s="4">
        <v>25.662378301297601</v>
      </c>
      <c r="E3717" s="4">
        <v>25.847427744309499</v>
      </c>
      <c r="F3717" s="4">
        <v>26.131481580501099</v>
      </c>
      <c r="G3717" s="4">
        <v>25.853584739589699</v>
      </c>
      <c r="H3717" s="4">
        <v>26.2664038532752</v>
      </c>
      <c r="I3717" s="4">
        <v>26.259527267785799</v>
      </c>
      <c r="J3717" s="4">
        <v>26.2368525189557</v>
      </c>
      <c r="K3717" s="4" t="b">
        <v>0</v>
      </c>
      <c r="L3717" s="4">
        <v>0</v>
      </c>
      <c r="M3717" s="4">
        <v>-0.358579211333096</v>
      </c>
      <c r="N3717" s="4">
        <v>0.57550265504501597</v>
      </c>
      <c r="O3717" s="4">
        <v>0.10846172185595999</v>
      </c>
      <c r="P3717" s="4">
        <v>0.82341776746788398</v>
      </c>
      <c r="Q3717" s="4">
        <v>0.60907524979287397</v>
      </c>
    </row>
    <row r="3718" spans="1:17" x14ac:dyDescent="0.3">
      <c r="A3718" s="4" t="s">
        <v>7450</v>
      </c>
      <c r="B3718" s="7" t="s">
        <v>7451</v>
      </c>
      <c r="C3718" s="4">
        <v>24.407043076365301</v>
      </c>
      <c r="D3718" s="4">
        <v>24.1900333638572</v>
      </c>
      <c r="E3718" s="4">
        <v>24.281830568455302</v>
      </c>
      <c r="F3718" s="4">
        <v>24.260262509106699</v>
      </c>
      <c r="G3718" s="4">
        <v>24.2426695431921</v>
      </c>
      <c r="H3718" s="4">
        <v>24.311329724156799</v>
      </c>
      <c r="I3718" s="4">
        <v>24.3850581498696</v>
      </c>
      <c r="J3718" s="4">
        <v>24.422346677470099</v>
      </c>
      <c r="K3718" s="4" t="b">
        <v>0</v>
      </c>
      <c r="L3718" s="4">
        <v>0</v>
      </c>
      <c r="M3718" s="4">
        <v>-0.18378651616307901</v>
      </c>
      <c r="N3718" s="4">
        <v>0.29490380461513599</v>
      </c>
      <c r="O3718" s="4">
        <v>5.5558644226028499E-2</v>
      </c>
      <c r="P3718" s="4">
        <v>0.82341776746788398</v>
      </c>
      <c r="Q3718" s="4">
        <v>0.60923302123814904</v>
      </c>
    </row>
    <row r="3719" spans="1:17" x14ac:dyDescent="0.3">
      <c r="A3719" s="4" t="s">
        <v>6650</v>
      </c>
      <c r="B3719" s="7" t="s">
        <v>6651</v>
      </c>
      <c r="C3719" s="4">
        <v>23.3253592787716</v>
      </c>
      <c r="D3719" s="4">
        <v>23.704606536686899</v>
      </c>
      <c r="E3719" s="4">
        <v>23.324474905863799</v>
      </c>
      <c r="F3719" s="4">
        <v>23.532788363917799</v>
      </c>
      <c r="G3719" s="4">
        <v>23.682490143400901</v>
      </c>
      <c r="H3719" s="4">
        <v>22.967113562067599</v>
      </c>
      <c r="I3719" s="4">
        <v>23.1026584191689</v>
      </c>
      <c r="J3719" s="4">
        <v>23.706139643470699</v>
      </c>
      <c r="K3719" s="4" t="b">
        <v>0</v>
      </c>
      <c r="L3719" s="4">
        <v>0</v>
      </c>
      <c r="M3719" s="4">
        <v>-0.56933234104490205</v>
      </c>
      <c r="N3719" s="4">
        <v>0.35491868247887198</v>
      </c>
      <c r="O3719" s="4">
        <v>-0.107206829283015</v>
      </c>
      <c r="P3719" s="4">
        <v>0.82341776746788398</v>
      </c>
      <c r="Q3719" s="4">
        <v>0.60944741410575098</v>
      </c>
    </row>
    <row r="3720" spans="1:17" x14ac:dyDescent="0.3">
      <c r="A3720" s="4" t="s">
        <v>8536</v>
      </c>
      <c r="B3720" s="7" t="s">
        <v>8537</v>
      </c>
      <c r="C3720" s="4">
        <v>23.3570428893727</v>
      </c>
      <c r="D3720" s="4">
        <v>23.368739250841699</v>
      </c>
      <c r="E3720" s="4">
        <v>21.904760919375502</v>
      </c>
      <c r="F3720" s="4">
        <v>23.2827095532942</v>
      </c>
      <c r="G3720" s="4">
        <v>22.945524549234701</v>
      </c>
      <c r="H3720" s="4">
        <v>22.855805778631101</v>
      </c>
      <c r="I3720" s="4">
        <v>22.5697797311785</v>
      </c>
      <c r="J3720" s="4">
        <v>22.854841373825501</v>
      </c>
      <c r="K3720" s="4" t="b">
        <v>1</v>
      </c>
      <c r="L3720" s="4">
        <v>3</v>
      </c>
      <c r="M3720" s="4">
        <v>-0.91252142892530597</v>
      </c>
      <c r="N3720" s="4">
        <v>0.56887083891805501</v>
      </c>
      <c r="O3720" s="4">
        <v>-0.17182529500362501</v>
      </c>
      <c r="P3720" s="4">
        <v>0.82341776746788398</v>
      </c>
      <c r="Q3720" s="4">
        <v>0.60945996508355504</v>
      </c>
    </row>
    <row r="3721" spans="1:17" x14ac:dyDescent="0.3">
      <c r="A3721" s="4" t="s">
        <v>7905</v>
      </c>
      <c r="B3721" s="7" t="s">
        <v>7906</v>
      </c>
      <c r="C3721" s="4">
        <v>26.3340870430841</v>
      </c>
      <c r="D3721" s="4">
        <v>26.824345780961</v>
      </c>
      <c r="E3721" s="4">
        <v>26.4469385535998</v>
      </c>
      <c r="F3721" s="4">
        <v>26.341831636128202</v>
      </c>
      <c r="G3721" s="4">
        <v>26.360891092885101</v>
      </c>
      <c r="H3721" s="4">
        <v>26.250520811668601</v>
      </c>
      <c r="I3721" s="4">
        <v>26.621125508103201</v>
      </c>
      <c r="J3721" s="4">
        <v>26.398630608496301</v>
      </c>
      <c r="K3721" s="4" t="b">
        <v>0</v>
      </c>
      <c r="L3721" s="4">
        <v>0</v>
      </c>
      <c r="M3721" s="4">
        <v>-0.41970711516109399</v>
      </c>
      <c r="N3721" s="4">
        <v>0.261689618851071</v>
      </c>
      <c r="O3721" s="4">
        <v>-7.9008748155011702E-2</v>
      </c>
      <c r="P3721" s="4">
        <v>0.82341776746788398</v>
      </c>
      <c r="Q3721" s="4">
        <v>0.60957494427473202</v>
      </c>
    </row>
    <row r="3722" spans="1:17" x14ac:dyDescent="0.3">
      <c r="A3722" s="4" t="s">
        <v>4598</v>
      </c>
      <c r="B3722" s="7" t="s">
        <v>4528</v>
      </c>
      <c r="C3722" s="4">
        <v>27.005180965834199</v>
      </c>
      <c r="D3722" s="4">
        <v>27.981446742045701</v>
      </c>
      <c r="E3722" s="4">
        <v>27.878765710842501</v>
      </c>
      <c r="F3722" s="4">
        <v>28.5642240574646</v>
      </c>
      <c r="G3722" s="4">
        <v>27.106058500164099</v>
      </c>
      <c r="H3722" s="4">
        <v>28.850781200858801</v>
      </c>
      <c r="I3722" s="4">
        <v>27.5370612433147</v>
      </c>
      <c r="J3722" s="4">
        <v>26.954067156914199</v>
      </c>
      <c r="K3722" s="4" t="b">
        <v>0</v>
      </c>
      <c r="L3722" s="4">
        <v>0</v>
      </c>
      <c r="M3722" s="4">
        <v>-1.30593757704905</v>
      </c>
      <c r="N3722" s="4">
        <v>0.81511288958142203</v>
      </c>
      <c r="O3722" s="4">
        <v>-0.24541234373381501</v>
      </c>
      <c r="P3722" s="4">
        <v>0.82380122622521001</v>
      </c>
      <c r="Q3722" s="4">
        <v>0.61032768869024101</v>
      </c>
    </row>
    <row r="3723" spans="1:17" x14ac:dyDescent="0.3">
      <c r="A3723" s="4" t="s">
        <v>650</v>
      </c>
      <c r="B3723" s="7" t="s">
        <v>651</v>
      </c>
      <c r="C3723" s="4">
        <v>27.090069863420698</v>
      </c>
      <c r="D3723" s="4">
        <v>27.519866656829901</v>
      </c>
      <c r="E3723" s="4">
        <v>27.589259093647499</v>
      </c>
      <c r="F3723" s="4">
        <v>27.431773761441001</v>
      </c>
      <c r="G3723" s="4">
        <v>27.445544966435701</v>
      </c>
      <c r="H3723" s="4">
        <v>27.4902998652021</v>
      </c>
      <c r="I3723" s="4">
        <v>27.572685153045398</v>
      </c>
      <c r="J3723" s="4">
        <v>27.406579361611701</v>
      </c>
      <c r="K3723" s="4" t="b">
        <v>0</v>
      </c>
      <c r="L3723" s="4">
        <v>0</v>
      </c>
      <c r="M3723" s="4">
        <v>-0.23594794576282599</v>
      </c>
      <c r="N3723" s="4">
        <v>0.37801793124076399</v>
      </c>
      <c r="O3723" s="4">
        <v>7.1034992738969294E-2</v>
      </c>
      <c r="P3723" s="4">
        <v>0.82380122622521001</v>
      </c>
      <c r="Q3723" s="4">
        <v>0.61034168099060804</v>
      </c>
    </row>
    <row r="3724" spans="1:17" x14ac:dyDescent="0.3">
      <c r="A3724" s="4" t="s">
        <v>6498</v>
      </c>
      <c r="B3724" s="7" t="s">
        <v>2188</v>
      </c>
      <c r="C3724" s="4">
        <v>24.114592182554698</v>
      </c>
      <c r="D3724" s="4">
        <v>25.2709533592407</v>
      </c>
      <c r="E3724" s="4">
        <v>25.6238163156839</v>
      </c>
      <c r="F3724" s="4">
        <v>24.873514054259299</v>
      </c>
      <c r="G3724" s="4">
        <v>25.108020016497299</v>
      </c>
      <c r="H3724" s="4">
        <v>25.134156054976799</v>
      </c>
      <c r="I3724" s="4">
        <v>25.329500173379301</v>
      </c>
      <c r="J3724" s="4">
        <v>24.938800400260899</v>
      </c>
      <c r="K3724" s="4" t="b">
        <v>0</v>
      </c>
      <c r="L3724" s="4">
        <v>0</v>
      </c>
      <c r="M3724" s="4">
        <v>-0.521172772748146</v>
      </c>
      <c r="N3724" s="4">
        <v>0.83497313943598905</v>
      </c>
      <c r="O3724" s="4">
        <v>0.156900183343922</v>
      </c>
      <c r="P3724" s="4">
        <v>0.82380122622521001</v>
      </c>
      <c r="Q3724" s="4">
        <v>0.61035063984805105</v>
      </c>
    </row>
    <row r="3725" spans="1:17" x14ac:dyDescent="0.3">
      <c r="A3725" s="4" t="s">
        <v>1966</v>
      </c>
      <c r="B3725" s="7" t="s">
        <v>40</v>
      </c>
      <c r="C3725" s="4">
        <v>26.005180965834199</v>
      </c>
      <c r="D3725" s="4">
        <v>25.0647723281118</v>
      </c>
      <c r="E3725" s="4">
        <v>25.409463848181201</v>
      </c>
      <c r="F3725" s="4">
        <v>25.547494862732901</v>
      </c>
      <c r="G3725" s="4">
        <v>25.846552905810501</v>
      </c>
      <c r="H3725" s="4">
        <v>25.4568533821089</v>
      </c>
      <c r="I3725" s="4">
        <v>24.346064018253799</v>
      </c>
      <c r="J3725" s="4">
        <v>25.6563414103525</v>
      </c>
      <c r="K3725" s="4" t="b">
        <v>1</v>
      </c>
      <c r="L3725" s="4">
        <v>1</v>
      </c>
      <c r="M3725" s="4">
        <v>-0.96014115767729502</v>
      </c>
      <c r="N3725" s="4">
        <v>0.59959101351014599</v>
      </c>
      <c r="O3725" s="4">
        <v>-0.18027507208357499</v>
      </c>
      <c r="P3725" s="4">
        <v>0.82388569662560895</v>
      </c>
      <c r="Q3725" s="4">
        <v>0.61069950700688702</v>
      </c>
    </row>
    <row r="3726" spans="1:17" x14ac:dyDescent="0.3">
      <c r="A3726" s="4" t="s">
        <v>8571</v>
      </c>
      <c r="B3726" s="7" t="s">
        <v>997</v>
      </c>
      <c r="C3726" s="4">
        <v>28.005180965834199</v>
      </c>
      <c r="D3726" s="4">
        <v>29.390029219187301</v>
      </c>
      <c r="E3726" s="4">
        <v>29.2078299870115</v>
      </c>
      <c r="F3726" s="4">
        <v>28.842842358516901</v>
      </c>
      <c r="G3726" s="4">
        <v>29.017521825562401</v>
      </c>
      <c r="H3726" s="4">
        <v>28.888330939175201</v>
      </c>
      <c r="I3726" s="4">
        <v>29.196985801717101</v>
      </c>
      <c r="J3726" s="4">
        <v>28.9377037107053</v>
      </c>
      <c r="K3726" s="4" t="b">
        <v>0</v>
      </c>
      <c r="L3726" s="4">
        <v>0</v>
      </c>
      <c r="M3726" s="4">
        <v>-0.49453264795226998</v>
      </c>
      <c r="N3726" s="4">
        <v>0.791862521257372</v>
      </c>
      <c r="O3726" s="4">
        <v>0.14866493665255101</v>
      </c>
      <c r="P3726" s="4">
        <v>0.82388569662560895</v>
      </c>
      <c r="Q3726" s="4">
        <v>0.61074113829460597</v>
      </c>
    </row>
    <row r="3727" spans="1:17" x14ac:dyDescent="0.3">
      <c r="A3727" s="4" t="s">
        <v>7646</v>
      </c>
      <c r="B3727" s="7" t="s">
        <v>7647</v>
      </c>
      <c r="C3727" s="4">
        <v>23.006897460937299</v>
      </c>
      <c r="D3727" s="4">
        <v>21.571379505145998</v>
      </c>
      <c r="E3727" s="4">
        <v>21.664774438024299</v>
      </c>
      <c r="F3727" s="4">
        <v>22.579330949854899</v>
      </c>
      <c r="G3727" s="4">
        <v>21.884581785009399</v>
      </c>
      <c r="H3727" s="4">
        <v>22.278289462392799</v>
      </c>
      <c r="I3727" s="4">
        <v>21.9599215722602</v>
      </c>
      <c r="J3727" s="4">
        <v>22.0268498547631</v>
      </c>
      <c r="K3727" s="4" t="b">
        <v>1</v>
      </c>
      <c r="L3727" s="4">
        <v>4</v>
      </c>
      <c r="M3727" s="4">
        <v>-0.89675611679823597</v>
      </c>
      <c r="N3727" s="4">
        <v>0.56038627702968502</v>
      </c>
      <c r="O3727" s="4">
        <v>-0.168184919884276</v>
      </c>
      <c r="P3727" s="4">
        <v>0.82426292889367303</v>
      </c>
      <c r="Q3727" s="4">
        <v>0.61118481055877105</v>
      </c>
    </row>
    <row r="3728" spans="1:17" x14ac:dyDescent="0.3">
      <c r="A3728" s="4" t="s">
        <v>4533</v>
      </c>
      <c r="B3728" s="7" t="s">
        <v>4195</v>
      </c>
      <c r="C3728" s="4">
        <v>23.021824773021599</v>
      </c>
      <c r="D3728" s="4">
        <v>22.125182219507199</v>
      </c>
      <c r="E3728" s="4">
        <v>23.067768203861299</v>
      </c>
      <c r="F3728" s="4">
        <v>23.0775829864576</v>
      </c>
      <c r="G3728" s="4">
        <v>22.4061219386689</v>
      </c>
      <c r="H3728" s="4">
        <v>23.3390141064198</v>
      </c>
      <c r="I3728" s="4">
        <v>23.022473871945198</v>
      </c>
      <c r="J3728" s="4">
        <v>23.104240051671301</v>
      </c>
      <c r="K3728" s="4" t="b">
        <v>1</v>
      </c>
      <c r="L3728" s="4">
        <v>7</v>
      </c>
      <c r="M3728" s="4">
        <v>-0.48316439183620802</v>
      </c>
      <c r="N3728" s="4">
        <v>0.77291028476491497</v>
      </c>
      <c r="O3728" s="4">
        <v>0.144872946464353</v>
      </c>
      <c r="P3728" s="4">
        <v>0.82438276697033097</v>
      </c>
      <c r="Q3728" s="4">
        <v>0.61143772587033296</v>
      </c>
    </row>
    <row r="3729" spans="1:17" x14ac:dyDescent="0.3">
      <c r="A3729" s="4" t="s">
        <v>2531</v>
      </c>
      <c r="B3729" s="7" t="s">
        <v>2532</v>
      </c>
      <c r="C3729" s="4">
        <v>24.073486979225098</v>
      </c>
      <c r="D3729" s="4">
        <v>23.881911068494801</v>
      </c>
      <c r="E3729" s="4">
        <v>23.746498835458802</v>
      </c>
      <c r="F3729" s="4">
        <v>24.019903541240801</v>
      </c>
      <c r="G3729" s="4">
        <v>24.035669172272701</v>
      </c>
      <c r="H3729" s="4">
        <v>24.198119113708799</v>
      </c>
      <c r="I3729" s="4">
        <v>23.721024078157299</v>
      </c>
      <c r="J3729" s="4">
        <v>24.060672403789901</v>
      </c>
      <c r="K3729" s="4" t="b">
        <v>0</v>
      </c>
      <c r="L3729" s="4">
        <v>0</v>
      </c>
      <c r="M3729" s="4">
        <v>-0.24567358037179801</v>
      </c>
      <c r="N3729" s="4">
        <v>0.392515752126397</v>
      </c>
      <c r="O3729" s="4">
        <v>7.3421085877299702E-2</v>
      </c>
      <c r="P3729" s="4">
        <v>0.82519225674647001</v>
      </c>
      <c r="Q3729" s="4">
        <v>0.61232537457431802</v>
      </c>
    </row>
    <row r="3730" spans="1:17" x14ac:dyDescent="0.3">
      <c r="A3730" s="4" t="s">
        <v>2180</v>
      </c>
      <c r="B3730" s="7" t="s">
        <v>40</v>
      </c>
      <c r="C3730" s="4">
        <v>22.1250382814655</v>
      </c>
      <c r="D3730" s="4">
        <v>22.103409403637901</v>
      </c>
      <c r="E3730" s="4">
        <v>22.400295080899902</v>
      </c>
      <c r="F3730" s="4">
        <v>22.655162362814501</v>
      </c>
      <c r="G3730" s="4">
        <v>22.1049005976671</v>
      </c>
      <c r="H3730" s="4">
        <v>22.650965539566499</v>
      </c>
      <c r="I3730" s="4">
        <v>22.0377072925798</v>
      </c>
      <c r="J3730" s="4">
        <v>22.996687453762</v>
      </c>
      <c r="K3730" s="4" t="b">
        <v>1</v>
      </c>
      <c r="L3730" s="4">
        <v>7</v>
      </c>
      <c r="M3730" s="4">
        <v>-0.42371492694212298</v>
      </c>
      <c r="N3730" s="4">
        <v>0.676892804320955</v>
      </c>
      <c r="O3730" s="4">
        <v>0.12658893868941601</v>
      </c>
      <c r="P3730" s="4">
        <v>0.82519225674647001</v>
      </c>
      <c r="Q3730" s="4">
        <v>0.61241244650408899</v>
      </c>
    </row>
    <row r="3731" spans="1:17" x14ac:dyDescent="0.3">
      <c r="A3731" s="4" t="s">
        <v>6811</v>
      </c>
      <c r="B3731" s="7" t="s">
        <v>6812</v>
      </c>
      <c r="C3731" s="4">
        <v>28.867677442084201</v>
      </c>
      <c r="D3731" s="4">
        <v>29.284937588676399</v>
      </c>
      <c r="E3731" s="4">
        <v>29.259110491955202</v>
      </c>
      <c r="F3731" s="4">
        <v>29.157598798001999</v>
      </c>
      <c r="G3731" s="4">
        <v>29.191788374189901</v>
      </c>
      <c r="H3731" s="4">
        <v>29.1556357823873</v>
      </c>
      <c r="I3731" s="4">
        <v>29.287667748150302</v>
      </c>
      <c r="J3731" s="4">
        <v>29.1957009282923</v>
      </c>
      <c r="K3731" s="4" t="b">
        <v>0</v>
      </c>
      <c r="L3731" s="4">
        <v>0</v>
      </c>
      <c r="M3731" s="4">
        <v>-0.218891128368215</v>
      </c>
      <c r="N3731" s="4">
        <v>0.349625384519201</v>
      </c>
      <c r="O3731" s="4">
        <v>6.5367128075493497E-2</v>
      </c>
      <c r="P3731" s="4">
        <v>0.82519225674647001</v>
      </c>
      <c r="Q3731" s="4">
        <v>0.61253076968444398</v>
      </c>
    </row>
    <row r="3732" spans="1:17" x14ac:dyDescent="0.3">
      <c r="A3732" s="4" t="s">
        <v>6553</v>
      </c>
      <c r="B3732" s="7" t="s">
        <v>6554</v>
      </c>
      <c r="C3732" s="4">
        <v>31.937350969891</v>
      </c>
      <c r="D3732" s="4">
        <v>31.375943462883701</v>
      </c>
      <c r="E3732" s="4">
        <v>31.3371130039565</v>
      </c>
      <c r="F3732" s="4">
        <v>31.290301335488099</v>
      </c>
      <c r="G3732" s="4">
        <v>31.4904090955852</v>
      </c>
      <c r="H3732" s="4">
        <v>31.731091197364002</v>
      </c>
      <c r="I3732" s="4">
        <v>31.491257553701601</v>
      </c>
      <c r="J3732" s="4">
        <v>31.573859641798499</v>
      </c>
      <c r="K3732" s="4" t="b">
        <v>0</v>
      </c>
      <c r="L3732" s="4">
        <v>0</v>
      </c>
      <c r="M3732" s="4">
        <v>-0.290002429763277</v>
      </c>
      <c r="N3732" s="4">
        <v>0.46295678787824901</v>
      </c>
      <c r="O3732" s="4">
        <v>8.6477179057485601E-2</v>
      </c>
      <c r="P3732" s="4">
        <v>0.82549839954033799</v>
      </c>
      <c r="Q3732" s="4">
        <v>0.61292229426567202</v>
      </c>
    </row>
    <row r="3733" spans="1:17" x14ac:dyDescent="0.3">
      <c r="A3733" s="4" t="s">
        <v>1479</v>
      </c>
      <c r="B3733" s="7" t="s">
        <v>1480</v>
      </c>
      <c r="C3733" s="4">
        <v>23.886786265031901</v>
      </c>
      <c r="D3733" s="4">
        <v>23.1837154350075</v>
      </c>
      <c r="E3733" s="4">
        <v>23.027222954330998</v>
      </c>
      <c r="F3733" s="4">
        <v>23.352425431295099</v>
      </c>
      <c r="G3733" s="4">
        <v>23.3961489879025</v>
      </c>
      <c r="H3733" s="4">
        <v>23.1414724998187</v>
      </c>
      <c r="I3733" s="4">
        <v>23.5485568821525</v>
      </c>
      <c r="J3733" s="4">
        <v>22.905980222817298</v>
      </c>
      <c r="K3733" s="4" t="b">
        <v>1</v>
      </c>
      <c r="L3733" s="4">
        <v>5</v>
      </c>
      <c r="M3733" s="4">
        <v>-0.61374487225877306</v>
      </c>
      <c r="N3733" s="4">
        <v>0.384749125771495</v>
      </c>
      <c r="O3733" s="4">
        <v>-0.114497873243639</v>
      </c>
      <c r="P3733" s="4">
        <v>0.82590475009969</v>
      </c>
      <c r="Q3733" s="4">
        <v>0.61346776867014696</v>
      </c>
    </row>
    <row r="3734" spans="1:17" x14ac:dyDescent="0.3">
      <c r="A3734" s="4" t="s">
        <v>519</v>
      </c>
      <c r="B3734" s="7" t="s">
        <v>520</v>
      </c>
      <c r="C3734" s="4">
        <v>26.780965808890901</v>
      </c>
      <c r="D3734" s="4">
        <v>26.862147813673399</v>
      </c>
      <c r="E3734" s="4">
        <v>26.4661108628747</v>
      </c>
      <c r="F3734" s="4">
        <v>26.227759869419401</v>
      </c>
      <c r="G3734" s="4">
        <v>26.370727688088799</v>
      </c>
      <c r="H3734" s="4">
        <v>26.563548847232699</v>
      </c>
      <c r="I3734" s="4">
        <v>26.751186048667499</v>
      </c>
      <c r="J3734" s="4">
        <v>26.2790293118912</v>
      </c>
      <c r="K3734" s="4" t="b">
        <v>0</v>
      </c>
      <c r="L3734" s="4">
        <v>0</v>
      </c>
      <c r="M3734" s="4">
        <v>-0.49926821024745799</v>
      </c>
      <c r="N3734" s="4">
        <v>0.31302198075842902</v>
      </c>
      <c r="O3734" s="4">
        <v>-9.3123114744514596E-2</v>
      </c>
      <c r="P3734" s="4">
        <v>0.82590475009969</v>
      </c>
      <c r="Q3734" s="4">
        <v>0.61355272281037598</v>
      </c>
    </row>
    <row r="3735" spans="1:17" x14ac:dyDescent="0.3">
      <c r="A3735" s="4" t="s">
        <v>7076</v>
      </c>
      <c r="B3735" s="7" t="s">
        <v>7077</v>
      </c>
      <c r="C3735" s="4">
        <v>26.539725559569099</v>
      </c>
      <c r="D3735" s="4">
        <v>26.453728193159101</v>
      </c>
      <c r="E3735" s="4">
        <v>26.971129728991201</v>
      </c>
      <c r="F3735" s="4">
        <v>26.923979121242301</v>
      </c>
      <c r="G3735" s="4">
        <v>26.5151953980032</v>
      </c>
      <c r="H3735" s="4">
        <v>26.871121649142999</v>
      </c>
      <c r="I3735" s="4">
        <v>26.300897702205599</v>
      </c>
      <c r="J3735" s="4">
        <v>26.817647958687601</v>
      </c>
      <c r="K3735" s="4" t="b">
        <v>0</v>
      </c>
      <c r="L3735" s="4">
        <v>0</v>
      </c>
      <c r="M3735" s="4">
        <v>-0.51472353592626297</v>
      </c>
      <c r="N3735" s="4">
        <v>0.32287358846519798</v>
      </c>
      <c r="O3735" s="4">
        <v>-9.5924973730532798E-2</v>
      </c>
      <c r="P3735" s="4">
        <v>0.82600849357441997</v>
      </c>
      <c r="Q3735" s="4">
        <v>0.61391413714882503</v>
      </c>
    </row>
    <row r="3736" spans="1:17" x14ac:dyDescent="0.3">
      <c r="A3736" s="4" t="s">
        <v>2779</v>
      </c>
      <c r="B3736" s="7" t="s">
        <v>2780</v>
      </c>
      <c r="C3736" s="4">
        <v>24.246189065338001</v>
      </c>
      <c r="D3736" s="4">
        <v>21.7697015649088</v>
      </c>
      <c r="E3736" s="4">
        <v>22.107209172348298</v>
      </c>
      <c r="F3736" s="4">
        <v>22.1719066346859</v>
      </c>
      <c r="G3736" s="4">
        <v>22.564026160535501</v>
      </c>
      <c r="H3736" s="4">
        <v>22.2127658896732</v>
      </c>
      <c r="I3736" s="4">
        <v>22.153533461074801</v>
      </c>
      <c r="J3736" s="4">
        <v>22.334413315465198</v>
      </c>
      <c r="K3736" s="4" t="b">
        <v>1</v>
      </c>
      <c r="L3736" s="4">
        <v>1</v>
      </c>
      <c r="M3736" s="4">
        <v>-1.38234665431815</v>
      </c>
      <c r="N3736" s="4">
        <v>0.86721284905200802</v>
      </c>
      <c r="O3736" s="4">
        <v>-0.25756690263307302</v>
      </c>
      <c r="P3736" s="4">
        <v>0.82600849357441997</v>
      </c>
      <c r="Q3736" s="4">
        <v>0.61399762134852398</v>
      </c>
    </row>
    <row r="3737" spans="1:17" x14ac:dyDescent="0.3">
      <c r="A3737" s="4" t="s">
        <v>6179</v>
      </c>
      <c r="B3737" s="7" t="s">
        <v>6180</v>
      </c>
      <c r="C3737" s="4">
        <v>25.9764806535809</v>
      </c>
      <c r="D3737" s="4">
        <v>25.734806774462601</v>
      </c>
      <c r="E3737" s="4">
        <v>25.787721498185299</v>
      </c>
      <c r="F3737" s="4">
        <v>26.428599513645899</v>
      </c>
      <c r="G3737" s="4">
        <v>25.470154433779701</v>
      </c>
      <c r="H3737" s="4">
        <v>26.026352765442301</v>
      </c>
      <c r="I3737" s="4">
        <v>26.161864008567601</v>
      </c>
      <c r="J3737" s="4">
        <v>25.8389514718959</v>
      </c>
      <c r="K3737" s="4" t="b">
        <v>0</v>
      </c>
      <c r="L3737" s="4">
        <v>0</v>
      </c>
      <c r="M3737" s="4">
        <v>-0.57749851298242305</v>
      </c>
      <c r="N3737" s="4">
        <v>0.36235563288791101</v>
      </c>
      <c r="O3737" s="4">
        <v>-0.107571440047256</v>
      </c>
      <c r="P3737" s="4">
        <v>0.82600849357441997</v>
      </c>
      <c r="Q3737" s="4">
        <v>0.61412293174010602</v>
      </c>
    </row>
    <row r="3738" spans="1:17" x14ac:dyDescent="0.3">
      <c r="A3738" s="4" t="s">
        <v>5992</v>
      </c>
      <c r="B3738" s="7" t="s">
        <v>5993</v>
      </c>
      <c r="C3738" s="4">
        <v>25.226760107300201</v>
      </c>
      <c r="D3738" s="4">
        <v>25.366792587412199</v>
      </c>
      <c r="E3738" s="4">
        <v>25.962723672704598</v>
      </c>
      <c r="F3738" s="4">
        <v>25.6254988430059</v>
      </c>
      <c r="G3738" s="4">
        <v>25.3628744675642</v>
      </c>
      <c r="H3738" s="4">
        <v>25.503979114882799</v>
      </c>
      <c r="I3738" s="4">
        <v>25.989129473538501</v>
      </c>
      <c r="J3738" s="4">
        <v>25.746781627968002</v>
      </c>
      <c r="K3738" s="4" t="b">
        <v>1</v>
      </c>
      <c r="L3738" s="4">
        <v>6</v>
      </c>
      <c r="M3738" s="4">
        <v>-0.35578609196581101</v>
      </c>
      <c r="N3738" s="4">
        <v>0.56628082873112295</v>
      </c>
      <c r="O3738" s="4">
        <v>0.105247368382656</v>
      </c>
      <c r="P3738" s="4">
        <v>0.82675403579723705</v>
      </c>
      <c r="Q3738" s="4">
        <v>0.61507565379309004</v>
      </c>
    </row>
    <row r="3739" spans="1:17" x14ac:dyDescent="0.3">
      <c r="A3739" s="4" t="s">
        <v>3471</v>
      </c>
      <c r="B3739" s="7" t="s">
        <v>3472</v>
      </c>
      <c r="C3739" s="4">
        <v>29.5326189126191</v>
      </c>
      <c r="D3739" s="4">
        <v>28.547198638801</v>
      </c>
      <c r="E3739" s="4">
        <v>28.789625208654002</v>
      </c>
      <c r="F3739" s="4">
        <v>29.014091540906598</v>
      </c>
      <c r="G3739" s="4">
        <v>28.912010704521599</v>
      </c>
      <c r="H3739" s="4">
        <v>29.143742103806002</v>
      </c>
      <c r="I3739" s="4">
        <v>28.710188676795401</v>
      </c>
      <c r="J3739" s="4">
        <v>28.657007936139799</v>
      </c>
      <c r="K3739" s="4" t="b">
        <v>1</v>
      </c>
      <c r="L3739" s="4">
        <v>1</v>
      </c>
      <c r="M3739" s="4">
        <v>-0.61954717598829001</v>
      </c>
      <c r="N3739" s="4">
        <v>0.38925473612926897</v>
      </c>
      <c r="O3739" s="4">
        <v>-0.11514621992951</v>
      </c>
      <c r="P3739" s="4">
        <v>0.82675403579723705</v>
      </c>
      <c r="Q3739" s="4">
        <v>0.615079672661344</v>
      </c>
    </row>
    <row r="3740" spans="1:17" x14ac:dyDescent="0.3">
      <c r="A3740" s="4" t="s">
        <v>6934</v>
      </c>
      <c r="B3740" s="7" t="s">
        <v>6935</v>
      </c>
      <c r="C3740" s="4">
        <v>22.9628209843268</v>
      </c>
      <c r="D3740" s="4">
        <v>22.474054172798201</v>
      </c>
      <c r="E3740" s="4">
        <v>22.177133189788599</v>
      </c>
      <c r="F3740" s="4">
        <v>22.670291887667801</v>
      </c>
      <c r="G3740" s="4">
        <v>23.081112143033799</v>
      </c>
      <c r="H3740" s="4">
        <v>22.049383734097699</v>
      </c>
      <c r="I3740" s="4">
        <v>23.215133148427299</v>
      </c>
      <c r="J3740" s="4">
        <v>22.526391559542699</v>
      </c>
      <c r="K3740" s="4" t="b">
        <v>1</v>
      </c>
      <c r="L3740" s="4">
        <v>2</v>
      </c>
      <c r="M3740" s="4">
        <v>-0.49692019297811102</v>
      </c>
      <c r="N3740" s="4">
        <v>0.79078036823814002</v>
      </c>
      <c r="O3740" s="4">
        <v>0.146930087630015</v>
      </c>
      <c r="P3740" s="4">
        <v>0.82675403579723705</v>
      </c>
      <c r="Q3740" s="4">
        <v>0.61519820940793901</v>
      </c>
    </row>
    <row r="3741" spans="1:17" x14ac:dyDescent="0.3">
      <c r="A3741" s="4" t="s">
        <v>5223</v>
      </c>
      <c r="B3741" s="7" t="s">
        <v>5224</v>
      </c>
      <c r="C3741" s="4">
        <v>24.575496690590899</v>
      </c>
      <c r="D3741" s="4">
        <v>25.715661725195901</v>
      </c>
      <c r="E3741" s="4">
        <v>25.526717627578801</v>
      </c>
      <c r="F3741" s="4">
        <v>24.9986558075368</v>
      </c>
      <c r="G3741" s="4">
        <v>25.3885890816236</v>
      </c>
      <c r="H3741" s="4">
        <v>25.3614863991289</v>
      </c>
      <c r="I3741" s="4">
        <v>25.3721768585729</v>
      </c>
      <c r="J3741" s="4">
        <v>25.195242128784301</v>
      </c>
      <c r="K3741" s="4" t="b">
        <v>0</v>
      </c>
      <c r="L3741" s="4">
        <v>0</v>
      </c>
      <c r="M3741" s="4">
        <v>-0.42378250913665499</v>
      </c>
      <c r="N3741" s="4">
        <v>0.67426381774033695</v>
      </c>
      <c r="O3741" s="4">
        <v>0.125240654301841</v>
      </c>
      <c r="P3741" s="4">
        <v>0.82675403579723705</v>
      </c>
      <c r="Q3741" s="4">
        <v>0.61533534206600304</v>
      </c>
    </row>
    <row r="3742" spans="1:17" x14ac:dyDescent="0.3">
      <c r="A3742" s="4" t="s">
        <v>1781</v>
      </c>
      <c r="B3742" s="7" t="s">
        <v>750</v>
      </c>
      <c r="C3742" s="4">
        <v>28.135712528976399</v>
      </c>
      <c r="D3742" s="4">
        <v>28.032072815115701</v>
      </c>
      <c r="E3742" s="4">
        <v>28.078843546291399</v>
      </c>
      <c r="F3742" s="4">
        <v>28.2990185525892</v>
      </c>
      <c r="G3742" s="4">
        <v>28.035669172272701</v>
      </c>
      <c r="H3742" s="4">
        <v>28.385117628509999</v>
      </c>
      <c r="I3742" s="4">
        <v>28.215133148427299</v>
      </c>
      <c r="J3742" s="4">
        <v>28.160879566783201</v>
      </c>
      <c r="K3742" s="4" t="b">
        <v>0</v>
      </c>
      <c r="L3742" s="4">
        <v>0</v>
      </c>
      <c r="M3742" s="4">
        <v>-0.21286339239768401</v>
      </c>
      <c r="N3742" s="4">
        <v>0.338439428907923</v>
      </c>
      <c r="O3742" s="4">
        <v>6.2788018255119496E-2</v>
      </c>
      <c r="P3742" s="4">
        <v>0.82709683126662603</v>
      </c>
      <c r="Q3742" s="4">
        <v>0.61584616766413902</v>
      </c>
    </row>
    <row r="3743" spans="1:17" x14ac:dyDescent="0.3">
      <c r="A3743" s="4" t="s">
        <v>6119</v>
      </c>
      <c r="B3743" s="7" t="s">
        <v>6120</v>
      </c>
      <c r="C3743" s="4">
        <v>24.0138981829353</v>
      </c>
      <c r="D3743" s="4">
        <v>24.332831425180402</v>
      </c>
      <c r="E3743" s="4">
        <v>23.787721498185299</v>
      </c>
      <c r="F3743" s="4">
        <v>23.196002310303399</v>
      </c>
      <c r="G3743" s="4">
        <v>23.671920901690701</v>
      </c>
      <c r="H3743" s="4">
        <v>23.8407971122862</v>
      </c>
      <c r="I3743" s="4">
        <v>23.963594381431399</v>
      </c>
      <c r="J3743" s="4">
        <v>23.331744128689198</v>
      </c>
      <c r="K3743" s="4" t="b">
        <v>1</v>
      </c>
      <c r="L3743" s="4">
        <v>1</v>
      </c>
      <c r="M3743" s="4">
        <v>-0.70419658771892402</v>
      </c>
      <c r="N3743" s="4">
        <v>0.44299814146550798</v>
      </c>
      <c r="O3743" s="4">
        <v>-0.13059922312670799</v>
      </c>
      <c r="P3743" s="4">
        <v>0.82709683126662603</v>
      </c>
      <c r="Q3743" s="4">
        <v>0.61599265650694102</v>
      </c>
    </row>
    <row r="3744" spans="1:17" x14ac:dyDescent="0.3">
      <c r="A3744" s="4" t="s">
        <v>3721</v>
      </c>
      <c r="B3744" s="7" t="s">
        <v>3141</v>
      </c>
      <c r="C3744" s="4">
        <v>24.545749347196899</v>
      </c>
      <c r="D3744" s="4">
        <v>23.920643462983499</v>
      </c>
      <c r="E3744" s="4">
        <v>23.045667027346301</v>
      </c>
      <c r="F3744" s="4">
        <v>23.710575483133098</v>
      </c>
      <c r="G3744" s="4">
        <v>23.661273657491201</v>
      </c>
      <c r="H3744" s="4">
        <v>23.466052318955398</v>
      </c>
      <c r="I3744" s="4">
        <v>23.8192044720962</v>
      </c>
      <c r="J3744" s="4">
        <v>23.685381083303898</v>
      </c>
      <c r="K3744" s="4" t="b">
        <v>0</v>
      </c>
      <c r="L3744" s="4">
        <v>0</v>
      </c>
      <c r="M3744" s="4">
        <v>-0.79647306165154397</v>
      </c>
      <c r="N3744" s="4">
        <v>0.50111116724497595</v>
      </c>
      <c r="O3744" s="4">
        <v>-0.14768094720328401</v>
      </c>
      <c r="P3744" s="4">
        <v>0.82709683126662603</v>
      </c>
      <c r="Q3744" s="4">
        <v>0.61608426655342896</v>
      </c>
    </row>
    <row r="3745" spans="1:17" x14ac:dyDescent="0.3">
      <c r="A3745" s="4" t="s">
        <v>7431</v>
      </c>
      <c r="B3745" s="7" t="s">
        <v>7432</v>
      </c>
      <c r="C3745" s="4">
        <v>18.7896036271264</v>
      </c>
      <c r="D3745" s="4">
        <v>18.279784385717999</v>
      </c>
      <c r="E3745" s="4">
        <v>18.710578084421101</v>
      </c>
      <c r="F3745" s="4">
        <v>18.4008895704598</v>
      </c>
      <c r="G3745" s="4">
        <v>18.0368024332376</v>
      </c>
      <c r="H3745" s="4">
        <v>18.896635962676601</v>
      </c>
      <c r="I3745" s="4">
        <v>17.716136806118602</v>
      </c>
      <c r="J3745" s="4">
        <v>18.9223920980392</v>
      </c>
      <c r="K3745" s="4" t="b">
        <v>1</v>
      </c>
      <c r="L3745" s="4">
        <v>5</v>
      </c>
      <c r="M3745" s="4">
        <v>-0.82136311580439003</v>
      </c>
      <c r="N3745" s="4">
        <v>0.51691893197782202</v>
      </c>
      <c r="O3745" s="4">
        <v>-0.15222209191328401</v>
      </c>
      <c r="P3745" s="4">
        <v>0.82715372916220897</v>
      </c>
      <c r="Q3745" s="4">
        <v>0.61629125611608104</v>
      </c>
    </row>
    <row r="3746" spans="1:17" x14ac:dyDescent="0.3">
      <c r="A3746" s="4" t="s">
        <v>6899</v>
      </c>
      <c r="B3746" s="7" t="s">
        <v>6900</v>
      </c>
      <c r="C3746" s="4">
        <v>26.8556046097837</v>
      </c>
      <c r="D3746" s="4">
        <v>26.557220071312202</v>
      </c>
      <c r="E3746" s="4">
        <v>27.139811563582899</v>
      </c>
      <c r="F3746" s="4">
        <v>27.4631379323503</v>
      </c>
      <c r="G3746" s="4">
        <v>26.9616685908289</v>
      </c>
      <c r="H3746" s="4">
        <v>27.105009709317301</v>
      </c>
      <c r="I3746" s="4">
        <v>26.687620919890101</v>
      </c>
      <c r="J3746" s="4">
        <v>26.841299226752302</v>
      </c>
      <c r="K3746" s="4" t="b">
        <v>0</v>
      </c>
      <c r="L3746" s="4">
        <v>0</v>
      </c>
      <c r="M3746" s="4">
        <v>-0.56713013233738796</v>
      </c>
      <c r="N3746" s="4">
        <v>0.35704226721711602</v>
      </c>
      <c r="O3746" s="4">
        <v>-0.105043932560136</v>
      </c>
      <c r="P3746" s="4">
        <v>0.82723159444453498</v>
      </c>
      <c r="Q3746" s="4">
        <v>0.61654064970711697</v>
      </c>
    </row>
    <row r="3747" spans="1:17" x14ac:dyDescent="0.3">
      <c r="A3747" s="4" t="s">
        <v>6805</v>
      </c>
      <c r="B3747" s="7" t="s">
        <v>6806</v>
      </c>
      <c r="C3747" s="4">
        <v>26.1023831248595</v>
      </c>
      <c r="D3747" s="4">
        <v>26.772351143322702</v>
      </c>
      <c r="E3747" s="4">
        <v>26.8053925245123</v>
      </c>
      <c r="F3747" s="4">
        <v>26.7943438408257</v>
      </c>
      <c r="G3747" s="4">
        <v>26.6877458688523</v>
      </c>
      <c r="H3747" s="4">
        <v>26.894022051253099</v>
      </c>
      <c r="I3747" s="4">
        <v>26.800095649148499</v>
      </c>
      <c r="J3747" s="4">
        <v>26.482243631543799</v>
      </c>
      <c r="K3747" s="4" t="b">
        <v>0</v>
      </c>
      <c r="L3747" s="4">
        <v>0</v>
      </c>
      <c r="M3747" s="4">
        <v>-0.33140764872189199</v>
      </c>
      <c r="N3747" s="4">
        <v>0.52622593236062298</v>
      </c>
      <c r="O3747" s="4">
        <v>9.7409141819365899E-2</v>
      </c>
      <c r="P3747" s="4">
        <v>0.82723159444453498</v>
      </c>
      <c r="Q3747" s="4">
        <v>0.61679629161248395</v>
      </c>
    </row>
    <row r="3748" spans="1:17" x14ac:dyDescent="0.3">
      <c r="A3748" s="4" t="s">
        <v>5370</v>
      </c>
      <c r="B3748" s="7" t="s">
        <v>5371</v>
      </c>
      <c r="C3748" s="4">
        <v>25.193447603266002</v>
      </c>
      <c r="D3748" s="4">
        <v>26.516709773642699</v>
      </c>
      <c r="E3748" s="4">
        <v>26.701369459969101</v>
      </c>
      <c r="F3748" s="4">
        <v>26.288551553538198</v>
      </c>
      <c r="G3748" s="4">
        <v>26.3393455626038</v>
      </c>
      <c r="H3748" s="4">
        <v>26.120627670132201</v>
      </c>
      <c r="I3748" s="4">
        <v>26.6480925557034</v>
      </c>
      <c r="J3748" s="4">
        <v>26.245741610791899</v>
      </c>
      <c r="K3748" s="4" t="b">
        <v>0</v>
      </c>
      <c r="L3748" s="4">
        <v>0</v>
      </c>
      <c r="M3748" s="4">
        <v>-0.55613021064394896</v>
      </c>
      <c r="N3748" s="4">
        <v>0.88299471505165805</v>
      </c>
      <c r="O3748" s="4">
        <v>0.16343225220385399</v>
      </c>
      <c r="P3748" s="4">
        <v>0.82723159444453498</v>
      </c>
      <c r="Q3748" s="4">
        <v>0.61684314117088002</v>
      </c>
    </row>
    <row r="3749" spans="1:17" x14ac:dyDescent="0.3">
      <c r="A3749" s="4" t="s">
        <v>3898</v>
      </c>
      <c r="B3749" s="7" t="s">
        <v>3899</v>
      </c>
      <c r="C3749" s="4">
        <v>25.026876036933501</v>
      </c>
      <c r="D3749" s="4">
        <v>24.515128737823201</v>
      </c>
      <c r="E3749" s="4">
        <v>24.671397380218</v>
      </c>
      <c r="F3749" s="4">
        <v>24.950779180586</v>
      </c>
      <c r="G3749" s="4">
        <v>24.818077737199999</v>
      </c>
      <c r="H3749" s="4">
        <v>24.821814008918601</v>
      </c>
      <c r="I3749" s="4">
        <v>24.804896635412302</v>
      </c>
      <c r="J3749" s="4">
        <v>25.015648479104001</v>
      </c>
      <c r="K3749" s="4" t="b">
        <v>0</v>
      </c>
      <c r="L3749" s="4">
        <v>0</v>
      </c>
      <c r="M3749" s="4">
        <v>-0.25242338281629101</v>
      </c>
      <c r="N3749" s="4">
        <v>0.40055114535339897</v>
      </c>
      <c r="O3749" s="4">
        <v>7.4063881268553899E-2</v>
      </c>
      <c r="P3749" s="4">
        <v>0.82756014930732702</v>
      </c>
      <c r="Q3749" s="4">
        <v>0.617265400453469</v>
      </c>
    </row>
    <row r="3750" spans="1:17" x14ac:dyDescent="0.3">
      <c r="A3750" s="4" t="s">
        <v>5665</v>
      </c>
      <c r="B3750" s="7" t="s">
        <v>5666</v>
      </c>
      <c r="C3750" s="4">
        <v>25.390402810677401</v>
      </c>
      <c r="D3750" s="4">
        <v>25.393360783775702</v>
      </c>
      <c r="E3750" s="4">
        <v>23.714066537427499</v>
      </c>
      <c r="F3750" s="4">
        <v>24.164293450576</v>
      </c>
      <c r="G3750" s="4">
        <v>23.875503058719101</v>
      </c>
      <c r="H3750" s="4">
        <v>24.6761664105134</v>
      </c>
      <c r="I3750" s="4">
        <v>24.650321081836999</v>
      </c>
      <c r="J3750" s="4">
        <v>24.613135383598099</v>
      </c>
      <c r="K3750" s="4" t="b">
        <v>1</v>
      </c>
      <c r="L3750" s="4">
        <v>5</v>
      </c>
      <c r="M3750" s="4">
        <v>-1.14558986080297</v>
      </c>
      <c r="N3750" s="4">
        <v>0.722091036908451</v>
      </c>
      <c r="O3750" s="4">
        <v>-0.21174941194725999</v>
      </c>
      <c r="P3750" s="4">
        <v>0.82756014930732702</v>
      </c>
      <c r="Q3750" s="4">
        <v>0.61741751238869003</v>
      </c>
    </row>
    <row r="3751" spans="1:17" x14ac:dyDescent="0.3">
      <c r="A3751" s="4" t="s">
        <v>2668</v>
      </c>
      <c r="B3751" s="7" t="s">
        <v>2669</v>
      </c>
      <c r="C3751" s="4">
        <v>23.627543438360501</v>
      </c>
      <c r="D3751" s="4">
        <v>24.311595343738102</v>
      </c>
      <c r="E3751" s="4">
        <v>24.338414096821701</v>
      </c>
      <c r="F3751" s="4">
        <v>24.1870135270761</v>
      </c>
      <c r="G3751" s="4">
        <v>23.352642385217301</v>
      </c>
      <c r="H3751" s="4">
        <v>24.1758663068616</v>
      </c>
      <c r="I3751" s="4">
        <v>24.271716676793702</v>
      </c>
      <c r="J3751" s="4">
        <v>24.1542854545614</v>
      </c>
      <c r="K3751" s="4" t="b">
        <v>0</v>
      </c>
      <c r="L3751" s="4">
        <v>0</v>
      </c>
      <c r="M3751" s="4">
        <v>-0.69081422850836904</v>
      </c>
      <c r="N3751" s="4">
        <v>0.43578643722721799</v>
      </c>
      <c r="O3751" s="4">
        <v>-0.127513895640575</v>
      </c>
      <c r="P3751" s="4">
        <v>0.82812134154056405</v>
      </c>
      <c r="Q3751" s="4">
        <v>0.61800100114967504</v>
      </c>
    </row>
    <row r="3752" spans="1:17" x14ac:dyDescent="0.3">
      <c r="A3752" s="4" t="s">
        <v>4590</v>
      </c>
      <c r="B3752" s="7" t="s">
        <v>4591</v>
      </c>
      <c r="C3752" s="4">
        <v>23.757799824311899</v>
      </c>
      <c r="D3752" s="4">
        <v>22.763322652346101</v>
      </c>
      <c r="E3752" s="4">
        <v>22.714789975731399</v>
      </c>
      <c r="F3752" s="4">
        <v>22.3702353511319</v>
      </c>
      <c r="G3752" s="4">
        <v>22.724009412839099</v>
      </c>
      <c r="H3752" s="4">
        <v>22.838910002742001</v>
      </c>
      <c r="I3752" s="4">
        <v>22.718990681004801</v>
      </c>
      <c r="J3752" s="4">
        <v>22.766681185405702</v>
      </c>
      <c r="K3752" s="4" t="b">
        <v>0</v>
      </c>
      <c r="L3752" s="4">
        <v>0</v>
      </c>
      <c r="M3752" s="4">
        <v>-0.75555651012453395</v>
      </c>
      <c r="N3752" s="4">
        <v>0.476778249359668</v>
      </c>
      <c r="O3752" s="4">
        <v>-0.139389130382433</v>
      </c>
      <c r="P3752" s="4">
        <v>0.82820709581056795</v>
      </c>
      <c r="Q3752" s="4">
        <v>0.61822981420605805</v>
      </c>
    </row>
    <row r="3753" spans="1:17" x14ac:dyDescent="0.3">
      <c r="A3753" s="4" t="s">
        <v>513</v>
      </c>
      <c r="B3753" s="7" t="s">
        <v>514</v>
      </c>
      <c r="C3753" s="4">
        <v>20.456482009099801</v>
      </c>
      <c r="D3753" s="4">
        <v>18.1033030988321</v>
      </c>
      <c r="E3753" s="4">
        <v>16.3692671218739</v>
      </c>
      <c r="F3753" s="4">
        <v>18.209691449215502</v>
      </c>
      <c r="G3753" s="4">
        <v>18.346521923648901</v>
      </c>
      <c r="H3753" s="4">
        <v>20.3275703651641</v>
      </c>
      <c r="I3753" s="4">
        <v>18.108573025744299</v>
      </c>
      <c r="J3753" s="4">
        <v>18.1061583525046</v>
      </c>
      <c r="K3753" s="4" t="b">
        <v>1</v>
      </c>
      <c r="L3753" s="4">
        <v>1</v>
      </c>
      <c r="M3753" s="4">
        <v>-1.49887697585812</v>
      </c>
      <c r="N3753" s="4">
        <v>2.3739169698783802</v>
      </c>
      <c r="O3753" s="4">
        <v>0.437519997010128</v>
      </c>
      <c r="P3753" s="4">
        <v>0.828262195759356</v>
      </c>
      <c r="Q3753" s="4">
        <v>0.61864900708394399</v>
      </c>
    </row>
    <row r="3754" spans="1:17" x14ac:dyDescent="0.3">
      <c r="A3754" s="4" t="s">
        <v>3185</v>
      </c>
      <c r="B3754" s="7" t="s">
        <v>3186</v>
      </c>
      <c r="C3754" s="4">
        <v>24.808783753030699</v>
      </c>
      <c r="D3754" s="4">
        <v>26.0419882839808</v>
      </c>
      <c r="E3754" s="4">
        <v>26.1096495930726</v>
      </c>
      <c r="F3754" s="4">
        <v>25.590735713127099</v>
      </c>
      <c r="G3754" s="4">
        <v>26.131352520328001</v>
      </c>
      <c r="H3754" s="4">
        <v>25.205461089049901</v>
      </c>
      <c r="I3754" s="4">
        <v>26.034801331923799</v>
      </c>
      <c r="J3754" s="4">
        <v>25.843643167220598</v>
      </c>
      <c r="K3754" s="4" t="b">
        <v>0</v>
      </c>
      <c r="L3754" s="4">
        <v>0</v>
      </c>
      <c r="M3754" s="4">
        <v>-0.56930478212035196</v>
      </c>
      <c r="N3754" s="4">
        <v>0.90135516477591204</v>
      </c>
      <c r="O3754" s="4">
        <v>0.16602519132777999</v>
      </c>
      <c r="P3754" s="4">
        <v>0.828262195759356</v>
      </c>
      <c r="Q3754" s="4">
        <v>0.61889699074992299</v>
      </c>
    </row>
    <row r="3755" spans="1:17" x14ac:dyDescent="0.3">
      <c r="A3755" s="4" t="s">
        <v>4113</v>
      </c>
      <c r="B3755" s="7" t="s">
        <v>4114</v>
      </c>
      <c r="C3755" s="4">
        <v>26.2068148270038</v>
      </c>
      <c r="D3755" s="4">
        <v>25.756515969360301</v>
      </c>
      <c r="E3755" s="4">
        <v>25.843667686776499</v>
      </c>
      <c r="F3755" s="4">
        <v>25.580163967013199</v>
      </c>
      <c r="G3755" s="4">
        <v>24.9755221237107</v>
      </c>
      <c r="H3755" s="4">
        <v>26.578694420961799</v>
      </c>
      <c r="I3755" s="4">
        <v>25.283076943254802</v>
      </c>
      <c r="J3755" s="4">
        <v>25.865272343816201</v>
      </c>
      <c r="K3755" s="4" t="b">
        <v>1</v>
      </c>
      <c r="L3755" s="4">
        <v>7</v>
      </c>
      <c r="M3755" s="4">
        <v>-0.92918409366111399</v>
      </c>
      <c r="N3755" s="4">
        <v>0.58688578445597295</v>
      </c>
      <c r="O3755" s="4">
        <v>-0.17114915460257099</v>
      </c>
      <c r="P3755" s="4">
        <v>0.828262195759356</v>
      </c>
      <c r="Q3755" s="4">
        <v>0.61890190915017096</v>
      </c>
    </row>
    <row r="3756" spans="1:17" x14ac:dyDescent="0.3">
      <c r="A3756" s="4" t="s">
        <v>4824</v>
      </c>
      <c r="B3756" s="7" t="s">
        <v>4825</v>
      </c>
      <c r="C3756" s="4">
        <v>28.428392396558699</v>
      </c>
      <c r="D3756" s="4">
        <v>30.592881454128101</v>
      </c>
      <c r="E3756" s="4">
        <v>30.461739658470201</v>
      </c>
      <c r="F3756" s="4">
        <v>30.040323082479802</v>
      </c>
      <c r="G3756" s="4">
        <v>30.182510560601902</v>
      </c>
      <c r="H3756" s="4">
        <v>29.899690801339801</v>
      </c>
      <c r="I3756" s="4">
        <v>30.097776197789202</v>
      </c>
      <c r="J3756" s="4">
        <v>30.243080629328901</v>
      </c>
      <c r="K3756" s="4" t="b">
        <v>0</v>
      </c>
      <c r="L3756" s="4">
        <v>0</v>
      </c>
      <c r="M3756" s="4">
        <v>-0.77138828041053498</v>
      </c>
      <c r="N3756" s="4">
        <v>1.2212490791220001</v>
      </c>
      <c r="O3756" s="4">
        <v>0.224930399355735</v>
      </c>
      <c r="P3756" s="4">
        <v>0.828262195759356</v>
      </c>
      <c r="Q3756" s="4">
        <v>0.61893025772664401</v>
      </c>
    </row>
    <row r="3757" spans="1:17" x14ac:dyDescent="0.3">
      <c r="A3757" s="4" t="s">
        <v>3177</v>
      </c>
      <c r="B3757" s="7" t="s">
        <v>3178</v>
      </c>
      <c r="C3757" s="4">
        <v>25.4622259916346</v>
      </c>
      <c r="D3757" s="4">
        <v>27.133449835490801</v>
      </c>
      <c r="E3757" s="4">
        <v>27.004296592926401</v>
      </c>
      <c r="F3757" s="4">
        <v>26.624418839383399</v>
      </c>
      <c r="G3757" s="4">
        <v>27.106058500164099</v>
      </c>
      <c r="H3757" s="4">
        <v>26.022201122171801</v>
      </c>
      <c r="I3757" s="4">
        <v>26.800095649148499</v>
      </c>
      <c r="J3757" s="4">
        <v>27.117953241875199</v>
      </c>
      <c r="K3757" s="4" t="b">
        <v>0</v>
      </c>
      <c r="L3757" s="4">
        <v>0</v>
      </c>
      <c r="M3757" s="4">
        <v>-0.70637125692825098</v>
      </c>
      <c r="N3757" s="4">
        <v>1.11732988389046</v>
      </c>
      <c r="O3757" s="4">
        <v>0.20547931348110601</v>
      </c>
      <c r="P3757" s="4">
        <v>0.82847221392926496</v>
      </c>
      <c r="Q3757" s="4">
        <v>0.61957024240773195</v>
      </c>
    </row>
    <row r="3758" spans="1:17" x14ac:dyDescent="0.3">
      <c r="A3758" s="4" t="s">
        <v>8274</v>
      </c>
      <c r="B3758" s="7" t="s">
        <v>8275</v>
      </c>
      <c r="C3758" s="4">
        <v>24.655667039274899</v>
      </c>
      <c r="D3758" s="4">
        <v>25.267201224379601</v>
      </c>
      <c r="E3758" s="4">
        <v>25.306859362946799</v>
      </c>
      <c r="F3758" s="4">
        <v>24.845225009827899</v>
      </c>
      <c r="G3758" s="4">
        <v>25.4362071018564</v>
      </c>
      <c r="H3758" s="4">
        <v>24.384309169513902</v>
      </c>
      <c r="I3758" s="4">
        <v>25.502014296215499</v>
      </c>
      <c r="J3758" s="4">
        <v>25.3183236129268</v>
      </c>
      <c r="K3758" s="4" t="b">
        <v>0</v>
      </c>
      <c r="L3758" s="4">
        <v>0</v>
      </c>
      <c r="M3758" s="4">
        <v>-0.48671312136888201</v>
      </c>
      <c r="N3758" s="4">
        <v>0.76966389341054098</v>
      </c>
      <c r="O3758" s="4">
        <v>0.14147538602082901</v>
      </c>
      <c r="P3758" s="4">
        <v>0.82847221392926496</v>
      </c>
      <c r="Q3758" s="4">
        <v>0.61977151550205001</v>
      </c>
    </row>
    <row r="3759" spans="1:17" x14ac:dyDescent="0.3">
      <c r="A3759" s="4" t="s">
        <v>8540</v>
      </c>
      <c r="B3759" s="7" t="s">
        <v>7483</v>
      </c>
      <c r="C3759" s="4">
        <v>27.9091540780604</v>
      </c>
      <c r="D3759" s="4">
        <v>27.0265346315743</v>
      </c>
      <c r="E3759" s="4">
        <v>27.427508023650901</v>
      </c>
      <c r="F3759" s="4">
        <v>27.455360581758601</v>
      </c>
      <c r="G3759" s="4">
        <v>27.592886682510901</v>
      </c>
      <c r="H3759" s="4">
        <v>27.421037202765</v>
      </c>
      <c r="I3759" s="4">
        <v>27.5152568729963</v>
      </c>
      <c r="J3759" s="4">
        <v>27.666969046190001</v>
      </c>
      <c r="K3759" s="4" t="b">
        <v>0</v>
      </c>
      <c r="L3759" s="4">
        <v>0</v>
      </c>
      <c r="M3759" s="4">
        <v>-0.32481386486642799</v>
      </c>
      <c r="N3759" s="4">
        <v>0.51361010957541697</v>
      </c>
      <c r="O3759" s="4">
        <v>9.4398122354494504E-2</v>
      </c>
      <c r="P3759" s="4">
        <v>0.82847221392926496</v>
      </c>
      <c r="Q3759" s="4">
        <v>0.61982011814160598</v>
      </c>
    </row>
    <row r="3760" spans="1:17" x14ac:dyDescent="0.3">
      <c r="A3760" s="4" t="s">
        <v>7291</v>
      </c>
      <c r="B3760" s="7" t="s">
        <v>7292</v>
      </c>
      <c r="C3760" s="4">
        <v>27.361666282757898</v>
      </c>
      <c r="D3760" s="4">
        <v>27.1939913774258</v>
      </c>
      <c r="E3760" s="4">
        <v>27.179070994030099</v>
      </c>
      <c r="F3760" s="4">
        <v>27.2990185525892</v>
      </c>
      <c r="G3760" s="4">
        <v>27.263938159945798</v>
      </c>
      <c r="H3760" s="4">
        <v>27.181461769755199</v>
      </c>
      <c r="I3760" s="4">
        <v>27.1411325669836</v>
      </c>
      <c r="J3760" s="4">
        <v>27.2386347242977</v>
      </c>
      <c r="K3760" s="4" t="b">
        <v>0</v>
      </c>
      <c r="L3760" s="4">
        <v>0</v>
      </c>
      <c r="M3760" s="4">
        <v>-0.28378320159009801</v>
      </c>
      <c r="N3760" s="4">
        <v>0.17949320867966001</v>
      </c>
      <c r="O3760" s="4">
        <v>-5.2144996455219E-2</v>
      </c>
      <c r="P3760" s="4">
        <v>0.82847221392926496</v>
      </c>
      <c r="Q3760" s="4">
        <v>0.61992106756344301</v>
      </c>
    </row>
    <row r="3761" spans="1:17" x14ac:dyDescent="0.3">
      <c r="A3761" s="4" t="s">
        <v>1701</v>
      </c>
      <c r="B3761" s="7" t="s">
        <v>54</v>
      </c>
      <c r="C3761" s="4">
        <v>28.601031782698101</v>
      </c>
      <c r="D3761" s="4">
        <v>28.4093082816822</v>
      </c>
      <c r="E3761" s="4">
        <v>28.6109541647469</v>
      </c>
      <c r="F3761" s="4">
        <v>28.634785554941701</v>
      </c>
      <c r="G3761" s="4">
        <v>28.603353681562002</v>
      </c>
      <c r="H3761" s="4">
        <v>28.856622079447899</v>
      </c>
      <c r="I3761" s="4">
        <v>28.408904891824001</v>
      </c>
      <c r="J3761" s="4">
        <v>28.6503287805021</v>
      </c>
      <c r="K3761" s="4" t="b">
        <v>0</v>
      </c>
      <c r="L3761" s="4">
        <v>0</v>
      </c>
      <c r="M3761" s="4">
        <v>-0.22643723829061399</v>
      </c>
      <c r="N3761" s="4">
        <v>0.358002062924271</v>
      </c>
      <c r="O3761" s="4">
        <v>6.5782412316828201E-2</v>
      </c>
      <c r="P3761" s="4">
        <v>0.82847221392926496</v>
      </c>
      <c r="Q3761" s="4">
        <v>0.61992271225900597</v>
      </c>
    </row>
    <row r="3762" spans="1:17" x14ac:dyDescent="0.3">
      <c r="A3762" s="4" t="s">
        <v>3223</v>
      </c>
      <c r="B3762" s="7" t="s">
        <v>3224</v>
      </c>
      <c r="C3762" s="4">
        <v>26.647287373658902</v>
      </c>
      <c r="D3762" s="4">
        <v>26.217514100279299</v>
      </c>
      <c r="E3762" s="4">
        <v>26.549366366524001</v>
      </c>
      <c r="F3762" s="4">
        <v>26.744158083657499</v>
      </c>
      <c r="G3762" s="4">
        <v>26.2969850608802</v>
      </c>
      <c r="H3762" s="4">
        <v>26.725516326896098</v>
      </c>
      <c r="I3762" s="4">
        <v>26.6480925557034</v>
      </c>
      <c r="J3762" s="4">
        <v>26.116015437633699</v>
      </c>
      <c r="K3762" s="4" t="b">
        <v>0</v>
      </c>
      <c r="L3762" s="4">
        <v>0</v>
      </c>
      <c r="M3762" s="4">
        <v>-0.50592458280127905</v>
      </c>
      <c r="N3762" s="4">
        <v>0.32006631129815</v>
      </c>
      <c r="O3762" s="4">
        <v>-9.2929135751564501E-2</v>
      </c>
      <c r="P3762" s="4">
        <v>0.82847221392926496</v>
      </c>
      <c r="Q3762" s="4">
        <v>0.62007641723143603</v>
      </c>
    </row>
    <row r="3763" spans="1:17" x14ac:dyDescent="0.3">
      <c r="A3763" s="4" t="s">
        <v>8276</v>
      </c>
      <c r="B3763" s="7" t="s">
        <v>8277</v>
      </c>
      <c r="C3763" s="4">
        <v>25.9630392982071</v>
      </c>
      <c r="D3763" s="4">
        <v>24.6822387236585</v>
      </c>
      <c r="E3763" s="4">
        <v>25.1378202657638</v>
      </c>
      <c r="F3763" s="4">
        <v>24.496868789662901</v>
      </c>
      <c r="G3763" s="4">
        <v>25.291817192521201</v>
      </c>
      <c r="H3763" s="4">
        <v>25.241620752345401</v>
      </c>
      <c r="I3763" s="4">
        <v>25.0307085772899</v>
      </c>
      <c r="J3763" s="4">
        <v>25.325049476115201</v>
      </c>
      <c r="K3763" s="4" t="b">
        <v>0</v>
      </c>
      <c r="L3763" s="4">
        <v>0</v>
      </c>
      <c r="M3763" s="4">
        <v>-0.52519443688979195</v>
      </c>
      <c r="N3763" s="4">
        <v>0.82980889737950903</v>
      </c>
      <c r="O3763" s="4">
        <v>0.15230723024485801</v>
      </c>
      <c r="P3763" s="4">
        <v>0.82867193531480199</v>
      </c>
      <c r="Q3763" s="4">
        <v>0.62039081008045505</v>
      </c>
    </row>
    <row r="3764" spans="1:17" x14ac:dyDescent="0.3">
      <c r="A3764" s="4" t="s">
        <v>5294</v>
      </c>
      <c r="B3764" s="7" t="s">
        <v>2745</v>
      </c>
      <c r="C3764" s="4">
        <v>26.3059702936634</v>
      </c>
      <c r="D3764" s="4">
        <v>25.065943016132501</v>
      </c>
      <c r="E3764" s="4">
        <v>25.8351910717906</v>
      </c>
      <c r="F3764" s="4">
        <v>26.214919523646</v>
      </c>
      <c r="G3764" s="4">
        <v>25.9220799624328</v>
      </c>
      <c r="H3764" s="4">
        <v>25.419459624651601</v>
      </c>
      <c r="I3764" s="4">
        <v>25.812068290814601</v>
      </c>
      <c r="J3764" s="4">
        <v>25.7112829467466</v>
      </c>
      <c r="K3764" s="4" t="b">
        <v>0</v>
      </c>
      <c r="L3764" s="4">
        <v>0</v>
      </c>
      <c r="M3764" s="4">
        <v>-0.759707229385571</v>
      </c>
      <c r="N3764" s="4">
        <v>0.48114068909215202</v>
      </c>
      <c r="O3764" s="4">
        <v>-0.13928327014670899</v>
      </c>
      <c r="P3764" s="4">
        <v>0.82908627841079696</v>
      </c>
      <c r="Q3764" s="4">
        <v>0.62086600311638396</v>
      </c>
    </row>
    <row r="3765" spans="1:17" x14ac:dyDescent="0.3">
      <c r="A3765" s="4" t="s">
        <v>6819</v>
      </c>
      <c r="B3765" s="7" t="s">
        <v>6820</v>
      </c>
      <c r="C3765" s="4">
        <v>25.7473832083665</v>
      </c>
      <c r="D3765" s="4">
        <v>25.610016685740799</v>
      </c>
      <c r="E3765" s="4">
        <v>25.4928427619408</v>
      </c>
      <c r="F3765" s="4">
        <v>26.170007101770398</v>
      </c>
      <c r="G3765" s="4">
        <v>25.647853141728799</v>
      </c>
      <c r="H3765" s="4">
        <v>25.6414009923527</v>
      </c>
      <c r="I3765" s="4">
        <v>25.692810475992601</v>
      </c>
      <c r="J3765" s="4">
        <v>25.7189636838282</v>
      </c>
      <c r="K3765" s="4" t="b">
        <v>0</v>
      </c>
      <c r="L3765" s="4">
        <v>0</v>
      </c>
      <c r="M3765" s="4">
        <v>-0.43560033157719802</v>
      </c>
      <c r="N3765" s="4">
        <v>0.27598959961915098</v>
      </c>
      <c r="O3765" s="4">
        <v>-7.9805365979023393E-2</v>
      </c>
      <c r="P3765" s="4">
        <v>0.82926562144874605</v>
      </c>
      <c r="Q3765" s="4">
        <v>0.62116533316081202</v>
      </c>
    </row>
    <row r="3766" spans="1:17" x14ac:dyDescent="0.3">
      <c r="A3766" s="4" t="s">
        <v>6196</v>
      </c>
      <c r="B3766" s="7" t="s">
        <v>558</v>
      </c>
      <c r="C3766" s="4">
        <v>22.911255260625801</v>
      </c>
      <c r="D3766" s="4">
        <v>21.504968871603001</v>
      </c>
      <c r="E3766" s="4">
        <v>22.330066754108199</v>
      </c>
      <c r="F3766" s="4">
        <v>22.210860269030501</v>
      </c>
      <c r="G3766" s="4">
        <v>22.290435962122899</v>
      </c>
      <c r="H3766" s="4">
        <v>21.916117203234201</v>
      </c>
      <c r="I3766" s="4">
        <v>22.0208383332659</v>
      </c>
      <c r="J3766" s="4">
        <v>22.176769468712799</v>
      </c>
      <c r="K3766" s="4" t="b">
        <v>0</v>
      </c>
      <c r="L3766" s="4">
        <v>0</v>
      </c>
      <c r="M3766" s="4">
        <v>-0.75526680186032003</v>
      </c>
      <c r="N3766" s="4">
        <v>0.47877170784440598</v>
      </c>
      <c r="O3766" s="4">
        <v>-0.13824754700795699</v>
      </c>
      <c r="P3766" s="4">
        <v>0.82954540283015199</v>
      </c>
      <c r="Q3766" s="4">
        <v>0.62153998838915903</v>
      </c>
    </row>
    <row r="3767" spans="1:17" x14ac:dyDescent="0.3">
      <c r="A3767" s="4" t="s">
        <v>8378</v>
      </c>
      <c r="B3767" s="7" t="s">
        <v>3414</v>
      </c>
      <c r="C3767" s="4">
        <v>25.433274617938501</v>
      </c>
      <c r="D3767" s="4">
        <v>25.437126225821899</v>
      </c>
      <c r="E3767" s="4">
        <v>25.8003657074375</v>
      </c>
      <c r="F3767" s="4">
        <v>25.821219546817101</v>
      </c>
      <c r="G3767" s="4">
        <v>25.518148715392599</v>
      </c>
      <c r="H3767" s="4">
        <v>25.743280606372</v>
      </c>
      <c r="I3767" s="4">
        <v>25.7782912788301</v>
      </c>
      <c r="J3767" s="4">
        <v>25.736727963304102</v>
      </c>
      <c r="K3767" s="4" t="b">
        <v>0</v>
      </c>
      <c r="L3767" s="4">
        <v>0</v>
      </c>
      <c r="M3767" s="4">
        <v>-0.24648676273303999</v>
      </c>
      <c r="N3767" s="4">
        <v>0.388717995674915</v>
      </c>
      <c r="O3767" s="4">
        <v>7.1115616470937199E-2</v>
      </c>
      <c r="P3767" s="4">
        <v>0.82961786084614397</v>
      </c>
      <c r="Q3767" s="4">
        <v>0.62175937590976704</v>
      </c>
    </row>
    <row r="3768" spans="1:17" x14ac:dyDescent="0.3">
      <c r="A3768" s="4" t="s">
        <v>7231</v>
      </c>
      <c r="B3768" s="7" t="s">
        <v>7232</v>
      </c>
      <c r="C3768" s="4">
        <v>25.356535174654699</v>
      </c>
      <c r="D3768" s="4">
        <v>25.2482927618296</v>
      </c>
      <c r="E3768" s="4">
        <v>25.017352745751801</v>
      </c>
      <c r="F3768" s="4">
        <v>25.125612982412001</v>
      </c>
      <c r="G3768" s="4">
        <v>25.249793977625501</v>
      </c>
      <c r="H3768" s="4">
        <v>25.1456516938146</v>
      </c>
      <c r="I3768" s="4">
        <v>25.1026584191689</v>
      </c>
      <c r="J3768" s="4">
        <v>25.0073091781912</v>
      </c>
      <c r="K3768" s="4" t="b">
        <v>0</v>
      </c>
      <c r="L3768" s="4">
        <v>0</v>
      </c>
      <c r="M3768" s="4">
        <v>-0.33152728853757701</v>
      </c>
      <c r="N3768" s="4">
        <v>0.21033709061366099</v>
      </c>
      <c r="O3768" s="4">
        <v>-6.0595098961957902E-2</v>
      </c>
      <c r="P3768" s="4">
        <v>0.82968282853373498</v>
      </c>
      <c r="Q3768" s="4">
        <v>0.62215786416895102</v>
      </c>
    </row>
    <row r="3769" spans="1:17" x14ac:dyDescent="0.3">
      <c r="A3769" s="4" t="s">
        <v>1712</v>
      </c>
      <c r="B3769" s="7" t="s">
        <v>115</v>
      </c>
      <c r="C3769" s="4">
        <v>25.530642454806699</v>
      </c>
      <c r="D3769" s="4">
        <v>25.583105531639202</v>
      </c>
      <c r="E3769" s="4">
        <v>25.5175576282934</v>
      </c>
      <c r="F3769" s="4">
        <v>25.599230507292599</v>
      </c>
      <c r="G3769" s="4">
        <v>25.584458060440301</v>
      </c>
      <c r="H3769" s="4">
        <v>25.622328258885901</v>
      </c>
      <c r="I3769" s="4">
        <v>25.588085246339201</v>
      </c>
      <c r="J3769" s="4">
        <v>25.626705175976301</v>
      </c>
      <c r="K3769" s="4" t="b">
        <v>0</v>
      </c>
      <c r="L3769" s="4">
        <v>0</v>
      </c>
      <c r="M3769" s="4">
        <v>-0.16583358808644399</v>
      </c>
      <c r="N3769" s="4">
        <v>0.26135389789135499</v>
      </c>
      <c r="O3769" s="4">
        <v>4.7760154902455602E-2</v>
      </c>
      <c r="P3769" s="4">
        <v>0.82968282853373498</v>
      </c>
      <c r="Q3769" s="4">
        <v>0.62223659340614701</v>
      </c>
    </row>
    <row r="3770" spans="1:17" x14ac:dyDescent="0.3">
      <c r="A3770" s="4" t="s">
        <v>7059</v>
      </c>
      <c r="B3770" s="7" t="s">
        <v>7060</v>
      </c>
      <c r="C3770" s="4">
        <v>27.2736698017601</v>
      </c>
      <c r="D3770" s="4">
        <v>27.905033626526599</v>
      </c>
      <c r="E3770" s="4">
        <v>28.063190281979999</v>
      </c>
      <c r="F3770" s="4">
        <v>27.645078309949501</v>
      </c>
      <c r="G3770" s="4">
        <v>27.620631672993799</v>
      </c>
      <c r="H3770" s="4">
        <v>27.5777627064524</v>
      </c>
      <c r="I3770" s="4">
        <v>27.700559975597599</v>
      </c>
      <c r="J3770" s="4">
        <v>27.633494341638901</v>
      </c>
      <c r="K3770" s="4" t="b">
        <v>0</v>
      </c>
      <c r="L3770" s="4">
        <v>0</v>
      </c>
      <c r="M3770" s="4">
        <v>-0.48518168399363598</v>
      </c>
      <c r="N3770" s="4">
        <v>0.30792002222695802</v>
      </c>
      <c r="O3770" s="4">
        <v>-8.8630830883339201E-2</v>
      </c>
      <c r="P3770" s="4">
        <v>0.82968282853373498</v>
      </c>
      <c r="Q3770" s="4">
        <v>0.622387606544481</v>
      </c>
    </row>
    <row r="3771" spans="1:17" x14ac:dyDescent="0.3">
      <c r="A3771" s="4" t="s">
        <v>4509</v>
      </c>
      <c r="B3771" s="7" t="s">
        <v>4510</v>
      </c>
      <c r="C3771" s="4">
        <v>21.845588859880301</v>
      </c>
      <c r="D3771" s="4">
        <v>21.636435034045402</v>
      </c>
      <c r="E3771" s="4">
        <v>22.343952280363101</v>
      </c>
      <c r="F3771" s="4">
        <v>22.150487651051002</v>
      </c>
      <c r="G3771" s="4">
        <v>21.987613553949998</v>
      </c>
      <c r="H3771" s="4">
        <v>22.322177106393799</v>
      </c>
      <c r="I3771" s="4">
        <v>22.1135350084195</v>
      </c>
      <c r="J3771" s="4">
        <v>21.916706629410299</v>
      </c>
      <c r="K3771" s="4" t="b">
        <v>1</v>
      </c>
      <c r="L3771" s="4">
        <v>2</v>
      </c>
      <c r="M3771" s="4">
        <v>-0.31616610004576101</v>
      </c>
      <c r="N3771" s="4">
        <v>0.49795033646264902</v>
      </c>
      <c r="O3771" s="4">
        <v>9.0892118208444103E-2</v>
      </c>
      <c r="P3771" s="4">
        <v>0.82968282853373498</v>
      </c>
      <c r="Q3771" s="4">
        <v>0.62271607431911502</v>
      </c>
    </row>
    <row r="3772" spans="1:17" x14ac:dyDescent="0.3">
      <c r="A3772" s="4" t="s">
        <v>4221</v>
      </c>
      <c r="B3772" s="7" t="s">
        <v>4222</v>
      </c>
      <c r="C3772" s="4">
        <v>24.407043076365301</v>
      </c>
      <c r="D3772" s="4">
        <v>24.282151565845599</v>
      </c>
      <c r="E3772" s="4">
        <v>24.765284781252301</v>
      </c>
      <c r="F3772" s="4">
        <v>24.1817495308083</v>
      </c>
      <c r="G3772" s="4">
        <v>24.411006547731201</v>
      </c>
      <c r="H3772" s="4">
        <v>24.018037497230299</v>
      </c>
      <c r="I3772" s="4">
        <v>24.809681697977702</v>
      </c>
      <c r="J3772" s="4">
        <v>24.8389514718959</v>
      </c>
      <c r="K3772" s="4" t="b">
        <v>1</v>
      </c>
      <c r="L3772" s="4">
        <v>2</v>
      </c>
      <c r="M3772" s="4">
        <v>-0.383933595744542</v>
      </c>
      <c r="N3772" s="4">
        <v>0.60465772602635104</v>
      </c>
      <c r="O3772" s="4">
        <v>0.11036206514090501</v>
      </c>
      <c r="P3772" s="4">
        <v>0.82968282853373498</v>
      </c>
      <c r="Q3772" s="4">
        <v>0.62274500665798704</v>
      </c>
    </row>
    <row r="3773" spans="1:17" x14ac:dyDescent="0.3">
      <c r="A3773" s="4" t="s">
        <v>7499</v>
      </c>
      <c r="B3773" s="7" t="s">
        <v>7500</v>
      </c>
      <c r="C3773" s="4">
        <v>24.185753211476001</v>
      </c>
      <c r="D3773" s="4">
        <v>24.589129319266998</v>
      </c>
      <c r="E3773" s="4">
        <v>24.425876938072001</v>
      </c>
      <c r="F3773" s="4">
        <v>24.629957022924799</v>
      </c>
      <c r="G3773" s="4">
        <v>24.595685315863602</v>
      </c>
      <c r="H3773" s="4">
        <v>24.611315266163501</v>
      </c>
      <c r="I3773" s="4">
        <v>24.669309041613101</v>
      </c>
      <c r="J3773" s="4">
        <v>24.256336726031101</v>
      </c>
      <c r="K3773" s="4" t="b">
        <v>0</v>
      </c>
      <c r="L3773" s="4">
        <v>0</v>
      </c>
      <c r="M3773" s="4">
        <v>-0.26278786286220801</v>
      </c>
      <c r="N3773" s="4">
        <v>0.41375279182794999</v>
      </c>
      <c r="O3773" s="4">
        <v>7.5482464482870895E-2</v>
      </c>
      <c r="P3773" s="4">
        <v>0.82968282853373498</v>
      </c>
      <c r="Q3773" s="4">
        <v>0.62294284387215404</v>
      </c>
    </row>
    <row r="3774" spans="1:17" x14ac:dyDescent="0.3">
      <c r="A3774" s="4" t="s">
        <v>8231</v>
      </c>
      <c r="B3774" s="7" t="s">
        <v>4177</v>
      </c>
      <c r="C3774" s="4">
        <v>24.029107120437001</v>
      </c>
      <c r="D3774" s="4">
        <v>24.167394350179201</v>
      </c>
      <c r="E3774" s="4">
        <v>24.013013810027498</v>
      </c>
      <c r="F3774" s="4">
        <v>24.0777844573213</v>
      </c>
      <c r="G3774" s="4">
        <v>24.084303947523502</v>
      </c>
      <c r="H3774" s="4">
        <v>24.059142700559999</v>
      </c>
      <c r="I3774" s="4">
        <v>24.200633578732202</v>
      </c>
      <c r="J3774" s="4">
        <v>24.146712234856601</v>
      </c>
      <c r="K3774" s="4" t="b">
        <v>1</v>
      </c>
      <c r="L3774" s="4">
        <v>2</v>
      </c>
      <c r="M3774" s="4">
        <v>-0.177126037646087</v>
      </c>
      <c r="N3774" s="4">
        <v>0.27887239949972198</v>
      </c>
      <c r="O3774" s="4">
        <v>5.0873180926817703E-2</v>
      </c>
      <c r="P3774" s="4">
        <v>0.82968282853373498</v>
      </c>
      <c r="Q3774" s="4">
        <v>0.62296384319557896</v>
      </c>
    </row>
    <row r="3775" spans="1:17" x14ac:dyDescent="0.3">
      <c r="A3775" s="4" t="s">
        <v>6143</v>
      </c>
      <c r="B3775" s="7" t="s">
        <v>6144</v>
      </c>
      <c r="C3775" s="4">
        <v>24.446213673646</v>
      </c>
      <c r="D3775" s="4">
        <v>24.949025264353399</v>
      </c>
      <c r="E3775" s="4">
        <v>25.3658948332438</v>
      </c>
      <c r="F3775" s="4">
        <v>24.786926369263199</v>
      </c>
      <c r="G3775" s="4">
        <v>25.111935066500699</v>
      </c>
      <c r="H3775" s="4">
        <v>24.7483161962693</v>
      </c>
      <c r="I3775" s="4">
        <v>25.240161942918899</v>
      </c>
      <c r="J3775" s="4">
        <v>24.8714773754173</v>
      </c>
      <c r="K3775" s="4" t="b">
        <v>0</v>
      </c>
      <c r="L3775" s="4">
        <v>0</v>
      </c>
      <c r="M3775" s="4">
        <v>-0.37010686484850802</v>
      </c>
      <c r="N3775" s="4">
        <v>0.58202208514842302</v>
      </c>
      <c r="O3775" s="4">
        <v>0.105957610149957</v>
      </c>
      <c r="P3775" s="4">
        <v>0.83041034493006105</v>
      </c>
      <c r="Q3775" s="4">
        <v>0.62382182646665096</v>
      </c>
    </row>
    <row r="3776" spans="1:17" x14ac:dyDescent="0.3">
      <c r="A3776" s="4" t="s">
        <v>5131</v>
      </c>
      <c r="B3776" s="7" t="s">
        <v>323</v>
      </c>
      <c r="C3776" s="4">
        <v>28.545749347196899</v>
      </c>
      <c r="D3776" s="4">
        <v>29.655218509724701</v>
      </c>
      <c r="E3776" s="4">
        <v>29.895067523171601</v>
      </c>
      <c r="F3776" s="4">
        <v>29.230040810670602</v>
      </c>
      <c r="G3776" s="4">
        <v>29.2617372517525</v>
      </c>
      <c r="H3776" s="4">
        <v>29.1172256590269</v>
      </c>
      <c r="I3776" s="4">
        <v>29.2704155839285</v>
      </c>
      <c r="J3776" s="4">
        <v>29.1300059021242</v>
      </c>
      <c r="K3776" s="4" t="b">
        <v>0</v>
      </c>
      <c r="L3776" s="4">
        <v>0</v>
      </c>
      <c r="M3776" s="4">
        <v>-0.75077429146418695</v>
      </c>
      <c r="N3776" s="4">
        <v>0.477428394498358</v>
      </c>
      <c r="O3776" s="4">
        <v>-0.136672948482914</v>
      </c>
      <c r="P3776" s="4">
        <v>0.83041034493006105</v>
      </c>
      <c r="Q3776" s="4">
        <v>0.62384060738527003</v>
      </c>
    </row>
    <row r="3777" spans="1:17" x14ac:dyDescent="0.3">
      <c r="A3777" s="4" t="s">
        <v>8556</v>
      </c>
      <c r="B3777" s="7" t="s">
        <v>8557</v>
      </c>
      <c r="C3777" s="4">
        <v>25.721007792942199</v>
      </c>
      <c r="D3777" s="4">
        <v>26.690667345729</v>
      </c>
      <c r="E3777" s="4">
        <v>26.523670752019999</v>
      </c>
      <c r="F3777" s="4">
        <v>26.1832516082799</v>
      </c>
      <c r="G3777" s="4">
        <v>26.204677885947799</v>
      </c>
      <c r="H3777" s="4">
        <v>26.032557914969001</v>
      </c>
      <c r="I3777" s="4">
        <v>26.370558580174499</v>
      </c>
      <c r="J3777" s="4">
        <v>26.078693811428</v>
      </c>
      <c r="K3777" s="4" t="b">
        <v>0</v>
      </c>
      <c r="L3777" s="4">
        <v>0</v>
      </c>
      <c r="M3777" s="4">
        <v>-0.59416880671921701</v>
      </c>
      <c r="N3777" s="4">
        <v>0.378114153493328</v>
      </c>
      <c r="O3777" s="4">
        <v>-0.10802732661294499</v>
      </c>
      <c r="P3777" s="4">
        <v>0.83064877752487998</v>
      </c>
      <c r="Q3777" s="4">
        <v>0.624368844036156</v>
      </c>
    </row>
    <row r="3778" spans="1:17" x14ac:dyDescent="0.3">
      <c r="A3778" s="4" t="s">
        <v>6075</v>
      </c>
      <c r="B3778" s="7" t="s">
        <v>87</v>
      </c>
      <c r="C3778" s="4">
        <v>24.8772634909134</v>
      </c>
      <c r="D3778" s="4">
        <v>25.607051227264201</v>
      </c>
      <c r="E3778" s="4">
        <v>25.767257395625499</v>
      </c>
      <c r="F3778" s="4">
        <v>25.383410739879601</v>
      </c>
      <c r="G3778" s="4">
        <v>25.8512446011352</v>
      </c>
      <c r="H3778" s="4">
        <v>25.348280860329702</v>
      </c>
      <c r="I3778" s="4">
        <v>25.6046999601901</v>
      </c>
      <c r="J3778" s="4">
        <v>25.27382415276</v>
      </c>
      <c r="K3778" s="4" t="b">
        <v>0</v>
      </c>
      <c r="L3778" s="4">
        <v>0</v>
      </c>
      <c r="M3778" s="4">
        <v>-0.38785501630486802</v>
      </c>
      <c r="N3778" s="4">
        <v>0.60938837667092105</v>
      </c>
      <c r="O3778" s="4">
        <v>0.110766680183026</v>
      </c>
      <c r="P3778" s="4">
        <v>0.83064877752487998</v>
      </c>
      <c r="Q3778" s="4">
        <v>0.62447337457913399</v>
      </c>
    </row>
    <row r="3779" spans="1:17" x14ac:dyDescent="0.3">
      <c r="A3779" s="4" t="s">
        <v>4732</v>
      </c>
      <c r="B3779" s="7" t="s">
        <v>4733</v>
      </c>
      <c r="C3779" s="4">
        <v>26.0609235177612</v>
      </c>
      <c r="D3779" s="4">
        <v>25.633523438625399</v>
      </c>
      <c r="E3779" s="4">
        <v>25.477178166777499</v>
      </c>
      <c r="F3779" s="4">
        <v>25.618859314041501</v>
      </c>
      <c r="G3779" s="4">
        <v>25.677215201360202</v>
      </c>
      <c r="H3779" s="4">
        <v>25.873428116526199</v>
      </c>
      <c r="I3779" s="4">
        <v>25.897706445774901</v>
      </c>
      <c r="J3779" s="4">
        <v>25.648318989082298</v>
      </c>
      <c r="K3779" s="4" t="b">
        <v>0</v>
      </c>
      <c r="L3779" s="4">
        <v>0</v>
      </c>
      <c r="M3779" s="4">
        <v>-0.268176388070196</v>
      </c>
      <c r="N3779" s="4">
        <v>0.42126854583919798</v>
      </c>
      <c r="O3779" s="4">
        <v>7.6546078884501198E-2</v>
      </c>
      <c r="P3779" s="4">
        <v>0.83064877752487998</v>
      </c>
      <c r="Q3779" s="4">
        <v>0.62461844740531502</v>
      </c>
    </row>
    <row r="3780" spans="1:17" x14ac:dyDescent="0.3">
      <c r="A3780" s="4" t="s">
        <v>8143</v>
      </c>
      <c r="B3780" s="7" t="s">
        <v>8144</v>
      </c>
      <c r="C3780" s="4">
        <v>23.145067140895101</v>
      </c>
      <c r="D3780" s="4">
        <v>23.005969061179801</v>
      </c>
      <c r="E3780" s="4">
        <v>22.901008784514399</v>
      </c>
      <c r="F3780" s="4">
        <v>23.167343546935999</v>
      </c>
      <c r="G3780" s="4">
        <v>22.952527936972398</v>
      </c>
      <c r="H3780" s="4">
        <v>22.985995027826199</v>
      </c>
      <c r="I3780" s="4">
        <v>23.059920498506401</v>
      </c>
      <c r="J3780" s="4">
        <v>23.0031213812278</v>
      </c>
      <c r="K3780" s="4" t="b">
        <v>0</v>
      </c>
      <c r="L3780" s="4">
        <v>0</v>
      </c>
      <c r="M3780" s="4">
        <v>-0.29975144983556601</v>
      </c>
      <c r="N3780" s="4">
        <v>0.190839605339304</v>
      </c>
      <c r="O3780" s="4">
        <v>-5.4455922248131103E-2</v>
      </c>
      <c r="P3780" s="4">
        <v>0.83064877752487998</v>
      </c>
      <c r="Q3780" s="4">
        <v>0.62469534135637605</v>
      </c>
    </row>
    <row r="3781" spans="1:17" x14ac:dyDescent="0.3">
      <c r="A3781" s="4" t="s">
        <v>7300</v>
      </c>
      <c r="B3781" s="7" t="s">
        <v>7301</v>
      </c>
      <c r="C3781" s="4">
        <v>27.1604591913121</v>
      </c>
      <c r="D3781" s="4">
        <v>26.7590543207093</v>
      </c>
      <c r="E3781" s="4">
        <v>26.674147991234101</v>
      </c>
      <c r="F3781" s="4">
        <v>26.692163446019201</v>
      </c>
      <c r="G3781" s="4">
        <v>26.739276169492399</v>
      </c>
      <c r="H3781" s="4">
        <v>26.894022051253099</v>
      </c>
      <c r="I3781" s="4">
        <v>26.607450571206101</v>
      </c>
      <c r="J3781" s="4">
        <v>26.756765716540599</v>
      </c>
      <c r="K3781" s="4" t="b">
        <v>0</v>
      </c>
      <c r="L3781" s="4">
        <v>0</v>
      </c>
      <c r="M3781" s="4">
        <v>-0.396893307812477</v>
      </c>
      <c r="N3781" s="4">
        <v>0.25273808742126502</v>
      </c>
      <c r="O3781" s="4">
        <v>-7.2077610195606198E-2</v>
      </c>
      <c r="P3781" s="4">
        <v>0.83064877752487998</v>
      </c>
      <c r="Q3781" s="4">
        <v>0.62484624458588001</v>
      </c>
    </row>
    <row r="3782" spans="1:17" x14ac:dyDescent="0.3">
      <c r="A3782" s="4" t="s">
        <v>3183</v>
      </c>
      <c r="B3782" s="7" t="s">
        <v>3184</v>
      </c>
      <c r="C3782" s="4">
        <v>24.503044896242599</v>
      </c>
      <c r="D3782" s="4">
        <v>23.737521159159702</v>
      </c>
      <c r="E3782" s="4">
        <v>23.603758663342699</v>
      </c>
      <c r="F3782" s="4">
        <v>24.0696565764379</v>
      </c>
      <c r="G3782" s="4">
        <v>24.115839520956602</v>
      </c>
      <c r="H3782" s="4">
        <v>23.9497314838394</v>
      </c>
      <c r="I3782" s="4">
        <v>24.1786072724022</v>
      </c>
      <c r="J3782" s="4">
        <v>24.068709722855399</v>
      </c>
      <c r="K3782" s="4" t="b">
        <v>0</v>
      </c>
      <c r="L3782" s="4">
        <v>0</v>
      </c>
      <c r="M3782" s="4">
        <v>-0.35033582519397899</v>
      </c>
      <c r="N3782" s="4">
        <v>0.54978917762934199</v>
      </c>
      <c r="O3782" s="4">
        <v>9.9726676217681401E-2</v>
      </c>
      <c r="P3782" s="4">
        <v>0.83108093061037802</v>
      </c>
      <c r="Q3782" s="4">
        <v>0.62533671614683395</v>
      </c>
    </row>
    <row r="3783" spans="1:17" x14ac:dyDescent="0.3">
      <c r="A3783" s="4" t="s">
        <v>5754</v>
      </c>
      <c r="B3783" s="7" t="s">
        <v>5755</v>
      </c>
      <c r="C3783" s="4">
        <v>26.255407595367299</v>
      </c>
      <c r="D3783" s="4">
        <v>26.745633804947001</v>
      </c>
      <c r="E3783" s="4">
        <v>26.301532482897901</v>
      </c>
      <c r="F3783" s="4">
        <v>26.496868789662901</v>
      </c>
      <c r="G3783" s="4">
        <v>26.739276169492399</v>
      </c>
      <c r="H3783" s="4">
        <v>25.758334952094199</v>
      </c>
      <c r="I3783" s="4">
        <v>26.354275167573</v>
      </c>
      <c r="J3783" s="4">
        <v>26.5016691301315</v>
      </c>
      <c r="K3783" s="4" t="b">
        <v>0</v>
      </c>
      <c r="L3783" s="4">
        <v>0</v>
      </c>
      <c r="M3783" s="4">
        <v>-0.61495263368336694</v>
      </c>
      <c r="N3783" s="4">
        <v>0.39200900689143597</v>
      </c>
      <c r="O3783" s="4">
        <v>-0.111471813395966</v>
      </c>
      <c r="P3783" s="4">
        <v>0.83123255634415805</v>
      </c>
      <c r="Q3783" s="4">
        <v>0.62561622449623999</v>
      </c>
    </row>
    <row r="3784" spans="1:17" x14ac:dyDescent="0.3">
      <c r="A3784" s="4" t="s">
        <v>4078</v>
      </c>
      <c r="B3784" s="7" t="s">
        <v>4079</v>
      </c>
      <c r="C3784" s="4">
        <v>24.2609105710447</v>
      </c>
      <c r="D3784" s="4">
        <v>23.437126225821899</v>
      </c>
      <c r="E3784" s="4">
        <v>23.592170689067501</v>
      </c>
      <c r="F3784" s="4">
        <v>22.3354053669688</v>
      </c>
      <c r="G3784" s="4">
        <v>23.1858574509722</v>
      </c>
      <c r="H3784" s="4">
        <v>24.160838097629298</v>
      </c>
      <c r="I3784" s="4">
        <v>24.2647639161519</v>
      </c>
      <c r="J3784" s="4">
        <v>22.9255847807568</v>
      </c>
      <c r="K3784" s="4" t="b">
        <v>0</v>
      </c>
      <c r="L3784" s="4">
        <v>0</v>
      </c>
      <c r="M3784" s="4">
        <v>-0.80589890616937199</v>
      </c>
      <c r="N3784" s="4">
        <v>1.2616146024730099</v>
      </c>
      <c r="O3784" s="4">
        <v>0.22785784815181701</v>
      </c>
      <c r="P3784" s="4">
        <v>0.833026421013213</v>
      </c>
      <c r="Q3784" s="4">
        <v>0.62713212949114105</v>
      </c>
    </row>
    <row r="3785" spans="1:17" x14ac:dyDescent="0.3">
      <c r="A3785" s="4" t="s">
        <v>6509</v>
      </c>
      <c r="B3785" s="7" t="s">
        <v>6510</v>
      </c>
      <c r="C3785" s="4">
        <v>25.865270944377102</v>
      </c>
      <c r="D3785" s="4">
        <v>25.315233920801401</v>
      </c>
      <c r="E3785" s="4">
        <v>26.474024733738599</v>
      </c>
      <c r="F3785" s="4">
        <v>26.5577009338833</v>
      </c>
      <c r="G3785" s="4">
        <v>26.700802021677799</v>
      </c>
      <c r="H3785" s="4">
        <v>26.563548847232699</v>
      </c>
      <c r="I3785" s="4">
        <v>25.631972890340201</v>
      </c>
      <c r="J3785" s="4">
        <v>25.992598394815801</v>
      </c>
      <c r="K3785" s="4" t="b">
        <v>0</v>
      </c>
      <c r="L3785" s="4">
        <v>0</v>
      </c>
      <c r="M3785" s="4">
        <v>-0.59979178322487103</v>
      </c>
      <c r="N3785" s="4">
        <v>0.93813759385783602</v>
      </c>
      <c r="O3785" s="4">
        <v>0.16917290531648299</v>
      </c>
      <c r="P3785" s="4">
        <v>0.833658004442695</v>
      </c>
      <c r="Q3785" s="4">
        <v>0.627773510211176</v>
      </c>
    </row>
    <row r="3786" spans="1:17" x14ac:dyDescent="0.3">
      <c r="A3786" s="4" t="s">
        <v>1498</v>
      </c>
      <c r="B3786" s="7" t="s">
        <v>1499</v>
      </c>
      <c r="C3786" s="4">
        <v>26.6887073010389</v>
      </c>
      <c r="D3786" s="4">
        <v>24.546424868312702</v>
      </c>
      <c r="E3786" s="4">
        <v>24.959902473567901</v>
      </c>
      <c r="F3786" s="4">
        <v>25.9058317745321</v>
      </c>
      <c r="G3786" s="4">
        <v>25.291817192521201</v>
      </c>
      <c r="H3786" s="4">
        <v>25.750827415425299</v>
      </c>
      <c r="I3786" s="4">
        <v>25.182301755960001</v>
      </c>
      <c r="J3786" s="4">
        <v>24.994709141411601</v>
      </c>
      <c r="K3786" s="4" t="b">
        <v>0</v>
      </c>
      <c r="L3786" s="4">
        <v>0</v>
      </c>
      <c r="M3786" s="4">
        <v>-1.2228077286760901</v>
      </c>
      <c r="N3786" s="4">
        <v>0.78220227260928799</v>
      </c>
      <c r="O3786" s="4">
        <v>-0.22030272803339901</v>
      </c>
      <c r="P3786" s="4">
        <v>0.83394638556157297</v>
      </c>
      <c r="Q3786" s="4">
        <v>0.62815663071652805</v>
      </c>
    </row>
    <row r="3787" spans="1:17" x14ac:dyDescent="0.3">
      <c r="A3787" s="4" t="s">
        <v>7053</v>
      </c>
      <c r="B3787" s="7" t="s">
        <v>7054</v>
      </c>
      <c r="C3787" s="4">
        <v>24.420218465112999</v>
      </c>
      <c r="D3787" s="4">
        <v>24.6129760612213</v>
      </c>
      <c r="E3787" s="4">
        <v>24.586341610265301</v>
      </c>
      <c r="F3787" s="4">
        <v>24.651899575805501</v>
      </c>
      <c r="G3787" s="4">
        <v>24.346009292884801</v>
      </c>
      <c r="H3787" s="4">
        <v>24.6655583109474</v>
      </c>
      <c r="I3787" s="4">
        <v>24.5825042140759</v>
      </c>
      <c r="J3787" s="4">
        <v>24.441042771180001</v>
      </c>
      <c r="K3787" s="4" t="b">
        <v>0</v>
      </c>
      <c r="L3787" s="4">
        <v>0</v>
      </c>
      <c r="M3787" s="4">
        <v>-0.32825045472994102</v>
      </c>
      <c r="N3787" s="4">
        <v>0.210089893071428</v>
      </c>
      <c r="O3787" s="4">
        <v>-5.9080280829256503E-2</v>
      </c>
      <c r="P3787" s="4">
        <v>0.83426173555885996</v>
      </c>
      <c r="Q3787" s="4">
        <v>0.62856018523897395</v>
      </c>
    </row>
    <row r="3788" spans="1:17" x14ac:dyDescent="0.3">
      <c r="A3788" s="4" t="s">
        <v>1299</v>
      </c>
      <c r="B3788" s="7" t="s">
        <v>1300</v>
      </c>
      <c r="C3788" s="4">
        <v>26.755202712825799</v>
      </c>
      <c r="D3788" s="4">
        <v>26.2877182417201</v>
      </c>
      <c r="E3788" s="4">
        <v>26.3487808123799</v>
      </c>
      <c r="F3788" s="4">
        <v>26.4801019390835</v>
      </c>
      <c r="G3788" s="4">
        <v>26.6068258734688</v>
      </c>
      <c r="H3788" s="4">
        <v>26.537605579980401</v>
      </c>
      <c r="I3788" s="4">
        <v>26.460020207550901</v>
      </c>
      <c r="J3788" s="4">
        <v>26.526683337284801</v>
      </c>
      <c r="K3788" s="4" t="b">
        <v>0</v>
      </c>
      <c r="L3788" s="4">
        <v>0</v>
      </c>
      <c r="M3788" s="4">
        <v>-0.23072725931985799</v>
      </c>
      <c r="N3788" s="4">
        <v>0.36039290545762398</v>
      </c>
      <c r="O3788" s="4">
        <v>6.48328230688833E-2</v>
      </c>
      <c r="P3788" s="4">
        <v>0.83431686582940201</v>
      </c>
      <c r="Q3788" s="4">
        <v>0.628767755402178</v>
      </c>
    </row>
    <row r="3789" spans="1:17" x14ac:dyDescent="0.3">
      <c r="A3789" s="4" t="s">
        <v>4803</v>
      </c>
      <c r="B3789" s="7" t="s">
        <v>2308</v>
      </c>
      <c r="C3789" s="4">
        <v>25.557721988862902</v>
      </c>
      <c r="D3789" s="4">
        <v>24.967640942520699</v>
      </c>
      <c r="E3789" s="4">
        <v>24.876379118005701</v>
      </c>
      <c r="F3789" s="4">
        <v>25.333370057380002</v>
      </c>
      <c r="G3789" s="4">
        <v>25.228314250215099</v>
      </c>
      <c r="H3789" s="4">
        <v>25.183322111780701</v>
      </c>
      <c r="I3789" s="4">
        <v>25.3721768585729</v>
      </c>
      <c r="J3789" s="4">
        <v>25.284215758606599</v>
      </c>
      <c r="K3789" s="4" t="b">
        <v>0</v>
      </c>
      <c r="L3789" s="4">
        <v>0</v>
      </c>
      <c r="M3789" s="4">
        <v>-0.29674861125707402</v>
      </c>
      <c r="N3789" s="4">
        <v>0.463207047460032</v>
      </c>
      <c r="O3789" s="4">
        <v>8.3229218101479305E-2</v>
      </c>
      <c r="P3789" s="4">
        <v>0.83474879601677499</v>
      </c>
      <c r="Q3789" s="4">
        <v>0.62925939090777006</v>
      </c>
    </row>
    <row r="3790" spans="1:17" x14ac:dyDescent="0.3">
      <c r="A3790" s="4" t="s">
        <v>3851</v>
      </c>
      <c r="B3790" s="7" t="s">
        <v>3852</v>
      </c>
      <c r="C3790" s="4">
        <v>18.246541797591401</v>
      </c>
      <c r="D3790" s="4">
        <v>17.795559165295099</v>
      </c>
      <c r="E3790" s="4">
        <v>17.5307151064621</v>
      </c>
      <c r="F3790" s="4">
        <v>18.300251720864502</v>
      </c>
      <c r="G3790" s="4">
        <v>18.054896009357002</v>
      </c>
      <c r="H3790" s="4">
        <v>18.037090138688001</v>
      </c>
      <c r="I3790" s="4">
        <v>17.823305004830502</v>
      </c>
      <c r="J3790" s="4">
        <v>18.366339670322098</v>
      </c>
      <c r="K3790" s="4" t="b">
        <v>1</v>
      </c>
      <c r="L3790" s="4">
        <v>1</v>
      </c>
      <c r="M3790" s="4">
        <v>-0.364524021488008</v>
      </c>
      <c r="N3790" s="4">
        <v>0.56880553798024502</v>
      </c>
      <c r="O3790" s="4">
        <v>0.102140758246119</v>
      </c>
      <c r="P3790" s="4">
        <v>0.83481198197442397</v>
      </c>
      <c r="Q3790" s="4">
        <v>0.62951100588678599</v>
      </c>
    </row>
    <row r="3791" spans="1:17" x14ac:dyDescent="0.3">
      <c r="A3791" s="4" t="s">
        <v>6454</v>
      </c>
      <c r="B3791" s="7" t="s">
        <v>6455</v>
      </c>
      <c r="C3791" s="4">
        <v>24.446213673646</v>
      </c>
      <c r="D3791" s="4">
        <v>24.048560937904298</v>
      </c>
      <c r="E3791" s="4">
        <v>23.797845715459001</v>
      </c>
      <c r="F3791" s="4">
        <v>23.977090457701902</v>
      </c>
      <c r="G3791" s="4">
        <v>23.888238808617398</v>
      </c>
      <c r="H3791" s="4">
        <v>24.153264877924499</v>
      </c>
      <c r="I3791" s="4">
        <v>23.800095649148499</v>
      </c>
      <c r="J3791" s="4">
        <v>24.100418582582702</v>
      </c>
      <c r="K3791" s="4" t="b">
        <v>0</v>
      </c>
      <c r="L3791" s="4">
        <v>0</v>
      </c>
      <c r="M3791" s="4">
        <v>-0.45635951403262998</v>
      </c>
      <c r="N3791" s="4">
        <v>0.29251308081367999</v>
      </c>
      <c r="O3791" s="4">
        <v>-8.1923216609475005E-2</v>
      </c>
      <c r="P3791" s="4">
        <v>0.83481198197442397</v>
      </c>
      <c r="Q3791" s="4">
        <v>0.62963928590707796</v>
      </c>
    </row>
    <row r="3792" spans="1:17" x14ac:dyDescent="0.3">
      <c r="A3792" s="4" t="s">
        <v>2821</v>
      </c>
      <c r="B3792" s="7" t="s">
        <v>2073</v>
      </c>
      <c r="C3792" s="4">
        <v>24.7473832083665</v>
      </c>
      <c r="D3792" s="4">
        <v>23.995121678942802</v>
      </c>
      <c r="E3792" s="4">
        <v>24.358415326286401</v>
      </c>
      <c r="F3792" s="4">
        <v>24.260262509106699</v>
      </c>
      <c r="G3792" s="4">
        <v>24.7047110672736</v>
      </c>
      <c r="H3792" s="4">
        <v>23.806974319278801</v>
      </c>
      <c r="I3792" s="4">
        <v>24.767718900130902</v>
      </c>
      <c r="J3792" s="4">
        <v>24.576131699464501</v>
      </c>
      <c r="K3792" s="4" t="b">
        <v>1</v>
      </c>
      <c r="L3792" s="4">
        <v>5</v>
      </c>
      <c r="M3792" s="4">
        <v>-0.44180000306344303</v>
      </c>
      <c r="N3792" s="4">
        <v>0.68897663478606697</v>
      </c>
      <c r="O3792" s="4">
        <v>0.123588315861312</v>
      </c>
      <c r="P3792" s="4">
        <v>0.83482968991180295</v>
      </c>
      <c r="Q3792" s="4">
        <v>0.62994893538103602</v>
      </c>
    </row>
    <row r="3793" spans="1:17" x14ac:dyDescent="0.3">
      <c r="A3793" s="4" t="s">
        <v>4748</v>
      </c>
      <c r="B3793" s="7" t="s">
        <v>4749</v>
      </c>
      <c r="C3793" s="4">
        <v>24.065123506290501</v>
      </c>
      <c r="D3793" s="4">
        <v>23.515128737823201</v>
      </c>
      <c r="E3793" s="4">
        <v>23.419334092205201</v>
      </c>
      <c r="F3793" s="4">
        <v>23.108560396739101</v>
      </c>
      <c r="G3793" s="4">
        <v>22.782166218396199</v>
      </c>
      <c r="H3793" s="4">
        <v>22.451305733586199</v>
      </c>
      <c r="I3793" s="4">
        <v>24.0711228457358</v>
      </c>
      <c r="J3793" s="4">
        <v>24.0031213812278</v>
      </c>
      <c r="K3793" s="4" t="b">
        <v>1</v>
      </c>
      <c r="L3793" s="4">
        <v>1</v>
      </c>
      <c r="M3793" s="4">
        <v>-1.1156520127299501</v>
      </c>
      <c r="N3793" s="4">
        <v>0.71543673567395205</v>
      </c>
      <c r="O3793" s="4">
        <v>-0.20010763852799901</v>
      </c>
      <c r="P3793" s="4">
        <v>0.83482968991180295</v>
      </c>
      <c r="Q3793" s="4">
        <v>0.62998491226777298</v>
      </c>
    </row>
    <row r="3794" spans="1:17" x14ac:dyDescent="0.3">
      <c r="A3794" s="4" t="s">
        <v>5758</v>
      </c>
      <c r="B3794" s="7" t="s">
        <v>5759</v>
      </c>
      <c r="C3794" s="4">
        <v>25.353104269254501</v>
      </c>
      <c r="D3794" s="4">
        <v>24.986019471835601</v>
      </c>
      <c r="E3794" s="4">
        <v>24.730731519600401</v>
      </c>
      <c r="F3794" s="4">
        <v>25.209381340104599</v>
      </c>
      <c r="G3794" s="4">
        <v>25.180647816584699</v>
      </c>
      <c r="H3794" s="4">
        <v>25.1683717703147</v>
      </c>
      <c r="I3794" s="4">
        <v>24.9111269615372</v>
      </c>
      <c r="J3794" s="4">
        <v>24.659005667879601</v>
      </c>
      <c r="K3794" s="4" t="b">
        <v>0</v>
      </c>
      <c r="L3794" s="4">
        <v>0</v>
      </c>
      <c r="M3794" s="4">
        <v>-0.50222973036616703</v>
      </c>
      <c r="N3794" s="4">
        <v>0.32218753812678402</v>
      </c>
      <c r="O3794" s="4">
        <v>-9.0021096119691904E-2</v>
      </c>
      <c r="P3794" s="4">
        <v>0.83489441863860903</v>
      </c>
      <c r="Q3794" s="4">
        <v>0.63026218106022203</v>
      </c>
    </row>
    <row r="3795" spans="1:17" x14ac:dyDescent="0.3">
      <c r="A3795" s="4" t="s">
        <v>21</v>
      </c>
      <c r="B3795" s="7" t="s">
        <v>22</v>
      </c>
      <c r="C3795" s="4">
        <v>30.940926424114899</v>
      </c>
      <c r="D3795" s="4">
        <v>31.256832250996101</v>
      </c>
      <c r="E3795" s="4">
        <v>31.108379055746202</v>
      </c>
      <c r="F3795" s="4">
        <v>30.925387315635099</v>
      </c>
      <c r="G3795" s="4">
        <v>31.117057499113301</v>
      </c>
      <c r="H3795" s="4">
        <v>30.686697078005601</v>
      </c>
      <c r="I3795" s="4">
        <v>31.066882189843401</v>
      </c>
      <c r="J3795" s="4">
        <v>31.078693811428</v>
      </c>
      <c r="K3795" s="4" t="b">
        <v>0</v>
      </c>
      <c r="L3795" s="4">
        <v>0</v>
      </c>
      <c r="M3795" s="4">
        <v>-0.39382384454619201</v>
      </c>
      <c r="N3795" s="4">
        <v>0.25272661049520301</v>
      </c>
      <c r="O3795" s="4">
        <v>-7.0548617025494295E-2</v>
      </c>
      <c r="P3795" s="4">
        <v>0.83489441863860903</v>
      </c>
      <c r="Q3795" s="4">
        <v>0.63050365370678896</v>
      </c>
    </row>
    <row r="3796" spans="1:17" x14ac:dyDescent="0.3">
      <c r="A3796" s="4" t="s">
        <v>5772</v>
      </c>
      <c r="B3796" s="7" t="s">
        <v>5773</v>
      </c>
      <c r="C3796" s="4">
        <v>22.719942680275999</v>
      </c>
      <c r="D3796" s="4">
        <v>22.5526034432419</v>
      </c>
      <c r="E3796" s="4">
        <v>22.578141129163399</v>
      </c>
      <c r="F3796" s="4">
        <v>23.056555963912299</v>
      </c>
      <c r="G3796" s="4">
        <v>22.7939114260693</v>
      </c>
      <c r="H3796" s="4">
        <v>22.612420356252599</v>
      </c>
      <c r="I3796" s="4">
        <v>22.8695686892727</v>
      </c>
      <c r="J3796" s="4">
        <v>22.922040073713401</v>
      </c>
      <c r="K3796" s="4" t="b">
        <v>0</v>
      </c>
      <c r="L3796" s="4">
        <v>0</v>
      </c>
      <c r="M3796" s="4">
        <v>-0.26053372806038899</v>
      </c>
      <c r="N3796" s="4">
        <v>0.40588239241759699</v>
      </c>
      <c r="O3796" s="4">
        <v>7.2674332178603904E-2</v>
      </c>
      <c r="P3796" s="4">
        <v>0.83489441863860903</v>
      </c>
      <c r="Q3796" s="4">
        <v>0.63069799773676904</v>
      </c>
    </row>
    <row r="3797" spans="1:17" x14ac:dyDescent="0.3">
      <c r="A3797" s="4" t="s">
        <v>7294</v>
      </c>
      <c r="B3797" s="7" t="s">
        <v>7295</v>
      </c>
      <c r="C3797" s="4">
        <v>25.189605536971602</v>
      </c>
      <c r="D3797" s="4">
        <v>24.048560937904298</v>
      </c>
      <c r="E3797" s="4">
        <v>24.762095690509799</v>
      </c>
      <c r="F3797" s="4">
        <v>24.776976708855599</v>
      </c>
      <c r="G3797" s="4">
        <v>24.184370902627499</v>
      </c>
      <c r="H3797" s="4">
        <v>24.980014050775399</v>
      </c>
      <c r="I3797" s="4">
        <v>24.621125508103201</v>
      </c>
      <c r="J3797" s="4">
        <v>24.471674389833598</v>
      </c>
      <c r="K3797" s="4" t="b">
        <v>0</v>
      </c>
      <c r="L3797" s="4">
        <v>0</v>
      </c>
      <c r="M3797" s="4">
        <v>-0.72667266971073896</v>
      </c>
      <c r="N3797" s="4">
        <v>0.46664565825996601</v>
      </c>
      <c r="O3797" s="4">
        <v>-0.130013505725387</v>
      </c>
      <c r="P3797" s="4">
        <v>0.83489441863860903</v>
      </c>
      <c r="Q3797" s="4">
        <v>0.63101075750148505</v>
      </c>
    </row>
    <row r="3798" spans="1:17" x14ac:dyDescent="0.3">
      <c r="A3798" s="4" t="s">
        <v>5657</v>
      </c>
      <c r="B3798" s="7" t="s">
        <v>744</v>
      </c>
      <c r="C3798" s="4">
        <v>21.727657374010199</v>
      </c>
      <c r="D3798" s="4">
        <v>21.453067769691</v>
      </c>
      <c r="E3798" s="4">
        <v>22.129827475010298</v>
      </c>
      <c r="F3798" s="4">
        <v>21.946109641212999</v>
      </c>
      <c r="G3798" s="4">
        <v>21.763266873013599</v>
      </c>
      <c r="H3798" s="4">
        <v>21.778941501500899</v>
      </c>
      <c r="I3798" s="4">
        <v>21.7856330273144</v>
      </c>
      <c r="J3798" s="4">
        <v>22.3079171450388</v>
      </c>
      <c r="K3798" s="4" t="b">
        <v>1</v>
      </c>
      <c r="L3798" s="4">
        <v>6</v>
      </c>
      <c r="M3798" s="4">
        <v>-0.34029221624959699</v>
      </c>
      <c r="N3798" s="4">
        <v>0.52984035972125099</v>
      </c>
      <c r="O3798" s="4">
        <v>9.4774071735827206E-2</v>
      </c>
      <c r="P3798" s="4">
        <v>0.83489441863860903</v>
      </c>
      <c r="Q3798" s="4">
        <v>0.63110998947331798</v>
      </c>
    </row>
    <row r="3799" spans="1:17" x14ac:dyDescent="0.3">
      <c r="A3799" s="4" t="s">
        <v>3848</v>
      </c>
      <c r="B3799" s="7" t="s">
        <v>3683</v>
      </c>
      <c r="C3799" s="4">
        <v>24.073486979225098</v>
      </c>
      <c r="D3799" s="4">
        <v>24.274695760926502</v>
      </c>
      <c r="E3799" s="4">
        <v>24.4517555698976</v>
      </c>
      <c r="F3799" s="4">
        <v>24.3636022587994</v>
      </c>
      <c r="G3799" s="4">
        <v>24.176915097708399</v>
      </c>
      <c r="H3799" s="4">
        <v>24.1683717703147</v>
      </c>
      <c r="I3799" s="4">
        <v>24.3059865788785</v>
      </c>
      <c r="J3799" s="4">
        <v>24.277296344666802</v>
      </c>
      <c r="K3799" s="4" t="b">
        <v>0</v>
      </c>
      <c r="L3799" s="4">
        <v>0</v>
      </c>
      <c r="M3799" s="4">
        <v>-0.328470422360993</v>
      </c>
      <c r="N3799" s="4">
        <v>0.21098503372084501</v>
      </c>
      <c r="O3799" s="4">
        <v>-5.8742694320074E-2</v>
      </c>
      <c r="P3799" s="4">
        <v>0.83489441863860903</v>
      </c>
      <c r="Q3799" s="4">
        <v>0.63119199523286296</v>
      </c>
    </row>
    <row r="3800" spans="1:17" x14ac:dyDescent="0.3">
      <c r="A3800" s="4" t="s">
        <v>2452</v>
      </c>
      <c r="B3800" s="7" t="s">
        <v>1075</v>
      </c>
      <c r="C3800" s="4">
        <v>23.545749347196899</v>
      </c>
      <c r="D3800" s="4">
        <v>23.286606623552199</v>
      </c>
      <c r="E3800" s="4">
        <v>22.746498835458802</v>
      </c>
      <c r="F3800" s="4">
        <v>22.811504391983899</v>
      </c>
      <c r="G3800" s="4">
        <v>23.0157467147319</v>
      </c>
      <c r="H3800" s="4">
        <v>23.2838489877347</v>
      </c>
      <c r="I3800" s="4">
        <v>23.299197413215801</v>
      </c>
      <c r="J3800" s="4">
        <v>23.1782560170575</v>
      </c>
      <c r="K3800" s="4" t="b">
        <v>0</v>
      </c>
      <c r="L3800" s="4">
        <v>0</v>
      </c>
      <c r="M3800" s="4">
        <v>-0.34739640254471199</v>
      </c>
      <c r="N3800" s="4">
        <v>0.54074136981879795</v>
      </c>
      <c r="O3800" s="4">
        <v>9.6672483637043199E-2</v>
      </c>
      <c r="P3800" s="4">
        <v>0.83489441863860903</v>
      </c>
      <c r="Q3800" s="4">
        <v>0.63132812663062199</v>
      </c>
    </row>
    <row r="3801" spans="1:17" x14ac:dyDescent="0.3">
      <c r="A3801" s="4" t="s">
        <v>5204</v>
      </c>
      <c r="B3801" s="7" t="s">
        <v>5205</v>
      </c>
      <c r="C3801" s="4">
        <v>16.469266122198999</v>
      </c>
      <c r="D3801" s="4">
        <v>18.3904215443863</v>
      </c>
      <c r="E3801" s="4">
        <v>18.5126179209988</v>
      </c>
      <c r="F3801" s="4">
        <v>17.317830206477201</v>
      </c>
      <c r="G3801" s="4">
        <v>17.58302186425</v>
      </c>
      <c r="H3801" s="4">
        <v>17.132279870598801</v>
      </c>
      <c r="I3801" s="4">
        <v>18.332255786364801</v>
      </c>
      <c r="J3801" s="4">
        <v>16.607602322693999</v>
      </c>
      <c r="K3801" s="4" t="b">
        <v>1</v>
      </c>
      <c r="L3801" s="4">
        <v>1</v>
      </c>
      <c r="M3801" s="4">
        <v>-1.44741778767734</v>
      </c>
      <c r="N3801" s="4">
        <v>0.929929812600505</v>
      </c>
      <c r="O3801" s="4">
        <v>-0.25874398753841998</v>
      </c>
      <c r="P3801" s="4">
        <v>0.83489441863860903</v>
      </c>
      <c r="Q3801" s="4">
        <v>0.63136294344810195</v>
      </c>
    </row>
    <row r="3802" spans="1:17" x14ac:dyDescent="0.3">
      <c r="A3802" s="4" t="s">
        <v>2341</v>
      </c>
      <c r="B3802" s="7" t="s">
        <v>40</v>
      </c>
      <c r="C3802" s="4">
        <v>25.4780625396853</v>
      </c>
      <c r="D3802" s="4">
        <v>25.4504230484354</v>
      </c>
      <c r="E3802" s="4">
        <v>24.3995256111251</v>
      </c>
      <c r="F3802" s="4">
        <v>24.746709269186798</v>
      </c>
      <c r="G3802" s="4">
        <v>25.0803130873275</v>
      </c>
      <c r="H3802" s="4">
        <v>24.763318359608501</v>
      </c>
      <c r="I3802" s="4">
        <v>24.741201960094902</v>
      </c>
      <c r="J3802" s="4">
        <v>24.986247562663401</v>
      </c>
      <c r="K3802" s="4" t="b">
        <v>0</v>
      </c>
      <c r="L3802" s="4">
        <v>0</v>
      </c>
      <c r="M3802" s="4">
        <v>-0.70553923315802103</v>
      </c>
      <c r="N3802" s="4">
        <v>0.45371948378889498</v>
      </c>
      <c r="O3802" s="4">
        <v>-0.12590987468456299</v>
      </c>
      <c r="P3802" s="4">
        <v>0.835463847254164</v>
      </c>
      <c r="Q3802" s="4">
        <v>0.632058005360428</v>
      </c>
    </row>
    <row r="3803" spans="1:17" x14ac:dyDescent="0.3">
      <c r="A3803" s="4" t="s">
        <v>2768</v>
      </c>
      <c r="B3803" s="7" t="s">
        <v>2769</v>
      </c>
      <c r="C3803" s="4">
        <v>25.5367042075939</v>
      </c>
      <c r="D3803" s="4">
        <v>25.8319858431631</v>
      </c>
      <c r="E3803" s="4">
        <v>25.7121158414331</v>
      </c>
      <c r="F3803" s="4">
        <v>25.6974480491475</v>
      </c>
      <c r="G3803" s="4">
        <v>25.892797090579698</v>
      </c>
      <c r="H3803" s="4">
        <v>25.3647689831182</v>
      </c>
      <c r="I3803" s="4">
        <v>25.9954432474707</v>
      </c>
      <c r="J3803" s="4">
        <v>25.8389514718959</v>
      </c>
      <c r="K3803" s="4" t="b">
        <v>0</v>
      </c>
      <c r="L3803" s="4">
        <v>0</v>
      </c>
      <c r="M3803" s="4">
        <v>-0.28292925503878102</v>
      </c>
      <c r="N3803" s="4">
        <v>0.43978268090225497</v>
      </c>
      <c r="O3803" s="4">
        <v>7.84267129317371E-2</v>
      </c>
      <c r="P3803" s="4">
        <v>0.835463847254164</v>
      </c>
      <c r="Q3803" s="4">
        <v>0.63235225239658699</v>
      </c>
    </row>
    <row r="3804" spans="1:17" x14ac:dyDescent="0.3">
      <c r="A3804" s="4" t="s">
        <v>1062</v>
      </c>
      <c r="B3804" s="7" t="s">
        <v>1063</v>
      </c>
      <c r="C3804" s="4">
        <v>24.515375698153299</v>
      </c>
      <c r="D3804" s="4">
        <v>25.824345780961</v>
      </c>
      <c r="E3804" s="4">
        <v>25.6519948489955</v>
      </c>
      <c r="F3804" s="4">
        <v>25.406182047538302</v>
      </c>
      <c r="G3804" s="4">
        <v>25.315777091465399</v>
      </c>
      <c r="H3804" s="4">
        <v>24.8641800397242</v>
      </c>
      <c r="I3804" s="4">
        <v>25.460020207550901</v>
      </c>
      <c r="J3804" s="4">
        <v>25.195242128784301</v>
      </c>
      <c r="K3804" s="4" t="b">
        <v>0</v>
      </c>
      <c r="L3804" s="4">
        <v>0</v>
      </c>
      <c r="M3804" s="4">
        <v>-0.78905010565730305</v>
      </c>
      <c r="N3804" s="4">
        <v>0.50771065159560902</v>
      </c>
      <c r="O3804" s="4">
        <v>-0.14066972703084701</v>
      </c>
      <c r="P3804" s="4">
        <v>0.835463847254164</v>
      </c>
      <c r="Q3804" s="4">
        <v>0.63247433760745198</v>
      </c>
    </row>
    <row r="3805" spans="1:17" x14ac:dyDescent="0.3">
      <c r="A3805" s="4" t="s">
        <v>1252</v>
      </c>
      <c r="B3805" s="7" t="s">
        <v>1253</v>
      </c>
      <c r="C3805" s="4">
        <v>24.995776413579001</v>
      </c>
      <c r="D3805" s="4">
        <v>24.373633243817999</v>
      </c>
      <c r="E3805" s="4">
        <v>24.508339098263999</v>
      </c>
      <c r="F3805" s="4">
        <v>24.299264549698002</v>
      </c>
      <c r="G3805" s="4">
        <v>24.639740495941499</v>
      </c>
      <c r="H3805" s="4">
        <v>24.2838489877347</v>
      </c>
      <c r="I3805" s="4">
        <v>24.3894365593627</v>
      </c>
      <c r="J3805" s="4">
        <v>24.519371131864901</v>
      </c>
      <c r="K3805" s="4" t="b">
        <v>1</v>
      </c>
      <c r="L3805" s="4">
        <v>4</v>
      </c>
      <c r="M3805" s="4">
        <v>-0.48330203445636299</v>
      </c>
      <c r="N3805" s="4">
        <v>0.31099396922876599</v>
      </c>
      <c r="O3805" s="4">
        <v>-8.6154032613798406E-2</v>
      </c>
      <c r="P3805" s="4">
        <v>0.835463847254164</v>
      </c>
      <c r="Q3805" s="4">
        <v>0.63251107462648903</v>
      </c>
    </row>
    <row r="3806" spans="1:17" x14ac:dyDescent="0.3">
      <c r="A3806" s="4" t="s">
        <v>8377</v>
      </c>
      <c r="B3806" s="7" t="s">
        <v>1215</v>
      </c>
      <c r="C3806" s="4">
        <v>22.567229074607301</v>
      </c>
      <c r="D3806" s="4">
        <v>23.995121678942802</v>
      </c>
      <c r="E3806" s="4">
        <v>24.1925632303582</v>
      </c>
      <c r="F3806" s="4">
        <v>24.125612982412001</v>
      </c>
      <c r="G3806" s="4">
        <v>24.07631115677</v>
      </c>
      <c r="H3806" s="4">
        <v>23.4902998652021</v>
      </c>
      <c r="I3806" s="4">
        <v>24.0388825087356</v>
      </c>
      <c r="J3806" s="4">
        <v>23.986247562663401</v>
      </c>
      <c r="K3806" s="4" t="b">
        <v>0</v>
      </c>
      <c r="L3806" s="4">
        <v>0</v>
      </c>
      <c r="M3806" s="4">
        <v>-0.64210322942100795</v>
      </c>
      <c r="N3806" s="4">
        <v>0.99771029294639102</v>
      </c>
      <c r="O3806" s="4">
        <v>0.17780353176269201</v>
      </c>
      <c r="P3806" s="4">
        <v>0.835463847254164</v>
      </c>
      <c r="Q3806" s="4">
        <v>0.63262486344320301</v>
      </c>
    </row>
    <row r="3807" spans="1:17" x14ac:dyDescent="0.3">
      <c r="A3807" s="4" t="s">
        <v>486</v>
      </c>
      <c r="B3807" s="7" t="s">
        <v>487</v>
      </c>
      <c r="C3807" s="4">
        <v>24.778410103987099</v>
      </c>
      <c r="D3807" s="4">
        <v>24.2368275753361</v>
      </c>
      <c r="E3807" s="4">
        <v>24.237887220867702</v>
      </c>
      <c r="F3807" s="4">
        <v>24.484694075716799</v>
      </c>
      <c r="G3807" s="4">
        <v>24.713741077385301</v>
      </c>
      <c r="H3807" s="4">
        <v>24.042840888230899</v>
      </c>
      <c r="I3807" s="4">
        <v>24.615671078011101</v>
      </c>
      <c r="J3807" s="4">
        <v>24.761731969433999</v>
      </c>
      <c r="K3807" s="4" t="b">
        <v>0</v>
      </c>
      <c r="L3807" s="4">
        <v>0</v>
      </c>
      <c r="M3807" s="4">
        <v>-0.35807591538462602</v>
      </c>
      <c r="N3807" s="4">
        <v>0.55615893396135696</v>
      </c>
      <c r="O3807" s="4">
        <v>9.90415092883659E-2</v>
      </c>
      <c r="P3807" s="4">
        <v>0.835638260881849</v>
      </c>
      <c r="Q3807" s="4">
        <v>0.63292322804304901</v>
      </c>
    </row>
    <row r="3808" spans="1:17" x14ac:dyDescent="0.3">
      <c r="A3808" s="4" t="s">
        <v>1409</v>
      </c>
      <c r="B3808" s="7" t="s">
        <v>710</v>
      </c>
      <c r="C3808" s="4">
        <v>24.6332121884472</v>
      </c>
      <c r="D3808" s="4">
        <v>25.315233920801401</v>
      </c>
      <c r="E3808" s="4">
        <v>25.157610631523799</v>
      </c>
      <c r="F3808" s="4">
        <v>24.8641458717251</v>
      </c>
      <c r="G3808" s="4">
        <v>24.985337496722501</v>
      </c>
      <c r="H3808" s="4">
        <v>25.075262365923201</v>
      </c>
      <c r="I3808" s="4">
        <v>24.989129473538501</v>
      </c>
      <c r="J3808" s="4">
        <v>25.249281968497201</v>
      </c>
      <c r="K3808" s="4" t="b">
        <v>0</v>
      </c>
      <c r="L3808" s="4">
        <v>0</v>
      </c>
      <c r="M3808" s="4">
        <v>-0.29756658918503898</v>
      </c>
      <c r="N3808" s="4">
        <v>0.46197093527697403</v>
      </c>
      <c r="O3808" s="4">
        <v>8.22021730459674E-2</v>
      </c>
      <c r="P3808" s="4">
        <v>0.83585200269136095</v>
      </c>
      <c r="Q3808" s="4">
        <v>0.633251457561395</v>
      </c>
    </row>
    <row r="3809" spans="1:17" x14ac:dyDescent="0.3">
      <c r="A3809" s="4" t="s">
        <v>1106</v>
      </c>
      <c r="B3809" s="7" t="s">
        <v>1107</v>
      </c>
      <c r="C3809" s="4">
        <v>28.0160692819769</v>
      </c>
      <c r="D3809" s="4">
        <v>27.511961458744501</v>
      </c>
      <c r="E3809" s="4">
        <v>27.574612317683101</v>
      </c>
      <c r="F3809" s="4">
        <v>27.731334043299899</v>
      </c>
      <c r="G3809" s="4">
        <v>27.745589943424601</v>
      </c>
      <c r="H3809" s="4">
        <v>27.750827415425299</v>
      </c>
      <c r="I3809" s="4">
        <v>27.788022816847899</v>
      </c>
      <c r="J3809" s="4">
        <v>27.811674057643</v>
      </c>
      <c r="K3809" s="4" t="b">
        <v>0</v>
      </c>
      <c r="L3809" s="4">
        <v>0</v>
      </c>
      <c r="M3809" s="4">
        <v>-0.237543870832885</v>
      </c>
      <c r="N3809" s="4">
        <v>0.368612436651096</v>
      </c>
      <c r="O3809" s="4">
        <v>6.5534282909105498E-2</v>
      </c>
      <c r="P3809" s="4">
        <v>0.83609046826737199</v>
      </c>
      <c r="Q3809" s="4">
        <v>0.63359850809197105</v>
      </c>
    </row>
    <row r="3810" spans="1:17" x14ac:dyDescent="0.3">
      <c r="A3810" s="4" t="s">
        <v>320</v>
      </c>
      <c r="B3810" s="7" t="s">
        <v>321</v>
      </c>
      <c r="C3810" s="4">
        <v>22.755722509279298</v>
      </c>
      <c r="D3810" s="4">
        <v>22.9969376869497</v>
      </c>
      <c r="E3810" s="4">
        <v>22.8220596860277</v>
      </c>
      <c r="F3810" s="4">
        <v>22.204935435073399</v>
      </c>
      <c r="G3810" s="4">
        <v>22.888238808617398</v>
      </c>
      <c r="H3810" s="4">
        <v>22.451764104457101</v>
      </c>
      <c r="I3810" s="4">
        <v>22.706943134979898</v>
      </c>
      <c r="J3810" s="4">
        <v>22.335544610666801</v>
      </c>
      <c r="K3810" s="4" t="b">
        <v>1</v>
      </c>
      <c r="L3810" s="4">
        <v>5</v>
      </c>
      <c r="M3810" s="4">
        <v>-0.55875791117123497</v>
      </c>
      <c r="N3810" s="4">
        <v>0.36017558186677701</v>
      </c>
      <c r="O3810" s="4">
        <v>-9.92911646522288E-2</v>
      </c>
      <c r="P3810" s="4">
        <v>0.83613261191107602</v>
      </c>
      <c r="Q3810" s="4">
        <v>0.63379683955607802</v>
      </c>
    </row>
    <row r="3811" spans="1:17" x14ac:dyDescent="0.3">
      <c r="A3811" s="4" t="s">
        <v>8512</v>
      </c>
      <c r="B3811" s="7" t="s">
        <v>8513</v>
      </c>
      <c r="C3811" s="4">
        <v>22.672281753125802</v>
      </c>
      <c r="D3811" s="4">
        <v>23.111854687860198</v>
      </c>
      <c r="E3811" s="4">
        <v>23.1410050243217</v>
      </c>
      <c r="F3811" s="4">
        <v>23.058200061002999</v>
      </c>
      <c r="G3811" s="4">
        <v>22.845612733055901</v>
      </c>
      <c r="H3811" s="4">
        <v>22.7732338284736</v>
      </c>
      <c r="I3811" s="4">
        <v>23.1258658103303</v>
      </c>
      <c r="J3811" s="4">
        <v>22.951896057872599</v>
      </c>
      <c r="K3811" s="4" t="b">
        <v>0</v>
      </c>
      <c r="L3811" s="4">
        <v>0</v>
      </c>
      <c r="M3811" s="4">
        <v>-0.403640298684729</v>
      </c>
      <c r="N3811" s="4">
        <v>0.26027375039554201</v>
      </c>
      <c r="O3811" s="4">
        <v>-7.1683274144593398E-2</v>
      </c>
      <c r="P3811" s="4">
        <v>0.83614374446969997</v>
      </c>
      <c r="Q3811" s="4">
        <v>0.63404370900913798</v>
      </c>
    </row>
    <row r="3812" spans="1:17" x14ac:dyDescent="0.3">
      <c r="A3812" s="4" t="s">
        <v>586</v>
      </c>
      <c r="B3812" s="7" t="s">
        <v>587</v>
      </c>
      <c r="C3812" s="4">
        <v>18.072154748440902</v>
      </c>
      <c r="D3812" s="4">
        <v>18.4654042023164</v>
      </c>
      <c r="E3812" s="4">
        <v>18.642064983440299</v>
      </c>
      <c r="F3812" s="4">
        <v>18.507218574047702</v>
      </c>
      <c r="G3812" s="4">
        <v>18.3835122007305</v>
      </c>
      <c r="H3812" s="4">
        <v>18.527739117608402</v>
      </c>
      <c r="I3812" s="4">
        <v>18.205600712997601</v>
      </c>
      <c r="J3812" s="4">
        <v>18.9503600739319</v>
      </c>
      <c r="K3812" s="4" t="b">
        <v>1</v>
      </c>
      <c r="L3812" s="4">
        <v>4</v>
      </c>
      <c r="M3812" s="4">
        <v>-0.34539390171416501</v>
      </c>
      <c r="N3812" s="4">
        <v>0.53557870022569598</v>
      </c>
      <c r="O3812" s="4">
        <v>9.50923992557655E-2</v>
      </c>
      <c r="P3812" s="4">
        <v>0.83614374446969997</v>
      </c>
      <c r="Q3812" s="4">
        <v>0.634138071676424</v>
      </c>
    </row>
    <row r="3813" spans="1:17" x14ac:dyDescent="0.3">
      <c r="A3813" s="4" t="s">
        <v>7490</v>
      </c>
      <c r="B3813" s="7" t="s">
        <v>42</v>
      </c>
      <c r="C3813" s="4">
        <v>25.106464301671299</v>
      </c>
      <c r="D3813" s="4">
        <v>25.0873801867948</v>
      </c>
      <c r="E3813" s="4">
        <v>25.532792141988502</v>
      </c>
      <c r="F3813" s="4">
        <v>24.715793192404099</v>
      </c>
      <c r="G3813" s="4">
        <v>24.8698602793026</v>
      </c>
      <c r="H3813" s="4">
        <v>25.083255156676799</v>
      </c>
      <c r="I3813" s="4">
        <v>25.2042721557956</v>
      </c>
      <c r="J3813" s="4">
        <v>24.930003452023801</v>
      </c>
      <c r="K3813" s="4" t="b">
        <v>0</v>
      </c>
      <c r="L3813" s="4">
        <v>0</v>
      </c>
      <c r="M3813" s="4">
        <v>-0.500213916241526</v>
      </c>
      <c r="N3813" s="4">
        <v>0.32269452671147197</v>
      </c>
      <c r="O3813" s="4">
        <v>-8.8759694765027305E-2</v>
      </c>
      <c r="P3813" s="4">
        <v>0.83624813168325596</v>
      </c>
      <c r="Q3813" s="4">
        <v>0.634383657308771</v>
      </c>
    </row>
    <row r="3814" spans="1:17" x14ac:dyDescent="0.3">
      <c r="A3814" s="4" t="s">
        <v>7494</v>
      </c>
      <c r="B3814" s="7" t="s">
        <v>7495</v>
      </c>
      <c r="C3814" s="4">
        <v>21.3678438524957</v>
      </c>
      <c r="D3814" s="4">
        <v>21.503935664821601</v>
      </c>
      <c r="E3814" s="4">
        <v>21.5108031382155</v>
      </c>
      <c r="F3814" s="4">
        <v>21.655162362814501</v>
      </c>
      <c r="G3814" s="4">
        <v>21.355287106472801</v>
      </c>
      <c r="H3814" s="4">
        <v>21.679333689592099</v>
      </c>
      <c r="I3814" s="4">
        <v>21.624388295112201</v>
      </c>
      <c r="J3814" s="4">
        <v>21.616872305373601</v>
      </c>
      <c r="K3814" s="4" t="b">
        <v>1</v>
      </c>
      <c r="L3814" s="4">
        <v>2</v>
      </c>
      <c r="M3814" s="4">
        <v>-0.21659755665538799</v>
      </c>
      <c r="N3814" s="4">
        <v>0.33566574575706298</v>
      </c>
      <c r="O3814" s="4">
        <v>5.95340945508376E-2</v>
      </c>
      <c r="P3814" s="4">
        <v>0.83627688388034005</v>
      </c>
      <c r="Q3814" s="4">
        <v>0.63457189218621601</v>
      </c>
    </row>
    <row r="3815" spans="1:17" x14ac:dyDescent="0.3">
      <c r="A3815" s="4" t="s">
        <v>3557</v>
      </c>
      <c r="B3815" s="7" t="s">
        <v>3558</v>
      </c>
      <c r="C3815" s="4">
        <v>21.898131238626</v>
      </c>
      <c r="D3815" s="4">
        <v>21.892796479137999</v>
      </c>
      <c r="E3815" s="4">
        <v>22.4061587034575</v>
      </c>
      <c r="F3815" s="4">
        <v>21.689513867605299</v>
      </c>
      <c r="G3815" s="4">
        <v>21.962969683694102</v>
      </c>
      <c r="H3815" s="4">
        <v>22.297654787259699</v>
      </c>
      <c r="I3815" s="4">
        <v>21.712873237036501</v>
      </c>
      <c r="J3815" s="4">
        <v>22.304777081088901</v>
      </c>
      <c r="K3815" s="4" t="b">
        <v>1</v>
      </c>
      <c r="L3815" s="4">
        <v>1</v>
      </c>
      <c r="M3815" s="4">
        <v>-0.35761633041602803</v>
      </c>
      <c r="N3815" s="4">
        <v>0.55345358054215998</v>
      </c>
      <c r="O3815" s="4">
        <v>9.7918625063066103E-2</v>
      </c>
      <c r="P3815" s="4">
        <v>0.83719941605682902</v>
      </c>
      <c r="Q3815" s="4">
        <v>0.63557512343197797</v>
      </c>
    </row>
    <row r="3816" spans="1:17" x14ac:dyDescent="0.3">
      <c r="A3816" s="4" t="s">
        <v>8713</v>
      </c>
      <c r="B3816" s="7" t="s">
        <v>8714</v>
      </c>
      <c r="C3816" s="4">
        <v>21.722109958677699</v>
      </c>
      <c r="D3816" s="4">
        <v>20.1611554446485</v>
      </c>
      <c r="E3816" s="4">
        <v>21.281830568455401</v>
      </c>
      <c r="F3816" s="4">
        <v>21.1566398780326</v>
      </c>
      <c r="G3816" s="4">
        <v>21.2226752171822</v>
      </c>
      <c r="H3816" s="4">
        <v>21.546523425627001</v>
      </c>
      <c r="I3816" s="4">
        <v>20.917464761737499</v>
      </c>
      <c r="J3816" s="4">
        <v>21.249537211134701</v>
      </c>
      <c r="K3816" s="4" t="b">
        <v>1</v>
      </c>
      <c r="L3816" s="4">
        <v>6</v>
      </c>
      <c r="M3816" s="4">
        <v>-0.56145960857134103</v>
      </c>
      <c r="N3816" s="4">
        <v>0.86869199150495302</v>
      </c>
      <c r="O3816" s="4">
        <v>0.153616191466806</v>
      </c>
      <c r="P3816" s="4">
        <v>0.83719941605682902</v>
      </c>
      <c r="Q3816" s="4">
        <v>0.635773579933952</v>
      </c>
    </row>
    <row r="3817" spans="1:17" x14ac:dyDescent="0.3">
      <c r="A3817" s="4" t="s">
        <v>6556</v>
      </c>
      <c r="B3817" s="7" t="s">
        <v>52</v>
      </c>
      <c r="C3817" s="4">
        <v>23.760502385928501</v>
      </c>
      <c r="D3817" s="4">
        <v>22.9100643580007</v>
      </c>
      <c r="E3817" s="4">
        <v>22.5567896256917</v>
      </c>
      <c r="F3817" s="4">
        <v>22.936547794745401</v>
      </c>
      <c r="G3817" s="4">
        <v>22.6332173723602</v>
      </c>
      <c r="H3817" s="4">
        <v>23.390764191651201</v>
      </c>
      <c r="I3817" s="4">
        <v>23.077485347959399</v>
      </c>
      <c r="J3817" s="4">
        <v>22.488548208398001</v>
      </c>
      <c r="K3817" s="4" t="b">
        <v>1</v>
      </c>
      <c r="L3817" s="4">
        <v>3</v>
      </c>
      <c r="M3817" s="4">
        <v>-0.81161394050240299</v>
      </c>
      <c r="N3817" s="4">
        <v>0.52466941850367599</v>
      </c>
      <c r="O3817" s="4">
        <v>-0.143472260999363</v>
      </c>
      <c r="P3817" s="4">
        <v>0.83719941605682902</v>
      </c>
      <c r="Q3817" s="4">
        <v>0.63591586364765995</v>
      </c>
    </row>
    <row r="3818" spans="1:17" x14ac:dyDescent="0.3">
      <c r="A3818" s="4" t="s">
        <v>6404</v>
      </c>
      <c r="B3818" s="7" t="s">
        <v>6405</v>
      </c>
      <c r="C3818" s="4">
        <v>25.487481692017699</v>
      </c>
      <c r="D3818" s="4">
        <v>26.059449254046999</v>
      </c>
      <c r="E3818" s="4">
        <v>26.066334551384902</v>
      </c>
      <c r="F3818" s="4">
        <v>25.7943438408257</v>
      </c>
      <c r="G3818" s="4">
        <v>26.199167904555502</v>
      </c>
      <c r="H3818" s="4">
        <v>25.5317765011782</v>
      </c>
      <c r="I3818" s="4">
        <v>26.0079885007898</v>
      </c>
      <c r="J3818" s="4">
        <v>26.0444621766087</v>
      </c>
      <c r="K3818" s="4" t="b">
        <v>0</v>
      </c>
      <c r="L3818" s="4">
        <v>0</v>
      </c>
      <c r="M3818" s="4">
        <v>-0.34360055375849402</v>
      </c>
      <c r="N3818" s="4">
        <v>0.53149342618700002</v>
      </c>
      <c r="O3818" s="4">
        <v>9.3946436214252999E-2</v>
      </c>
      <c r="P3818" s="4">
        <v>0.83719941605682902</v>
      </c>
      <c r="Q3818" s="4">
        <v>0.63594942242740604</v>
      </c>
    </row>
    <row r="3819" spans="1:17" x14ac:dyDescent="0.3">
      <c r="A3819" s="4" t="s">
        <v>5943</v>
      </c>
      <c r="B3819" s="7" t="s">
        <v>40</v>
      </c>
      <c r="C3819" s="4">
        <v>25.051793275639501</v>
      </c>
      <c r="D3819" s="4">
        <v>24.3475746408436</v>
      </c>
      <c r="E3819" s="4">
        <v>26.359073567387799</v>
      </c>
      <c r="F3819" s="4">
        <v>25.390305648032701</v>
      </c>
      <c r="G3819" s="4">
        <v>25.375316118802399</v>
      </c>
      <c r="H3819" s="4">
        <v>25.9371955773242</v>
      </c>
      <c r="I3819" s="4">
        <v>25.3624398472076</v>
      </c>
      <c r="J3819" s="4">
        <v>25.2360508577489</v>
      </c>
      <c r="K3819" s="4" t="b">
        <v>1</v>
      </c>
      <c r="L3819" s="4">
        <v>5</v>
      </c>
      <c r="M3819" s="4">
        <v>-0.69738456435414498</v>
      </c>
      <c r="N3819" s="4">
        <v>1.0785121989439299</v>
      </c>
      <c r="O3819" s="4">
        <v>0.19056381729489399</v>
      </c>
      <c r="P3819" s="4">
        <v>0.83719941605682902</v>
      </c>
      <c r="Q3819" s="4">
        <v>0.63610494935422401</v>
      </c>
    </row>
    <row r="3820" spans="1:17" x14ac:dyDescent="0.3">
      <c r="A3820" s="4" t="s">
        <v>612</v>
      </c>
      <c r="B3820" s="7" t="s">
        <v>613</v>
      </c>
      <c r="C3820" s="4">
        <v>24.4780625396853</v>
      </c>
      <c r="D3820" s="4">
        <v>23.5648817730203</v>
      </c>
      <c r="E3820" s="4">
        <v>23.125010458712499</v>
      </c>
      <c r="F3820" s="4">
        <v>23.6020510263549</v>
      </c>
      <c r="G3820" s="4">
        <v>23.784130405276699</v>
      </c>
      <c r="H3820" s="4">
        <v>23.549193554255702</v>
      </c>
      <c r="I3820" s="4">
        <v>23.271716676793702</v>
      </c>
      <c r="J3820" s="4">
        <v>23.632139062026901</v>
      </c>
      <c r="K3820" s="4" t="b">
        <v>0</v>
      </c>
      <c r="L3820" s="4">
        <v>0</v>
      </c>
      <c r="M3820" s="4">
        <v>-0.75531147022425504</v>
      </c>
      <c r="N3820" s="4">
        <v>0.48889842051420201</v>
      </c>
      <c r="O3820" s="4">
        <v>-0.13320652485502599</v>
      </c>
      <c r="P3820" s="4">
        <v>0.83769604913571405</v>
      </c>
      <c r="Q3820" s="4">
        <v>0.63686376112866605</v>
      </c>
    </row>
    <row r="3821" spans="1:17" x14ac:dyDescent="0.3">
      <c r="A3821" s="4" t="s">
        <v>2541</v>
      </c>
      <c r="B3821" s="7" t="s">
        <v>2542</v>
      </c>
      <c r="C3821" s="4">
        <v>26.0524866806125</v>
      </c>
      <c r="D3821" s="4">
        <v>26.114780624046698</v>
      </c>
      <c r="E3821" s="4">
        <v>26.301532482897901</v>
      </c>
      <c r="F3821" s="4">
        <v>26.141209837462998</v>
      </c>
      <c r="G3821" s="4">
        <v>26.1138886145865</v>
      </c>
      <c r="H3821" s="4">
        <v>26.091203909792299</v>
      </c>
      <c r="I3821" s="4">
        <v>26.135426448638299</v>
      </c>
      <c r="J3821" s="4">
        <v>26.068709722855399</v>
      </c>
      <c r="K3821" s="4" t="b">
        <v>0</v>
      </c>
      <c r="L3821" s="4">
        <v>0</v>
      </c>
      <c r="M3821" s="4">
        <v>-0.284679897146699</v>
      </c>
      <c r="N3821" s="4">
        <v>0.18428943257289301</v>
      </c>
      <c r="O3821" s="4">
        <v>-5.0195232286903001E-2</v>
      </c>
      <c r="P3821" s="4">
        <v>0.83769604913571405</v>
      </c>
      <c r="Q3821" s="4">
        <v>0.63695084354367204</v>
      </c>
    </row>
    <row r="3822" spans="1:17" x14ac:dyDescent="0.3">
      <c r="A3822" s="4" t="s">
        <v>832</v>
      </c>
      <c r="B3822" s="7" t="s">
        <v>833</v>
      </c>
      <c r="C3822" s="4">
        <v>29.9551402833346</v>
      </c>
      <c r="D3822" s="4">
        <v>30.841794751717199</v>
      </c>
      <c r="E3822" s="4">
        <v>30.612747446569902</v>
      </c>
      <c r="F3822" s="4">
        <v>30.395654335634301</v>
      </c>
      <c r="G3822" s="4">
        <v>30.495100790910001</v>
      </c>
      <c r="H3822" s="4">
        <v>30.169779964707502</v>
      </c>
      <c r="I3822" s="4">
        <v>30.509753897319001</v>
      </c>
      <c r="J3822" s="4">
        <v>30.243080629328901</v>
      </c>
      <c r="K3822" s="4" t="b">
        <v>0</v>
      </c>
      <c r="L3822" s="4">
        <v>0</v>
      </c>
      <c r="M3822" s="4">
        <v>-0.54978920588664704</v>
      </c>
      <c r="N3822" s="4">
        <v>0.35597843839128301</v>
      </c>
      <c r="O3822" s="4">
        <v>-9.6905383747682095E-2</v>
      </c>
      <c r="P3822" s="4">
        <v>0.83769604913571405</v>
      </c>
      <c r="Q3822" s="4">
        <v>0.63709381852961999</v>
      </c>
    </row>
    <row r="3823" spans="1:17" x14ac:dyDescent="0.3">
      <c r="A3823" s="4" t="s">
        <v>5164</v>
      </c>
      <c r="B3823" s="7" t="s">
        <v>5165</v>
      </c>
      <c r="C3823" s="4">
        <v>26.647287373658902</v>
      </c>
      <c r="D3823" s="4">
        <v>27.091629659796201</v>
      </c>
      <c r="E3823" s="4">
        <v>27.0367180706188</v>
      </c>
      <c r="F3823" s="4">
        <v>26.692163446019201</v>
      </c>
      <c r="G3823" s="4">
        <v>26.9616685908289</v>
      </c>
      <c r="H3823" s="4">
        <v>26.4645232302687</v>
      </c>
      <c r="I3823" s="4">
        <v>26.904432308963202</v>
      </c>
      <c r="J3823" s="4">
        <v>26.817647958687601</v>
      </c>
      <c r="K3823" s="4" t="b">
        <v>0</v>
      </c>
      <c r="L3823" s="4">
        <v>0</v>
      </c>
      <c r="M3823" s="4">
        <v>-0.45326763168454398</v>
      </c>
      <c r="N3823" s="4">
        <v>0.29350440101220399</v>
      </c>
      <c r="O3823" s="4">
        <v>-7.9881615336169901E-2</v>
      </c>
      <c r="P3823" s="4">
        <v>0.83769604913571405</v>
      </c>
      <c r="Q3823" s="4">
        <v>0.63714911438740296</v>
      </c>
    </row>
    <row r="3824" spans="1:17" x14ac:dyDescent="0.3">
      <c r="A3824" s="4" t="s">
        <v>7224</v>
      </c>
      <c r="B3824" s="7" t="s">
        <v>40</v>
      </c>
      <c r="C3824" s="4">
        <v>24.910321779492701</v>
      </c>
      <c r="D3824" s="4">
        <v>25.315233920801401</v>
      </c>
      <c r="E3824" s="4">
        <v>25.313931411622299</v>
      </c>
      <c r="F3824" s="4">
        <v>25.4569194096152</v>
      </c>
      <c r="G3824" s="4">
        <v>25.019086288077101</v>
      </c>
      <c r="H3824" s="4">
        <v>25.262889369099</v>
      </c>
      <c r="I3824" s="4">
        <v>25.2042721557956</v>
      </c>
      <c r="J3824" s="4">
        <v>25.2314926550537</v>
      </c>
      <c r="K3824" s="4" t="b">
        <v>0</v>
      </c>
      <c r="L3824" s="4">
        <v>0</v>
      </c>
      <c r="M3824" s="4">
        <v>-0.39643457660479497</v>
      </c>
      <c r="N3824" s="4">
        <v>0.25710154985161698</v>
      </c>
      <c r="O3824" s="4">
        <v>-6.9666513376588995E-2</v>
      </c>
      <c r="P3824" s="4">
        <v>0.83898696158393604</v>
      </c>
      <c r="Q3824" s="4">
        <v>0.63829794112146998</v>
      </c>
    </row>
    <row r="3825" spans="1:17" x14ac:dyDescent="0.3">
      <c r="A3825" s="4" t="s">
        <v>6575</v>
      </c>
      <c r="B3825" s="7" t="s">
        <v>6576</v>
      </c>
      <c r="C3825" s="4">
        <v>23.942639499765502</v>
      </c>
      <c r="D3825" s="4">
        <v>21.540219718786101</v>
      </c>
      <c r="E3825" s="4">
        <v>22.793804550237098</v>
      </c>
      <c r="F3825" s="4">
        <v>23.013138253153599</v>
      </c>
      <c r="G3825" s="4">
        <v>22.961234632323301</v>
      </c>
      <c r="H3825" s="4">
        <v>23.428899320537901</v>
      </c>
      <c r="I3825" s="4">
        <v>22.485363055665299</v>
      </c>
      <c r="J3825" s="4">
        <v>23.3183236129268</v>
      </c>
      <c r="K3825" s="4" t="b">
        <v>0</v>
      </c>
      <c r="L3825" s="4">
        <v>0</v>
      </c>
      <c r="M3825" s="4">
        <v>-0.835635974760085</v>
      </c>
      <c r="N3825" s="4">
        <v>1.2876452745156901</v>
      </c>
      <c r="O3825" s="4">
        <v>0.226004649877805</v>
      </c>
      <c r="P3825" s="4">
        <v>0.83941328221335698</v>
      </c>
      <c r="Q3825" s="4">
        <v>0.63878933157888096</v>
      </c>
    </row>
    <row r="3826" spans="1:17" x14ac:dyDescent="0.3">
      <c r="A3826" s="4" t="s">
        <v>2517</v>
      </c>
      <c r="B3826" s="7" t="s">
        <v>613</v>
      </c>
      <c r="C3826" s="4">
        <v>26.341031436953902</v>
      </c>
      <c r="D3826" s="4">
        <v>25.915858400418202</v>
      </c>
      <c r="E3826" s="4">
        <v>26.051602307704702</v>
      </c>
      <c r="F3826" s="4">
        <v>26.211229764496899</v>
      </c>
      <c r="G3826" s="4">
        <v>26.1099788695354</v>
      </c>
      <c r="H3826" s="4">
        <v>26.065208701259301</v>
      </c>
      <c r="I3826" s="4">
        <v>26.0731141435549</v>
      </c>
      <c r="J3826" s="4">
        <v>26.036288245163</v>
      </c>
      <c r="K3826" s="4" t="b">
        <v>0</v>
      </c>
      <c r="L3826" s="4">
        <v>0</v>
      </c>
      <c r="M3826" s="4">
        <v>-0.33568877053715901</v>
      </c>
      <c r="N3826" s="4">
        <v>0.21812279550659999</v>
      </c>
      <c r="O3826" s="4">
        <v>-5.8782987515279203E-2</v>
      </c>
      <c r="P3826" s="4">
        <v>0.84041385241519795</v>
      </c>
      <c r="Q3826" s="4">
        <v>0.63971800706231496</v>
      </c>
    </row>
    <row r="3827" spans="1:17" x14ac:dyDescent="0.3">
      <c r="A3827" s="4" t="s">
        <v>37</v>
      </c>
      <c r="B3827" s="7" t="s">
        <v>38</v>
      </c>
      <c r="C3827" s="4">
        <v>22.2387715937755</v>
      </c>
      <c r="D3827" s="4">
        <v>23.064214202215801</v>
      </c>
      <c r="E3827" s="4">
        <v>22.880195773779</v>
      </c>
      <c r="F3827" s="4">
        <v>23.3702353511319</v>
      </c>
      <c r="G3827" s="4">
        <v>23.115839520956602</v>
      </c>
      <c r="H3827" s="4">
        <v>22.8835329941626</v>
      </c>
      <c r="I3827" s="4">
        <v>22.8805259194692</v>
      </c>
      <c r="J3827" s="4">
        <v>23.117565889197099</v>
      </c>
      <c r="K3827" s="4" t="b">
        <v>0</v>
      </c>
      <c r="L3827" s="4">
        <v>0</v>
      </c>
      <c r="M3827" s="4">
        <v>-0.41267805997514101</v>
      </c>
      <c r="N3827" s="4">
        <v>0.63470176141688295</v>
      </c>
      <c r="O3827" s="4">
        <v>0.111011850720871</v>
      </c>
      <c r="P3827" s="4">
        <v>0.84043483724114199</v>
      </c>
      <c r="Q3827" s="4">
        <v>0.64019254237209799</v>
      </c>
    </row>
    <row r="3828" spans="1:17" x14ac:dyDescent="0.3">
      <c r="A3828" s="4" t="s">
        <v>1982</v>
      </c>
      <c r="B3828" s="7" t="s">
        <v>1983</v>
      </c>
      <c r="C3828" s="4">
        <v>26.6887073010389</v>
      </c>
      <c r="D3828" s="4">
        <v>26.100091238544401</v>
      </c>
      <c r="E3828" s="4">
        <v>26.2002168029016</v>
      </c>
      <c r="F3828" s="4">
        <v>26.5430986326955</v>
      </c>
      <c r="G3828" s="4">
        <v>26.370727688088799</v>
      </c>
      <c r="H3828" s="4">
        <v>26.449142540445301</v>
      </c>
      <c r="I3828" s="4">
        <v>26.661389378316901</v>
      </c>
      <c r="J3828" s="4">
        <v>26.361491472083198</v>
      </c>
      <c r="K3828" s="4" t="b">
        <v>0</v>
      </c>
      <c r="L3828" s="4">
        <v>0</v>
      </c>
      <c r="M3828" s="4">
        <v>-0.28880093457297701</v>
      </c>
      <c r="N3828" s="4">
        <v>0.44411948644987298</v>
      </c>
      <c r="O3828" s="4">
        <v>7.7659275938447805E-2</v>
      </c>
      <c r="P3828" s="4">
        <v>0.84043483724114199</v>
      </c>
      <c r="Q3828" s="4">
        <v>0.64029021864144897</v>
      </c>
    </row>
    <row r="3829" spans="1:17" x14ac:dyDescent="0.3">
      <c r="A3829" s="4" t="s">
        <v>8629</v>
      </c>
      <c r="B3829" s="7" t="s">
        <v>8630</v>
      </c>
      <c r="C3829" s="4">
        <v>23.505018306576499</v>
      </c>
      <c r="D3829" s="4">
        <v>23.737521159159702</v>
      </c>
      <c r="E3829" s="4">
        <v>23.797845715459001</v>
      </c>
      <c r="F3829" s="4">
        <v>23.994368449133699</v>
      </c>
      <c r="G3829" s="4">
        <v>23.841845903132999</v>
      </c>
      <c r="H3829" s="4">
        <v>23.859533674867802</v>
      </c>
      <c r="I3829" s="4">
        <v>23.8658977075442</v>
      </c>
      <c r="J3829" s="4">
        <v>23.716407978924501</v>
      </c>
      <c r="K3829" s="4" t="b">
        <v>1</v>
      </c>
      <c r="L3829" s="4">
        <v>1</v>
      </c>
      <c r="M3829" s="4">
        <v>-0.23151210766385799</v>
      </c>
      <c r="N3829" s="4">
        <v>0.35597792473421003</v>
      </c>
      <c r="O3829" s="4">
        <v>6.2232908535175803E-2</v>
      </c>
      <c r="P3829" s="4">
        <v>0.84043483724114199</v>
      </c>
      <c r="Q3829" s="4">
        <v>0.64037898591703901</v>
      </c>
    </row>
    <row r="3830" spans="1:17" x14ac:dyDescent="0.3">
      <c r="A3830" s="4" t="s">
        <v>6371</v>
      </c>
      <c r="B3830" s="7" t="s">
        <v>6372</v>
      </c>
      <c r="C3830" s="4">
        <v>25.527602000486599</v>
      </c>
      <c r="D3830" s="4">
        <v>25.372236695077898</v>
      </c>
      <c r="E3830" s="4">
        <v>25.3794413650817</v>
      </c>
      <c r="F3830" s="4">
        <v>25.425418266401199</v>
      </c>
      <c r="G3830" s="4">
        <v>25.433081000869699</v>
      </c>
      <c r="H3830" s="4">
        <v>25.425759613007401</v>
      </c>
      <c r="I3830" s="4">
        <v>25.4871563374884</v>
      </c>
      <c r="J3830" s="4">
        <v>25.551271216331202</v>
      </c>
      <c r="K3830" s="4" t="b">
        <v>0</v>
      </c>
      <c r="L3830" s="4">
        <v>0</v>
      </c>
      <c r="M3830" s="4">
        <v>-0.17911089290273599</v>
      </c>
      <c r="N3830" s="4">
        <v>0.27539581322736301</v>
      </c>
      <c r="O3830" s="4">
        <v>4.8142460162313903E-2</v>
      </c>
      <c r="P3830" s="4">
        <v>0.84043483724114199</v>
      </c>
      <c r="Q3830" s="4">
        <v>0.64040298344205604</v>
      </c>
    </row>
    <row r="3831" spans="1:17" x14ac:dyDescent="0.3">
      <c r="A3831" s="4" t="s">
        <v>2285</v>
      </c>
      <c r="B3831" s="7" t="s">
        <v>1343</v>
      </c>
      <c r="C3831" s="4">
        <v>20.779779451388499</v>
      </c>
      <c r="D3831" s="4">
        <v>20.489593645716202</v>
      </c>
      <c r="E3831" s="4">
        <v>21.490971966294001</v>
      </c>
      <c r="F3831" s="4">
        <v>20.728736244854201</v>
      </c>
      <c r="G3831" s="4">
        <v>20.757426099862599</v>
      </c>
      <c r="H3831" s="4">
        <v>19.961920892847399</v>
      </c>
      <c r="I3831" s="4">
        <v>21.024135923366501</v>
      </c>
      <c r="J3831" s="4">
        <v>21.1557953396191</v>
      </c>
      <c r="K3831" s="4" t="b">
        <v>1</v>
      </c>
      <c r="L3831" s="4">
        <v>3</v>
      </c>
      <c r="M3831" s="4">
        <v>-0.84385245119392904</v>
      </c>
      <c r="N3831" s="4">
        <v>0.54895092491526398</v>
      </c>
      <c r="O3831" s="4">
        <v>-0.147450763139332</v>
      </c>
      <c r="P3831" s="4">
        <v>0.84044519421894603</v>
      </c>
      <c r="Q3831" s="4">
        <v>0.64057812813105697</v>
      </c>
    </row>
    <row r="3832" spans="1:17" x14ac:dyDescent="0.3">
      <c r="A3832" s="4" t="s">
        <v>6807</v>
      </c>
      <c r="B3832" s="7" t="s">
        <v>3793</v>
      </c>
      <c r="C3832" s="4">
        <v>25.545749347196899</v>
      </c>
      <c r="D3832" s="4">
        <v>26.1959663196109</v>
      </c>
      <c r="E3832" s="4">
        <v>26.087123024056002</v>
      </c>
      <c r="F3832" s="4">
        <v>26.692163446019201</v>
      </c>
      <c r="G3832" s="4">
        <v>26.084303947523502</v>
      </c>
      <c r="H3832" s="4">
        <v>26.4083680101221</v>
      </c>
      <c r="I3832" s="4">
        <v>26.032756405938802</v>
      </c>
      <c r="J3832" s="4">
        <v>26.454907539254201</v>
      </c>
      <c r="K3832" s="4" t="b">
        <v>0</v>
      </c>
      <c r="L3832" s="4">
        <v>0</v>
      </c>
      <c r="M3832" s="4">
        <v>-0.42782713034778003</v>
      </c>
      <c r="N3832" s="4">
        <v>0.65749401332558999</v>
      </c>
      <c r="O3832" s="4">
        <v>0.11483344148890499</v>
      </c>
      <c r="P3832" s="4">
        <v>0.84047169814743605</v>
      </c>
      <c r="Q3832" s="4">
        <v>0.64076558718464305</v>
      </c>
    </row>
    <row r="3833" spans="1:17" x14ac:dyDescent="0.3">
      <c r="A3833" s="4" t="s">
        <v>4288</v>
      </c>
      <c r="B3833" s="7" t="s">
        <v>4289</v>
      </c>
      <c r="C3833" s="4">
        <v>29.5325394899792</v>
      </c>
      <c r="D3833" s="4">
        <v>29.344016821430401</v>
      </c>
      <c r="E3833" s="4">
        <v>29.3500714297681</v>
      </c>
      <c r="F3833" s="4">
        <v>29.405778552908099</v>
      </c>
      <c r="G3833" s="4">
        <v>29.2857645223989</v>
      </c>
      <c r="H3833" s="4">
        <v>29.518205861772</v>
      </c>
      <c r="I3833" s="4">
        <v>29.261711515047701</v>
      </c>
      <c r="J3833" s="4">
        <v>29.354111941717601</v>
      </c>
      <c r="K3833" s="4" t="b">
        <v>0</v>
      </c>
      <c r="L3833" s="4">
        <v>0</v>
      </c>
      <c r="M3833" s="4">
        <v>-0.30483986329935697</v>
      </c>
      <c r="N3833" s="4">
        <v>0.19853363672452001</v>
      </c>
      <c r="O3833" s="4">
        <v>-5.3153113287418598E-2</v>
      </c>
      <c r="P3833" s="4">
        <v>0.84111476895067705</v>
      </c>
      <c r="Q3833" s="4">
        <v>0.64142630812229295</v>
      </c>
    </row>
    <row r="3834" spans="1:17" x14ac:dyDescent="0.3">
      <c r="A3834" s="4" t="s">
        <v>6615</v>
      </c>
      <c r="B3834" s="7" t="s">
        <v>6616</v>
      </c>
      <c r="C3834" s="4">
        <v>24.130711847918001</v>
      </c>
      <c r="D3834" s="4">
        <v>24.7590543207093</v>
      </c>
      <c r="E3834" s="4">
        <v>24.7724006989015</v>
      </c>
      <c r="F3834" s="4">
        <v>24.914933981639301</v>
      </c>
      <c r="G3834" s="4">
        <v>24.8512446011352</v>
      </c>
      <c r="H3834" s="4">
        <v>24.914326147708199</v>
      </c>
      <c r="I3834" s="4">
        <v>24.559961645424799</v>
      </c>
      <c r="J3834" s="4">
        <v>24.615775615817999</v>
      </c>
      <c r="K3834" s="4" t="b">
        <v>0</v>
      </c>
      <c r="L3834" s="4">
        <v>0</v>
      </c>
      <c r="M3834" s="4">
        <v>-0.34030550066512599</v>
      </c>
      <c r="N3834" s="4">
        <v>0.52240908112414697</v>
      </c>
      <c r="O3834" s="4">
        <v>9.1051790229510501E-2</v>
      </c>
      <c r="P3834" s="4">
        <v>0.84111476895067705</v>
      </c>
      <c r="Q3834" s="4">
        <v>0.64159062873391903</v>
      </c>
    </row>
    <row r="3835" spans="1:17" x14ac:dyDescent="0.3">
      <c r="A3835" s="4" t="s">
        <v>687</v>
      </c>
      <c r="B3835" s="7" t="s">
        <v>688</v>
      </c>
      <c r="C3835" s="4">
        <v>18.633825797381999</v>
      </c>
      <c r="D3835" s="4">
        <v>16.425733189302999</v>
      </c>
      <c r="E3835" s="4">
        <v>15.9075820942238</v>
      </c>
      <c r="F3835" s="4">
        <v>17.192466215047801</v>
      </c>
      <c r="G3835" s="4">
        <v>17.529450946619701</v>
      </c>
      <c r="H3835" s="4">
        <v>17.525063981355999</v>
      </c>
      <c r="I3835" s="4">
        <v>17.391200870513799</v>
      </c>
      <c r="J3835" s="4">
        <v>16.743674887969298</v>
      </c>
      <c r="K3835" s="4" t="b">
        <v>1</v>
      </c>
      <c r="L3835" s="4">
        <v>4</v>
      </c>
      <c r="M3835" s="4">
        <v>-0.96330377429009295</v>
      </c>
      <c r="N3835" s="4">
        <v>1.4781954695412201</v>
      </c>
      <c r="O3835" s="4">
        <v>0.257445847625561</v>
      </c>
      <c r="P3835" s="4">
        <v>0.84128426780146004</v>
      </c>
      <c r="Q3835" s="4">
        <v>0.64188733985090496</v>
      </c>
    </row>
    <row r="3836" spans="1:17" x14ac:dyDescent="0.3">
      <c r="A3836" s="4" t="s">
        <v>4882</v>
      </c>
      <c r="B3836" s="7" t="s">
        <v>4883</v>
      </c>
      <c r="C3836" s="4">
        <v>24.788605871093001</v>
      </c>
      <c r="D3836" s="4">
        <v>23.872063282538502</v>
      </c>
      <c r="E3836" s="4">
        <v>23.592170689067501</v>
      </c>
      <c r="F3836" s="4">
        <v>24.3231502150621</v>
      </c>
      <c r="G3836" s="4">
        <v>24.191788374189901</v>
      </c>
      <c r="H3836" s="4">
        <v>24.130303729481199</v>
      </c>
      <c r="I3836" s="4">
        <v>24.6046999601901</v>
      </c>
      <c r="J3836" s="4">
        <v>24.146712234856601</v>
      </c>
      <c r="K3836" s="4" t="b">
        <v>0</v>
      </c>
      <c r="L3836" s="4">
        <v>0</v>
      </c>
      <c r="M3836" s="4">
        <v>-0.466038878490803</v>
      </c>
      <c r="N3836" s="4">
        <v>0.71479599896916901</v>
      </c>
      <c r="O3836" s="4">
        <v>0.12437856023918301</v>
      </c>
      <c r="P3836" s="4">
        <v>0.84153354535367098</v>
      </c>
      <c r="Q3836" s="4">
        <v>0.64224500426494102</v>
      </c>
    </row>
    <row r="3837" spans="1:17" x14ac:dyDescent="0.3">
      <c r="A3837" s="4" t="s">
        <v>5952</v>
      </c>
      <c r="B3837" s="7" t="s">
        <v>5155</v>
      </c>
      <c r="C3837" s="4">
        <v>27.2181746891684</v>
      </c>
      <c r="D3837" s="4">
        <v>27.6262186380022</v>
      </c>
      <c r="E3837" s="4">
        <v>27.4517555698976</v>
      </c>
      <c r="F3837" s="4">
        <v>27.516436158510398</v>
      </c>
      <c r="G3837" s="4">
        <v>27.382119586294099</v>
      </c>
      <c r="H3837" s="4">
        <v>27.3399655921177</v>
      </c>
      <c r="I3837" s="4">
        <v>27.440099513427601</v>
      </c>
      <c r="J3837" s="4">
        <v>27.422346677470099</v>
      </c>
      <c r="K3837" s="4" t="b">
        <v>0</v>
      </c>
      <c r="L3837" s="4">
        <v>0</v>
      </c>
      <c r="M3837" s="4">
        <v>-0.32780422699214601</v>
      </c>
      <c r="N3837" s="4">
        <v>0.21377738385759301</v>
      </c>
      <c r="O3837" s="4">
        <v>-5.7013421567276602E-2</v>
      </c>
      <c r="P3837" s="4">
        <v>0.84155490489890905</v>
      </c>
      <c r="Q3837" s="4">
        <v>0.64242877914273</v>
      </c>
    </row>
    <row r="3838" spans="1:17" x14ac:dyDescent="0.3">
      <c r="A3838" s="4" t="s">
        <v>4243</v>
      </c>
      <c r="B3838" s="7" t="s">
        <v>4244</v>
      </c>
      <c r="C3838" s="4">
        <v>27.806276897420101</v>
      </c>
      <c r="D3838" s="4">
        <v>27.581595646581601</v>
      </c>
      <c r="E3838" s="4">
        <v>27.411113585400301</v>
      </c>
      <c r="F3838" s="4">
        <v>27.698766180843499</v>
      </c>
      <c r="G3838" s="4">
        <v>27.634306609890899</v>
      </c>
      <c r="H3838" s="4">
        <v>27.612696496561799</v>
      </c>
      <c r="I3838" s="4">
        <v>27.500535367289601</v>
      </c>
      <c r="J3838" s="4">
        <v>27.5208365408694</v>
      </c>
      <c r="K3838" s="4" t="b">
        <v>0</v>
      </c>
      <c r="L3838" s="4">
        <v>0</v>
      </c>
      <c r="M3838" s="4">
        <v>-0.33040027591066401</v>
      </c>
      <c r="N3838" s="4">
        <v>0.21571162809382299</v>
      </c>
      <c r="O3838" s="4">
        <v>-5.7344323908420598E-2</v>
      </c>
      <c r="P3838" s="4">
        <v>0.84242743638236395</v>
      </c>
      <c r="Q3838" s="4">
        <v>0.64326250216898095</v>
      </c>
    </row>
    <row r="3839" spans="1:17" x14ac:dyDescent="0.3">
      <c r="A3839" s="4" t="s">
        <v>6209</v>
      </c>
      <c r="B3839" s="7" t="s">
        <v>6210</v>
      </c>
      <c r="C3839" s="4">
        <v>23.931507271787499</v>
      </c>
      <c r="D3839" s="4">
        <v>23.577056486966399</v>
      </c>
      <c r="E3839" s="4">
        <v>23.224438904566998</v>
      </c>
      <c r="F3839" s="4">
        <v>23.6354740278924</v>
      </c>
      <c r="G3839" s="4">
        <v>23.132894685136399</v>
      </c>
      <c r="H3839" s="4">
        <v>23.297654787259699</v>
      </c>
      <c r="I3839" s="4">
        <v>23.4901401959272</v>
      </c>
      <c r="J3839" s="4">
        <v>24.019800122374399</v>
      </c>
      <c r="K3839" s="4" t="b">
        <v>1</v>
      </c>
      <c r="L3839" s="4">
        <v>1</v>
      </c>
      <c r="M3839" s="4">
        <v>-0.61784791122060501</v>
      </c>
      <c r="N3839" s="4">
        <v>0.40385446096281002</v>
      </c>
      <c r="O3839" s="4">
        <v>-0.106996725128898</v>
      </c>
      <c r="P3839" s="4">
        <v>0.84335489994423496</v>
      </c>
      <c r="Q3839" s="4">
        <v>0.644138528554423</v>
      </c>
    </row>
    <row r="3840" spans="1:17" x14ac:dyDescent="0.3">
      <c r="A3840" s="4" t="s">
        <v>5411</v>
      </c>
      <c r="B3840" s="7" t="s">
        <v>5412</v>
      </c>
      <c r="C3840" s="4">
        <v>23.366779206151602</v>
      </c>
      <c r="D3840" s="4">
        <v>21.285123132376999</v>
      </c>
      <c r="E3840" s="4">
        <v>21.4759176205717</v>
      </c>
      <c r="F3840" s="4">
        <v>22.093904122684599</v>
      </c>
      <c r="G3840" s="4">
        <v>22.085897205599199</v>
      </c>
      <c r="H3840" s="4">
        <v>22.322177106393799</v>
      </c>
      <c r="I3840" s="4">
        <v>22.416767009596999</v>
      </c>
      <c r="J3840" s="4">
        <v>22.185665869201198</v>
      </c>
      <c r="K3840" s="4" t="b">
        <v>0</v>
      </c>
      <c r="L3840" s="4">
        <v>0</v>
      </c>
      <c r="M3840" s="4">
        <v>-0.74573986973335704</v>
      </c>
      <c r="N3840" s="4">
        <v>1.1401314242365399</v>
      </c>
      <c r="O3840" s="4">
        <v>0.19719577725159401</v>
      </c>
      <c r="P3840" s="4">
        <v>0.84369583997831499</v>
      </c>
      <c r="Q3840" s="4">
        <v>0.644635406845116</v>
      </c>
    </row>
    <row r="3841" spans="1:17" x14ac:dyDescent="0.3">
      <c r="A3841" s="4" t="s">
        <v>4746</v>
      </c>
      <c r="B3841" s="7" t="s">
        <v>4747</v>
      </c>
      <c r="C3841" s="4">
        <v>22.935316158959601</v>
      </c>
      <c r="D3841" s="4">
        <v>22.621201795649299</v>
      </c>
      <c r="E3841" s="4">
        <v>21.870245034187299</v>
      </c>
      <c r="F3841" s="4">
        <v>22.054909991068801</v>
      </c>
      <c r="G3841" s="4">
        <v>22.352642385217301</v>
      </c>
      <c r="H3841" s="4">
        <v>22.614628000204299</v>
      </c>
      <c r="I3841" s="4">
        <v>22.3314979051191</v>
      </c>
      <c r="J3841" s="4">
        <v>22.638632824112399</v>
      </c>
      <c r="K3841" s="4" t="b">
        <v>1</v>
      </c>
      <c r="L3841" s="4">
        <v>2</v>
      </c>
      <c r="M3841" s="4">
        <v>-0.43102519821610202</v>
      </c>
      <c r="N3841" s="4">
        <v>0.65888926561017502</v>
      </c>
      <c r="O3841" s="4">
        <v>0.113932033697036</v>
      </c>
      <c r="P3841" s="4">
        <v>0.84369583997831499</v>
      </c>
      <c r="Q3841" s="4">
        <v>0.64473473144611504</v>
      </c>
    </row>
    <row r="3842" spans="1:17" x14ac:dyDescent="0.3">
      <c r="A3842" s="4" t="s">
        <v>4404</v>
      </c>
      <c r="B3842" s="7" t="s">
        <v>4405</v>
      </c>
      <c r="C3842" s="4">
        <v>25.400409984032802</v>
      </c>
      <c r="D3842" s="4">
        <v>24.881911068494801</v>
      </c>
      <c r="E3842" s="4">
        <v>25.234164134825001</v>
      </c>
      <c r="F3842" s="4">
        <v>24.9814293934262</v>
      </c>
      <c r="G3842" s="4">
        <v>24.968162352914401</v>
      </c>
      <c r="H3842" s="4">
        <v>25.063189533622701</v>
      </c>
      <c r="I3842" s="4">
        <v>24.852047728783202</v>
      </c>
      <c r="J3842" s="4">
        <v>25.3115662467515</v>
      </c>
      <c r="K3842" s="4" t="b">
        <v>0</v>
      </c>
      <c r="L3842" s="4">
        <v>0</v>
      </c>
      <c r="M3842" s="4">
        <v>-0.438376353223419</v>
      </c>
      <c r="N3842" s="4">
        <v>0.286901993869904</v>
      </c>
      <c r="O3842" s="4">
        <v>-7.5737179676757194E-2</v>
      </c>
      <c r="P3842" s="4">
        <v>0.84391755286394499</v>
      </c>
      <c r="Q3842" s="4">
        <v>0.64507210359212197</v>
      </c>
    </row>
    <row r="3843" spans="1:17" x14ac:dyDescent="0.3">
      <c r="A3843" s="4" t="s">
        <v>7726</v>
      </c>
      <c r="B3843" s="7" t="s">
        <v>7727</v>
      </c>
      <c r="C3843" s="4">
        <v>21.916843498888099</v>
      </c>
      <c r="D3843" s="4">
        <v>20.7781631436571</v>
      </c>
      <c r="E3843" s="4">
        <v>17.996299549653202</v>
      </c>
      <c r="F3843" s="4">
        <v>17.770994661468499</v>
      </c>
      <c r="G3843" s="4">
        <v>19.942932213769101</v>
      </c>
      <c r="H3843" s="4">
        <v>19.753936871096499</v>
      </c>
      <c r="I3843" s="4">
        <v>20.173281706287899</v>
      </c>
      <c r="J3843" s="4">
        <v>20.269164313344302</v>
      </c>
      <c r="K3843" s="4" t="b">
        <v>1</v>
      </c>
      <c r="L3843" s="4">
        <v>4</v>
      </c>
      <c r="M3843" s="4">
        <v>-1.59093049216227</v>
      </c>
      <c r="N3843" s="4">
        <v>2.4294376175776802</v>
      </c>
      <c r="O3843" s="4">
        <v>0.41925356270770597</v>
      </c>
      <c r="P3843" s="4">
        <v>0.84428058427139197</v>
      </c>
      <c r="Q3843" s="4">
        <v>0.64551761288968901</v>
      </c>
    </row>
    <row r="3844" spans="1:17" x14ac:dyDescent="0.3">
      <c r="A3844" s="4" t="s">
        <v>6162</v>
      </c>
      <c r="B3844" s="7" t="s">
        <v>3391</v>
      </c>
      <c r="C3844" s="4">
        <v>24.260724902225402</v>
      </c>
      <c r="D3844" s="4">
        <v>24.6129760612213</v>
      </c>
      <c r="E3844" s="4">
        <v>24.338414096821701</v>
      </c>
      <c r="F3844" s="4">
        <v>24.409405948412601</v>
      </c>
      <c r="G3844" s="4">
        <v>24.666607101794199</v>
      </c>
      <c r="H3844" s="4">
        <v>24.384309169513902</v>
      </c>
      <c r="I3844" s="4">
        <v>24.5825042140759</v>
      </c>
      <c r="J3844" s="4">
        <v>24.249281968497201</v>
      </c>
      <c r="K3844" s="4" t="b">
        <v>1</v>
      </c>
      <c r="L3844" s="4">
        <v>1</v>
      </c>
      <c r="M3844" s="4">
        <v>-0.248515507062924</v>
      </c>
      <c r="N3844" s="4">
        <v>0.379106229663007</v>
      </c>
      <c r="O3844" s="4">
        <v>6.5295361300041294E-2</v>
      </c>
      <c r="P3844" s="4">
        <v>0.84506714597574895</v>
      </c>
      <c r="Q3844" s="4">
        <v>0.64628717253428902</v>
      </c>
    </row>
    <row r="3845" spans="1:17" x14ac:dyDescent="0.3">
      <c r="A3845" s="4" t="s">
        <v>6185</v>
      </c>
      <c r="B3845" s="7" t="s">
        <v>6186</v>
      </c>
      <c r="C3845" s="4">
        <v>26.136710588539501</v>
      </c>
      <c r="D3845" s="4">
        <v>25.354664065630001</v>
      </c>
      <c r="E3845" s="4">
        <v>25.687822928131101</v>
      </c>
      <c r="F3845" s="4">
        <v>25.903547221337501</v>
      </c>
      <c r="G3845" s="4">
        <v>25.8813742673196</v>
      </c>
      <c r="H3845" s="4">
        <v>25.857204868807798</v>
      </c>
      <c r="I3845" s="4">
        <v>25.475158804388801</v>
      </c>
      <c r="J3845" s="4">
        <v>25.504634588607999</v>
      </c>
      <c r="K3845" s="4" t="b">
        <v>0</v>
      </c>
      <c r="L3845" s="4">
        <v>0</v>
      </c>
      <c r="M3845" s="4">
        <v>-0.52929710124891804</v>
      </c>
      <c r="N3845" s="4">
        <v>0.347110963992041</v>
      </c>
      <c r="O3845" s="4">
        <v>-9.10930686284388E-2</v>
      </c>
      <c r="P3845" s="4">
        <v>0.84524406557116505</v>
      </c>
      <c r="Q3845" s="4">
        <v>0.64659068419016097</v>
      </c>
    </row>
    <row r="3846" spans="1:17" x14ac:dyDescent="0.3">
      <c r="A3846" s="4" t="s">
        <v>6238</v>
      </c>
      <c r="B3846" s="7" t="s">
        <v>6239</v>
      </c>
      <c r="C3846" s="4">
        <v>22.502720148083</v>
      </c>
      <c r="D3846" s="4">
        <v>21.6787641508691</v>
      </c>
      <c r="E3846" s="4">
        <v>22.193053470736601</v>
      </c>
      <c r="F3846" s="4">
        <v>22.717891118288101</v>
      </c>
      <c r="G3846" s="4">
        <v>22.256883402411798</v>
      </c>
      <c r="H3846" s="4">
        <v>21.856091896424399</v>
      </c>
      <c r="I3846" s="4">
        <v>22.5712769586526</v>
      </c>
      <c r="J3846" s="4">
        <v>21.9273538736098</v>
      </c>
      <c r="K3846" s="4" t="b">
        <v>1</v>
      </c>
      <c r="L3846" s="4">
        <v>5</v>
      </c>
      <c r="M3846" s="4">
        <v>-0.69892873050394999</v>
      </c>
      <c r="N3846" s="4">
        <v>0.45851735206495098</v>
      </c>
      <c r="O3846" s="4">
        <v>-0.12020568921950001</v>
      </c>
      <c r="P3846" s="4">
        <v>0.845286761409904</v>
      </c>
      <c r="Q3846" s="4">
        <v>0.64685608197447797</v>
      </c>
    </row>
    <row r="3847" spans="1:17" x14ac:dyDescent="0.3">
      <c r="A3847" s="4" t="s">
        <v>6099</v>
      </c>
      <c r="B3847" s="7" t="s">
        <v>6100</v>
      </c>
      <c r="C3847" s="4">
        <v>23.638858751588401</v>
      </c>
      <c r="D3847" s="4">
        <v>24.326094913433199</v>
      </c>
      <c r="E3847" s="4">
        <v>24.3658948332438</v>
      </c>
      <c r="F3847" s="4">
        <v>24.2167608704702</v>
      </c>
      <c r="G3847" s="4">
        <v>24.249793977625501</v>
      </c>
      <c r="H3847" s="4">
        <v>24.153264877924499</v>
      </c>
      <c r="I3847" s="4">
        <v>24.148705786688399</v>
      </c>
      <c r="J3847" s="4">
        <v>24.325049476115201</v>
      </c>
      <c r="K3847" s="4" t="b">
        <v>0</v>
      </c>
      <c r="L3847" s="4">
        <v>0</v>
      </c>
      <c r="M3847" s="4">
        <v>-0.31405943756318699</v>
      </c>
      <c r="N3847" s="4">
        <v>0.478661812372222</v>
      </c>
      <c r="O3847" s="4">
        <v>8.2301187404517903E-2</v>
      </c>
      <c r="P3847" s="4">
        <v>0.845286761409904</v>
      </c>
      <c r="Q3847" s="4">
        <v>0.64695977798656501</v>
      </c>
    </row>
    <row r="3848" spans="1:17" x14ac:dyDescent="0.3">
      <c r="A3848" s="4" t="s">
        <v>7837</v>
      </c>
      <c r="B3848" s="7" t="s">
        <v>7838</v>
      </c>
      <c r="C3848" s="4">
        <v>19.681088811428001</v>
      </c>
      <c r="D3848" s="4">
        <v>20.001071805581301</v>
      </c>
      <c r="E3848" s="4">
        <v>19.769787723464699</v>
      </c>
      <c r="F3848" s="4">
        <v>19.703916654399599</v>
      </c>
      <c r="G3848" s="4">
        <v>19.153616146953901</v>
      </c>
      <c r="H3848" s="4">
        <v>20.912532865885201</v>
      </c>
      <c r="I3848" s="4">
        <v>20.315438054223101</v>
      </c>
      <c r="J3848" s="4">
        <v>19.4526237540849</v>
      </c>
      <c r="K3848" s="4" t="b">
        <v>1</v>
      </c>
      <c r="L3848" s="4">
        <v>3</v>
      </c>
      <c r="M3848" s="4">
        <v>-0.64794252393843399</v>
      </c>
      <c r="N3848" s="4">
        <v>0.98711543707517002</v>
      </c>
      <c r="O3848" s="4">
        <v>0.16958645656836799</v>
      </c>
      <c r="P3848" s="4">
        <v>0.84548453787385802</v>
      </c>
      <c r="Q3848" s="4">
        <v>0.647279406408106</v>
      </c>
    </row>
    <row r="3849" spans="1:17" x14ac:dyDescent="0.3">
      <c r="A3849" s="4" t="s">
        <v>978</v>
      </c>
      <c r="B3849" s="7" t="s">
        <v>979</v>
      </c>
      <c r="C3849" s="4">
        <v>25.974249106282301</v>
      </c>
      <c r="D3849" s="4">
        <v>25.847145650334099</v>
      </c>
      <c r="E3849" s="4">
        <v>25.787721498185299</v>
      </c>
      <c r="F3849" s="4">
        <v>26.026217315173</v>
      </c>
      <c r="G3849" s="4">
        <v>25.888238808617398</v>
      </c>
      <c r="H3849" s="4">
        <v>26.061167536037502</v>
      </c>
      <c r="I3849" s="4">
        <v>25.984904887676802</v>
      </c>
      <c r="J3849" s="4">
        <v>25.905531553853599</v>
      </c>
      <c r="K3849" s="4" t="b">
        <v>0</v>
      </c>
      <c r="L3849" s="4">
        <v>0</v>
      </c>
      <c r="M3849" s="4">
        <v>-0.1958156138979</v>
      </c>
      <c r="N3849" s="4">
        <v>0.298070222003191</v>
      </c>
      <c r="O3849" s="4">
        <v>5.11273040526454E-2</v>
      </c>
      <c r="P3849" s="4">
        <v>0.84578320570857402</v>
      </c>
      <c r="Q3849" s="4">
        <v>0.64790042911207002</v>
      </c>
    </row>
    <row r="3850" spans="1:17" x14ac:dyDescent="0.3">
      <c r="A3850" s="4" t="s">
        <v>811</v>
      </c>
      <c r="B3850" s="7" t="s">
        <v>812</v>
      </c>
      <c r="C3850" s="4">
        <v>26.527602000486599</v>
      </c>
      <c r="D3850" s="4">
        <v>25.4471103143945</v>
      </c>
      <c r="E3850" s="4">
        <v>25.480324722094402</v>
      </c>
      <c r="F3850" s="4">
        <v>25.887453245217198</v>
      </c>
      <c r="G3850" s="4">
        <v>26.021169602577501</v>
      </c>
      <c r="H3850" s="4">
        <v>25.975726692372302</v>
      </c>
      <c r="I3850" s="4">
        <v>25.8635985914547</v>
      </c>
      <c r="J3850" s="4">
        <v>25.923370359691301</v>
      </c>
      <c r="K3850" s="4" t="b">
        <v>0</v>
      </c>
      <c r="L3850" s="4">
        <v>0</v>
      </c>
      <c r="M3850" s="4">
        <v>-0.42286447483426598</v>
      </c>
      <c r="N3850" s="4">
        <v>0.64355195678583099</v>
      </c>
      <c r="O3850" s="4">
        <v>0.11034374097578201</v>
      </c>
      <c r="P3850" s="4">
        <v>0.84578320570857402</v>
      </c>
      <c r="Q3850" s="4">
        <v>0.64805369707064298</v>
      </c>
    </row>
    <row r="3851" spans="1:17" x14ac:dyDescent="0.3">
      <c r="A3851" s="4" t="s">
        <v>7410</v>
      </c>
      <c r="B3851" s="7" t="s">
        <v>7411</v>
      </c>
      <c r="C3851" s="4">
        <v>25.3836925890879</v>
      </c>
      <c r="D3851" s="4">
        <v>25.624753228997701</v>
      </c>
      <c r="E3851" s="4">
        <v>25.668641514927501</v>
      </c>
      <c r="F3851" s="4">
        <v>25.643710177992201</v>
      </c>
      <c r="G3851" s="4">
        <v>25.575979906516</v>
      </c>
      <c r="H3851" s="4">
        <v>25.419459624651601</v>
      </c>
      <c r="I3851" s="4">
        <v>25.528379000214901</v>
      </c>
      <c r="J3851" s="4">
        <v>25.5852852485963</v>
      </c>
      <c r="K3851" s="4" t="b">
        <v>0</v>
      </c>
      <c r="L3851" s="4">
        <v>0</v>
      </c>
      <c r="M3851" s="4">
        <v>-0.30873475740358097</v>
      </c>
      <c r="N3851" s="4">
        <v>0.20288789189037401</v>
      </c>
      <c r="O3851" s="4">
        <v>-5.2923432756603703E-2</v>
      </c>
      <c r="P3851" s="4">
        <v>0.84578320570857402</v>
      </c>
      <c r="Q3851" s="4">
        <v>0.64814515738401601</v>
      </c>
    </row>
    <row r="3852" spans="1:17" x14ac:dyDescent="0.3">
      <c r="A3852" s="4" t="s">
        <v>1015</v>
      </c>
      <c r="B3852" s="7" t="s">
        <v>1016</v>
      </c>
      <c r="C3852" s="4">
        <v>24.138704638671602</v>
      </c>
      <c r="D3852" s="4">
        <v>22.5526034432419</v>
      </c>
      <c r="E3852" s="4">
        <v>23.1378202657638</v>
      </c>
      <c r="F3852" s="4">
        <v>23.472415745938399</v>
      </c>
      <c r="G3852" s="4">
        <v>23.479275823748299</v>
      </c>
      <c r="H3852" s="4">
        <v>23.691933726371701</v>
      </c>
      <c r="I3852" s="4">
        <v>23.441641678236</v>
      </c>
      <c r="J3852" s="4">
        <v>23.263357153708899</v>
      </c>
      <c r="K3852" s="4" t="b">
        <v>0</v>
      </c>
      <c r="L3852" s="4">
        <v>0</v>
      </c>
      <c r="M3852" s="4">
        <v>-0.55083748026107504</v>
      </c>
      <c r="N3852" s="4">
        <v>0.83816962448573795</v>
      </c>
      <c r="O3852" s="4">
        <v>0.14366607211233201</v>
      </c>
      <c r="P3852" s="4">
        <v>0.84578320570857402</v>
      </c>
      <c r="Q3852" s="4">
        <v>0.64818131844452098</v>
      </c>
    </row>
    <row r="3853" spans="1:17" x14ac:dyDescent="0.3">
      <c r="A3853" s="4" t="s">
        <v>2846</v>
      </c>
      <c r="B3853" s="7" t="s">
        <v>2847</v>
      </c>
      <c r="C3853" s="4">
        <v>26.588685462347499</v>
      </c>
      <c r="D3853" s="4">
        <v>25.821790076057301</v>
      </c>
      <c r="E3853" s="4">
        <v>26.2191749606055</v>
      </c>
      <c r="F3853" s="4">
        <v>26.4301875105491</v>
      </c>
      <c r="G3853" s="4">
        <v>26.3343274878372</v>
      </c>
      <c r="H3853" s="4">
        <v>26.254065518712</v>
      </c>
      <c r="I3853" s="4">
        <v>25.773400782483101</v>
      </c>
      <c r="J3853" s="4">
        <v>26.316637236299002</v>
      </c>
      <c r="K3853" s="4" t="b">
        <v>0</v>
      </c>
      <c r="L3853" s="4">
        <v>0</v>
      </c>
      <c r="M3853" s="4">
        <v>-0.55682881337285905</v>
      </c>
      <c r="N3853" s="4">
        <v>0.36612532125881198</v>
      </c>
      <c r="O3853" s="4">
        <v>-9.5351746057023207E-2</v>
      </c>
      <c r="P3853" s="4">
        <v>0.84605097973191301</v>
      </c>
      <c r="Q3853" s="4">
        <v>0.64855490028404505</v>
      </c>
    </row>
    <row r="3854" spans="1:17" x14ac:dyDescent="0.3">
      <c r="A3854" s="4" t="s">
        <v>5048</v>
      </c>
      <c r="B3854" s="7" t="s">
        <v>4847</v>
      </c>
      <c r="C3854" s="4">
        <v>28.069311303253901</v>
      </c>
      <c r="D3854" s="4">
        <v>27.923030055820401</v>
      </c>
      <c r="E3854" s="4">
        <v>27.971129728991201</v>
      </c>
      <c r="F3854" s="4">
        <v>27.9126638080145</v>
      </c>
      <c r="G3854" s="4">
        <v>27.906386155327699</v>
      </c>
      <c r="H3854" s="4">
        <v>27.927705177509399</v>
      </c>
      <c r="I3854" s="4">
        <v>27.985962194459798</v>
      </c>
      <c r="J3854" s="4">
        <v>27.8703282753638</v>
      </c>
      <c r="K3854" s="4" t="b">
        <v>0</v>
      </c>
      <c r="L3854" s="4">
        <v>0</v>
      </c>
      <c r="M3854" s="4">
        <v>-0.27153200811367401</v>
      </c>
      <c r="N3854" s="4">
        <v>0.178655461404048</v>
      </c>
      <c r="O3854" s="4">
        <v>-4.6438273354812799E-2</v>
      </c>
      <c r="P3854" s="4">
        <v>0.84638113201802301</v>
      </c>
      <c r="Q3854" s="4">
        <v>0.64905069801436299</v>
      </c>
    </row>
    <row r="3855" spans="1:17" x14ac:dyDescent="0.3">
      <c r="A3855" s="4" t="s">
        <v>5873</v>
      </c>
      <c r="B3855" s="7" t="s">
        <v>5874</v>
      </c>
      <c r="C3855" s="4">
        <v>26.879650083750299</v>
      </c>
      <c r="D3855" s="4">
        <v>27.0702560090036</v>
      </c>
      <c r="E3855" s="4">
        <v>27.119773810346299</v>
      </c>
      <c r="F3855" s="4">
        <v>27.011441962492601</v>
      </c>
      <c r="G3855" s="4">
        <v>26.972475345785501</v>
      </c>
      <c r="H3855" s="4">
        <v>26.992800205731299</v>
      </c>
      <c r="I3855" s="4">
        <v>26.948487489041199</v>
      </c>
      <c r="J3855" s="4">
        <v>26.975600318463901</v>
      </c>
      <c r="K3855" s="4" t="b">
        <v>0</v>
      </c>
      <c r="L3855" s="4">
        <v>0</v>
      </c>
      <c r="M3855" s="4">
        <v>-0.28042536686194403</v>
      </c>
      <c r="N3855" s="4">
        <v>0.184546113576399</v>
      </c>
      <c r="O3855" s="4">
        <v>-4.7939626642772702E-2</v>
      </c>
      <c r="P3855" s="4">
        <v>0.84638113201802301</v>
      </c>
      <c r="Q3855" s="4">
        <v>0.64921016239337603</v>
      </c>
    </row>
    <row r="3856" spans="1:17" x14ac:dyDescent="0.3">
      <c r="A3856" s="4" t="s">
        <v>347</v>
      </c>
      <c r="B3856" s="7" t="s">
        <v>348</v>
      </c>
      <c r="C3856" s="4">
        <v>22.301967978626902</v>
      </c>
      <c r="D3856" s="4">
        <v>21.8838725848282</v>
      </c>
      <c r="E3856" s="4">
        <v>20.2467836213563</v>
      </c>
      <c r="F3856" s="4">
        <v>21.949007915733901</v>
      </c>
      <c r="G3856" s="4">
        <v>21.6627661862825</v>
      </c>
      <c r="H3856" s="4">
        <v>20.712692286538601</v>
      </c>
      <c r="I3856" s="4">
        <v>21.534751082627501</v>
      </c>
      <c r="J3856" s="4">
        <v>21.6380600045424</v>
      </c>
      <c r="K3856" s="4" t="b">
        <v>1</v>
      </c>
      <c r="L3856" s="4">
        <v>3</v>
      </c>
      <c r="M3856" s="4">
        <v>-1.2194143721853301</v>
      </c>
      <c r="N3856" s="4">
        <v>0.80273310190826797</v>
      </c>
      <c r="O3856" s="4">
        <v>-0.20834063513853401</v>
      </c>
      <c r="P3856" s="4">
        <v>0.84638113201802301</v>
      </c>
      <c r="Q3856" s="4">
        <v>0.64943860011973098</v>
      </c>
    </row>
    <row r="3857" spans="1:17" x14ac:dyDescent="0.3">
      <c r="A3857" s="4" t="s">
        <v>6310</v>
      </c>
      <c r="B3857" s="7" t="s">
        <v>797</v>
      </c>
      <c r="C3857" s="4">
        <v>23.348125398104699</v>
      </c>
      <c r="D3857" s="4">
        <v>22.715661725195901</v>
      </c>
      <c r="E3857" s="4">
        <v>24.121790155944801</v>
      </c>
      <c r="F3857" s="4">
        <v>22.799759184310801</v>
      </c>
      <c r="G3857" s="4">
        <v>23.744329397218699</v>
      </c>
      <c r="H3857" s="4">
        <v>23.0800633521871</v>
      </c>
      <c r="I3857" s="4">
        <v>23.058313038684499</v>
      </c>
      <c r="J3857" s="4">
        <v>23.726603746030399</v>
      </c>
      <c r="K3857" s="4" t="b">
        <v>1</v>
      </c>
      <c r="L3857" s="4">
        <v>1</v>
      </c>
      <c r="M3857" s="4">
        <v>-0.60153665792050703</v>
      </c>
      <c r="N3857" s="4">
        <v>0.91352319320271602</v>
      </c>
      <c r="O3857" s="4">
        <v>0.15599326764110399</v>
      </c>
      <c r="P3857" s="4">
        <v>0.84638113201802301</v>
      </c>
      <c r="Q3857" s="4">
        <v>0.64965050758652598</v>
      </c>
    </row>
    <row r="3858" spans="1:17" x14ac:dyDescent="0.3">
      <c r="A3858" s="4" t="s">
        <v>6342</v>
      </c>
      <c r="B3858" s="7" t="s">
        <v>6343</v>
      </c>
      <c r="C3858" s="4">
        <v>28.751949735030699</v>
      </c>
      <c r="D3858" s="4">
        <v>29.6262186380022</v>
      </c>
      <c r="E3858" s="4">
        <v>29.609158651085298</v>
      </c>
      <c r="F3858" s="4">
        <v>29.216300754044301</v>
      </c>
      <c r="G3858" s="4">
        <v>29.205594173714999</v>
      </c>
      <c r="H3858" s="4">
        <v>29.029458676310099</v>
      </c>
      <c r="I3858" s="4">
        <v>29.3910568904911</v>
      </c>
      <c r="J3858" s="4">
        <v>29.188803568345701</v>
      </c>
      <c r="K3858" s="4" t="b">
        <v>0</v>
      </c>
      <c r="L3858" s="4">
        <v>0</v>
      </c>
      <c r="M3858" s="4">
        <v>-0.56919571127848001</v>
      </c>
      <c r="N3858" s="4">
        <v>0.37483847662814002</v>
      </c>
      <c r="O3858" s="4">
        <v>-9.7178617325170094E-2</v>
      </c>
      <c r="P3858" s="4">
        <v>0.84638113201802301</v>
      </c>
      <c r="Q3858" s="4">
        <v>0.64971966510239598</v>
      </c>
    </row>
    <row r="3859" spans="1:17" x14ac:dyDescent="0.3">
      <c r="A3859" s="4" t="s">
        <v>8518</v>
      </c>
      <c r="B3859" s="7" t="s">
        <v>8519</v>
      </c>
      <c r="C3859" s="4">
        <v>19.397685626003799</v>
      </c>
      <c r="D3859" s="4">
        <v>20.2672012243798</v>
      </c>
      <c r="E3859" s="4">
        <v>21.1234012058509</v>
      </c>
      <c r="F3859" s="4">
        <v>21.001222120174798</v>
      </c>
      <c r="G3859" s="4">
        <v>20.9278658827382</v>
      </c>
      <c r="H3859" s="4">
        <v>20.761327061789501</v>
      </c>
      <c r="I3859" s="4">
        <v>20.658739799903</v>
      </c>
      <c r="J3859" s="4">
        <v>20.149746294946301</v>
      </c>
      <c r="K3859" s="4" t="b">
        <v>1</v>
      </c>
      <c r="L3859" s="4">
        <v>1</v>
      </c>
      <c r="M3859" s="4">
        <v>-0.68315296628817501</v>
      </c>
      <c r="N3859" s="4">
        <v>1.0372373977720299</v>
      </c>
      <c r="O3859" s="4">
        <v>0.17704221574192799</v>
      </c>
      <c r="P3859" s="4">
        <v>0.84638113201802301</v>
      </c>
      <c r="Q3859" s="4">
        <v>0.64981858852249397</v>
      </c>
    </row>
    <row r="3860" spans="1:17" x14ac:dyDescent="0.3">
      <c r="A3860" s="4" t="s">
        <v>8407</v>
      </c>
      <c r="B3860" s="7" t="s">
        <v>8408</v>
      </c>
      <c r="C3860" s="4">
        <v>24.605853040208999</v>
      </c>
      <c r="D3860" s="4">
        <v>24.241933004453099</v>
      </c>
      <c r="E3860" s="4">
        <v>24.579134471173202</v>
      </c>
      <c r="F3860" s="4">
        <v>24.9923114014018</v>
      </c>
      <c r="G3860" s="4">
        <v>24.298703578106501</v>
      </c>
      <c r="H3860" s="4">
        <v>24.9125006763804</v>
      </c>
      <c r="I3860" s="4">
        <v>24.423026000068699</v>
      </c>
      <c r="J3860" s="4">
        <v>24.416060414622599</v>
      </c>
      <c r="K3860" s="4" t="b">
        <v>1</v>
      </c>
      <c r="L3860" s="4">
        <v>5</v>
      </c>
      <c r="M3860" s="4">
        <v>-0.54072469744872997</v>
      </c>
      <c r="N3860" s="4">
        <v>0.35625407341924997</v>
      </c>
      <c r="O3860" s="4">
        <v>-9.2235312014739904E-2</v>
      </c>
      <c r="P3860" s="4">
        <v>0.84648552740457605</v>
      </c>
      <c r="Q3860" s="4">
        <v>0.65006719408044999</v>
      </c>
    </row>
    <row r="3861" spans="1:17" x14ac:dyDescent="0.3">
      <c r="A3861" s="4" t="s">
        <v>6797</v>
      </c>
      <c r="B3861" s="7" t="s">
        <v>6798</v>
      </c>
      <c r="C3861" s="4">
        <v>27.026876036933501</v>
      </c>
      <c r="D3861" s="4">
        <v>27.998520255404699</v>
      </c>
      <c r="E3861" s="4">
        <v>27.965527022761801</v>
      </c>
      <c r="F3861" s="4">
        <v>27.553335741321899</v>
      </c>
      <c r="G3861" s="4">
        <v>27.654579004917199</v>
      </c>
      <c r="H3861" s="4">
        <v>27.5200472085961</v>
      </c>
      <c r="I3861" s="4">
        <v>27.713384015955199</v>
      </c>
      <c r="J3861" s="4">
        <v>27.220712816300399</v>
      </c>
      <c r="K3861" s="4" t="b">
        <v>0</v>
      </c>
      <c r="L3861" s="4">
        <v>0</v>
      </c>
      <c r="M3861" s="4">
        <v>-0.63922614975159597</v>
      </c>
      <c r="N3861" s="4">
        <v>0.421458144425084</v>
      </c>
      <c r="O3861" s="4">
        <v>-0.108884002663256</v>
      </c>
      <c r="P3861" s="4">
        <v>0.84662881219506902</v>
      </c>
      <c r="Q3861" s="4">
        <v>0.65061406343111605</v>
      </c>
    </row>
    <row r="3862" spans="1:17" x14ac:dyDescent="0.3">
      <c r="A3862" s="4" t="s">
        <v>8134</v>
      </c>
      <c r="B3862" s="7" t="s">
        <v>1223</v>
      </c>
      <c r="C3862" s="4">
        <v>25.436520277442099</v>
      </c>
      <c r="D3862" s="4">
        <v>26.223335339007999</v>
      </c>
      <c r="E3862" s="4">
        <v>26.177133189788599</v>
      </c>
      <c r="F3862" s="4">
        <v>25.681535810181799</v>
      </c>
      <c r="G3862" s="4">
        <v>26.098185656392801</v>
      </c>
      <c r="H3862" s="4">
        <v>25.6250684212308</v>
      </c>
      <c r="I3862" s="4">
        <v>26.129697671921299</v>
      </c>
      <c r="J3862" s="4">
        <v>26.062685935227599</v>
      </c>
      <c r="K3862" s="4" t="b">
        <v>0</v>
      </c>
      <c r="L3862" s="4">
        <v>0</v>
      </c>
      <c r="M3862" s="4">
        <v>-0.38458885176466101</v>
      </c>
      <c r="N3862" s="4">
        <v>0.58314538594063903</v>
      </c>
      <c r="O3862" s="4">
        <v>9.9278267087988994E-2</v>
      </c>
      <c r="P3862" s="4">
        <v>0.84662881219506902</v>
      </c>
      <c r="Q3862" s="4">
        <v>0.65082150610102296</v>
      </c>
    </row>
    <row r="3863" spans="1:17" x14ac:dyDescent="0.3">
      <c r="A3863" s="4" t="s">
        <v>2077</v>
      </c>
      <c r="B3863" s="7" t="s">
        <v>2078</v>
      </c>
      <c r="C3863" s="4">
        <v>23.778410103987099</v>
      </c>
      <c r="D3863" s="4">
        <v>23.881911068494801</v>
      </c>
      <c r="E3863" s="4">
        <v>24.502160523334901</v>
      </c>
      <c r="F3863" s="4">
        <v>24.678866623405799</v>
      </c>
      <c r="G3863" s="4">
        <v>24.092252700639001</v>
      </c>
      <c r="H3863" s="4">
        <v>24.428899320537901</v>
      </c>
      <c r="I3863" s="4">
        <v>23.800095649148499</v>
      </c>
      <c r="J3863" s="4">
        <v>24.0767025136089</v>
      </c>
      <c r="K3863" s="4" t="b">
        <v>0</v>
      </c>
      <c r="L3863" s="4">
        <v>0</v>
      </c>
      <c r="M3863" s="4">
        <v>-0.65139307022719395</v>
      </c>
      <c r="N3863" s="4">
        <v>0.42969400258306301</v>
      </c>
      <c r="O3863" s="4">
        <v>-0.110849533822066</v>
      </c>
      <c r="P3863" s="4">
        <v>0.84662881219506902</v>
      </c>
      <c r="Q3863" s="4">
        <v>0.65098812686695895</v>
      </c>
    </row>
    <row r="3864" spans="1:17" x14ac:dyDescent="0.3">
      <c r="A3864" s="4" t="s">
        <v>8622</v>
      </c>
      <c r="B3864" s="7" t="s">
        <v>8623</v>
      </c>
      <c r="C3864" s="4">
        <v>24.465407238879301</v>
      </c>
      <c r="D3864" s="4">
        <v>24.852163725100802</v>
      </c>
      <c r="E3864" s="4">
        <v>24.458153341095802</v>
      </c>
      <c r="F3864" s="4">
        <v>24.590735713127099</v>
      </c>
      <c r="G3864" s="4">
        <v>24.3393455626038</v>
      </c>
      <c r="H3864" s="4">
        <v>24.836074702043799</v>
      </c>
      <c r="I3864" s="4">
        <v>24.559961645424799</v>
      </c>
      <c r="J3864" s="4">
        <v>24.3384078589702</v>
      </c>
      <c r="K3864" s="4" t="b">
        <v>0</v>
      </c>
      <c r="L3864" s="4">
        <v>0</v>
      </c>
      <c r="M3864" s="4">
        <v>-0.43008913600869397</v>
      </c>
      <c r="N3864" s="4">
        <v>0.28375401142851803</v>
      </c>
      <c r="O3864" s="4">
        <v>-7.3167562290088001E-2</v>
      </c>
      <c r="P3864" s="4">
        <v>0.84662881219506902</v>
      </c>
      <c r="Q3864" s="4">
        <v>0.65110471222748101</v>
      </c>
    </row>
    <row r="3865" spans="1:17" x14ac:dyDescent="0.3">
      <c r="A3865" s="4" t="s">
        <v>2036</v>
      </c>
      <c r="B3865" s="7" t="s">
        <v>2037</v>
      </c>
      <c r="C3865" s="4">
        <v>22.643360143823301</v>
      </c>
      <c r="D3865" s="4">
        <v>21.969410706494699</v>
      </c>
      <c r="E3865" s="4">
        <v>22.465793403297901</v>
      </c>
      <c r="F3865" s="4">
        <v>23.087576984156399</v>
      </c>
      <c r="G3865" s="4">
        <v>22.762005596400201</v>
      </c>
      <c r="H3865" s="4">
        <v>22.8759332795284</v>
      </c>
      <c r="I3865" s="4">
        <v>22.082350985735498</v>
      </c>
      <c r="J3865" s="4">
        <v>22.959918379669599</v>
      </c>
      <c r="K3865" s="4" t="b">
        <v>1</v>
      </c>
      <c r="L3865" s="4">
        <v>6</v>
      </c>
      <c r="M3865" s="4">
        <v>-0.498468009542543</v>
      </c>
      <c r="N3865" s="4">
        <v>0.75550151132325405</v>
      </c>
      <c r="O3865" s="4">
        <v>0.128516750890356</v>
      </c>
      <c r="P3865" s="4">
        <v>0.84662881219506902</v>
      </c>
      <c r="Q3865" s="4">
        <v>0.651136580826705</v>
      </c>
    </row>
    <row r="3866" spans="1:17" x14ac:dyDescent="0.3">
      <c r="A3866" s="4" t="s">
        <v>459</v>
      </c>
      <c r="B3866" s="7" t="s">
        <v>460</v>
      </c>
      <c r="C3866" s="4">
        <v>20.7515588843378</v>
      </c>
      <c r="D3866" s="4">
        <v>21.841362734611401</v>
      </c>
      <c r="E3866" s="4">
        <v>22.924488315289</v>
      </c>
      <c r="F3866" s="4">
        <v>22.3292964716582</v>
      </c>
      <c r="G3866" s="4">
        <v>21.509231709816699</v>
      </c>
      <c r="H3866" s="4">
        <v>21.489811378810099</v>
      </c>
      <c r="I3866" s="4">
        <v>21.701303097082299</v>
      </c>
      <c r="J3866" s="4">
        <v>22.3344993278407</v>
      </c>
      <c r="K3866" s="4" t="b">
        <v>1</v>
      </c>
      <c r="L3866" s="4">
        <v>7</v>
      </c>
      <c r="M3866" s="4">
        <v>-1.1935816911149399</v>
      </c>
      <c r="N3866" s="4">
        <v>0.78765124494164096</v>
      </c>
      <c r="O3866" s="4">
        <v>-0.20296522308664999</v>
      </c>
      <c r="P3866" s="4">
        <v>0.84662881219506902</v>
      </c>
      <c r="Q3866" s="4">
        <v>0.65127478590600896</v>
      </c>
    </row>
    <row r="3867" spans="1:17" x14ac:dyDescent="0.3">
      <c r="A3867" s="4" t="s">
        <v>1295</v>
      </c>
      <c r="B3867" s="7" t="s">
        <v>1296</v>
      </c>
      <c r="C3867" s="4">
        <v>25.304194668773501</v>
      </c>
      <c r="D3867" s="4">
        <v>24.326094913433199</v>
      </c>
      <c r="E3867" s="4">
        <v>24.5804888840198</v>
      </c>
      <c r="F3867" s="4">
        <v>24.9463469342708</v>
      </c>
      <c r="G3867" s="4">
        <v>24.467101109802201</v>
      </c>
      <c r="H3867" s="4">
        <v>25.099109107877599</v>
      </c>
      <c r="I3867" s="4">
        <v>25.2187353851075</v>
      </c>
      <c r="J3867" s="4">
        <v>24.834244469218302</v>
      </c>
      <c r="K3867" s="4" t="b">
        <v>0</v>
      </c>
      <c r="L3867" s="4">
        <v>0</v>
      </c>
      <c r="M3867" s="4">
        <v>-0.44842946255948302</v>
      </c>
      <c r="N3867" s="4">
        <v>0.67946179831366205</v>
      </c>
      <c r="O3867" s="4">
        <v>0.11551616787709</v>
      </c>
      <c r="P3867" s="4">
        <v>0.84662881219506902</v>
      </c>
      <c r="Q3867" s="4">
        <v>0.65135661451664495</v>
      </c>
    </row>
    <row r="3868" spans="1:17" x14ac:dyDescent="0.3">
      <c r="A3868" s="4" t="s">
        <v>4108</v>
      </c>
      <c r="B3868" s="7" t="s">
        <v>4109</v>
      </c>
      <c r="C3868" s="4">
        <v>24.752600917637501</v>
      </c>
      <c r="D3868" s="4">
        <v>25.4504230484354</v>
      </c>
      <c r="E3868" s="4">
        <v>25.520617428042399</v>
      </c>
      <c r="F3868" s="4">
        <v>25.638224638908401</v>
      </c>
      <c r="G3868" s="4">
        <v>25.372360619831799</v>
      </c>
      <c r="H3868" s="4">
        <v>25.525923774932799</v>
      </c>
      <c r="I3868" s="4">
        <v>25.419899899081901</v>
      </c>
      <c r="J3868" s="4">
        <v>25.406579361611801</v>
      </c>
      <c r="K3868" s="4" t="b">
        <v>0</v>
      </c>
      <c r="L3868" s="4">
        <v>0</v>
      </c>
      <c r="M3868" s="4">
        <v>-0.353033640558159</v>
      </c>
      <c r="N3868" s="4">
        <v>0.53448245177540399</v>
      </c>
      <c r="O3868" s="4">
        <v>9.0724405608621994E-2</v>
      </c>
      <c r="P3868" s="4">
        <v>0.84714884318151196</v>
      </c>
      <c r="Q3868" s="4">
        <v>0.65196873244929598</v>
      </c>
    </row>
    <row r="3869" spans="1:17" x14ac:dyDescent="0.3">
      <c r="A3869" s="4" t="s">
        <v>1234</v>
      </c>
      <c r="B3869" s="7" t="s">
        <v>1235</v>
      </c>
      <c r="C3869" s="4">
        <v>27.0588189294362</v>
      </c>
      <c r="D3869" s="4">
        <v>26.676592160517298</v>
      </c>
      <c r="E3869" s="4">
        <v>26.660342191708999</v>
      </c>
      <c r="F3869" s="4">
        <v>26.781960116369898</v>
      </c>
      <c r="G3869" s="4">
        <v>26.848900660666899</v>
      </c>
      <c r="H3869" s="4">
        <v>26.927705177509399</v>
      </c>
      <c r="I3869" s="4">
        <v>26.8239423911029</v>
      </c>
      <c r="J3869" s="4">
        <v>26.805675317021599</v>
      </c>
      <c r="K3869" s="4" t="b">
        <v>0</v>
      </c>
      <c r="L3869" s="4">
        <v>0</v>
      </c>
      <c r="M3869" s="4">
        <v>-0.22240795962663701</v>
      </c>
      <c r="N3869" s="4">
        <v>0.336663033760772</v>
      </c>
      <c r="O3869" s="4">
        <v>5.7127537067067601E-2</v>
      </c>
      <c r="P3869" s="4">
        <v>0.84714884318151196</v>
      </c>
      <c r="Q3869" s="4">
        <v>0.65209387570668498</v>
      </c>
    </row>
    <row r="3870" spans="1:17" x14ac:dyDescent="0.3">
      <c r="A3870" s="4" t="s">
        <v>8443</v>
      </c>
      <c r="B3870" s="7" t="s">
        <v>8444</v>
      </c>
      <c r="C3870" s="4">
        <v>24.978708754473001</v>
      </c>
      <c r="D3870" s="4">
        <v>24.967640942520699</v>
      </c>
      <c r="E3870" s="4">
        <v>25.489723420096599</v>
      </c>
      <c r="F3870" s="4">
        <v>25.585044601049301</v>
      </c>
      <c r="G3870" s="4">
        <v>25.158105247933701</v>
      </c>
      <c r="H3870" s="4">
        <v>25.574931115669301</v>
      </c>
      <c r="I3870" s="4">
        <v>24.785596079453398</v>
      </c>
      <c r="J3870" s="4">
        <v>25.100418582582702</v>
      </c>
      <c r="K3870" s="4" t="b">
        <v>0</v>
      </c>
      <c r="L3870" s="4">
        <v>0</v>
      </c>
      <c r="M3870" s="4">
        <v>-0.59309548687347402</v>
      </c>
      <c r="N3870" s="4">
        <v>0.39206214062320399</v>
      </c>
      <c r="O3870" s="4">
        <v>-0.100516673125135</v>
      </c>
      <c r="P3870" s="4">
        <v>0.84733064507387401</v>
      </c>
      <c r="Q3870" s="4">
        <v>0.65257100867353501</v>
      </c>
    </row>
    <row r="3871" spans="1:17" x14ac:dyDescent="0.3">
      <c r="A3871" s="4" t="s">
        <v>606</v>
      </c>
      <c r="B3871" s="7" t="s">
        <v>607</v>
      </c>
      <c r="C3871" s="4">
        <v>22.996410756206402</v>
      </c>
      <c r="D3871" s="4">
        <v>23.307216903227499</v>
      </c>
      <c r="E3871" s="4">
        <v>23.483464429624998</v>
      </c>
      <c r="F3871" s="4">
        <v>23.460032021482501</v>
      </c>
      <c r="G3871" s="4">
        <v>23.4046370228555</v>
      </c>
      <c r="H3871" s="4">
        <v>23.572093956365698</v>
      </c>
      <c r="I3871" s="4">
        <v>23.502014296215499</v>
      </c>
      <c r="J3871" s="4">
        <v>23.070311827451899</v>
      </c>
      <c r="K3871" s="4" t="b">
        <v>0</v>
      </c>
      <c r="L3871" s="4">
        <v>0</v>
      </c>
      <c r="M3871" s="4">
        <v>-0.29442011280844199</v>
      </c>
      <c r="N3871" s="4">
        <v>0.44538660898204502</v>
      </c>
      <c r="O3871" s="4">
        <v>7.5483248086801097E-2</v>
      </c>
      <c r="P3871" s="4">
        <v>0.84733064507387401</v>
      </c>
      <c r="Q3871" s="4">
        <v>0.65257106396734099</v>
      </c>
    </row>
    <row r="3872" spans="1:17" x14ac:dyDescent="0.3">
      <c r="A3872" s="4" t="s">
        <v>6021</v>
      </c>
      <c r="B3872" s="7" t="s">
        <v>613</v>
      </c>
      <c r="C3872" s="4">
        <v>26.0160692819769</v>
      </c>
      <c r="D3872" s="4">
        <v>25.913459904369599</v>
      </c>
      <c r="E3872" s="4">
        <v>25.626659065452699</v>
      </c>
      <c r="F3872" s="4">
        <v>25.744158083657499</v>
      </c>
      <c r="G3872" s="4">
        <v>25.930971793605998</v>
      </c>
      <c r="H3872" s="4">
        <v>25.8826172879808</v>
      </c>
      <c r="I3872" s="4">
        <v>25.8658977075442</v>
      </c>
      <c r="J3872" s="4">
        <v>25.841299226752302</v>
      </c>
      <c r="K3872" s="4" t="b">
        <v>0</v>
      </c>
      <c r="L3872" s="4">
        <v>0</v>
      </c>
      <c r="M3872" s="4">
        <v>-0.21531486434608699</v>
      </c>
      <c r="N3872" s="4">
        <v>0.32553470455936301</v>
      </c>
      <c r="O3872" s="4">
        <v>5.5109920106637802E-2</v>
      </c>
      <c r="P3872" s="4">
        <v>0.847666167541681</v>
      </c>
      <c r="Q3872" s="4">
        <v>0.65299815613011902</v>
      </c>
    </row>
    <row r="3873" spans="1:17" x14ac:dyDescent="0.3">
      <c r="A3873" s="4" t="s">
        <v>8246</v>
      </c>
      <c r="B3873" s="7" t="s">
        <v>8247</v>
      </c>
      <c r="C3873" s="4">
        <v>24.4780625396853</v>
      </c>
      <c r="D3873" s="4">
        <v>24.558755670223501</v>
      </c>
      <c r="E3873" s="4">
        <v>24.807899380122901</v>
      </c>
      <c r="F3873" s="4">
        <v>24.556247336741801</v>
      </c>
      <c r="G3873" s="4">
        <v>24.526972565779602</v>
      </c>
      <c r="H3873" s="4">
        <v>24.560689193093499</v>
      </c>
      <c r="I3873" s="4">
        <v>24.588085246339201</v>
      </c>
      <c r="J3873" s="4">
        <v>24.519371131864901</v>
      </c>
      <c r="K3873" s="4" t="b">
        <v>0</v>
      </c>
      <c r="L3873" s="4">
        <v>0</v>
      </c>
      <c r="M3873" s="4">
        <v>-0.30415836958506498</v>
      </c>
      <c r="N3873" s="4">
        <v>0.20123497473691701</v>
      </c>
      <c r="O3873" s="4">
        <v>-5.1461697424073798E-2</v>
      </c>
      <c r="P3873" s="4">
        <v>0.84768166551011204</v>
      </c>
      <c r="Q3873" s="4">
        <v>0.653218317162649</v>
      </c>
    </row>
    <row r="3874" spans="1:17" x14ac:dyDescent="0.3">
      <c r="A3874" s="4" t="s">
        <v>691</v>
      </c>
      <c r="B3874" s="7" t="s">
        <v>692</v>
      </c>
      <c r="C3874" s="4">
        <v>22.211748420008899</v>
      </c>
      <c r="D3874" s="4">
        <v>21.2969485677737</v>
      </c>
      <c r="E3874" s="4">
        <v>21.455597636192099</v>
      </c>
      <c r="F3874" s="4">
        <v>21.528050444911202</v>
      </c>
      <c r="G3874" s="4">
        <v>21.8991545860966</v>
      </c>
      <c r="H3874" s="4">
        <v>20.940961274211698</v>
      </c>
      <c r="I3874" s="4">
        <v>21.326164460816099</v>
      </c>
      <c r="J3874" s="4">
        <v>21.820982569809399</v>
      </c>
      <c r="K3874" s="4" t="b">
        <v>0</v>
      </c>
      <c r="L3874" s="4">
        <v>0</v>
      </c>
      <c r="M3874" s="4">
        <v>-0.74655769580883302</v>
      </c>
      <c r="N3874" s="4">
        <v>0.49401660683278698</v>
      </c>
      <c r="O3874" s="4">
        <v>-0.126270544488023</v>
      </c>
      <c r="P3874" s="4">
        <v>0.84768166551011204</v>
      </c>
      <c r="Q3874" s="4">
        <v>0.65334748070062998</v>
      </c>
    </row>
    <row r="3875" spans="1:17" x14ac:dyDescent="0.3">
      <c r="A3875" s="4" t="s">
        <v>6201</v>
      </c>
      <c r="B3875" s="7" t="s">
        <v>6202</v>
      </c>
      <c r="C3875" s="4">
        <v>23.8772634909134</v>
      </c>
      <c r="D3875" s="4">
        <v>23.737521159159702</v>
      </c>
      <c r="E3875" s="4">
        <v>23.1378202657638</v>
      </c>
      <c r="F3875" s="4">
        <v>23.1240439827566</v>
      </c>
      <c r="G3875" s="4">
        <v>23.209436240009399</v>
      </c>
      <c r="H3875" s="4">
        <v>23.583409269593599</v>
      </c>
      <c r="I3875" s="4">
        <v>23.626559394153801</v>
      </c>
      <c r="J3875" s="4">
        <v>23.8714773754173</v>
      </c>
      <c r="K3875" s="4" t="b">
        <v>0</v>
      </c>
      <c r="L3875" s="4">
        <v>0</v>
      </c>
      <c r="M3875" s="4">
        <v>-0.40549343046709801</v>
      </c>
      <c r="N3875" s="4">
        <v>0.61261012075737498</v>
      </c>
      <c r="O3875" s="4">
        <v>0.10355834514513899</v>
      </c>
      <c r="P3875" s="4">
        <v>0.84773617157374603</v>
      </c>
      <c r="Q3875" s="4">
        <v>0.65355819476153099</v>
      </c>
    </row>
    <row r="3876" spans="1:17" x14ac:dyDescent="0.3">
      <c r="A3876" s="4" t="s">
        <v>1908</v>
      </c>
      <c r="B3876" s="7" t="s">
        <v>1909</v>
      </c>
      <c r="C3876" s="4">
        <v>24.7475435709074</v>
      </c>
      <c r="D3876" s="4">
        <v>22.819742247408399</v>
      </c>
      <c r="E3876" s="4">
        <v>23.0891854905129</v>
      </c>
      <c r="F3876" s="4">
        <v>23.567835311016999</v>
      </c>
      <c r="G3876" s="4">
        <v>23.661273657491201</v>
      </c>
      <c r="H3876" s="4">
        <v>23.967113562067599</v>
      </c>
      <c r="I3876" s="4">
        <v>23.876916924888899</v>
      </c>
      <c r="J3876" s="4">
        <v>23.434837621653301</v>
      </c>
      <c r="K3876" s="4" t="b">
        <v>1</v>
      </c>
      <c r="L3876" s="4">
        <v>2</v>
      </c>
      <c r="M3876" s="4">
        <v>-0.70164638301204196</v>
      </c>
      <c r="N3876" s="4">
        <v>1.0595639561396299</v>
      </c>
      <c r="O3876" s="4">
        <v>0.17895878656379299</v>
      </c>
      <c r="P3876" s="4">
        <v>0.84794816234389603</v>
      </c>
      <c r="Q3876" s="4">
        <v>0.65389037394678595</v>
      </c>
    </row>
    <row r="3877" spans="1:17" x14ac:dyDescent="0.3">
      <c r="A3877" s="4" t="s">
        <v>7845</v>
      </c>
      <c r="B3877" s="7" t="s">
        <v>7846</v>
      </c>
      <c r="C3877" s="4">
        <v>26.891524184038602</v>
      </c>
      <c r="D3877" s="4">
        <v>26.958363128932699</v>
      </c>
      <c r="E3877" s="4">
        <v>27.0367180706188</v>
      </c>
      <c r="F3877" s="4">
        <v>27.032503578020499</v>
      </c>
      <c r="G3877" s="4">
        <v>27.014910612105901</v>
      </c>
      <c r="H3877" s="4">
        <v>26.836074702043799</v>
      </c>
      <c r="I3877" s="4">
        <v>26.9592942439977</v>
      </c>
      <c r="J3877" s="4">
        <v>26.9211525344415</v>
      </c>
      <c r="K3877" s="4" t="b">
        <v>0</v>
      </c>
      <c r="L3877" s="4">
        <v>0</v>
      </c>
      <c r="M3877" s="4">
        <v>-0.27803124822504399</v>
      </c>
      <c r="N3877" s="4">
        <v>0.18419281371422899</v>
      </c>
      <c r="O3877" s="4">
        <v>-4.6919217255407403E-2</v>
      </c>
      <c r="P3877" s="4">
        <v>0.84807603284468902</v>
      </c>
      <c r="Q3877" s="4">
        <v>0.65421658653124104</v>
      </c>
    </row>
    <row r="3878" spans="1:17" x14ac:dyDescent="0.3">
      <c r="A3878" s="4" t="s">
        <v>180</v>
      </c>
      <c r="B3878" s="7" t="s">
        <v>181</v>
      </c>
      <c r="C3878" s="4">
        <v>27.387051601177799</v>
      </c>
      <c r="D3878" s="4">
        <v>27.4471103143945</v>
      </c>
      <c r="E3878" s="4">
        <v>27.529758081898901</v>
      </c>
      <c r="F3878" s="4">
        <v>27.538688965357501</v>
      </c>
      <c r="G3878" s="4">
        <v>27.6942887147191</v>
      </c>
      <c r="H3878" s="4">
        <v>27.3399655921177</v>
      </c>
      <c r="I3878" s="4">
        <v>27.478167554261098</v>
      </c>
      <c r="J3878" s="4">
        <v>27.606143853493901</v>
      </c>
      <c r="K3878" s="4" t="b">
        <v>0</v>
      </c>
      <c r="L3878" s="4">
        <v>0</v>
      </c>
      <c r="M3878" s="4">
        <v>-0.21216632363108001</v>
      </c>
      <c r="N3878" s="4">
        <v>0.32014469951262398</v>
      </c>
      <c r="O3878" s="4">
        <v>5.3989187940771899E-2</v>
      </c>
      <c r="P3878" s="4">
        <v>0.84807603284468902</v>
      </c>
      <c r="Q3878" s="4">
        <v>0.654478842277888</v>
      </c>
    </row>
    <row r="3879" spans="1:17" x14ac:dyDescent="0.3">
      <c r="A3879" s="4" t="s">
        <v>2922</v>
      </c>
      <c r="B3879" s="7" t="s">
        <v>42</v>
      </c>
      <c r="C3879" s="4">
        <v>26.239736481060699</v>
      </c>
      <c r="D3879" s="4">
        <v>23.060750346912201</v>
      </c>
      <c r="E3879" s="4">
        <v>24.0891854905129</v>
      </c>
      <c r="F3879" s="4">
        <v>24.914933981639301</v>
      </c>
      <c r="G3879" s="4">
        <v>24.6068258734688</v>
      </c>
      <c r="H3879" s="4">
        <v>25.5317765011782</v>
      </c>
      <c r="I3879" s="4">
        <v>24.3850581498696</v>
      </c>
      <c r="J3879" s="4">
        <v>24.916706629410299</v>
      </c>
      <c r="K3879" s="4" t="b">
        <v>1</v>
      </c>
      <c r="L3879" s="4">
        <v>1</v>
      </c>
      <c r="M3879" s="4">
        <v>-1.1168891174965201</v>
      </c>
      <c r="N3879" s="4">
        <v>1.68476954439743</v>
      </c>
      <c r="O3879" s="4">
        <v>0.283940213450457</v>
      </c>
      <c r="P3879" s="4">
        <v>0.84807603284468902</v>
      </c>
      <c r="Q3879" s="4">
        <v>0.65472094861832097</v>
      </c>
    </row>
    <row r="3880" spans="1:17" x14ac:dyDescent="0.3">
      <c r="A3880" s="4" t="s">
        <v>8434</v>
      </c>
      <c r="B3880" s="7" t="s">
        <v>8435</v>
      </c>
      <c r="C3880" s="4">
        <v>23.604643036250401</v>
      </c>
      <c r="D3880" s="4">
        <v>23.1498442737415</v>
      </c>
      <c r="E3880" s="4">
        <v>22.972471147071001</v>
      </c>
      <c r="F3880" s="4">
        <v>23.383410739879601</v>
      </c>
      <c r="G3880" s="4">
        <v>23.2426695431921</v>
      </c>
      <c r="H3880" s="4">
        <v>23.453773989177002</v>
      </c>
      <c r="I3880" s="4">
        <v>23.1026584191689</v>
      </c>
      <c r="J3880" s="4">
        <v>22.996395518039499</v>
      </c>
      <c r="K3880" s="4" t="b">
        <v>0</v>
      </c>
      <c r="L3880" s="4">
        <v>0</v>
      </c>
      <c r="M3880" s="4">
        <v>-0.46738629381930802</v>
      </c>
      <c r="N3880" s="4">
        <v>0.30995043013677098</v>
      </c>
      <c r="O3880" s="4">
        <v>-7.8717931841268296E-2</v>
      </c>
      <c r="P3880" s="4">
        <v>0.84807603284468902</v>
      </c>
      <c r="Q3880" s="4">
        <v>0.65497578426071701</v>
      </c>
    </row>
    <row r="3881" spans="1:17" x14ac:dyDescent="0.3">
      <c r="A3881" s="4" t="s">
        <v>1240</v>
      </c>
      <c r="B3881" s="7" t="s">
        <v>1241</v>
      </c>
      <c r="C3881" s="4">
        <v>22.8030872377431</v>
      </c>
      <c r="D3881" s="4">
        <v>22.4839567899845</v>
      </c>
      <c r="E3881" s="4">
        <v>21.086823772663301</v>
      </c>
      <c r="F3881" s="4">
        <v>21.771976027797301</v>
      </c>
      <c r="G3881" s="4">
        <v>22.628852179798798</v>
      </c>
      <c r="H3881" s="4">
        <v>21.504655158179201</v>
      </c>
      <c r="I3881" s="4">
        <v>22.257777485835799</v>
      </c>
      <c r="J3881" s="4">
        <v>22.490942723538399</v>
      </c>
      <c r="K3881" s="4" t="b">
        <v>1</v>
      </c>
      <c r="L3881" s="4">
        <v>3</v>
      </c>
      <c r="M3881" s="4">
        <v>-0.72504756245755697</v>
      </c>
      <c r="N3881" s="4">
        <v>1.09323942203955</v>
      </c>
      <c r="O3881" s="4">
        <v>0.18409592979099501</v>
      </c>
      <c r="P3881" s="4">
        <v>0.84807603284468902</v>
      </c>
      <c r="Q3881" s="4">
        <v>0.65503648633207601</v>
      </c>
    </row>
    <row r="3882" spans="1:17" x14ac:dyDescent="0.3">
      <c r="A3882" s="4" t="s">
        <v>6061</v>
      </c>
      <c r="B3882" s="7" t="s">
        <v>42</v>
      </c>
      <c r="C3882" s="4">
        <v>24.537442194543001</v>
      </c>
      <c r="D3882" s="4">
        <v>25.0677958609994</v>
      </c>
      <c r="E3882" s="4">
        <v>24.9371823970679</v>
      </c>
      <c r="F3882" s="4">
        <v>25.148756339458401</v>
      </c>
      <c r="G3882" s="4">
        <v>24.869532705270402</v>
      </c>
      <c r="H3882" s="4">
        <v>24.729806452788001</v>
      </c>
      <c r="I3882" s="4">
        <v>25.2372363351293</v>
      </c>
      <c r="J3882" s="4">
        <v>24.488785371608099</v>
      </c>
      <c r="K3882" s="4" t="b">
        <v>1</v>
      </c>
      <c r="L3882" s="4">
        <v>7</v>
      </c>
      <c r="M3882" s="4">
        <v>-0.54310521084506003</v>
      </c>
      <c r="N3882" s="4">
        <v>0.36019724720865698</v>
      </c>
      <c r="O3882" s="4">
        <v>-9.1453981818201399E-2</v>
      </c>
      <c r="P3882" s="4">
        <v>0.84807603284468902</v>
      </c>
      <c r="Q3882" s="4">
        <v>0.65504553204663196</v>
      </c>
    </row>
    <row r="3883" spans="1:17" x14ac:dyDescent="0.3">
      <c r="A3883" s="4" t="s">
        <v>8085</v>
      </c>
      <c r="B3883" s="7" t="s">
        <v>6549</v>
      </c>
      <c r="C3883" s="4">
        <v>26.1125645012078</v>
      </c>
      <c r="D3883" s="4">
        <v>26.946681323885102</v>
      </c>
      <c r="E3883" s="4">
        <v>26.687822928131101</v>
      </c>
      <c r="F3883" s="4">
        <v>26.042920193965799</v>
      </c>
      <c r="G3883" s="4">
        <v>26.538654370827199</v>
      </c>
      <c r="H3883" s="4">
        <v>25.988550732729902</v>
      </c>
      <c r="I3883" s="4">
        <v>26.687620919890101</v>
      </c>
      <c r="J3883" s="4">
        <v>26.110186358831498</v>
      </c>
      <c r="K3883" s="4" t="b">
        <v>0</v>
      </c>
      <c r="L3883" s="4">
        <v>0</v>
      </c>
      <c r="M3883" s="4">
        <v>-0.69067462808383795</v>
      </c>
      <c r="N3883" s="4">
        <v>0.458186345628318</v>
      </c>
      <c r="O3883" s="4">
        <v>-0.11624414122776</v>
      </c>
      <c r="P3883" s="4">
        <v>0.84807603284468902</v>
      </c>
      <c r="Q3883" s="4">
        <v>0.655240510594153</v>
      </c>
    </row>
    <row r="3884" spans="1:17" x14ac:dyDescent="0.3">
      <c r="A3884" s="4" t="s">
        <v>875</v>
      </c>
      <c r="B3884" s="7" t="s">
        <v>397</v>
      </c>
      <c r="C3884" s="4">
        <v>23.0966500118444</v>
      </c>
      <c r="D3884" s="4">
        <v>23.527728774602799</v>
      </c>
      <c r="E3884" s="4">
        <v>23.028573284233101</v>
      </c>
      <c r="F3884" s="4">
        <v>22.997799354533999</v>
      </c>
      <c r="G3884" s="4">
        <v>23.595685315863602</v>
      </c>
      <c r="H3884" s="4">
        <v>22.403588232008801</v>
      </c>
      <c r="I3884" s="4">
        <v>23.731148295431002</v>
      </c>
      <c r="J3884" s="4">
        <v>23.4594996758875</v>
      </c>
      <c r="K3884" s="4" t="b">
        <v>0</v>
      </c>
      <c r="L3884" s="4">
        <v>0</v>
      </c>
      <c r="M3884" s="4">
        <v>-0.53150276824174403</v>
      </c>
      <c r="N3884" s="4">
        <v>0.80108781523004102</v>
      </c>
      <c r="O3884" s="4">
        <v>0.134792523494148</v>
      </c>
      <c r="P3884" s="4">
        <v>0.84807603284468902</v>
      </c>
      <c r="Q3884" s="4">
        <v>0.65533915135043297</v>
      </c>
    </row>
    <row r="3885" spans="1:17" x14ac:dyDescent="0.3">
      <c r="A3885" s="4" t="s">
        <v>5622</v>
      </c>
      <c r="B3885" s="7" t="s">
        <v>5623</v>
      </c>
      <c r="C3885" s="4">
        <v>25.773285071809301</v>
      </c>
      <c r="D3885" s="4">
        <v>25.104303489831299</v>
      </c>
      <c r="E3885" s="4">
        <v>24.999918152415798</v>
      </c>
      <c r="F3885" s="4">
        <v>25.2495094528099</v>
      </c>
      <c r="G3885" s="4">
        <v>25.176915097708399</v>
      </c>
      <c r="H3885" s="4">
        <v>25.122568080701601</v>
      </c>
      <c r="I3885" s="4">
        <v>25.1524775405776</v>
      </c>
      <c r="J3885" s="4">
        <v>25.348346096026301</v>
      </c>
      <c r="K3885" s="4" t="b">
        <v>0</v>
      </c>
      <c r="L3885" s="4">
        <v>0</v>
      </c>
      <c r="M3885" s="4">
        <v>-0.48591330390305398</v>
      </c>
      <c r="N3885" s="4">
        <v>0.32255862797686102</v>
      </c>
      <c r="O3885" s="4">
        <v>-8.1677337963096605E-2</v>
      </c>
      <c r="P3885" s="4">
        <v>0.84836245616626604</v>
      </c>
      <c r="Q3885" s="4">
        <v>0.65572930940294105</v>
      </c>
    </row>
    <row r="3886" spans="1:17" x14ac:dyDescent="0.3">
      <c r="A3886" s="4" t="s">
        <v>2749</v>
      </c>
      <c r="B3886" s="7" t="s">
        <v>2750</v>
      </c>
      <c r="C3886" s="4">
        <v>26.318338851093799</v>
      </c>
      <c r="D3886" s="4">
        <v>25.232985509041701</v>
      </c>
      <c r="E3886" s="4">
        <v>25.461341618726799</v>
      </c>
      <c r="F3886" s="4">
        <v>25.5209142636295</v>
      </c>
      <c r="G3886" s="4">
        <v>25.718884380661301</v>
      </c>
      <c r="H3886" s="4">
        <v>25.821814008918601</v>
      </c>
      <c r="I3886" s="4">
        <v>25.5712769586526</v>
      </c>
      <c r="J3886" s="4">
        <v>25.8389514718959</v>
      </c>
      <c r="K3886" s="4" t="b">
        <v>0</v>
      </c>
      <c r="L3886" s="4">
        <v>0</v>
      </c>
      <c r="M3886" s="4">
        <v>-0.41242920164270502</v>
      </c>
      <c r="N3886" s="4">
        <v>0.62110249046098098</v>
      </c>
      <c r="O3886" s="4">
        <v>0.10433664440913799</v>
      </c>
      <c r="P3886" s="4">
        <v>0.84845052791409103</v>
      </c>
      <c r="Q3886" s="4">
        <v>0.65596622904402802</v>
      </c>
    </row>
    <row r="3887" spans="1:17" x14ac:dyDescent="0.3">
      <c r="A3887" s="4" t="s">
        <v>8284</v>
      </c>
      <c r="B3887" s="7" t="s">
        <v>8285</v>
      </c>
      <c r="C3887" s="4">
        <v>23.216287579624101</v>
      </c>
      <c r="D3887" s="4">
        <v>23.151473517326099</v>
      </c>
      <c r="E3887" s="4">
        <v>23.603758663342699</v>
      </c>
      <c r="F3887" s="4">
        <v>23.0516124009682</v>
      </c>
      <c r="G3887" s="4">
        <v>23.284897778581399</v>
      </c>
      <c r="H3887" s="4">
        <v>23.428899320537901</v>
      </c>
      <c r="I3887" s="4">
        <v>23.148705786688399</v>
      </c>
      <c r="J3887" s="4">
        <v>23.434837621653301</v>
      </c>
      <c r="K3887" s="4" t="b">
        <v>0</v>
      </c>
      <c r="L3887" s="4">
        <v>0</v>
      </c>
      <c r="M3887" s="4">
        <v>-0.27139869782334097</v>
      </c>
      <c r="N3887" s="4">
        <v>0.40850287092329701</v>
      </c>
      <c r="O3887" s="4">
        <v>6.85520865499782E-2</v>
      </c>
      <c r="P3887" s="4">
        <v>0.84874161541886195</v>
      </c>
      <c r="Q3887" s="4">
        <v>0.65636018259058704</v>
      </c>
    </row>
    <row r="3888" spans="1:17" x14ac:dyDescent="0.3">
      <c r="A3888" s="4" t="s">
        <v>333</v>
      </c>
      <c r="B3888" s="7" t="s">
        <v>40</v>
      </c>
      <c r="C3888" s="4">
        <v>23.401507564827099</v>
      </c>
      <c r="D3888" s="4">
        <v>23.4237057100596</v>
      </c>
      <c r="E3888" s="4">
        <v>23.615254302180499</v>
      </c>
      <c r="F3888" s="4">
        <v>23.703641059456299</v>
      </c>
      <c r="G3888" s="4">
        <v>23.438069699377699</v>
      </c>
      <c r="H3888" s="4">
        <v>23.692544518681899</v>
      </c>
      <c r="I3888" s="4">
        <v>23.7223762925051</v>
      </c>
      <c r="J3888" s="4">
        <v>22.945012301215801</v>
      </c>
      <c r="K3888" s="4" t="b">
        <v>1</v>
      </c>
      <c r="L3888" s="4">
        <v>6</v>
      </c>
      <c r="M3888" s="4">
        <v>-0.51648668117572405</v>
      </c>
      <c r="N3888" s="4">
        <v>0.34343376880417897</v>
      </c>
      <c r="O3888" s="4">
        <v>-8.6526456185772802E-2</v>
      </c>
      <c r="P3888" s="4">
        <v>0.84935836334108195</v>
      </c>
      <c r="Q3888" s="4">
        <v>0.65700616085707197</v>
      </c>
    </row>
    <row r="3889" spans="1:17" x14ac:dyDescent="0.3">
      <c r="A3889" s="4" t="s">
        <v>7583</v>
      </c>
      <c r="B3889" s="7" t="s">
        <v>7584</v>
      </c>
      <c r="C3889" s="4">
        <v>25.506137491297999</v>
      </c>
      <c r="D3889" s="4">
        <v>25.859658261647699</v>
      </c>
      <c r="E3889" s="4">
        <v>25.7724006989015</v>
      </c>
      <c r="F3889" s="4">
        <v>25.781960116369898</v>
      </c>
      <c r="G3889" s="4">
        <v>25.8675464134643</v>
      </c>
      <c r="H3889" s="4">
        <v>25.758334952094199</v>
      </c>
      <c r="I3889" s="4">
        <v>25.743704467298102</v>
      </c>
      <c r="J3889" s="4">
        <v>25.761731969433999</v>
      </c>
      <c r="K3889" s="4" t="b">
        <v>0</v>
      </c>
      <c r="L3889" s="4">
        <v>0</v>
      </c>
      <c r="M3889" s="4">
        <v>-0.20984440768266299</v>
      </c>
      <c r="N3889" s="4">
        <v>0.31542502471943401</v>
      </c>
      <c r="O3889" s="4">
        <v>5.2790308518385801E-2</v>
      </c>
      <c r="P3889" s="4">
        <v>0.84946071676431201</v>
      </c>
      <c r="Q3889" s="4">
        <v>0.657384633550125</v>
      </c>
    </row>
    <row r="3890" spans="1:17" x14ac:dyDescent="0.3">
      <c r="A3890" s="4" t="s">
        <v>8421</v>
      </c>
      <c r="B3890" s="7" t="s">
        <v>8422</v>
      </c>
      <c r="C3890" s="4">
        <v>25.587225983172999</v>
      </c>
      <c r="D3890" s="4">
        <v>26.856478668824298</v>
      </c>
      <c r="E3890" s="4">
        <v>26.481895429969601</v>
      </c>
      <c r="F3890" s="4">
        <v>26.692163446019201</v>
      </c>
      <c r="G3890" s="4">
        <v>26.647853141728799</v>
      </c>
      <c r="H3890" s="4">
        <v>26.282113936363899</v>
      </c>
      <c r="I3890" s="4">
        <v>26.388260581908</v>
      </c>
      <c r="J3890" s="4">
        <v>26.805675317021599</v>
      </c>
      <c r="K3890" s="4" t="b">
        <v>1</v>
      </c>
      <c r="L3890" s="4">
        <v>1</v>
      </c>
      <c r="M3890" s="4">
        <v>-0.50306019665802004</v>
      </c>
      <c r="N3890" s="4">
        <v>0.75612992117609101</v>
      </c>
      <c r="O3890" s="4">
        <v>0.12653486225903501</v>
      </c>
      <c r="P3890" s="4">
        <v>0.84946071676431201</v>
      </c>
      <c r="Q3890" s="4">
        <v>0.65742342835749401</v>
      </c>
    </row>
    <row r="3891" spans="1:17" x14ac:dyDescent="0.3">
      <c r="A3891" s="4" t="s">
        <v>3502</v>
      </c>
      <c r="B3891" s="7" t="s">
        <v>1939</v>
      </c>
      <c r="C3891" s="4">
        <v>24.407043076365301</v>
      </c>
      <c r="D3891" s="4">
        <v>24.901407244120598</v>
      </c>
      <c r="E3891" s="4">
        <v>24.550863714910498</v>
      </c>
      <c r="F3891" s="4">
        <v>24.9463469342708</v>
      </c>
      <c r="G3891" s="4">
        <v>25.375620948995302</v>
      </c>
      <c r="H3891" s="4">
        <v>22.910737352223499</v>
      </c>
      <c r="I3891" s="4">
        <v>24.593644771681099</v>
      </c>
      <c r="J3891" s="4">
        <v>25.036288245163</v>
      </c>
      <c r="K3891" s="4" t="b">
        <v>0</v>
      </c>
      <c r="L3891" s="4">
        <v>0</v>
      </c>
      <c r="M3891" s="4">
        <v>-1.32965271660453</v>
      </c>
      <c r="N3891" s="4">
        <v>0.88496789080239902</v>
      </c>
      <c r="O3891" s="4">
        <v>-0.22234241290106699</v>
      </c>
      <c r="P3891" s="4">
        <v>0.84961527171740903</v>
      </c>
      <c r="Q3891" s="4">
        <v>0.657712120792183</v>
      </c>
    </row>
    <row r="3892" spans="1:17" x14ac:dyDescent="0.3">
      <c r="A3892" s="4" t="s">
        <v>3649</v>
      </c>
      <c r="B3892" s="7" t="s">
        <v>3650</v>
      </c>
      <c r="C3892" s="4">
        <v>22.480583943488</v>
      </c>
      <c r="D3892" s="4">
        <v>21.582620240168101</v>
      </c>
      <c r="E3892" s="4">
        <v>21.1872159354124</v>
      </c>
      <c r="F3892" s="4">
        <v>21.647304227973901</v>
      </c>
      <c r="G3892" s="4">
        <v>21.575412920837302</v>
      </c>
      <c r="H3892" s="4">
        <v>21.605777082622001</v>
      </c>
      <c r="I3892" s="4">
        <v>21.675613618467398</v>
      </c>
      <c r="J3892" s="4">
        <v>21.585845409752999</v>
      </c>
      <c r="K3892" s="4" t="b">
        <v>1</v>
      </c>
      <c r="L3892" s="4">
        <v>4</v>
      </c>
      <c r="M3892" s="4">
        <v>-0.68094055139537002</v>
      </c>
      <c r="N3892" s="4">
        <v>0.45340289371402498</v>
      </c>
      <c r="O3892" s="4">
        <v>-0.11376882884067301</v>
      </c>
      <c r="P3892" s="4">
        <v>0.84981496089160902</v>
      </c>
      <c r="Q3892" s="4">
        <v>0.658035823448607</v>
      </c>
    </row>
    <row r="3893" spans="1:17" x14ac:dyDescent="0.3">
      <c r="A3893" s="4" t="s">
        <v>8072</v>
      </c>
      <c r="B3893" s="7" t="s">
        <v>8073</v>
      </c>
      <c r="C3893" s="4">
        <v>25.227573387170601</v>
      </c>
      <c r="D3893" s="4">
        <v>25.839585659021299</v>
      </c>
      <c r="E3893" s="4">
        <v>26.0891854905129</v>
      </c>
      <c r="F3893" s="4">
        <v>25.9081127157833</v>
      </c>
      <c r="G3893" s="4">
        <v>25.690366569011498</v>
      </c>
      <c r="H3893" s="4">
        <v>25.7023503423171</v>
      </c>
      <c r="I3893" s="4">
        <v>25.800095649148499</v>
      </c>
      <c r="J3893" s="4">
        <v>25.525223858110401</v>
      </c>
      <c r="K3893" s="4" t="b">
        <v>0</v>
      </c>
      <c r="L3893" s="4">
        <v>0</v>
      </c>
      <c r="M3893" s="4">
        <v>-0.51862287367015802</v>
      </c>
      <c r="N3893" s="4">
        <v>0.34541245671982501</v>
      </c>
      <c r="O3893" s="4">
        <v>-8.6605208475166506E-2</v>
      </c>
      <c r="P3893" s="4">
        <v>0.84984689339828601</v>
      </c>
      <c r="Q3893" s="4">
        <v>0.658229673453956</v>
      </c>
    </row>
    <row r="3894" spans="1:17" x14ac:dyDescent="0.3">
      <c r="A3894" s="4" t="s">
        <v>6385</v>
      </c>
      <c r="B3894" s="7" t="s">
        <v>750</v>
      </c>
      <c r="C3894" s="4">
        <v>23.380325737989502</v>
      </c>
      <c r="D3894" s="4">
        <v>22.941511210696099</v>
      </c>
      <c r="E3894" s="4">
        <v>22.660342191708999</v>
      </c>
      <c r="F3894" s="4">
        <v>23.058200061002999</v>
      </c>
      <c r="G3894" s="4">
        <v>23.010722815142401</v>
      </c>
      <c r="H3894" s="4">
        <v>23.269909796776801</v>
      </c>
      <c r="I3894" s="4">
        <v>23.441641678236</v>
      </c>
      <c r="J3894" s="4">
        <v>22.697872027487101</v>
      </c>
      <c r="K3894" s="4" t="b">
        <v>0</v>
      </c>
      <c r="L3894" s="4">
        <v>0</v>
      </c>
      <c r="M3894" s="4">
        <v>-0.379225749406505</v>
      </c>
      <c r="N3894" s="4">
        <v>0.56910930752886602</v>
      </c>
      <c r="O3894" s="4">
        <v>9.4941779061180398E-2</v>
      </c>
      <c r="P3894" s="4">
        <v>0.85011414664211704</v>
      </c>
      <c r="Q3894" s="4">
        <v>0.65860584534880895</v>
      </c>
    </row>
    <row r="3895" spans="1:17" x14ac:dyDescent="0.3">
      <c r="A3895" s="4" t="s">
        <v>2776</v>
      </c>
      <c r="B3895" s="7" t="s">
        <v>2777</v>
      </c>
      <c r="C3895" s="4">
        <v>25.663998313866902</v>
      </c>
      <c r="D3895" s="4">
        <v>25.4504230484354</v>
      </c>
      <c r="E3895" s="4">
        <v>25.9279932256132</v>
      </c>
      <c r="F3895" s="4">
        <v>25.508941621963501</v>
      </c>
      <c r="G3895" s="4">
        <v>25.820472252340402</v>
      </c>
      <c r="H3895" s="4">
        <v>25.722960621992399</v>
      </c>
      <c r="I3895" s="4">
        <v>25.640055236637998</v>
      </c>
      <c r="J3895" s="4">
        <v>25.613030239079201</v>
      </c>
      <c r="K3895" s="4" t="b">
        <v>0</v>
      </c>
      <c r="L3895" s="4">
        <v>0</v>
      </c>
      <c r="M3895" s="4">
        <v>-0.24595912883787299</v>
      </c>
      <c r="N3895" s="4">
        <v>0.36854019892341799</v>
      </c>
      <c r="O3895" s="4">
        <v>6.1290535042772397E-2</v>
      </c>
      <c r="P3895" s="4">
        <v>0.85133960731802305</v>
      </c>
      <c r="Q3895" s="4">
        <v>0.65978502618833901</v>
      </c>
    </row>
    <row r="3896" spans="1:17" x14ac:dyDescent="0.3">
      <c r="A3896" s="4" t="s">
        <v>3235</v>
      </c>
      <c r="B3896" s="7" t="s">
        <v>3236</v>
      </c>
      <c r="C3896" s="4">
        <v>25.786063676530599</v>
      </c>
      <c r="D3896" s="4">
        <v>25.463598437183101</v>
      </c>
      <c r="E3896" s="4">
        <v>25.764678851523801</v>
      </c>
      <c r="F3896" s="4">
        <v>25.657333461856101</v>
      </c>
      <c r="G3896" s="4">
        <v>25.6929825172185</v>
      </c>
      <c r="H3896" s="4">
        <v>25.496298605823501</v>
      </c>
      <c r="I3896" s="4">
        <v>25.499054920734999</v>
      </c>
      <c r="J3896" s="4">
        <v>25.756765716540599</v>
      </c>
      <c r="K3896" s="4" t="b">
        <v>0</v>
      </c>
      <c r="L3896" s="4">
        <v>0</v>
      </c>
      <c r="M3896" s="4">
        <v>-0.34073247569356302</v>
      </c>
      <c r="N3896" s="4">
        <v>0.22744614230558</v>
      </c>
      <c r="O3896" s="4">
        <v>-5.6643166693991297E-2</v>
      </c>
      <c r="P3896" s="4">
        <v>0.85133960731802305</v>
      </c>
      <c r="Q3896" s="4">
        <v>0.65993683647418999</v>
      </c>
    </row>
    <row r="3897" spans="1:17" x14ac:dyDescent="0.3">
      <c r="A3897" s="4" t="s">
        <v>2594</v>
      </c>
      <c r="B3897" s="7" t="s">
        <v>613</v>
      </c>
      <c r="C3897" s="4">
        <v>24.666764748158201</v>
      </c>
      <c r="D3897" s="4">
        <v>24.304290543114799</v>
      </c>
      <c r="E3897" s="4">
        <v>24.6379743786806</v>
      </c>
      <c r="F3897" s="4">
        <v>24.835670703114602</v>
      </c>
      <c r="G3897" s="4">
        <v>24.910887547562599</v>
      </c>
      <c r="H3897" s="4">
        <v>24.649498460051301</v>
      </c>
      <c r="I3897" s="4">
        <v>24.507914897655201</v>
      </c>
      <c r="J3897" s="4">
        <v>24.648318989082298</v>
      </c>
      <c r="K3897" s="4" t="b">
        <v>0</v>
      </c>
      <c r="L3897" s="4">
        <v>0</v>
      </c>
      <c r="M3897" s="4">
        <v>-0.27310503163459598</v>
      </c>
      <c r="N3897" s="4">
        <v>0.40906479227617198</v>
      </c>
      <c r="O3897" s="4">
        <v>6.7979880320788097E-2</v>
      </c>
      <c r="P3897" s="4">
        <v>0.85133960731802305</v>
      </c>
      <c r="Q3897" s="4">
        <v>0.66006350449970497</v>
      </c>
    </row>
    <row r="3898" spans="1:17" x14ac:dyDescent="0.3">
      <c r="A3898" s="4" t="s">
        <v>1230</v>
      </c>
      <c r="B3898" s="7" t="s">
        <v>1231</v>
      </c>
      <c r="C3898" s="4">
        <v>24.216287579624101</v>
      </c>
      <c r="D3898" s="4">
        <v>26.004166818545801</v>
      </c>
      <c r="E3898" s="4">
        <v>25.914098783954799</v>
      </c>
      <c r="F3898" s="4">
        <v>25.125612982412001</v>
      </c>
      <c r="G3898" s="4">
        <v>25.628852179798798</v>
      </c>
      <c r="H3898" s="4">
        <v>25.416299283758299</v>
      </c>
      <c r="I3898" s="4">
        <v>25.484166294882598</v>
      </c>
      <c r="J3898" s="4">
        <v>25.397035588940899</v>
      </c>
      <c r="K3898" s="4" t="b">
        <v>0</v>
      </c>
      <c r="L3898" s="4">
        <v>0</v>
      </c>
      <c r="M3898" s="4">
        <v>-0.67064295738643498</v>
      </c>
      <c r="N3898" s="4">
        <v>1.0037365488083601</v>
      </c>
      <c r="O3898" s="4">
        <v>0.16654679571096401</v>
      </c>
      <c r="P3898" s="4">
        <v>0.85184855156930195</v>
      </c>
      <c r="Q3898" s="4">
        <v>0.66064687929450905</v>
      </c>
    </row>
    <row r="3899" spans="1:17" x14ac:dyDescent="0.3">
      <c r="A3899" s="4" t="s">
        <v>5894</v>
      </c>
      <c r="B3899" s="7" t="s">
        <v>983</v>
      </c>
      <c r="C3899" s="4">
        <v>26.7421465600004</v>
      </c>
      <c r="D3899" s="4">
        <v>26.219457124197</v>
      </c>
      <c r="E3899" s="4">
        <v>26.2322989826054</v>
      </c>
      <c r="F3899" s="4">
        <v>26.391584671325301</v>
      </c>
      <c r="G3899" s="4">
        <v>26.406232042410899</v>
      </c>
      <c r="H3899" s="4">
        <v>26.336626018772499</v>
      </c>
      <c r="I3899" s="4">
        <v>26.247233991594399</v>
      </c>
      <c r="J3899" s="4">
        <v>26.3400689933401</v>
      </c>
      <c r="K3899" s="4" t="b">
        <v>0</v>
      </c>
      <c r="L3899" s="4">
        <v>0</v>
      </c>
      <c r="M3899" s="4">
        <v>-0.384850648871982</v>
      </c>
      <c r="N3899" s="4">
        <v>0.257187502866835</v>
      </c>
      <c r="O3899" s="4">
        <v>-6.3831573002573805E-2</v>
      </c>
      <c r="P3899" s="4">
        <v>0.85184855156930195</v>
      </c>
      <c r="Q3899" s="4">
        <v>0.660797145078037</v>
      </c>
    </row>
    <row r="3900" spans="1:17" x14ac:dyDescent="0.3">
      <c r="A3900" s="4" t="s">
        <v>7154</v>
      </c>
      <c r="B3900" s="7" t="s">
        <v>7155</v>
      </c>
      <c r="C3900" s="4">
        <v>27.568117160225299</v>
      </c>
      <c r="D3900" s="4">
        <v>27.952534050130499</v>
      </c>
      <c r="E3900" s="4">
        <v>28.020598405255502</v>
      </c>
      <c r="F3900" s="4">
        <v>27.7248790211626</v>
      </c>
      <c r="G3900" s="4">
        <v>27.6942887147191</v>
      </c>
      <c r="H3900" s="4">
        <v>27.763318359608501</v>
      </c>
      <c r="I3900" s="4">
        <v>27.794071861520699</v>
      </c>
      <c r="J3900" s="4">
        <v>27.781427770774901</v>
      </c>
      <c r="K3900" s="4" t="b">
        <v>0</v>
      </c>
      <c r="L3900" s="4">
        <v>0</v>
      </c>
      <c r="M3900" s="4">
        <v>-0.351702072015324</v>
      </c>
      <c r="N3900" s="4">
        <v>0.23519110693996101</v>
      </c>
      <c r="O3900" s="4">
        <v>-5.8255482537681799E-2</v>
      </c>
      <c r="P3900" s="4">
        <v>0.852279500997143</v>
      </c>
      <c r="Q3900" s="4">
        <v>0.66130104962942504</v>
      </c>
    </row>
    <row r="3901" spans="1:17" x14ac:dyDescent="0.3">
      <c r="A3901" s="4" t="s">
        <v>7205</v>
      </c>
      <c r="B3901" s="7" t="s">
        <v>58</v>
      </c>
      <c r="C3901" s="4">
        <v>24.644483300782198</v>
      </c>
      <c r="D3901" s="4">
        <v>24.102655351302602</v>
      </c>
      <c r="E3901" s="4">
        <v>23.330954981647299</v>
      </c>
      <c r="F3901" s="4">
        <v>24.5209142636295</v>
      </c>
      <c r="G3901" s="4">
        <v>24.035669172272701</v>
      </c>
      <c r="H3901" s="4">
        <v>24.4996657029359</v>
      </c>
      <c r="I3901" s="4">
        <v>23.512688736129999</v>
      </c>
      <c r="J3901" s="4">
        <v>23.977736062807899</v>
      </c>
      <c r="K3901" s="4" t="b">
        <v>1</v>
      </c>
      <c r="L3901" s="4">
        <v>4</v>
      </c>
      <c r="M3901" s="4">
        <v>-0.86758092517417595</v>
      </c>
      <c r="N3901" s="4">
        <v>0.58095681356648998</v>
      </c>
      <c r="O3901" s="4">
        <v>-0.14331205580384301</v>
      </c>
      <c r="P3901" s="4">
        <v>0.85332765783881104</v>
      </c>
      <c r="Q3901" s="4">
        <v>0.66232924507818303</v>
      </c>
    </row>
    <row r="3902" spans="1:17" x14ac:dyDescent="0.3">
      <c r="A3902" s="4" t="s">
        <v>4689</v>
      </c>
      <c r="B3902" s="7" t="s">
        <v>44</v>
      </c>
      <c r="C3902" s="4">
        <v>33.049243849961897</v>
      </c>
      <c r="D3902" s="4">
        <v>32.872989373320799</v>
      </c>
      <c r="E3902" s="4">
        <v>32.982270286596403</v>
      </c>
      <c r="F3902" s="4">
        <v>32.284826205422</v>
      </c>
      <c r="G3902" s="4">
        <v>32.568164253099702</v>
      </c>
      <c r="H3902" s="4">
        <v>32.993794367967197</v>
      </c>
      <c r="I3902" s="4">
        <v>32.505151995360002</v>
      </c>
      <c r="J3902" s="4">
        <v>32.765677249089599</v>
      </c>
      <c r="K3902" s="4" t="b">
        <v>0</v>
      </c>
      <c r="L3902" s="4">
        <v>0</v>
      </c>
      <c r="M3902" s="4">
        <v>-0.53978683542077899</v>
      </c>
      <c r="N3902" s="4">
        <v>0.36151591052843401</v>
      </c>
      <c r="O3902" s="4">
        <v>-8.9135462446172695E-2</v>
      </c>
      <c r="P3902" s="4">
        <v>0.85332765783881104</v>
      </c>
      <c r="Q3902" s="4">
        <v>0.66245396880183105</v>
      </c>
    </row>
    <row r="3903" spans="1:17" x14ac:dyDescent="0.3">
      <c r="A3903" s="4" t="s">
        <v>2946</v>
      </c>
      <c r="B3903" s="7" t="s">
        <v>2933</v>
      </c>
      <c r="C3903" s="4">
        <v>22.745907902676599</v>
      </c>
      <c r="D3903" s="4">
        <v>22.479251701494601</v>
      </c>
      <c r="E3903" s="4">
        <v>22.4460831713156</v>
      </c>
      <c r="F3903" s="4">
        <v>22.7558639555002</v>
      </c>
      <c r="G3903" s="4">
        <v>22.8132767509362</v>
      </c>
      <c r="H3903" s="4">
        <v>22.292148310953198</v>
      </c>
      <c r="I3903" s="4">
        <v>22.091699207179101</v>
      </c>
      <c r="J3903" s="4">
        <v>22.8696383757535</v>
      </c>
      <c r="K3903" s="4" t="b">
        <v>1</v>
      </c>
      <c r="L3903" s="4">
        <v>3</v>
      </c>
      <c r="M3903" s="4">
        <v>-0.54605807999454703</v>
      </c>
      <c r="N3903" s="4">
        <v>0.36588603691202598</v>
      </c>
      <c r="O3903" s="4">
        <v>-9.0086021541260705E-2</v>
      </c>
      <c r="P3903" s="4">
        <v>0.85345088376182399</v>
      </c>
      <c r="Q3903" s="4">
        <v>0.66280731730257103</v>
      </c>
    </row>
    <row r="3904" spans="1:17" x14ac:dyDescent="0.3">
      <c r="A3904" s="4" t="s">
        <v>7739</v>
      </c>
      <c r="B3904" s="7" t="s">
        <v>7740</v>
      </c>
      <c r="C3904" s="4">
        <v>26.559211607003402</v>
      </c>
      <c r="D3904" s="4">
        <v>26.511961458744501</v>
      </c>
      <c r="E3904" s="4">
        <v>26.474024733738599</v>
      </c>
      <c r="F3904" s="4">
        <v>26.744158083657499</v>
      </c>
      <c r="G3904" s="4">
        <v>26.661273657491201</v>
      </c>
      <c r="H3904" s="4">
        <v>26.515624021561901</v>
      </c>
      <c r="I3904" s="4">
        <v>26.5514165362918</v>
      </c>
      <c r="J3904" s="4">
        <v>26.7691494409965</v>
      </c>
      <c r="K3904" s="4" t="b">
        <v>0</v>
      </c>
      <c r="L3904" s="4">
        <v>0</v>
      </c>
      <c r="M3904" s="4">
        <v>-0.21137747265203199</v>
      </c>
      <c r="N3904" s="4">
        <v>0.31543135925066701</v>
      </c>
      <c r="O3904" s="4">
        <v>5.20269432993175E-2</v>
      </c>
      <c r="P3904" s="4">
        <v>0.85345088376182399</v>
      </c>
      <c r="Q3904" s="4">
        <v>0.66288931329798995</v>
      </c>
    </row>
    <row r="3905" spans="1:17" x14ac:dyDescent="0.3">
      <c r="A3905" s="4" t="s">
        <v>1216</v>
      </c>
      <c r="B3905" s="7" t="s">
        <v>1217</v>
      </c>
      <c r="C3905" s="4">
        <v>22.3964154405278</v>
      </c>
      <c r="D3905" s="4">
        <v>23.3964842413246</v>
      </c>
      <c r="E3905" s="4">
        <v>23.950857333964901</v>
      </c>
      <c r="F3905" s="4">
        <v>22.599795052414599</v>
      </c>
      <c r="G3905" s="4">
        <v>23.365817773964999</v>
      </c>
      <c r="H3905" s="4">
        <v>22.794810907012</v>
      </c>
      <c r="I3905" s="4">
        <v>23.363237805023701</v>
      </c>
      <c r="J3905" s="4">
        <v>22.081477018929299</v>
      </c>
      <c r="K3905" s="4" t="b">
        <v>1</v>
      </c>
      <c r="L3905" s="4">
        <v>1</v>
      </c>
      <c r="M3905" s="4">
        <v>-1.11994757570456</v>
      </c>
      <c r="N3905" s="4">
        <v>0.75084329405356698</v>
      </c>
      <c r="O3905" s="4">
        <v>-0.18455214082549501</v>
      </c>
      <c r="P3905" s="4">
        <v>0.85367805095122096</v>
      </c>
      <c r="Q3905" s="4">
        <v>0.66323564396289902</v>
      </c>
    </row>
    <row r="3906" spans="1:17" x14ac:dyDescent="0.3">
      <c r="A3906" s="4" t="s">
        <v>8430</v>
      </c>
      <c r="B3906" s="7" t="s">
        <v>8431</v>
      </c>
      <c r="C3906" s="4">
        <v>25.227573387170601</v>
      </c>
      <c r="D3906" s="4">
        <v>25.162018987687599</v>
      </c>
      <c r="E3906" s="4">
        <v>25.782632621512501</v>
      </c>
      <c r="F3906" s="4">
        <v>25.4877473996943</v>
      </c>
      <c r="G3906" s="4">
        <v>25.479275823748299</v>
      </c>
      <c r="H3906" s="4">
        <v>25.153264877924499</v>
      </c>
      <c r="I3906" s="4">
        <v>25.3361485493887</v>
      </c>
      <c r="J3906" s="4">
        <v>25.400223866571899</v>
      </c>
      <c r="K3906" s="4" t="b">
        <v>0</v>
      </c>
      <c r="L3906" s="4">
        <v>0</v>
      </c>
      <c r="M3906" s="4">
        <v>-0.44201110807143601</v>
      </c>
      <c r="N3906" s="4">
        <v>0.29648146885566201</v>
      </c>
      <c r="O3906" s="4">
        <v>-7.2764819607886694E-2</v>
      </c>
      <c r="P3906" s="4">
        <v>0.85387818816735905</v>
      </c>
      <c r="Q3906" s="4">
        <v>0.66360833419516296</v>
      </c>
    </row>
    <row r="3907" spans="1:17" x14ac:dyDescent="0.3">
      <c r="A3907" s="4" t="s">
        <v>842</v>
      </c>
      <c r="B3907" s="7" t="s">
        <v>843</v>
      </c>
      <c r="C3907" s="4">
        <v>24.858027272050499</v>
      </c>
      <c r="D3907" s="4">
        <v>25.780270806619001</v>
      </c>
      <c r="E3907" s="4">
        <v>25.756915451404101</v>
      </c>
      <c r="F3907" s="4">
        <v>25.689513867605299</v>
      </c>
      <c r="G3907" s="4">
        <v>25.460975007005299</v>
      </c>
      <c r="H3907" s="4">
        <v>25.6029999979514</v>
      </c>
      <c r="I3907" s="4">
        <v>25.243702300624101</v>
      </c>
      <c r="J3907" s="4">
        <v>25.384211548583298</v>
      </c>
      <c r="K3907" s="4" t="b">
        <v>0</v>
      </c>
      <c r="L3907" s="4">
        <v>0</v>
      </c>
      <c r="M3907" s="4">
        <v>-0.59693886727609702</v>
      </c>
      <c r="N3907" s="4">
        <v>0.40051959551876098</v>
      </c>
      <c r="O3907" s="4">
        <v>-9.8209635878667698E-2</v>
      </c>
      <c r="P3907" s="4">
        <v>0.85387818816735905</v>
      </c>
      <c r="Q3907" s="4">
        <v>0.663835320226425</v>
      </c>
    </row>
    <row r="3908" spans="1:17" x14ac:dyDescent="0.3">
      <c r="A3908" s="4" t="s">
        <v>7890</v>
      </c>
      <c r="B3908" s="7" t="s">
        <v>3866</v>
      </c>
      <c r="C3908" s="4">
        <v>24.170240212104702</v>
      </c>
      <c r="D3908" s="4">
        <v>24.521442511755399</v>
      </c>
      <c r="E3908" s="4">
        <v>25.161536334737601</v>
      </c>
      <c r="F3908" s="4">
        <v>24.901259044742201</v>
      </c>
      <c r="G3908" s="4">
        <v>23.7643671504553</v>
      </c>
      <c r="H3908" s="4">
        <v>25.722960621992399</v>
      </c>
      <c r="I3908" s="4">
        <v>24.700559975597599</v>
      </c>
      <c r="J3908" s="4">
        <v>25.3115662467515</v>
      </c>
      <c r="K3908" s="4" t="b">
        <v>0</v>
      </c>
      <c r="L3908" s="4">
        <v>0</v>
      </c>
      <c r="M3908" s="4">
        <v>-0.76076340440554102</v>
      </c>
      <c r="N3908" s="4">
        <v>1.1332513501339601</v>
      </c>
      <c r="O3908" s="4">
        <v>0.18624397286420799</v>
      </c>
      <c r="P3908" s="4">
        <v>0.85387818816735905</v>
      </c>
      <c r="Q3908" s="4">
        <v>0.66423750140635496</v>
      </c>
    </row>
    <row r="3909" spans="1:17" x14ac:dyDescent="0.3">
      <c r="A3909" s="4" t="s">
        <v>4969</v>
      </c>
      <c r="B3909" s="7" t="s">
        <v>4970</v>
      </c>
      <c r="C3909" s="4">
        <v>23.3937462537518</v>
      </c>
      <c r="D3909" s="4">
        <v>23.5648817730203</v>
      </c>
      <c r="E3909" s="4">
        <v>23.876379118005701</v>
      </c>
      <c r="F3909" s="4">
        <v>23.624418839383399</v>
      </c>
      <c r="G3909" s="4">
        <v>24.027401556289099</v>
      </c>
      <c r="H3909" s="4">
        <v>24.026352765442301</v>
      </c>
      <c r="I3909" s="4">
        <v>23.525473269039502</v>
      </c>
      <c r="J3909" s="4">
        <v>23.249281968497201</v>
      </c>
      <c r="K3909" s="4" t="b">
        <v>0</v>
      </c>
      <c r="L3909" s="4">
        <v>0</v>
      </c>
      <c r="M3909" s="4">
        <v>-0.37707499157096502</v>
      </c>
      <c r="N3909" s="4">
        <v>0.56161677912437902</v>
      </c>
      <c r="O3909" s="4">
        <v>9.22708937767069E-2</v>
      </c>
      <c r="P3909" s="4">
        <v>0.85387818816735905</v>
      </c>
      <c r="Q3909" s="4">
        <v>0.66435020973494097</v>
      </c>
    </row>
    <row r="3910" spans="1:17" x14ac:dyDescent="0.3">
      <c r="A3910" s="4" t="s">
        <v>1436</v>
      </c>
      <c r="B3910" s="7" t="s">
        <v>1437</v>
      </c>
      <c r="C3910" s="4">
        <v>21.692290791979499</v>
      </c>
      <c r="D3910" s="4">
        <v>20.296429773146599</v>
      </c>
      <c r="E3910" s="4">
        <v>20.843364303225201</v>
      </c>
      <c r="F3910" s="4">
        <v>21.140751568022999</v>
      </c>
      <c r="G3910" s="4">
        <v>21.5246248109232</v>
      </c>
      <c r="H3910" s="4">
        <v>21.542251944836799</v>
      </c>
      <c r="I3910" s="4">
        <v>19.1630544984903</v>
      </c>
      <c r="J3910" s="4">
        <v>20.7710624191342</v>
      </c>
      <c r="K3910" s="4" t="b">
        <v>1</v>
      </c>
      <c r="L3910" s="4">
        <v>5</v>
      </c>
      <c r="M3910" s="4">
        <v>-1.47900916564416</v>
      </c>
      <c r="N3910" s="4">
        <v>0.99308778414932397</v>
      </c>
      <c r="O3910" s="4">
        <v>-0.24296069074741999</v>
      </c>
      <c r="P3910" s="4">
        <v>0.85387818816735905</v>
      </c>
      <c r="Q3910" s="4">
        <v>0.66440126471088401</v>
      </c>
    </row>
    <row r="3911" spans="1:17" x14ac:dyDescent="0.3">
      <c r="A3911" s="4" t="s">
        <v>8206</v>
      </c>
      <c r="B3911" s="7" t="s">
        <v>8207</v>
      </c>
      <c r="C3911" s="4">
        <v>23.650086007011598</v>
      </c>
      <c r="D3911" s="4">
        <v>22.3964842413246</v>
      </c>
      <c r="E3911" s="4">
        <v>23.1266179185344</v>
      </c>
      <c r="F3911" s="4">
        <v>23.226863478895002</v>
      </c>
      <c r="G3911" s="4">
        <v>23.126716110207301</v>
      </c>
      <c r="H3911" s="4">
        <v>23.122568080701601</v>
      </c>
      <c r="I3911" s="4">
        <v>23.0869767969367</v>
      </c>
      <c r="J3911" s="4">
        <v>23.519371131864901</v>
      </c>
      <c r="K3911" s="4" t="b">
        <v>1</v>
      </c>
      <c r="L3911" s="4">
        <v>1</v>
      </c>
      <c r="M3911" s="4">
        <v>-0.46608364881089098</v>
      </c>
      <c r="N3911" s="4">
        <v>0.69387388578334397</v>
      </c>
      <c r="O3911" s="4">
        <v>0.11389511848622599</v>
      </c>
      <c r="P3911" s="4">
        <v>0.85387818816735905</v>
      </c>
      <c r="Q3911" s="4">
        <v>0.66469333068847403</v>
      </c>
    </row>
    <row r="3912" spans="1:17" x14ac:dyDescent="0.3">
      <c r="A3912" s="4" t="s">
        <v>4367</v>
      </c>
      <c r="B3912" s="7" t="s">
        <v>4368</v>
      </c>
      <c r="C3912" s="4">
        <v>18.835138445537101</v>
      </c>
      <c r="D3912" s="4">
        <v>20.302825134110499</v>
      </c>
      <c r="E3912" s="4">
        <v>20.327273539216598</v>
      </c>
      <c r="F3912" s="4">
        <v>20.1003018938829</v>
      </c>
      <c r="G3912" s="4">
        <v>19.7339125557993</v>
      </c>
      <c r="H3912" s="4">
        <v>20.154094488136199</v>
      </c>
      <c r="I3912" s="4">
        <v>19.330673841423099</v>
      </c>
      <c r="J3912" s="4">
        <v>19.727321826445799</v>
      </c>
      <c r="K3912" s="4" t="b">
        <v>1</v>
      </c>
      <c r="L3912" s="4">
        <v>4</v>
      </c>
      <c r="M3912" s="4">
        <v>-0.94375540516272904</v>
      </c>
      <c r="N3912" s="4">
        <v>0.633987254691316</v>
      </c>
      <c r="O3912" s="4">
        <v>-0.15488407523570699</v>
      </c>
      <c r="P3912" s="4">
        <v>0.85387818816735905</v>
      </c>
      <c r="Q3912" s="4">
        <v>0.66475954303850604</v>
      </c>
    </row>
    <row r="3913" spans="1:17" x14ac:dyDescent="0.3">
      <c r="A3913" s="4" t="s">
        <v>342</v>
      </c>
      <c r="B3913" s="7" t="s">
        <v>343</v>
      </c>
      <c r="C3913" s="4">
        <v>21.526384022329999</v>
      </c>
      <c r="D3913" s="4">
        <v>21.025646545956398</v>
      </c>
      <c r="E3913" s="4">
        <v>21.304730970565402</v>
      </c>
      <c r="F3913" s="4">
        <v>21.6979754463535</v>
      </c>
      <c r="G3913" s="4">
        <v>21.108020016497399</v>
      </c>
      <c r="H3913" s="4">
        <v>21.3700056314844</v>
      </c>
      <c r="I3913" s="4">
        <v>21.482968540525</v>
      </c>
      <c r="J3913" s="4">
        <v>21.293847520930701</v>
      </c>
      <c r="K3913" s="4" t="b">
        <v>0</v>
      </c>
      <c r="L3913" s="4">
        <v>0</v>
      </c>
      <c r="M3913" s="4">
        <v>-0.456876740172936</v>
      </c>
      <c r="N3913" s="4">
        <v>0.30692910228898801</v>
      </c>
      <c r="O3913" s="4">
        <v>-7.4973818941973705E-2</v>
      </c>
      <c r="P3913" s="4">
        <v>0.85387818816735905</v>
      </c>
      <c r="Q3913" s="4">
        <v>0.66479101962752296</v>
      </c>
    </row>
    <row r="3914" spans="1:17" x14ac:dyDescent="0.3">
      <c r="A3914" s="4" t="s">
        <v>5736</v>
      </c>
      <c r="B3914" s="7" t="s">
        <v>5737</v>
      </c>
      <c r="C3914" s="4">
        <v>22.217797464681698</v>
      </c>
      <c r="D3914" s="4">
        <v>22.205800679715502</v>
      </c>
      <c r="E3914" s="4">
        <v>22.107209172348298</v>
      </c>
      <c r="F3914" s="4">
        <v>21.285747480661499</v>
      </c>
      <c r="G3914" s="4">
        <v>21.7493721541951</v>
      </c>
      <c r="H3914" s="4">
        <v>21.752578908899299</v>
      </c>
      <c r="I3914" s="4">
        <v>22.363514112986401</v>
      </c>
      <c r="J3914" s="4">
        <v>22.422318237919601</v>
      </c>
      <c r="K3914" s="4" t="b">
        <v>1</v>
      </c>
      <c r="L3914" s="4">
        <v>4</v>
      </c>
      <c r="M3914" s="4">
        <v>-0.48253074286314002</v>
      </c>
      <c r="N3914" s="4">
        <v>0.71814505115988603</v>
      </c>
      <c r="O3914" s="4">
        <v>0.11780715414837301</v>
      </c>
      <c r="P3914" s="4">
        <v>0.85387818816735905</v>
      </c>
      <c r="Q3914" s="4">
        <v>0.66492046772116897</v>
      </c>
    </row>
    <row r="3915" spans="1:17" x14ac:dyDescent="0.3">
      <c r="A3915" s="4" t="s">
        <v>1361</v>
      </c>
      <c r="B3915" s="7" t="s">
        <v>1362</v>
      </c>
      <c r="C3915" s="4">
        <v>21.471748765753102</v>
      </c>
      <c r="D3915" s="4">
        <v>24.487251519598502</v>
      </c>
      <c r="E3915" s="4">
        <v>25.051602307704801</v>
      </c>
      <c r="F3915" s="4">
        <v>24.428599513645899</v>
      </c>
      <c r="G3915" s="4">
        <v>22.8094244254406</v>
      </c>
      <c r="H3915" s="4">
        <v>24.241620752345401</v>
      </c>
      <c r="I3915" s="4">
        <v>23.624332973357699</v>
      </c>
      <c r="J3915" s="4">
        <v>23.4493568467872</v>
      </c>
      <c r="K3915" s="4" t="b">
        <v>1</v>
      </c>
      <c r="L3915" s="4">
        <v>3</v>
      </c>
      <c r="M3915" s="4">
        <v>-2.00490555099532</v>
      </c>
      <c r="N3915" s="4">
        <v>1.34767199660964</v>
      </c>
      <c r="O3915" s="4">
        <v>-0.32861677719284199</v>
      </c>
      <c r="P3915" s="4">
        <v>0.85400734384532395</v>
      </c>
      <c r="Q3915" s="4">
        <v>0.66523184194455998</v>
      </c>
    </row>
    <row r="3916" spans="1:17" x14ac:dyDescent="0.3">
      <c r="A3916" s="4" t="s">
        <v>1316</v>
      </c>
      <c r="B3916" s="7" t="s">
        <v>44</v>
      </c>
      <c r="C3916" s="4">
        <v>24.523808488943502</v>
      </c>
      <c r="D3916" s="4">
        <v>23.6709234104306</v>
      </c>
      <c r="E3916" s="4">
        <v>24.682368498039001</v>
      </c>
      <c r="F3916" s="4">
        <v>24.224102845811299</v>
      </c>
      <c r="G3916" s="4">
        <v>24.708579372269501</v>
      </c>
      <c r="H3916" s="4">
        <v>24.0672250468578</v>
      </c>
      <c r="I3916" s="4">
        <v>24.359179518044002</v>
      </c>
      <c r="J3916" s="4">
        <v>24.3906378177427</v>
      </c>
      <c r="K3916" s="4" t="b">
        <v>1</v>
      </c>
      <c r="L3916" s="4">
        <v>1</v>
      </c>
      <c r="M3916" s="4">
        <v>-0.43554991067945298</v>
      </c>
      <c r="N3916" s="4">
        <v>0.64775916652426402</v>
      </c>
      <c r="O3916" s="4">
        <v>0.10610462792240601</v>
      </c>
      <c r="P3916" s="4">
        <v>0.85400734384532395</v>
      </c>
      <c r="Q3916" s="4">
        <v>0.66546714228107195</v>
      </c>
    </row>
    <row r="3917" spans="1:17" x14ac:dyDescent="0.3">
      <c r="A3917" s="4" t="s">
        <v>8212</v>
      </c>
      <c r="B3917" s="7" t="s">
        <v>42</v>
      </c>
      <c r="C3917" s="4">
        <v>19.887505201995602</v>
      </c>
      <c r="D3917" s="4">
        <v>19.899231301292001</v>
      </c>
      <c r="E3917" s="4">
        <v>19.667411114222499</v>
      </c>
      <c r="F3917" s="4">
        <v>19.989111297483099</v>
      </c>
      <c r="G3917" s="4">
        <v>19.619928895625598</v>
      </c>
      <c r="H3917" s="4">
        <v>20.627803388952099</v>
      </c>
      <c r="I3917" s="4">
        <v>19.149167375251501</v>
      </c>
      <c r="J3917" s="4">
        <v>19.5306004471351</v>
      </c>
      <c r="K3917" s="4" t="b">
        <v>1</v>
      </c>
      <c r="L3917" s="4">
        <v>5</v>
      </c>
      <c r="M3917" s="4">
        <v>-0.78730038379202305</v>
      </c>
      <c r="N3917" s="4">
        <v>0.529420979777528</v>
      </c>
      <c r="O3917" s="4">
        <v>-0.128939702007248</v>
      </c>
      <c r="P3917" s="4">
        <v>0.85400734384532395</v>
      </c>
      <c r="Q3917" s="4">
        <v>0.66553089721359004</v>
      </c>
    </row>
    <row r="3918" spans="1:17" x14ac:dyDescent="0.3">
      <c r="A3918" s="4" t="s">
        <v>4286</v>
      </c>
      <c r="B3918" s="7" t="s">
        <v>4287</v>
      </c>
      <c r="C3918" s="4">
        <v>25.471748765753102</v>
      </c>
      <c r="D3918" s="4">
        <v>24.570981972556702</v>
      </c>
      <c r="E3918" s="4">
        <v>25.0933015989851</v>
      </c>
      <c r="F3918" s="4">
        <v>25.6020510263549</v>
      </c>
      <c r="G3918" s="4">
        <v>24.590082609634202</v>
      </c>
      <c r="H3918" s="4">
        <v>25.220033890137199</v>
      </c>
      <c r="I3918" s="4">
        <v>25.435463103306901</v>
      </c>
      <c r="J3918" s="4">
        <v>25.019800122374399</v>
      </c>
      <c r="K3918" s="4" t="b">
        <v>0</v>
      </c>
      <c r="L3918" s="4">
        <v>0</v>
      </c>
      <c r="M3918" s="4">
        <v>-0.72202989099745296</v>
      </c>
      <c r="N3918" s="4">
        <v>0.48567807189886503</v>
      </c>
      <c r="O3918" s="4">
        <v>-0.11817590954929399</v>
      </c>
      <c r="P3918" s="4">
        <v>0.85408801845231996</v>
      </c>
      <c r="Q3918" s="4">
        <v>0.66576373498064401</v>
      </c>
    </row>
    <row r="3919" spans="1:17" x14ac:dyDescent="0.3">
      <c r="A3919" s="4" t="s">
        <v>4654</v>
      </c>
      <c r="B3919" s="7" t="s">
        <v>4547</v>
      </c>
      <c r="C3919" s="4">
        <v>22.734783171586901</v>
      </c>
      <c r="D3919" s="4">
        <v>23.222992902194299</v>
      </c>
      <c r="E3919" s="4">
        <v>23.234909521067799</v>
      </c>
      <c r="F3919" s="4">
        <v>23.2343192418545</v>
      </c>
      <c r="G3919" s="4">
        <v>22.486531639751099</v>
      </c>
      <c r="H3919" s="4">
        <v>23.377825135943699</v>
      </c>
      <c r="I3919" s="4">
        <v>23.299197413215801</v>
      </c>
      <c r="J3919" s="4">
        <v>22.864107269780298</v>
      </c>
      <c r="K3919" s="4" t="b">
        <v>1</v>
      </c>
      <c r="L3919" s="4">
        <v>1</v>
      </c>
      <c r="M3919" s="4">
        <v>-0.61104456328087597</v>
      </c>
      <c r="N3919" s="4">
        <v>0.41137287427457397</v>
      </c>
      <c r="O3919" s="4">
        <v>-9.9835844503150598E-2</v>
      </c>
      <c r="P3919" s="4">
        <v>0.85426968289023197</v>
      </c>
      <c r="Q3919" s="4">
        <v>0.66641257102653995</v>
      </c>
    </row>
    <row r="3920" spans="1:17" x14ac:dyDescent="0.3">
      <c r="A3920" s="4" t="s">
        <v>5208</v>
      </c>
      <c r="B3920" s="7" t="s">
        <v>5209</v>
      </c>
      <c r="C3920" s="4">
        <v>20.017370374842201</v>
      </c>
      <c r="D3920" s="4">
        <v>20.360310628771298</v>
      </c>
      <c r="E3920" s="4">
        <v>19.353582256210299</v>
      </c>
      <c r="F3920" s="4">
        <v>19.681492288669599</v>
      </c>
      <c r="G3920" s="4">
        <v>19.570187992155599</v>
      </c>
      <c r="H3920" s="4">
        <v>19.8348981184777</v>
      </c>
      <c r="I3920" s="4">
        <v>19.502014296215702</v>
      </c>
      <c r="J3920" s="4">
        <v>20.087818545803099</v>
      </c>
      <c r="K3920" s="4" t="b">
        <v>0</v>
      </c>
      <c r="L3920" s="4">
        <v>0</v>
      </c>
      <c r="M3920" s="4">
        <v>-0.63936736712870701</v>
      </c>
      <c r="N3920" s="4">
        <v>0.43044906920810999</v>
      </c>
      <c r="O3920" s="4">
        <v>-0.10445914896029899</v>
      </c>
      <c r="P3920" s="4">
        <v>0.85426968289023197</v>
      </c>
      <c r="Q3920" s="4">
        <v>0.66642757375976203</v>
      </c>
    </row>
    <row r="3921" spans="1:17" x14ac:dyDescent="0.3">
      <c r="A3921" s="4" t="s">
        <v>4232</v>
      </c>
      <c r="B3921" s="7" t="s">
        <v>4233</v>
      </c>
      <c r="C3921" s="4">
        <v>28.110533965980402</v>
      </c>
      <c r="D3921" s="4">
        <v>28.500021845433</v>
      </c>
      <c r="E3921" s="4">
        <v>28.3305898803752</v>
      </c>
      <c r="F3921" s="4">
        <v>28.556974318385301</v>
      </c>
      <c r="G3921" s="4">
        <v>28.468628579548799</v>
      </c>
      <c r="H3921" s="4">
        <v>28.327402130653699</v>
      </c>
      <c r="I3921" s="4">
        <v>28.440099513427601</v>
      </c>
      <c r="J3921" s="4">
        <v>28.491241758681099</v>
      </c>
      <c r="K3921" s="4" t="b">
        <v>0</v>
      </c>
      <c r="L3921" s="4">
        <v>0</v>
      </c>
      <c r="M3921" s="4">
        <v>-0.236308264947861</v>
      </c>
      <c r="N3921" s="4">
        <v>0.35093425101658499</v>
      </c>
      <c r="O3921" s="4">
        <v>5.7312993034361902E-2</v>
      </c>
      <c r="P3921" s="4">
        <v>0.85426968289023197</v>
      </c>
      <c r="Q3921" s="4">
        <v>0.66657137382320097</v>
      </c>
    </row>
    <row r="3922" spans="1:17" x14ac:dyDescent="0.3">
      <c r="A3922" s="4" t="s">
        <v>4677</v>
      </c>
      <c r="B3922" s="7" t="s">
        <v>4678</v>
      </c>
      <c r="C3922" s="4">
        <v>28.503818666730901</v>
      </c>
      <c r="D3922" s="4">
        <v>28.694164789965299</v>
      </c>
      <c r="E3922" s="4">
        <v>28.4951778501887</v>
      </c>
      <c r="F3922" s="4">
        <v>28.5750308124212</v>
      </c>
      <c r="G3922" s="4">
        <v>28.627485344034898</v>
      </c>
      <c r="H3922" s="4">
        <v>28.5527957909358</v>
      </c>
      <c r="I3922" s="4">
        <v>28.617718906659899</v>
      </c>
      <c r="J3922" s="4">
        <v>28.6503287805021</v>
      </c>
      <c r="K3922" s="4" t="b">
        <v>0</v>
      </c>
      <c r="L3922" s="4">
        <v>0</v>
      </c>
      <c r="M3922" s="4">
        <v>-0.185691664122761</v>
      </c>
      <c r="N3922" s="4">
        <v>0.27576001553607599</v>
      </c>
      <c r="O3922" s="4">
        <v>4.5034175706657499E-2</v>
      </c>
      <c r="P3922" s="4">
        <v>0.85426968289023197</v>
      </c>
      <c r="Q3922" s="4">
        <v>0.666585358529871</v>
      </c>
    </row>
    <row r="3923" spans="1:17" x14ac:dyDescent="0.3">
      <c r="A3923" s="4" t="s">
        <v>2523</v>
      </c>
      <c r="B3923" s="7" t="s">
        <v>2524</v>
      </c>
      <c r="C3923" s="4">
        <v>23.614122568671199</v>
      </c>
      <c r="D3923" s="4">
        <v>22.879732413270499</v>
      </c>
      <c r="E3923" s="4">
        <v>22.859365375218601</v>
      </c>
      <c r="F3923" s="4">
        <v>23.153988801154799</v>
      </c>
      <c r="G3923" s="4">
        <v>23.027401556289099</v>
      </c>
      <c r="H3923" s="4">
        <v>23.181834030121301</v>
      </c>
      <c r="I3923" s="4">
        <v>23.5825042140759</v>
      </c>
      <c r="J3923" s="4">
        <v>23.0798872721669</v>
      </c>
      <c r="K3923" s="4" t="b">
        <v>1</v>
      </c>
      <c r="L3923" s="4">
        <v>4</v>
      </c>
      <c r="M3923" s="4">
        <v>-0.37604187610374301</v>
      </c>
      <c r="N3923" s="4">
        <v>0.55825083327271696</v>
      </c>
      <c r="O3923" s="4">
        <v>9.1104478584487197E-2</v>
      </c>
      <c r="P3923" s="4">
        <v>0.85437994969139996</v>
      </c>
      <c r="Q3923" s="4">
        <v>0.66684142541087899</v>
      </c>
    </row>
    <row r="3924" spans="1:17" x14ac:dyDescent="0.3">
      <c r="A3924" s="4" t="s">
        <v>295</v>
      </c>
      <c r="B3924" s="7" t="s">
        <v>296</v>
      </c>
      <c r="C3924" s="4">
        <v>20.299826922061001</v>
      </c>
      <c r="D3924" s="4">
        <v>20.4155930642724</v>
      </c>
      <c r="E3924" s="4">
        <v>20.716925720075501</v>
      </c>
      <c r="F3924" s="4">
        <v>20.150487651051101</v>
      </c>
      <c r="G3924" s="4">
        <v>20.547932184415298</v>
      </c>
      <c r="H3924" s="4">
        <v>20.016368676869799</v>
      </c>
      <c r="I3924" s="4">
        <v>20.599881033028701</v>
      </c>
      <c r="J3924" s="4">
        <v>20.762723171837099</v>
      </c>
      <c r="K3924" s="4" t="b">
        <v>1</v>
      </c>
      <c r="L3924" s="4">
        <v>2</v>
      </c>
      <c r="M3924" s="4">
        <v>-0.35591286761358298</v>
      </c>
      <c r="N3924" s="4">
        <v>0.52794872195892895</v>
      </c>
      <c r="O3924" s="4">
        <v>8.6017927172672898E-2</v>
      </c>
      <c r="P3924" s="4">
        <v>0.85493931174379001</v>
      </c>
      <c r="Q3924" s="4">
        <v>0.66744814327778801</v>
      </c>
    </row>
    <row r="3925" spans="1:17" x14ac:dyDescent="0.3">
      <c r="A3925" s="4" t="s">
        <v>6968</v>
      </c>
      <c r="B3925" s="7" t="s">
        <v>6969</v>
      </c>
      <c r="C3925" s="4">
        <v>26.335826277822601</v>
      </c>
      <c r="D3925" s="4">
        <v>26.114780624046698</v>
      </c>
      <c r="E3925" s="4">
        <v>26.767257395625499</v>
      </c>
      <c r="F3925" s="4">
        <v>27.0532621381873</v>
      </c>
      <c r="G3925" s="4">
        <v>26.674570480104599</v>
      </c>
      <c r="H3925" s="4">
        <v>26.401991447074401</v>
      </c>
      <c r="I3925" s="4">
        <v>26.3378058672515</v>
      </c>
      <c r="J3925" s="4">
        <v>26.483747222134198</v>
      </c>
      <c r="K3925" s="4" t="b">
        <v>0</v>
      </c>
      <c r="L3925" s="4">
        <v>0</v>
      </c>
      <c r="M3925" s="4">
        <v>-0.57296205890985696</v>
      </c>
      <c r="N3925" s="4">
        <v>0.38645634935114098</v>
      </c>
      <c r="O3925" s="4">
        <v>-9.3252854779358102E-2</v>
      </c>
      <c r="P3925" s="4">
        <v>0.85522289144619401</v>
      </c>
      <c r="Q3925" s="4">
        <v>0.66783972657410295</v>
      </c>
    </row>
    <row r="3926" spans="1:17" x14ac:dyDescent="0.3">
      <c r="A3926" s="4" t="s">
        <v>6076</v>
      </c>
      <c r="B3926" s="7" t="s">
        <v>4067</v>
      </c>
      <c r="C3926" s="4">
        <v>22.555335396026098</v>
      </c>
      <c r="D3926" s="4">
        <v>22.574629749571901</v>
      </c>
      <c r="E3926" s="4">
        <v>22.9796043880105</v>
      </c>
      <c r="F3926" s="4">
        <v>22.159706181080399</v>
      </c>
      <c r="G3926" s="4">
        <v>22.811351874011699</v>
      </c>
      <c r="H3926" s="4">
        <v>22.354238315626102</v>
      </c>
      <c r="I3926" s="4">
        <v>22.723054613384701</v>
      </c>
      <c r="J3926" s="4">
        <v>22.716407978924501</v>
      </c>
      <c r="K3926" s="4" t="b">
        <v>0</v>
      </c>
      <c r="L3926" s="4">
        <v>0</v>
      </c>
      <c r="M3926" s="4">
        <v>-0.34829934405326701</v>
      </c>
      <c r="N3926" s="4">
        <v>0.516187877682313</v>
      </c>
      <c r="O3926" s="4">
        <v>8.3944266814523202E-2</v>
      </c>
      <c r="P3926" s="4">
        <v>0.85538854270463704</v>
      </c>
      <c r="Q3926" s="4">
        <v>0.66813930947576095</v>
      </c>
    </row>
    <row r="3927" spans="1:17" x14ac:dyDescent="0.3">
      <c r="A3927" s="4" t="s">
        <v>4152</v>
      </c>
      <c r="B3927" s="7" t="s">
        <v>4153</v>
      </c>
      <c r="C3927" s="4">
        <v>27.246189065338001</v>
      </c>
      <c r="D3927" s="4">
        <v>28.054015367996399</v>
      </c>
      <c r="E3927" s="4">
        <v>27.9371823970679</v>
      </c>
      <c r="F3927" s="4">
        <v>27.423825008325501</v>
      </c>
      <c r="G3927" s="4">
        <v>27.7829031018927</v>
      </c>
      <c r="H3927" s="4">
        <v>27.6735216892578</v>
      </c>
      <c r="I3927" s="4">
        <v>27.904432308963202</v>
      </c>
      <c r="J3927" s="4">
        <v>27.646977571002498</v>
      </c>
      <c r="K3927" s="4" t="b">
        <v>0</v>
      </c>
      <c r="L3927" s="4">
        <v>0</v>
      </c>
      <c r="M3927" s="4">
        <v>-0.36004182413396801</v>
      </c>
      <c r="N3927" s="4">
        <v>0.53335324032824905</v>
      </c>
      <c r="O3927" s="4">
        <v>8.6655708097140405E-2</v>
      </c>
      <c r="P3927" s="4">
        <v>0.85560578355422701</v>
      </c>
      <c r="Q3927" s="4">
        <v>0.66847926492216803</v>
      </c>
    </row>
    <row r="3928" spans="1:17" x14ac:dyDescent="0.3">
      <c r="A3928" s="4" t="s">
        <v>3712</v>
      </c>
      <c r="B3928" s="7" t="s">
        <v>1399</v>
      </c>
      <c r="C3928" s="4">
        <v>26.6332121884472</v>
      </c>
      <c r="D3928" s="4">
        <v>26.234907821172701</v>
      </c>
      <c r="E3928" s="4">
        <v>26.119773810346299</v>
      </c>
      <c r="F3928" s="4">
        <v>26.093904122684599</v>
      </c>
      <c r="G3928" s="4">
        <v>26.195482857747699</v>
      </c>
      <c r="H3928" s="4">
        <v>26.170249057555399</v>
      </c>
      <c r="I3928" s="4">
        <v>26.259527267785799</v>
      </c>
      <c r="J3928" s="4">
        <v>26.208033682229701</v>
      </c>
      <c r="K3928" s="4" t="b">
        <v>0</v>
      </c>
      <c r="L3928" s="4">
        <v>0</v>
      </c>
      <c r="M3928" s="4">
        <v>-0.38333209097620002</v>
      </c>
      <c r="N3928" s="4">
        <v>0.25907955231002999</v>
      </c>
      <c r="O3928" s="4">
        <v>-6.2126269333084801E-2</v>
      </c>
      <c r="P3928" s="4">
        <v>0.85655955093493696</v>
      </c>
      <c r="Q3928" s="4">
        <v>0.66939489682019804</v>
      </c>
    </row>
    <row r="3929" spans="1:17" x14ac:dyDescent="0.3">
      <c r="A3929" s="4" t="s">
        <v>7308</v>
      </c>
      <c r="B3929" s="7" t="s">
        <v>7309</v>
      </c>
      <c r="C3929" s="4">
        <v>22.471748765753102</v>
      </c>
      <c r="D3929" s="4">
        <v>23.0433052124528</v>
      </c>
      <c r="E3929" s="4">
        <v>23.3658948332438</v>
      </c>
      <c r="F3929" s="4">
        <v>23.3435180127561</v>
      </c>
      <c r="G3929" s="4">
        <v>23.671920901690701</v>
      </c>
      <c r="H3929" s="4">
        <v>22.979157597772598</v>
      </c>
      <c r="I3929" s="4">
        <v>23.1918633691045</v>
      </c>
      <c r="J3929" s="4">
        <v>22.8266811751419</v>
      </c>
      <c r="K3929" s="4" t="b">
        <v>0</v>
      </c>
      <c r="L3929" s="4">
        <v>0</v>
      </c>
      <c r="M3929" s="4">
        <v>-0.46523703492584401</v>
      </c>
      <c r="N3929" s="4">
        <v>0.68781514467777305</v>
      </c>
      <c r="O3929" s="4">
        <v>0.11128905487596399</v>
      </c>
      <c r="P3929" s="4">
        <v>0.857058186517479</v>
      </c>
      <c r="Q3929" s="4">
        <v>0.67000215674374497</v>
      </c>
    </row>
    <row r="3930" spans="1:17" x14ac:dyDescent="0.3">
      <c r="A3930" s="4" t="s">
        <v>5553</v>
      </c>
      <c r="B3930" s="7" t="s">
        <v>40</v>
      </c>
      <c r="C3930" s="4">
        <v>23.433274617938501</v>
      </c>
      <c r="D3930" s="4">
        <v>22.571608447768501</v>
      </c>
      <c r="E3930" s="4">
        <v>22.3773168651745</v>
      </c>
      <c r="F3930" s="4">
        <v>22.731334043299899</v>
      </c>
      <c r="G3930" s="4">
        <v>23.106451016842001</v>
      </c>
      <c r="H3930" s="4">
        <v>23.0852373379692</v>
      </c>
      <c r="I3930" s="4">
        <v>22.895878991929902</v>
      </c>
      <c r="J3930" s="4">
        <v>22.4653159384909</v>
      </c>
      <c r="K3930" s="4" t="b">
        <v>1</v>
      </c>
      <c r="L3930" s="4">
        <v>5</v>
      </c>
      <c r="M3930" s="4">
        <v>-0.45939722892481299</v>
      </c>
      <c r="N3930" s="4">
        <v>0.67907188445017996</v>
      </c>
      <c r="O3930" s="4">
        <v>0.109837327762683</v>
      </c>
      <c r="P3930" s="4">
        <v>0.857058186517479</v>
      </c>
      <c r="Q3930" s="4">
        <v>0.67012569449296999</v>
      </c>
    </row>
    <row r="3931" spans="1:17" x14ac:dyDescent="0.3">
      <c r="A3931" s="4" t="s">
        <v>1516</v>
      </c>
      <c r="B3931" s="7" t="s">
        <v>1517</v>
      </c>
      <c r="C3931" s="4">
        <v>24.297070234340101</v>
      </c>
      <c r="D3931" s="4">
        <v>23.197085056369001</v>
      </c>
      <c r="E3931" s="4">
        <v>23.299022318778299</v>
      </c>
      <c r="F3931" s="4">
        <v>22.787917571666298</v>
      </c>
      <c r="G3931" s="4">
        <v>23.617881061977801</v>
      </c>
      <c r="H3931" s="4">
        <v>22.480649695168399</v>
      </c>
      <c r="I3931" s="4">
        <v>24.1411325669836</v>
      </c>
      <c r="J3931" s="4">
        <v>24.108238087042</v>
      </c>
      <c r="K3931" s="4" t="b">
        <v>1</v>
      </c>
      <c r="L3931" s="4">
        <v>2</v>
      </c>
      <c r="M3931" s="4">
        <v>-0.80267952632403605</v>
      </c>
      <c r="N3931" s="4">
        <v>1.1860826413330301</v>
      </c>
      <c r="O3931" s="4">
        <v>0.19170155750449799</v>
      </c>
      <c r="P3931" s="4">
        <v>0.857181631791057</v>
      </c>
      <c r="Q3931" s="4">
        <v>0.67039831556840601</v>
      </c>
    </row>
    <row r="3932" spans="1:17" x14ac:dyDescent="0.3">
      <c r="A3932" s="4" t="s">
        <v>8686</v>
      </c>
      <c r="B3932" s="7" t="s">
        <v>8687</v>
      </c>
      <c r="C3932" s="4">
        <v>25.613273341393899</v>
      </c>
      <c r="D3932" s="4">
        <v>26.946681323885102</v>
      </c>
      <c r="E3932" s="4">
        <v>26.481895429969601</v>
      </c>
      <c r="F3932" s="4">
        <v>26.333370057380002</v>
      </c>
      <c r="G3932" s="4">
        <v>26.470154433779701</v>
      </c>
      <c r="H3932" s="4">
        <v>26.042840888230899</v>
      </c>
      <c r="I3932" s="4">
        <v>26.3127439450538</v>
      </c>
      <c r="J3932" s="4">
        <v>26.0826681804453</v>
      </c>
      <c r="K3932" s="4" t="b">
        <v>0</v>
      </c>
      <c r="L3932" s="4">
        <v>0</v>
      </c>
      <c r="M3932" s="4">
        <v>-0.72238380404261604</v>
      </c>
      <c r="N3932" s="4">
        <v>0.48897745148316701</v>
      </c>
      <c r="O3932" s="4">
        <v>-0.116703176279724</v>
      </c>
      <c r="P3932" s="4">
        <v>0.857181631791057</v>
      </c>
      <c r="Q3932" s="4">
        <v>0.67056338200410903</v>
      </c>
    </row>
    <row r="3933" spans="1:17" x14ac:dyDescent="0.3">
      <c r="A3933" s="4" t="s">
        <v>4130</v>
      </c>
      <c r="B3933" s="7" t="s">
        <v>4131</v>
      </c>
      <c r="C3933" s="4">
        <v>27.507681306363299</v>
      </c>
      <c r="D3933" s="4">
        <v>26.969951103207901</v>
      </c>
      <c r="E3933" s="4">
        <v>27.217290316260598</v>
      </c>
      <c r="F3933" s="4">
        <v>27.455360581758601</v>
      </c>
      <c r="G3933" s="4">
        <v>27.3242386702136</v>
      </c>
      <c r="H3933" s="4">
        <v>27.444496175588998</v>
      </c>
      <c r="I3933" s="4">
        <v>27.250757058158101</v>
      </c>
      <c r="J3933" s="4">
        <v>27.382600498677299</v>
      </c>
      <c r="K3933" s="4" t="b">
        <v>0</v>
      </c>
      <c r="L3933" s="4">
        <v>0</v>
      </c>
      <c r="M3933" s="4">
        <v>-0.264000687036267</v>
      </c>
      <c r="N3933" s="4">
        <v>0.38990523455999798</v>
      </c>
      <c r="O3933" s="4">
        <v>6.2952273761865699E-2</v>
      </c>
      <c r="P3933" s="4">
        <v>0.85719556679599196</v>
      </c>
      <c r="Q3933" s="4">
        <v>0.67078415251866497</v>
      </c>
    </row>
    <row r="3934" spans="1:17" x14ac:dyDescent="0.3">
      <c r="A3934" s="4" t="s">
        <v>915</v>
      </c>
      <c r="B3934" s="7" t="s">
        <v>916</v>
      </c>
      <c r="C3934" s="4">
        <v>25.775849863668601</v>
      </c>
      <c r="D3934" s="4">
        <v>25.4033379123656</v>
      </c>
      <c r="E3934" s="4">
        <v>25.2191749606055</v>
      </c>
      <c r="F3934" s="4">
        <v>25.428599513645899</v>
      </c>
      <c r="G3934" s="4">
        <v>25.2533430447066</v>
      </c>
      <c r="H3934" s="4">
        <v>25.416299283758299</v>
      </c>
      <c r="I3934" s="4">
        <v>25.3721768585729</v>
      </c>
      <c r="J3934" s="4">
        <v>25.533958668088001</v>
      </c>
      <c r="K3934" s="4" t="b">
        <v>0</v>
      </c>
      <c r="L3934" s="4">
        <v>0</v>
      </c>
      <c r="M3934" s="4">
        <v>-0.38943002595134202</v>
      </c>
      <c r="N3934" s="4">
        <v>0.263837828371423</v>
      </c>
      <c r="O3934" s="4">
        <v>-6.2796098789959801E-2</v>
      </c>
      <c r="P3934" s="4">
        <v>0.85719556679599196</v>
      </c>
      <c r="Q3934" s="4">
        <v>0.67124581053210097</v>
      </c>
    </row>
    <row r="3935" spans="1:17" x14ac:dyDescent="0.3">
      <c r="A3935" s="4" t="s">
        <v>4023</v>
      </c>
      <c r="B3935" s="7" t="s">
        <v>4024</v>
      </c>
      <c r="C3935" s="4">
        <v>27.582838665932101</v>
      </c>
      <c r="D3935" s="4">
        <v>28.2377864953055</v>
      </c>
      <c r="E3935" s="4">
        <v>28.004296592926401</v>
      </c>
      <c r="F3935" s="4">
        <v>27.7943438408257</v>
      </c>
      <c r="G3935" s="4">
        <v>27.972475345785501</v>
      </c>
      <c r="H3935" s="4">
        <v>27.712692286538498</v>
      </c>
      <c r="I3935" s="4">
        <v>27.893205053540001</v>
      </c>
      <c r="J3935" s="4">
        <v>27.762970866067299</v>
      </c>
      <c r="K3935" s="4" t="b">
        <v>0</v>
      </c>
      <c r="L3935" s="4">
        <v>0</v>
      </c>
      <c r="M3935" s="4">
        <v>-0.43088737167628099</v>
      </c>
      <c r="N3935" s="4">
        <v>0.29192635014707602</v>
      </c>
      <c r="O3935" s="4">
        <v>-6.9480510764602599E-2</v>
      </c>
      <c r="P3935" s="4">
        <v>0.85719556679599196</v>
      </c>
      <c r="Q3935" s="4">
        <v>0.67124916606783502</v>
      </c>
    </row>
    <row r="3936" spans="1:17" x14ac:dyDescent="0.3">
      <c r="A3936" s="4" t="s">
        <v>1592</v>
      </c>
      <c r="B3936" s="7" t="s">
        <v>1593</v>
      </c>
      <c r="C3936" s="4">
        <v>25.126698785411399</v>
      </c>
      <c r="D3936" s="4">
        <v>23.852163725100802</v>
      </c>
      <c r="E3936" s="4">
        <v>24.999918152415798</v>
      </c>
      <c r="F3936" s="4">
        <v>25.040842878933201</v>
      </c>
      <c r="G3936" s="4">
        <v>24.841845903132999</v>
      </c>
      <c r="H3936" s="4">
        <v>24.435158311009602</v>
      </c>
      <c r="I3936" s="4">
        <v>24.447793905217601</v>
      </c>
      <c r="J3936" s="4">
        <v>24.791175747326498</v>
      </c>
      <c r="K3936" s="4" t="b">
        <v>0</v>
      </c>
      <c r="L3936" s="4">
        <v>0</v>
      </c>
      <c r="M3936" s="4">
        <v>-0.78086905535537099</v>
      </c>
      <c r="N3936" s="4">
        <v>0.52904421776810595</v>
      </c>
      <c r="O3936" s="4">
        <v>-0.12591241879363199</v>
      </c>
      <c r="P3936" s="4">
        <v>0.85719556679599196</v>
      </c>
      <c r="Q3936" s="4">
        <v>0.67125662792880203</v>
      </c>
    </row>
    <row r="3937" spans="1:17" x14ac:dyDescent="0.3">
      <c r="A3937" s="4" t="s">
        <v>7507</v>
      </c>
      <c r="B3937" s="7" t="s">
        <v>40</v>
      </c>
      <c r="C3937" s="4">
        <v>27.618998329227502</v>
      </c>
      <c r="D3937" s="4">
        <v>27.9110574141543</v>
      </c>
      <c r="E3937" s="4">
        <v>27.734689533169099</v>
      </c>
      <c r="F3937" s="4">
        <v>27.546030940698699</v>
      </c>
      <c r="G3937" s="4">
        <v>27.599873112827002</v>
      </c>
      <c r="H3937" s="4">
        <v>27.5706732816661</v>
      </c>
      <c r="I3937" s="4">
        <v>27.794071861520699</v>
      </c>
      <c r="J3937" s="4">
        <v>27.633494341638901</v>
      </c>
      <c r="K3937" s="4" t="b">
        <v>0</v>
      </c>
      <c r="L3937" s="4">
        <v>0</v>
      </c>
      <c r="M3937" s="4">
        <v>-0.33002863898283202</v>
      </c>
      <c r="N3937" s="4">
        <v>0.22369682918439099</v>
      </c>
      <c r="O3937" s="4">
        <v>-5.3165904899220399E-2</v>
      </c>
      <c r="P3937" s="4">
        <v>0.85741596582403401</v>
      </c>
      <c r="Q3937" s="4">
        <v>0.671599849051423</v>
      </c>
    </row>
    <row r="3938" spans="1:17" x14ac:dyDescent="0.3">
      <c r="A3938" s="4" t="s">
        <v>4736</v>
      </c>
      <c r="B3938" s="7" t="s">
        <v>4737</v>
      </c>
      <c r="C3938" s="4">
        <v>19.639940367313901</v>
      </c>
      <c r="D3938" s="4">
        <v>18.303795987449298</v>
      </c>
      <c r="E3938" s="4">
        <v>18.4516919616749</v>
      </c>
      <c r="F3938" s="4">
        <v>18.4448529035101</v>
      </c>
      <c r="G3938" s="4">
        <v>18.717870338573299</v>
      </c>
      <c r="H3938" s="4">
        <v>19.199145711694399</v>
      </c>
      <c r="I3938" s="4">
        <v>18.712637809232699</v>
      </c>
      <c r="J3938" s="4">
        <v>18.731605079567601</v>
      </c>
      <c r="K3938" s="4" t="b">
        <v>0</v>
      </c>
      <c r="L3938" s="4">
        <v>0</v>
      </c>
      <c r="M3938" s="4">
        <v>-0.54846538564762104</v>
      </c>
      <c r="N3938" s="4">
        <v>0.80895424520745596</v>
      </c>
      <c r="O3938" s="4">
        <v>0.13024442977991799</v>
      </c>
      <c r="P3938" s="4">
        <v>0.85746199705742399</v>
      </c>
      <c r="Q3938" s="4">
        <v>0.67180654376419502</v>
      </c>
    </row>
    <row r="3939" spans="1:17" x14ac:dyDescent="0.3">
      <c r="A3939" s="4" t="s">
        <v>6286</v>
      </c>
      <c r="B3939" s="7" t="s">
        <v>6287</v>
      </c>
      <c r="C3939" s="4">
        <v>25.289910442767301</v>
      </c>
      <c r="D3939" s="4">
        <v>24.862147813673399</v>
      </c>
      <c r="E3939" s="4">
        <v>24.900069224050799</v>
      </c>
      <c r="F3939" s="4">
        <v>25.288551553538198</v>
      </c>
      <c r="G3939" s="4">
        <v>24.7792149148626</v>
      </c>
      <c r="H3939" s="4">
        <v>25.324876255994699</v>
      </c>
      <c r="I3939" s="4">
        <v>24.9678817398345</v>
      </c>
      <c r="J3939" s="4">
        <v>24.977736062807899</v>
      </c>
      <c r="K3939" s="4" t="b">
        <v>0</v>
      </c>
      <c r="L3939" s="4">
        <v>0</v>
      </c>
      <c r="M3939" s="4">
        <v>-0.45239467837792202</v>
      </c>
      <c r="N3939" s="4">
        <v>0.30690964811294302</v>
      </c>
      <c r="O3939" s="4">
        <v>-7.2742515132489402E-2</v>
      </c>
      <c r="P3939" s="4">
        <v>0.85756890658505103</v>
      </c>
      <c r="Q3939" s="4">
        <v>0.672279509746184</v>
      </c>
    </row>
    <row r="3940" spans="1:17" x14ac:dyDescent="0.3">
      <c r="A3940" s="4" t="s">
        <v>4906</v>
      </c>
      <c r="B3940" s="7" t="s">
        <v>4907</v>
      </c>
      <c r="C3940" s="4">
        <v>28.189605536971602</v>
      </c>
      <c r="D3940" s="4">
        <v>27.123107891269299</v>
      </c>
      <c r="E3940" s="4">
        <v>26.6181139563197</v>
      </c>
      <c r="F3940" s="4">
        <v>27.391584671325301</v>
      </c>
      <c r="G3940" s="4">
        <v>27.4299481113847</v>
      </c>
      <c r="H3940" s="4">
        <v>27.781854311045901</v>
      </c>
      <c r="I3940" s="4">
        <v>27.674564767064599</v>
      </c>
      <c r="J3940" s="4">
        <v>27.0073091781912</v>
      </c>
      <c r="K3940" s="4" t="b">
        <v>0</v>
      </c>
      <c r="L3940" s="4">
        <v>0</v>
      </c>
      <c r="M3940" s="4">
        <v>-0.60329868255548802</v>
      </c>
      <c r="N3940" s="4">
        <v>0.88893083845576104</v>
      </c>
      <c r="O3940" s="4">
        <v>0.14281607795013701</v>
      </c>
      <c r="P3940" s="4">
        <v>0.85756890658505103</v>
      </c>
      <c r="Q3940" s="4">
        <v>0.67258225797052296</v>
      </c>
    </row>
    <row r="3941" spans="1:17" x14ac:dyDescent="0.3">
      <c r="A3941" s="4" t="s">
        <v>7936</v>
      </c>
      <c r="B3941" s="7" t="s">
        <v>2667</v>
      </c>
      <c r="C3941" s="4">
        <v>26.197114290814898</v>
      </c>
      <c r="D3941" s="4">
        <v>27.344016821430401</v>
      </c>
      <c r="E3941" s="4">
        <v>27.6672616056488</v>
      </c>
      <c r="F3941" s="4">
        <v>27.162383860567399</v>
      </c>
      <c r="G3941" s="4">
        <v>27.307265591609902</v>
      </c>
      <c r="H3941" s="4">
        <v>26.8242006017555</v>
      </c>
      <c r="I3941" s="4">
        <v>27.522561673619599</v>
      </c>
      <c r="J3941" s="4">
        <v>27.256336726031101</v>
      </c>
      <c r="K3941" s="4" t="b">
        <v>1</v>
      </c>
      <c r="L3941" s="4">
        <v>1</v>
      </c>
      <c r="M3941" s="4">
        <v>-0.57046334009233401</v>
      </c>
      <c r="N3941" s="4">
        <v>0.840257347369603</v>
      </c>
      <c r="O3941" s="4">
        <v>0.13489700363863499</v>
      </c>
      <c r="P3941" s="4">
        <v>0.85756890658505103</v>
      </c>
      <c r="Q3941" s="4">
        <v>0.67284915270270296</v>
      </c>
    </row>
    <row r="3942" spans="1:17" x14ac:dyDescent="0.3">
      <c r="A3942" s="4" t="s">
        <v>4103</v>
      </c>
      <c r="B3942" s="7" t="s">
        <v>4010</v>
      </c>
      <c r="C3942" s="4">
        <v>24.253568595703602</v>
      </c>
      <c r="D3942" s="4">
        <v>22.170882263512301</v>
      </c>
      <c r="E3942" s="4">
        <v>22.974352672927701</v>
      </c>
      <c r="F3942" s="4">
        <v>23.113012945632299</v>
      </c>
      <c r="G3942" s="4">
        <v>23.069884887610598</v>
      </c>
      <c r="H3942" s="4">
        <v>24.0012617844795</v>
      </c>
      <c r="I3942" s="4">
        <v>22.951521549130799</v>
      </c>
      <c r="J3942" s="4">
        <v>23.230613988995199</v>
      </c>
      <c r="K3942" s="4" t="b">
        <v>1</v>
      </c>
      <c r="L3942" s="4">
        <v>2</v>
      </c>
      <c r="M3942" s="4">
        <v>-0.78406594567542298</v>
      </c>
      <c r="N3942" s="4">
        <v>1.1547988118954799</v>
      </c>
      <c r="O3942" s="4">
        <v>0.18536643311003001</v>
      </c>
      <c r="P3942" s="4">
        <v>0.85756890658505103</v>
      </c>
      <c r="Q3942" s="4">
        <v>0.67290366729579598</v>
      </c>
    </row>
    <row r="3943" spans="1:17" x14ac:dyDescent="0.3">
      <c r="A3943" s="4" t="s">
        <v>6187</v>
      </c>
      <c r="B3943" s="7" t="s">
        <v>6188</v>
      </c>
      <c r="C3943" s="4">
        <v>24.3937462537518</v>
      </c>
      <c r="D3943" s="4">
        <v>24.9110499745493</v>
      </c>
      <c r="E3943" s="4">
        <v>24.2498223533341</v>
      </c>
      <c r="F3943" s="4">
        <v>23.941901029239599</v>
      </c>
      <c r="G3943" s="4">
        <v>25.056133274832401</v>
      </c>
      <c r="H3943" s="4">
        <v>24.195335720991402</v>
      </c>
      <c r="I3943" s="4">
        <v>24.4225294242549</v>
      </c>
      <c r="J3943" s="4">
        <v>23.1436717805366</v>
      </c>
      <c r="K3943" s="4" t="b">
        <v>1</v>
      </c>
      <c r="L3943" s="4">
        <v>4</v>
      </c>
      <c r="M3943" s="4">
        <v>-1.05731778457181</v>
      </c>
      <c r="N3943" s="4">
        <v>0.71789307944204095</v>
      </c>
      <c r="O3943" s="4">
        <v>-0.16971235256488601</v>
      </c>
      <c r="P3943" s="4">
        <v>0.85756890658505103</v>
      </c>
      <c r="Q3943" s="4">
        <v>0.67291774867173504</v>
      </c>
    </row>
    <row r="3944" spans="1:17" x14ac:dyDescent="0.3">
      <c r="A3944" s="4" t="s">
        <v>3745</v>
      </c>
      <c r="B3944" s="7" t="s">
        <v>3746</v>
      </c>
      <c r="C3944" s="4">
        <v>23.231315788856399</v>
      </c>
      <c r="D3944" s="4">
        <v>22.337590552270999</v>
      </c>
      <c r="E3944" s="4">
        <v>23.128223589307702</v>
      </c>
      <c r="F3944" s="4">
        <v>23.148945486242599</v>
      </c>
      <c r="G3944" s="4">
        <v>22.934955307524501</v>
      </c>
      <c r="H3944" s="4">
        <v>23.311329724156799</v>
      </c>
      <c r="I3944" s="4">
        <v>22.824888110599801</v>
      </c>
      <c r="J3944" s="4">
        <v>23.1588103773745</v>
      </c>
      <c r="K3944" s="4" t="b">
        <v>0</v>
      </c>
      <c r="L3944" s="4">
        <v>0</v>
      </c>
      <c r="M3944" s="4">
        <v>-0.40602440937391399</v>
      </c>
      <c r="N3944" s="4">
        <v>0.59797846086282003</v>
      </c>
      <c r="O3944" s="4">
        <v>9.5977025744453201E-2</v>
      </c>
      <c r="P3944" s="4">
        <v>0.85756890658505103</v>
      </c>
      <c r="Q3944" s="4">
        <v>0.67293961967240501</v>
      </c>
    </row>
    <row r="3945" spans="1:17" x14ac:dyDescent="0.3">
      <c r="A3945" s="4" t="s">
        <v>344</v>
      </c>
      <c r="B3945" s="7" t="s">
        <v>42</v>
      </c>
      <c r="C3945" s="4">
        <v>24.090069863420698</v>
      </c>
      <c r="D3945" s="4">
        <v>22.982362448227502</v>
      </c>
      <c r="E3945" s="4">
        <v>23.393410012536599</v>
      </c>
      <c r="F3945" s="4">
        <v>24.028315781057</v>
      </c>
      <c r="G3945" s="4">
        <v>23.906386155327699</v>
      </c>
      <c r="H3945" s="4">
        <v>23.967113562067599</v>
      </c>
      <c r="I3945" s="4">
        <v>23.4901401959272</v>
      </c>
      <c r="J3945" s="4">
        <v>23.588083881948901</v>
      </c>
      <c r="K3945" s="4" t="b">
        <v>1</v>
      </c>
      <c r="L3945" s="4">
        <v>1</v>
      </c>
      <c r="M3945" s="4">
        <v>-0.48424995379849201</v>
      </c>
      <c r="N3945" s="4">
        <v>0.71303279881331205</v>
      </c>
      <c r="O3945" s="4">
        <v>0.11439142250741</v>
      </c>
      <c r="P3945" s="4">
        <v>0.85756890658505103</v>
      </c>
      <c r="Q3945" s="4">
        <v>0.67310487202077895</v>
      </c>
    </row>
    <row r="3946" spans="1:17" x14ac:dyDescent="0.3">
      <c r="A3946" s="4" t="s">
        <v>3630</v>
      </c>
      <c r="B3946" s="7" t="s">
        <v>3631</v>
      </c>
      <c r="C3946" s="4">
        <v>26.0818022474371</v>
      </c>
      <c r="D3946" s="4">
        <v>25.598118102494201</v>
      </c>
      <c r="E3946" s="4">
        <v>25.767257395625499</v>
      </c>
      <c r="F3946" s="4">
        <v>25.857079596173701</v>
      </c>
      <c r="G3946" s="4">
        <v>25.7914723806179</v>
      </c>
      <c r="H3946" s="4">
        <v>25.770761342794099</v>
      </c>
      <c r="I3946" s="4">
        <v>25.703133919261401</v>
      </c>
      <c r="J3946" s="4">
        <v>25.817647958687601</v>
      </c>
      <c r="K3946" s="4" t="b">
        <v>0</v>
      </c>
      <c r="L3946" s="4">
        <v>0</v>
      </c>
      <c r="M3946" s="4">
        <v>-0.344908269036446</v>
      </c>
      <c r="N3946" s="4">
        <v>0.23428739885168501</v>
      </c>
      <c r="O3946" s="4">
        <v>-5.5310435092380303E-2</v>
      </c>
      <c r="P3946" s="4">
        <v>0.85756890658505103</v>
      </c>
      <c r="Q3946" s="4">
        <v>0.67325558934886098</v>
      </c>
    </row>
    <row r="3947" spans="1:17" x14ac:dyDescent="0.3">
      <c r="A3947" s="4" t="s">
        <v>5909</v>
      </c>
      <c r="B3947" s="7" t="s">
        <v>645</v>
      </c>
      <c r="C3947" s="4">
        <v>29.344491138949799</v>
      </c>
      <c r="D3947" s="4">
        <v>29.110075327116999</v>
      </c>
      <c r="E3947" s="4">
        <v>29.279574594514902</v>
      </c>
      <c r="F3947" s="4">
        <v>29.1719066346859</v>
      </c>
      <c r="G3947" s="4">
        <v>29.115839520956602</v>
      </c>
      <c r="H3947" s="4">
        <v>29.247412032480099</v>
      </c>
      <c r="I3947" s="4">
        <v>29.080557126740501</v>
      </c>
      <c r="J3947" s="4">
        <v>29.2716497815256</v>
      </c>
      <c r="K3947" s="4" t="b">
        <v>0</v>
      </c>
      <c r="L3947" s="4">
        <v>0</v>
      </c>
      <c r="M3947" s="4">
        <v>-0.29754603847380101</v>
      </c>
      <c r="N3947" s="4">
        <v>0.202251421691447</v>
      </c>
      <c r="O3947" s="4">
        <v>-4.7647308391177E-2</v>
      </c>
      <c r="P3947" s="4">
        <v>0.85800943057479295</v>
      </c>
      <c r="Q3947" s="4">
        <v>0.67377218170112096</v>
      </c>
    </row>
    <row r="3948" spans="1:17" x14ac:dyDescent="0.3">
      <c r="A3948" s="4" t="s">
        <v>1066</v>
      </c>
      <c r="B3948" s="7" t="s">
        <v>1067</v>
      </c>
      <c r="C3948" s="4">
        <v>24.867677442084201</v>
      </c>
      <c r="D3948" s="4">
        <v>24.048560937904298</v>
      </c>
      <c r="E3948" s="4">
        <v>24.9911212041787</v>
      </c>
      <c r="F3948" s="4">
        <v>24.972738433162199</v>
      </c>
      <c r="G3948" s="4">
        <v>24.910887547562599</v>
      </c>
      <c r="H3948" s="4">
        <v>24.8826172879808</v>
      </c>
      <c r="I3948" s="4">
        <v>24.700559975597599</v>
      </c>
      <c r="J3948" s="4">
        <v>23.8714773754173</v>
      </c>
      <c r="K3948" s="4" t="b">
        <v>0</v>
      </c>
      <c r="L3948" s="4">
        <v>0</v>
      </c>
      <c r="M3948" s="4">
        <v>-0.80468613152896096</v>
      </c>
      <c r="N3948" s="4">
        <v>0.54740821614347401</v>
      </c>
      <c r="O3948" s="4">
        <v>-0.128638957692743</v>
      </c>
      <c r="P3948" s="4">
        <v>0.85857465690294998</v>
      </c>
      <c r="Q3948" s="4">
        <v>0.67438689966088405</v>
      </c>
    </row>
    <row r="3949" spans="1:17" x14ac:dyDescent="0.3">
      <c r="A3949" s="4" t="s">
        <v>7493</v>
      </c>
      <c r="B3949" s="7" t="s">
        <v>1640</v>
      </c>
      <c r="C3949" s="4">
        <v>25.663998313866902</v>
      </c>
      <c r="D3949" s="4">
        <v>25.326094913433199</v>
      </c>
      <c r="E3949" s="4">
        <v>25.389518437769699</v>
      </c>
      <c r="F3949" s="4">
        <v>25.353595085443999</v>
      </c>
      <c r="G3949" s="4">
        <v>25.4078253004866</v>
      </c>
      <c r="H3949" s="4">
        <v>25.514146607156501</v>
      </c>
      <c r="I3949" s="4">
        <v>25.2259129871806</v>
      </c>
      <c r="J3949" s="4">
        <v>25.3712724928758</v>
      </c>
      <c r="K3949" s="4" t="b">
        <v>0</v>
      </c>
      <c r="L3949" s="4">
        <v>0</v>
      </c>
      <c r="M3949" s="4">
        <v>-0.33580701536076502</v>
      </c>
      <c r="N3949" s="4">
        <v>0.228782333953576</v>
      </c>
      <c r="O3949" s="4">
        <v>-5.3512340703594702E-2</v>
      </c>
      <c r="P3949" s="4">
        <v>0.85981770089084097</v>
      </c>
      <c r="Q3949" s="4">
        <v>0.67553438469990801</v>
      </c>
    </row>
    <row r="3950" spans="1:17" x14ac:dyDescent="0.3">
      <c r="A3950" s="4" t="s">
        <v>825</v>
      </c>
      <c r="B3950" s="7" t="s">
        <v>596</v>
      </c>
      <c r="C3950" s="4">
        <v>21.5445392259989</v>
      </c>
      <c r="D3950" s="4">
        <v>22.284920505160098</v>
      </c>
      <c r="E3950" s="4">
        <v>22.9678984859869</v>
      </c>
      <c r="F3950" s="4">
        <v>22.5619283798456</v>
      </c>
      <c r="G3950" s="4">
        <v>22.007582098748301</v>
      </c>
      <c r="H3950" s="4">
        <v>22.632168581513401</v>
      </c>
      <c r="I3950" s="4">
        <v>21.928980059166399</v>
      </c>
      <c r="J3950" s="4">
        <v>22.268949001953299</v>
      </c>
      <c r="K3950" s="4" t="b">
        <v>1</v>
      </c>
      <c r="L3950" s="4">
        <v>6</v>
      </c>
      <c r="M3950" s="4">
        <v>-0.81873926001159902</v>
      </c>
      <c r="N3950" s="4">
        <v>0.55793583220657605</v>
      </c>
      <c r="O3950" s="4">
        <v>-0.13040171390251101</v>
      </c>
      <c r="P3950" s="4">
        <v>0.85983880784295796</v>
      </c>
      <c r="Q3950" s="4">
        <v>0.67572208003419698</v>
      </c>
    </row>
    <row r="3951" spans="1:17" x14ac:dyDescent="0.3">
      <c r="A3951" s="4" t="s">
        <v>8575</v>
      </c>
      <c r="B3951" s="7" t="s">
        <v>1411</v>
      </c>
      <c r="C3951" s="4">
        <v>31.5727337882957</v>
      </c>
      <c r="D3951" s="4">
        <v>31.688038687168401</v>
      </c>
      <c r="E3951" s="4">
        <v>31.576451317346901</v>
      </c>
      <c r="F3951" s="4">
        <v>31.625285583200899</v>
      </c>
      <c r="G3951" s="4">
        <v>31.594636464460901</v>
      </c>
      <c r="H3951" s="4">
        <v>31.571561367284101</v>
      </c>
      <c r="I3951" s="4">
        <v>31.463060661870902</v>
      </c>
      <c r="J3951" s="4">
        <v>31.6595046688787</v>
      </c>
      <c r="K3951" s="4" t="b">
        <v>0</v>
      </c>
      <c r="L3951" s="4">
        <v>0</v>
      </c>
      <c r="M3951" s="4">
        <v>-0.27288738687754199</v>
      </c>
      <c r="N3951" s="4">
        <v>0.186014280118833</v>
      </c>
      <c r="O3951" s="4">
        <v>-4.3436553379354599E-2</v>
      </c>
      <c r="P3951" s="4">
        <v>0.85990114234892301</v>
      </c>
      <c r="Q3951" s="4">
        <v>0.67594219149815904</v>
      </c>
    </row>
    <row r="3952" spans="1:17" x14ac:dyDescent="0.3">
      <c r="A3952" s="4" t="s">
        <v>8225</v>
      </c>
      <c r="B3952" s="7" t="s">
        <v>8226</v>
      </c>
      <c r="C3952" s="4">
        <v>27.436520277442099</v>
      </c>
      <c r="D3952" s="4">
        <v>26.8496568694902</v>
      </c>
      <c r="E3952" s="4">
        <v>26.8906398111308</v>
      </c>
      <c r="F3952" s="4">
        <v>27.2001035265165</v>
      </c>
      <c r="G3952" s="4">
        <v>27.135204845823601</v>
      </c>
      <c r="H3952" s="4">
        <v>27.013861821259098</v>
      </c>
      <c r="I3952" s="4">
        <v>27.083029612419999</v>
      </c>
      <c r="J3952" s="4">
        <v>26.876064644913001</v>
      </c>
      <c r="K3952" s="4" t="b">
        <v>0</v>
      </c>
      <c r="L3952" s="4">
        <v>0</v>
      </c>
      <c r="M3952" s="4">
        <v>-0.42354792443947398</v>
      </c>
      <c r="N3952" s="4">
        <v>0.28916814435743898</v>
      </c>
      <c r="O3952" s="4">
        <v>-6.7189890041017705E-2</v>
      </c>
      <c r="P3952" s="4">
        <v>0.86094553109653404</v>
      </c>
      <c r="Q3952" s="4">
        <v>0.67715723836268904</v>
      </c>
    </row>
    <row r="3953" spans="1:17" x14ac:dyDescent="0.3">
      <c r="A3953" s="4" t="s">
        <v>3276</v>
      </c>
      <c r="B3953" s="7" t="s">
        <v>3277</v>
      </c>
      <c r="C3953" s="4">
        <v>22.730558585725198</v>
      </c>
      <c r="D3953" s="4">
        <v>23.726632843016901</v>
      </c>
      <c r="E3953" s="4">
        <v>23.807899380122901</v>
      </c>
      <c r="F3953" s="4">
        <v>23.3162965440211</v>
      </c>
      <c r="G3953" s="4">
        <v>23.663542472613901</v>
      </c>
      <c r="H3953" s="4">
        <v>22.6792624959566</v>
      </c>
      <c r="I3953" s="4">
        <v>23.3523237223237</v>
      </c>
      <c r="J3953" s="4">
        <v>23.389520526236701</v>
      </c>
      <c r="K3953" s="4" t="b">
        <v>1</v>
      </c>
      <c r="L3953" s="4">
        <v>4</v>
      </c>
      <c r="M3953" s="4">
        <v>-0.78295038735950295</v>
      </c>
      <c r="N3953" s="4">
        <v>0.53458131948197696</v>
      </c>
      <c r="O3953" s="4">
        <v>-0.124184533938763</v>
      </c>
      <c r="P3953" s="4">
        <v>0.86094553109653404</v>
      </c>
      <c r="Q3953" s="4">
        <v>0.67721339756724697</v>
      </c>
    </row>
    <row r="3954" spans="1:17" x14ac:dyDescent="0.3">
      <c r="A3954" s="4" t="s">
        <v>3907</v>
      </c>
      <c r="B3954" s="7" t="s">
        <v>3908</v>
      </c>
      <c r="C3954" s="4">
        <v>24.420218465112999</v>
      </c>
      <c r="D3954" s="4">
        <v>23.1884471129652</v>
      </c>
      <c r="E3954" s="4">
        <v>23.6379743786806</v>
      </c>
      <c r="F3954" s="4">
        <v>24.1870135270761</v>
      </c>
      <c r="G3954" s="4">
        <v>24.139046912118001</v>
      </c>
      <c r="H3954" s="4">
        <v>23.670872110843899</v>
      </c>
      <c r="I3954" s="4">
        <v>23.3656928250027</v>
      </c>
      <c r="J3954" s="4">
        <v>23.766681185405702</v>
      </c>
      <c r="K3954" s="4" t="b">
        <v>0</v>
      </c>
      <c r="L3954" s="4">
        <v>0</v>
      </c>
      <c r="M3954" s="4">
        <v>-0.77513508477503101</v>
      </c>
      <c r="N3954" s="4">
        <v>0.52945485954272498</v>
      </c>
      <c r="O3954" s="4">
        <v>-0.122840112616153</v>
      </c>
      <c r="P3954" s="4">
        <v>0.86094553109653404</v>
      </c>
      <c r="Q3954" s="4">
        <v>0.67751870488690302</v>
      </c>
    </row>
    <row r="3955" spans="1:17" x14ac:dyDescent="0.3">
      <c r="A3955" s="4" t="s">
        <v>2061</v>
      </c>
      <c r="B3955" s="7" t="s">
        <v>2062</v>
      </c>
      <c r="C3955" s="4">
        <v>25.518442001201102</v>
      </c>
      <c r="D3955" s="4">
        <v>23.9110574141543</v>
      </c>
      <c r="E3955" s="4">
        <v>23.060880121292801</v>
      </c>
      <c r="F3955" s="4">
        <v>24.383410739879601</v>
      </c>
      <c r="G3955" s="4">
        <v>24.503321297714901</v>
      </c>
      <c r="H3955" s="4">
        <v>24.622328258885901</v>
      </c>
      <c r="I3955" s="4">
        <v>24.410480746749599</v>
      </c>
      <c r="J3955" s="4">
        <v>24.116015437633699</v>
      </c>
      <c r="K3955" s="4" t="b">
        <v>0</v>
      </c>
      <c r="L3955" s="4">
        <v>0</v>
      </c>
      <c r="M3955" s="4">
        <v>-0.83932667876129197</v>
      </c>
      <c r="N3955" s="4">
        <v>1.2285044109894001</v>
      </c>
      <c r="O3955" s="4">
        <v>0.19458886611405601</v>
      </c>
      <c r="P3955" s="4">
        <v>0.86094553109653404</v>
      </c>
      <c r="Q3955" s="4">
        <v>0.67770114612976995</v>
      </c>
    </row>
    <row r="3956" spans="1:17" x14ac:dyDescent="0.3">
      <c r="A3956" s="4" t="s">
        <v>685</v>
      </c>
      <c r="B3956" s="7" t="s">
        <v>686</v>
      </c>
      <c r="C3956" s="4">
        <v>24.171654378833299</v>
      </c>
      <c r="D3956" s="4">
        <v>22.489304115475999</v>
      </c>
      <c r="E3956" s="4">
        <v>22.967405498934301</v>
      </c>
      <c r="F3956" s="4">
        <v>23.150487651051002</v>
      </c>
      <c r="G3956" s="4">
        <v>23.836125305922</v>
      </c>
      <c r="H3956" s="4">
        <v>23.390764191651201</v>
      </c>
      <c r="I3956" s="4">
        <v>23.0743076042938</v>
      </c>
      <c r="J3956" s="4">
        <v>23.0767025136089</v>
      </c>
      <c r="K3956" s="4" t="b">
        <v>1</v>
      </c>
      <c r="L3956" s="4">
        <v>4</v>
      </c>
      <c r="M3956" s="4">
        <v>-0.64627053148133795</v>
      </c>
      <c r="N3956" s="4">
        <v>0.94579451707202</v>
      </c>
      <c r="O3956" s="4">
        <v>0.149761992795341</v>
      </c>
      <c r="P3956" s="4">
        <v>0.86094553109653404</v>
      </c>
      <c r="Q3956" s="4">
        <v>0.67781345910427304</v>
      </c>
    </row>
    <row r="3957" spans="1:17" x14ac:dyDescent="0.3">
      <c r="A3957" s="4" t="s">
        <v>3458</v>
      </c>
      <c r="B3957" s="7" t="s">
        <v>3459</v>
      </c>
      <c r="C3957" s="4">
        <v>22.333738944387498</v>
      </c>
      <c r="D3957" s="4">
        <v>22.748327914116299</v>
      </c>
      <c r="E3957" s="4">
        <v>22.532792141988502</v>
      </c>
      <c r="F3957" s="4">
        <v>22.340818863155199</v>
      </c>
      <c r="G3957" s="4">
        <v>23.2014345494723</v>
      </c>
      <c r="H3957" s="4">
        <v>22.247323111709601</v>
      </c>
      <c r="I3957" s="4">
        <v>22.409220200543601</v>
      </c>
      <c r="J3957" s="4">
        <v>22.471674389833598</v>
      </c>
      <c r="K3957" s="4" t="b">
        <v>1</v>
      </c>
      <c r="L3957" s="4">
        <v>1</v>
      </c>
      <c r="M3957" s="4">
        <v>-0.40356621041566099</v>
      </c>
      <c r="N3957" s="4">
        <v>0.59055340437149795</v>
      </c>
      <c r="O3957" s="4">
        <v>9.34935969779183E-2</v>
      </c>
      <c r="P3957" s="4">
        <v>0.86094553109653404</v>
      </c>
      <c r="Q3957" s="4">
        <v>0.67788103970091096</v>
      </c>
    </row>
    <row r="3958" spans="1:17" x14ac:dyDescent="0.3">
      <c r="A3958" s="4" t="s">
        <v>5487</v>
      </c>
      <c r="B3958" s="7" t="s">
        <v>5488</v>
      </c>
      <c r="C3958" s="4">
        <v>27.110533965980402</v>
      </c>
      <c r="D3958" s="4">
        <v>27.940804757548399</v>
      </c>
      <c r="E3958" s="4">
        <v>27.919904405636</v>
      </c>
      <c r="F3958" s="4">
        <v>27.546030940698699</v>
      </c>
      <c r="G3958" s="4">
        <v>27.550242345102401</v>
      </c>
      <c r="H3958" s="4">
        <v>27.584817463986401</v>
      </c>
      <c r="I3958" s="4">
        <v>27.593644771681099</v>
      </c>
      <c r="J3958" s="4">
        <v>27.461027145634102</v>
      </c>
      <c r="K3958" s="4" t="b">
        <v>0</v>
      </c>
      <c r="L3958" s="4">
        <v>0</v>
      </c>
      <c r="M3958" s="4">
        <v>-0.51734917858417295</v>
      </c>
      <c r="N3958" s="4">
        <v>0.35357800685443103</v>
      </c>
      <c r="O3958" s="4">
        <v>-8.1885585864871005E-2</v>
      </c>
      <c r="P3958" s="4">
        <v>0.86094553109653404</v>
      </c>
      <c r="Q3958" s="4">
        <v>0.677962480905271</v>
      </c>
    </row>
    <row r="3959" spans="1:17" x14ac:dyDescent="0.3">
      <c r="A3959" s="4" t="s">
        <v>5435</v>
      </c>
      <c r="B3959" s="7" t="s">
        <v>5436</v>
      </c>
      <c r="C3959" s="4">
        <v>24.332345709087701</v>
      </c>
      <c r="D3959" s="4">
        <v>25.524589067072299</v>
      </c>
      <c r="E3959" s="4">
        <v>25.241600723666799</v>
      </c>
      <c r="F3959" s="4">
        <v>24.821219546817101</v>
      </c>
      <c r="G3959" s="4">
        <v>25.274456031859799</v>
      </c>
      <c r="H3959" s="4">
        <v>24.850195810288501</v>
      </c>
      <c r="I3959" s="4">
        <v>25.3127439450538</v>
      </c>
      <c r="J3959" s="4">
        <v>24.9255847807568</v>
      </c>
      <c r="K3959" s="4" t="b">
        <v>0</v>
      </c>
      <c r="L3959" s="4">
        <v>0</v>
      </c>
      <c r="M3959" s="4">
        <v>-0.479329390415283</v>
      </c>
      <c r="N3959" s="4">
        <v>0.70094215107275504</v>
      </c>
      <c r="O3959" s="4">
        <v>0.11080638032873601</v>
      </c>
      <c r="P3959" s="4">
        <v>0.86129270302685801</v>
      </c>
      <c r="Q3959" s="4">
        <v>0.67840726737916501</v>
      </c>
    </row>
    <row r="3960" spans="1:17" x14ac:dyDescent="0.3">
      <c r="A3960" s="4" t="s">
        <v>7223</v>
      </c>
      <c r="B3960" s="7" t="s">
        <v>430</v>
      </c>
      <c r="C3960" s="4">
        <v>25.268215371667999</v>
      </c>
      <c r="D3960" s="4">
        <v>24.5648817730203</v>
      </c>
      <c r="E3960" s="4">
        <v>24.676893367972902</v>
      </c>
      <c r="F3960" s="4">
        <v>24.396466892705099</v>
      </c>
      <c r="G3960" s="4">
        <v>24.687745868852399</v>
      </c>
      <c r="H3960" s="4">
        <v>24.560689193093499</v>
      </c>
      <c r="I3960" s="4">
        <v>24.8239423911029</v>
      </c>
      <c r="J3960" s="4">
        <v>24.5016691301315</v>
      </c>
      <c r="K3960" s="4" t="b">
        <v>0</v>
      </c>
      <c r="L3960" s="4">
        <v>0</v>
      </c>
      <c r="M3960" s="4">
        <v>-0.52703275068174205</v>
      </c>
      <c r="N3960" s="4">
        <v>0.36082733958873198</v>
      </c>
      <c r="O3960" s="4">
        <v>-8.3102705546505007E-2</v>
      </c>
      <c r="P3960" s="4">
        <v>0.86188987423059504</v>
      </c>
      <c r="Q3960" s="4">
        <v>0.67931364602298805</v>
      </c>
    </row>
    <row r="3961" spans="1:17" x14ac:dyDescent="0.3">
      <c r="A3961" s="4" t="s">
        <v>158</v>
      </c>
      <c r="B3961" s="7" t="s">
        <v>26</v>
      </c>
      <c r="C3961" s="4">
        <v>26.009546158395601</v>
      </c>
      <c r="D3961" s="4">
        <v>26.2136201841748</v>
      </c>
      <c r="E3961" s="4">
        <v>26.131829827921401</v>
      </c>
      <c r="F3961" s="4">
        <v>26.5821906039941</v>
      </c>
      <c r="G3961" s="4">
        <v>26.000199828730398</v>
      </c>
      <c r="H3961" s="4">
        <v>26.1739963195086</v>
      </c>
      <c r="I3961" s="4">
        <v>26.114308778907802</v>
      </c>
      <c r="J3961" s="4">
        <v>26.384211548583298</v>
      </c>
      <c r="K3961" s="4" t="b">
        <v>0</v>
      </c>
      <c r="L3961" s="4">
        <v>0</v>
      </c>
      <c r="M3961" s="4">
        <v>-0.41933908233602801</v>
      </c>
      <c r="N3961" s="4">
        <v>0.28710393295819298</v>
      </c>
      <c r="O3961" s="4">
        <v>-6.6117574688917102E-2</v>
      </c>
      <c r="P3961" s="4">
        <v>0.86188987423059504</v>
      </c>
      <c r="Q3961" s="4">
        <v>0.67933492843311405</v>
      </c>
    </row>
    <row r="3962" spans="1:17" x14ac:dyDescent="0.3">
      <c r="A3962" s="4" t="s">
        <v>954</v>
      </c>
      <c r="B3962" s="7" t="s">
        <v>955</v>
      </c>
      <c r="C3962" s="4">
        <v>25.216287579624101</v>
      </c>
      <c r="D3962" s="4">
        <v>25.0873801867948</v>
      </c>
      <c r="E3962" s="4">
        <v>25.3103997206521</v>
      </c>
      <c r="F3962" s="4">
        <v>25.2167608704702</v>
      </c>
      <c r="G3962" s="4">
        <v>25.235509751619301</v>
      </c>
      <c r="H3962" s="4">
        <v>25.255834611565099</v>
      </c>
      <c r="I3962" s="4">
        <v>25.3850581498696</v>
      </c>
      <c r="J3962" s="4">
        <v>25.1390990507468</v>
      </c>
      <c r="K3962" s="4" t="b">
        <v>0</v>
      </c>
      <c r="L3962" s="4">
        <v>0</v>
      </c>
      <c r="M3962" s="4">
        <v>-0.20102695055956399</v>
      </c>
      <c r="N3962" s="4">
        <v>0.29336355368935901</v>
      </c>
      <c r="O3962" s="4">
        <v>4.6168301564897297E-2</v>
      </c>
      <c r="P3962" s="4">
        <v>0.86188987423059504</v>
      </c>
      <c r="Q3962" s="4">
        <v>0.68000073963279495</v>
      </c>
    </row>
    <row r="3963" spans="1:17" x14ac:dyDescent="0.3">
      <c r="A3963" s="4" t="s">
        <v>5895</v>
      </c>
      <c r="B3963" s="7" t="s">
        <v>1399</v>
      </c>
      <c r="C3963" s="4">
        <v>26.675032364141799</v>
      </c>
      <c r="D3963" s="4">
        <v>26.3242904165864</v>
      </c>
      <c r="E3963" s="4">
        <v>26.568711716243499</v>
      </c>
      <c r="F3963" s="4">
        <v>26.265609130572201</v>
      </c>
      <c r="G3963" s="4">
        <v>26.298703578106501</v>
      </c>
      <c r="H3963" s="4">
        <v>26.750827415425299</v>
      </c>
      <c r="I3963" s="4">
        <v>26.510856172967301</v>
      </c>
      <c r="J3963" s="4">
        <v>26.522300462903601</v>
      </c>
      <c r="K3963" s="4" t="b">
        <v>0</v>
      </c>
      <c r="L3963" s="4">
        <v>0</v>
      </c>
      <c r="M3963" s="4">
        <v>-0.27113714156184598</v>
      </c>
      <c r="N3963" s="4">
        <v>0.39565914249120598</v>
      </c>
      <c r="O3963" s="4">
        <v>6.2261000464680201E-2</v>
      </c>
      <c r="P3963" s="4">
        <v>0.86188987423059504</v>
      </c>
      <c r="Q3963" s="4">
        <v>0.68003575715498799</v>
      </c>
    </row>
    <row r="3964" spans="1:17" x14ac:dyDescent="0.3">
      <c r="A3964" s="4" t="s">
        <v>4369</v>
      </c>
      <c r="B3964" s="7" t="s">
        <v>4370</v>
      </c>
      <c r="C3964" s="4">
        <v>20.9822665738862</v>
      </c>
      <c r="D3964" s="4">
        <v>21.382678441799602</v>
      </c>
      <c r="E3964" s="4">
        <v>21.725437219930999</v>
      </c>
      <c r="F3964" s="4">
        <v>21.3622719728215</v>
      </c>
      <c r="G3964" s="4">
        <v>21.637569396899899</v>
      </c>
      <c r="H3964" s="4">
        <v>21.255834611565099</v>
      </c>
      <c r="I3964" s="4">
        <v>21.1380921126635</v>
      </c>
      <c r="J3964" s="4">
        <v>21.766681185405702</v>
      </c>
      <c r="K3964" s="4" t="b">
        <v>0</v>
      </c>
      <c r="L3964" s="4">
        <v>0</v>
      </c>
      <c r="M3964" s="4">
        <v>-0.37634457270560601</v>
      </c>
      <c r="N3964" s="4">
        <v>0.54910612175359697</v>
      </c>
      <c r="O3964" s="4">
        <v>8.6380774523995299E-2</v>
      </c>
      <c r="P3964" s="4">
        <v>0.86188987423059504</v>
      </c>
      <c r="Q3964" s="4">
        <v>0.68014530311294696</v>
      </c>
    </row>
    <row r="3965" spans="1:17" x14ac:dyDescent="0.3">
      <c r="A3965" s="4" t="s">
        <v>1918</v>
      </c>
      <c r="B3965" s="7" t="s">
        <v>1919</v>
      </c>
      <c r="C3965" s="4">
        <v>26.806276897420101</v>
      </c>
      <c r="D3965" s="4">
        <v>26.048560937904298</v>
      </c>
      <c r="E3965" s="4">
        <v>26.068426930346099</v>
      </c>
      <c r="F3965" s="4">
        <v>26.011441962492601</v>
      </c>
      <c r="G3965" s="4">
        <v>26.1936367985823</v>
      </c>
      <c r="H3965" s="4">
        <v>26.374572158148599</v>
      </c>
      <c r="I3965" s="4">
        <v>26.4508602082654</v>
      </c>
      <c r="J3965" s="4">
        <v>26.243968168600698</v>
      </c>
      <c r="K3965" s="4" t="b">
        <v>0</v>
      </c>
      <c r="L3965" s="4">
        <v>0</v>
      </c>
      <c r="M3965" s="4">
        <v>-0.357675786103689</v>
      </c>
      <c r="N3965" s="4">
        <v>0.52184108882062796</v>
      </c>
      <c r="O3965" s="4">
        <v>8.2082651358469094E-2</v>
      </c>
      <c r="P3965" s="4">
        <v>0.86188987423059504</v>
      </c>
      <c r="Q3965" s="4">
        <v>0.68018426836573098</v>
      </c>
    </row>
    <row r="3966" spans="1:17" x14ac:dyDescent="0.3">
      <c r="A3966" s="4" t="s">
        <v>2050</v>
      </c>
      <c r="B3966" s="7" t="s">
        <v>2051</v>
      </c>
      <c r="C3966" s="4">
        <v>22.595163774819198</v>
      </c>
      <c r="D3966" s="4">
        <v>21.811521740603499</v>
      </c>
      <c r="E3966" s="4">
        <v>22.646963161907902</v>
      </c>
      <c r="F3966" s="4">
        <v>21.659501298538899</v>
      </c>
      <c r="G3966" s="4">
        <v>22.2254259708902</v>
      </c>
      <c r="H3966" s="4">
        <v>21.605777082622001</v>
      </c>
      <c r="I3966" s="4">
        <v>22.434224206673498</v>
      </c>
      <c r="J3966" s="4">
        <v>21.969174049304499</v>
      </c>
      <c r="K3966" s="4" t="b">
        <v>1</v>
      </c>
      <c r="L3966" s="4">
        <v>1</v>
      </c>
      <c r="M3966" s="4">
        <v>-0.76067641312624901</v>
      </c>
      <c r="N3966" s="4">
        <v>0.52140207993667198</v>
      </c>
      <c r="O3966" s="4">
        <v>-0.119637166594789</v>
      </c>
      <c r="P3966" s="4">
        <v>0.86188987423059504</v>
      </c>
      <c r="Q3966" s="4">
        <v>0.68022260135071899</v>
      </c>
    </row>
    <row r="3967" spans="1:17" x14ac:dyDescent="0.3">
      <c r="A3967" s="4" t="s">
        <v>4142</v>
      </c>
      <c r="B3967" s="7" t="s">
        <v>4143</v>
      </c>
      <c r="C3967" s="4">
        <v>28.1653579907249</v>
      </c>
      <c r="D3967" s="4">
        <v>27.738876438771701</v>
      </c>
      <c r="E3967" s="4">
        <v>27.402845969416699</v>
      </c>
      <c r="F3967" s="4">
        <v>27.523891963429399</v>
      </c>
      <c r="G3967" s="4">
        <v>27.776750874911102</v>
      </c>
      <c r="H3967" s="4">
        <v>27.660224866644398</v>
      </c>
      <c r="I3967" s="4">
        <v>27.8532069856081</v>
      </c>
      <c r="J3967" s="4">
        <v>27.835422660415599</v>
      </c>
      <c r="K3967" s="4" t="b">
        <v>0</v>
      </c>
      <c r="L3967" s="4">
        <v>0</v>
      </c>
      <c r="M3967" s="4">
        <v>-0.32105294800941903</v>
      </c>
      <c r="N3967" s="4">
        <v>0.46836946062766599</v>
      </c>
      <c r="O3967" s="4">
        <v>7.3658256309123302E-2</v>
      </c>
      <c r="P3967" s="4">
        <v>0.86188987423059504</v>
      </c>
      <c r="Q3967" s="4">
        <v>0.68024979924349105</v>
      </c>
    </row>
    <row r="3968" spans="1:17" x14ac:dyDescent="0.3">
      <c r="A3968" s="4" t="s">
        <v>3460</v>
      </c>
      <c r="B3968" s="7" t="s">
        <v>3461</v>
      </c>
      <c r="C3968" s="4">
        <v>26.831151566059098</v>
      </c>
      <c r="D3968" s="4">
        <v>27.298787567437401</v>
      </c>
      <c r="E3968" s="4">
        <v>27.427508023650901</v>
      </c>
      <c r="F3968" s="4">
        <v>26.990068311700099</v>
      </c>
      <c r="G3968" s="4">
        <v>27.004418238288199</v>
      </c>
      <c r="H3968" s="4">
        <v>26.871121649142999</v>
      </c>
      <c r="I3968" s="4">
        <v>27.360810603623001</v>
      </c>
      <c r="J3968" s="4">
        <v>27.017725794136599</v>
      </c>
      <c r="K3968" s="4" t="b">
        <v>0</v>
      </c>
      <c r="L3968" s="4">
        <v>0</v>
      </c>
      <c r="M3968" s="4">
        <v>-0.46679348863609199</v>
      </c>
      <c r="N3968" s="4">
        <v>0.32007389680767701</v>
      </c>
      <c r="O3968" s="4">
        <v>-7.3359795914207396E-2</v>
      </c>
      <c r="P3968" s="4">
        <v>0.86193208865552895</v>
      </c>
      <c r="Q3968" s="4">
        <v>0.68049430519926701</v>
      </c>
    </row>
    <row r="3969" spans="1:17" x14ac:dyDescent="0.3">
      <c r="A3969" s="4" t="s">
        <v>2450</v>
      </c>
      <c r="B3969" s="7" t="s">
        <v>2451</v>
      </c>
      <c r="C3969" s="4">
        <v>19.801389458599399</v>
      </c>
      <c r="D3969" s="4">
        <v>20.726632843017001</v>
      </c>
      <c r="E3969" s="4">
        <v>19.6951317497081</v>
      </c>
      <c r="F3969" s="4">
        <v>20.074538797817802</v>
      </c>
      <c r="G3969" s="4">
        <v>19.474097084814598</v>
      </c>
      <c r="H3969" s="4">
        <v>20.610209328937302</v>
      </c>
      <c r="I3969" s="4">
        <v>20.215133148427402</v>
      </c>
      <c r="J3969" s="4">
        <v>20.521715072333301</v>
      </c>
      <c r="K3969" s="4" t="b">
        <v>0</v>
      </c>
      <c r="L3969" s="4">
        <v>0</v>
      </c>
      <c r="M3969" s="4">
        <v>-0.57128505070457802</v>
      </c>
      <c r="N3969" s="4">
        <v>0.83301594338972895</v>
      </c>
      <c r="O3969" s="4">
        <v>0.13086544634257499</v>
      </c>
      <c r="P3969" s="4">
        <v>0.86193208865552895</v>
      </c>
      <c r="Q3969" s="4">
        <v>0.68062617468360997</v>
      </c>
    </row>
    <row r="3970" spans="1:17" x14ac:dyDescent="0.3">
      <c r="A3970" s="4" t="s">
        <v>2632</v>
      </c>
      <c r="B3970" s="7" t="s">
        <v>2633</v>
      </c>
      <c r="C3970" s="4">
        <v>28.712330905564801</v>
      </c>
      <c r="D3970" s="4">
        <v>28.943746032860499</v>
      </c>
      <c r="E3970" s="4">
        <v>28.721453706012401</v>
      </c>
      <c r="F3970" s="4">
        <v>29.3141480774425</v>
      </c>
      <c r="G3970" s="4">
        <v>29.135204845823601</v>
      </c>
      <c r="H3970" s="4">
        <v>28.747687707894698</v>
      </c>
      <c r="I3970" s="4">
        <v>28.953900985227499</v>
      </c>
      <c r="J3970" s="4">
        <v>28.5390296576354</v>
      </c>
      <c r="K3970" s="4" t="b">
        <v>0</v>
      </c>
      <c r="L3970" s="4">
        <v>0</v>
      </c>
      <c r="M3970" s="4">
        <v>-0.50321317602621796</v>
      </c>
      <c r="N3970" s="4">
        <v>0.34528541337672503</v>
      </c>
      <c r="O3970" s="4">
        <v>-7.8963881324746396E-2</v>
      </c>
      <c r="P3970" s="4">
        <v>0.86208586949893296</v>
      </c>
      <c r="Q3970" s="4">
        <v>0.68102979807970798</v>
      </c>
    </row>
    <row r="3971" spans="1:17" x14ac:dyDescent="0.3">
      <c r="A3971" s="4" t="s">
        <v>2811</v>
      </c>
      <c r="B3971" s="7" t="s">
        <v>2812</v>
      </c>
      <c r="C3971" s="4">
        <v>22.208714359919298</v>
      </c>
      <c r="D3971" s="4">
        <v>23.612976061221399</v>
      </c>
      <c r="E3971" s="4">
        <v>23.756915451404101</v>
      </c>
      <c r="F3971" s="4">
        <v>23.024956768967101</v>
      </c>
      <c r="G3971" s="4">
        <v>23.365817773964999</v>
      </c>
      <c r="H3971" s="4">
        <v>22.956709466202</v>
      </c>
      <c r="I3971" s="4">
        <v>23.5485568821525</v>
      </c>
      <c r="J3971" s="4">
        <v>23.2911021441918</v>
      </c>
      <c r="K3971" s="4" t="b">
        <v>0</v>
      </c>
      <c r="L3971" s="4">
        <v>0</v>
      </c>
      <c r="M3971" s="4">
        <v>-0.61082678243108901</v>
      </c>
      <c r="N3971" s="4">
        <v>0.89013859493078795</v>
      </c>
      <c r="O3971" s="4">
        <v>0.13965590624985</v>
      </c>
      <c r="P3971" s="4">
        <v>0.86208586949893296</v>
      </c>
      <c r="Q3971" s="4">
        <v>0.68109072674841098</v>
      </c>
    </row>
    <row r="3972" spans="1:17" x14ac:dyDescent="0.3">
      <c r="A3972" s="4" t="s">
        <v>1277</v>
      </c>
      <c r="B3972" s="7" t="s">
        <v>1278</v>
      </c>
      <c r="C3972" s="4">
        <v>22.446213673646</v>
      </c>
      <c r="D3972" s="4">
        <v>23.463598437183101</v>
      </c>
      <c r="E3972" s="4">
        <v>21.708363706572001</v>
      </c>
      <c r="F3972" s="4">
        <v>24.281531125860401</v>
      </c>
      <c r="G3972" s="4">
        <v>22.260395189936698</v>
      </c>
      <c r="H3972" s="4">
        <v>23.165139115680699</v>
      </c>
      <c r="I3972" s="4">
        <v>22.697687333759198</v>
      </c>
      <c r="J3972" s="4">
        <v>22.905889772529001</v>
      </c>
      <c r="K3972" s="4" t="b">
        <v>1</v>
      </c>
      <c r="L3972" s="4">
        <v>4</v>
      </c>
      <c r="M3972" s="4">
        <v>-1.3894910570740699</v>
      </c>
      <c r="N3972" s="4">
        <v>0.95419329139613396</v>
      </c>
      <c r="O3972" s="4">
        <v>-0.21764888283896899</v>
      </c>
      <c r="P3972" s="4">
        <v>0.86259051861232106</v>
      </c>
      <c r="Q3972" s="4">
        <v>0.68166108445960705</v>
      </c>
    </row>
    <row r="3973" spans="1:17" x14ac:dyDescent="0.3">
      <c r="A3973" s="4" t="s">
        <v>8693</v>
      </c>
      <c r="B3973" s="7" t="s">
        <v>8694</v>
      </c>
      <c r="C3973" s="4">
        <v>21.356978154504901</v>
      </c>
      <c r="D3973" s="4">
        <v>19.456734821181598</v>
      </c>
      <c r="E3973" s="4">
        <v>19.633745216886101</v>
      </c>
      <c r="F3973" s="4">
        <v>20.691936019411099</v>
      </c>
      <c r="G3973" s="4">
        <v>20.248845480132701</v>
      </c>
      <c r="H3973" s="4">
        <v>20.2501658614785</v>
      </c>
      <c r="I3973" s="4">
        <v>19.5769902203883</v>
      </c>
      <c r="J3973" s="4">
        <v>20.352960614598899</v>
      </c>
      <c r="K3973" s="4" t="b">
        <v>1</v>
      </c>
      <c r="L3973" s="4">
        <v>6</v>
      </c>
      <c r="M3973" s="4">
        <v>-1.13570329702789</v>
      </c>
      <c r="N3973" s="4">
        <v>0.78048727933533002</v>
      </c>
      <c r="O3973" s="4">
        <v>-0.177608008846281</v>
      </c>
      <c r="P3973" s="4">
        <v>0.86280425444314601</v>
      </c>
      <c r="Q3973" s="4">
        <v>0.68223205019474098</v>
      </c>
    </row>
    <row r="3974" spans="1:17" x14ac:dyDescent="0.3">
      <c r="A3974" s="4" t="s">
        <v>3496</v>
      </c>
      <c r="B3974" s="7" t="s">
        <v>3497</v>
      </c>
      <c r="C3974" s="4">
        <v>23.159281000114799</v>
      </c>
      <c r="D3974" s="4">
        <v>22.8700856330981</v>
      </c>
      <c r="E3974" s="4">
        <v>23.347620033278801</v>
      </c>
      <c r="F3974" s="4">
        <v>23.590735713127099</v>
      </c>
      <c r="G3974" s="4">
        <v>23.378873926790401</v>
      </c>
      <c r="H3974" s="4">
        <v>23.8582089987753</v>
      </c>
      <c r="I3974" s="4">
        <v>22.586970765757801</v>
      </c>
      <c r="J3974" s="4">
        <v>23.6212507458842</v>
      </c>
      <c r="K3974" s="4" t="b">
        <v>1</v>
      </c>
      <c r="L3974" s="4">
        <v>2</v>
      </c>
      <c r="M3974" s="4">
        <v>-0.52485544182041199</v>
      </c>
      <c r="N3974" s="4">
        <v>0.76364647061487101</v>
      </c>
      <c r="O3974" s="4">
        <v>0.11939551439722999</v>
      </c>
      <c r="P3974" s="4">
        <v>0.86280425444314601</v>
      </c>
      <c r="Q3974" s="4">
        <v>0.68231479990183797</v>
      </c>
    </row>
    <row r="3975" spans="1:17" x14ac:dyDescent="0.3">
      <c r="A3975" s="4" t="s">
        <v>4007</v>
      </c>
      <c r="B3975" s="7" t="s">
        <v>4008</v>
      </c>
      <c r="C3975" s="4">
        <v>25.726321592838701</v>
      </c>
      <c r="D3975" s="4">
        <v>25.958363128932699</v>
      </c>
      <c r="E3975" s="4">
        <v>25.559815315755099</v>
      </c>
      <c r="F3975" s="4">
        <v>26.083850458020699</v>
      </c>
      <c r="G3975" s="4">
        <v>25.6123640570102</v>
      </c>
      <c r="H3975" s="4">
        <v>26.1758663068616</v>
      </c>
      <c r="I3975" s="4">
        <v>25.499054920734999</v>
      </c>
      <c r="J3975" s="4">
        <v>25.729141468832299</v>
      </c>
      <c r="K3975" s="4" t="b">
        <v>0</v>
      </c>
      <c r="L3975" s="4">
        <v>0</v>
      </c>
      <c r="M3975" s="4">
        <v>-0.49880423087930598</v>
      </c>
      <c r="N3975" s="4">
        <v>0.342842359825274</v>
      </c>
      <c r="O3975" s="4">
        <v>-7.7980935527016002E-2</v>
      </c>
      <c r="P3975" s="4">
        <v>0.86280425444314601</v>
      </c>
      <c r="Q3975" s="4">
        <v>0.68234509595165405</v>
      </c>
    </row>
    <row r="3976" spans="1:17" x14ac:dyDescent="0.3">
      <c r="A3976" s="4" t="s">
        <v>7001</v>
      </c>
      <c r="B3976" s="7" t="s">
        <v>3476</v>
      </c>
      <c r="C3976" s="4">
        <v>31.530642454806699</v>
      </c>
      <c r="D3976" s="4">
        <v>29.943746032860499</v>
      </c>
      <c r="E3976" s="4">
        <v>30.063190281979999</v>
      </c>
      <c r="F3976" s="4">
        <v>30.211691500791801</v>
      </c>
      <c r="G3976" s="4">
        <v>30.182510560601902</v>
      </c>
      <c r="H3976" s="4">
        <v>30.619582882147</v>
      </c>
      <c r="I3976" s="4">
        <v>30.248556149964799</v>
      </c>
      <c r="J3976" s="4">
        <v>30.1276034119089</v>
      </c>
      <c r="K3976" s="4" t="b">
        <v>0</v>
      </c>
      <c r="L3976" s="4">
        <v>0</v>
      </c>
      <c r="M3976" s="4">
        <v>-0.91572792942923098</v>
      </c>
      <c r="N3976" s="4">
        <v>0.63021929652112696</v>
      </c>
      <c r="O3976" s="4">
        <v>-0.14275431645405201</v>
      </c>
      <c r="P3976" s="4">
        <v>0.86385201185042204</v>
      </c>
      <c r="Q3976" s="4">
        <v>0.68334562131451304</v>
      </c>
    </row>
    <row r="3977" spans="1:17" x14ac:dyDescent="0.3">
      <c r="A3977" s="4" t="s">
        <v>1352</v>
      </c>
      <c r="B3977" s="7" t="s">
        <v>1351</v>
      </c>
      <c r="C3977" s="4">
        <v>29.9969604590292</v>
      </c>
      <c r="D3977" s="4">
        <v>29.3417887205383</v>
      </c>
      <c r="E3977" s="4">
        <v>29.2078299870115</v>
      </c>
      <c r="F3977" s="4">
        <v>29.3248585575245</v>
      </c>
      <c r="G3977" s="4">
        <v>29.07631115677</v>
      </c>
      <c r="H3977" s="4">
        <v>29.5126676782305</v>
      </c>
      <c r="I3977" s="4">
        <v>29.873344631179101</v>
      </c>
      <c r="J3977" s="4">
        <v>28.991541862332902</v>
      </c>
      <c r="K3977" s="4" t="b">
        <v>0</v>
      </c>
      <c r="L3977" s="4">
        <v>0</v>
      </c>
      <c r="M3977" s="4">
        <v>-0.67002566531850705</v>
      </c>
      <c r="N3977" s="4">
        <v>0.46123946752303102</v>
      </c>
      <c r="O3977" s="4">
        <v>-0.104393098897738</v>
      </c>
      <c r="P3977" s="4">
        <v>0.86388238797509098</v>
      </c>
      <c r="Q3977" s="4">
        <v>0.68354156708238101</v>
      </c>
    </row>
    <row r="3978" spans="1:17" x14ac:dyDescent="0.3">
      <c r="A3978" s="4" t="s">
        <v>743</v>
      </c>
      <c r="B3978" s="7" t="s">
        <v>744</v>
      </c>
      <c r="C3978" s="4">
        <v>23.7265120177582</v>
      </c>
      <c r="D3978" s="4">
        <v>22.4051607214403</v>
      </c>
      <c r="E3978" s="4">
        <v>22.793804550237098</v>
      </c>
      <c r="F3978" s="4">
        <v>22.5351515012863</v>
      </c>
      <c r="G3978" s="4">
        <v>22.956237416392199</v>
      </c>
      <c r="H3978" s="4">
        <v>22.264296190313299</v>
      </c>
      <c r="I3978" s="4">
        <v>23.009237046987099</v>
      </c>
      <c r="J3978" s="4">
        <v>22.718452904909501</v>
      </c>
      <c r="K3978" s="4" t="b">
        <v>1</v>
      </c>
      <c r="L3978" s="4">
        <v>3</v>
      </c>
      <c r="M3978" s="4">
        <v>-0.82376398433728704</v>
      </c>
      <c r="N3978" s="4">
        <v>0.56756136827736403</v>
      </c>
      <c r="O3978" s="4">
        <v>-0.128101308029962</v>
      </c>
      <c r="P3978" s="4">
        <v>0.86451116511322701</v>
      </c>
      <c r="Q3978" s="4">
        <v>0.68421112510553295</v>
      </c>
    </row>
    <row r="3979" spans="1:17" x14ac:dyDescent="0.3">
      <c r="A3979" s="4" t="s">
        <v>6782</v>
      </c>
      <c r="B3979" s="7" t="s">
        <v>6783</v>
      </c>
      <c r="C3979" s="4">
        <v>24.223821252309499</v>
      </c>
      <c r="D3979" s="4">
        <v>24.340450206410299</v>
      </c>
      <c r="E3979" s="4">
        <v>24.609517932631402</v>
      </c>
      <c r="F3979" s="4">
        <v>24.590735713127099</v>
      </c>
      <c r="G3979" s="4">
        <v>24.5151953980032</v>
      </c>
      <c r="H3979" s="4">
        <v>24.543411201661598</v>
      </c>
      <c r="I3979" s="4">
        <v>24.4901401959272</v>
      </c>
      <c r="J3979" s="4">
        <v>24.422346677470099</v>
      </c>
      <c r="K3979" s="4" t="b">
        <v>0</v>
      </c>
      <c r="L3979" s="4">
        <v>0</v>
      </c>
      <c r="M3979" s="4">
        <v>-0.23095967510253099</v>
      </c>
      <c r="N3979" s="4">
        <v>0.33424385939448198</v>
      </c>
      <c r="O3979" s="4">
        <v>5.1642092145975503E-2</v>
      </c>
      <c r="P3979" s="4">
        <v>0.866970230674036</v>
      </c>
      <c r="Q3979" s="4">
        <v>0.68646858163225</v>
      </c>
    </row>
    <row r="3980" spans="1:17" x14ac:dyDescent="0.3">
      <c r="A3980" s="4" t="s">
        <v>7538</v>
      </c>
      <c r="B3980" s="7" t="s">
        <v>473</v>
      </c>
      <c r="C3980" s="4">
        <v>26.8556046097837</v>
      </c>
      <c r="D3980" s="4">
        <v>27.317049773830199</v>
      </c>
      <c r="E3980" s="4">
        <v>27.226689014262799</v>
      </c>
      <c r="F3980" s="4">
        <v>27.032503578020499</v>
      </c>
      <c r="G3980" s="4">
        <v>27.1255546757899</v>
      </c>
      <c r="H3980" s="4">
        <v>27.114790730109899</v>
      </c>
      <c r="I3980" s="4">
        <v>27.250757058158101</v>
      </c>
      <c r="J3980" s="4">
        <v>27.156172564105699</v>
      </c>
      <c r="K3980" s="4" t="b">
        <v>0</v>
      </c>
      <c r="L3980" s="4">
        <v>0</v>
      </c>
      <c r="M3980" s="4">
        <v>-0.24089941592866199</v>
      </c>
      <c r="N3980" s="4">
        <v>0.34861344206184203</v>
      </c>
      <c r="O3980" s="4">
        <v>5.3857013066590298E-2</v>
      </c>
      <c r="P3980" s="4">
        <v>0.866970230674036</v>
      </c>
      <c r="Q3980" s="4">
        <v>0.68650239758248599</v>
      </c>
    </row>
    <row r="3981" spans="1:17" x14ac:dyDescent="0.3">
      <c r="A3981" s="4" t="s">
        <v>5680</v>
      </c>
      <c r="B3981" s="7" t="s">
        <v>5681</v>
      </c>
      <c r="C3981" s="4">
        <v>23.569596089151201</v>
      </c>
      <c r="D3981" s="4">
        <v>21.895586005391898</v>
      </c>
      <c r="E3981" s="4">
        <v>24.177133189788599</v>
      </c>
      <c r="F3981" s="4">
        <v>23.741602378753701</v>
      </c>
      <c r="G3981" s="4">
        <v>23.378873926790401</v>
      </c>
      <c r="H3981" s="4">
        <v>23.4413902647211</v>
      </c>
      <c r="I3981" s="4">
        <v>23.637366149110399</v>
      </c>
      <c r="J3981" s="4">
        <v>23.6536722235765</v>
      </c>
      <c r="K3981" s="4" t="b">
        <v>0</v>
      </c>
      <c r="L3981" s="4">
        <v>0</v>
      </c>
      <c r="M3981" s="4">
        <v>-0.81630138074487701</v>
      </c>
      <c r="N3981" s="4">
        <v>1.17999383130135</v>
      </c>
      <c r="O3981" s="4">
        <v>0.18184622527823899</v>
      </c>
      <c r="P3981" s="4">
        <v>0.86746465438209197</v>
      </c>
      <c r="Q3981" s="4">
        <v>0.68736028398719196</v>
      </c>
    </row>
    <row r="3982" spans="1:17" x14ac:dyDescent="0.3">
      <c r="A3982" s="4" t="s">
        <v>4383</v>
      </c>
      <c r="B3982" s="7" t="s">
        <v>596</v>
      </c>
      <c r="C3982" s="4">
        <v>24.6777777408807</v>
      </c>
      <c r="D3982" s="4">
        <v>24.0397907282765</v>
      </c>
      <c r="E3982" s="4">
        <v>24.345333510761499</v>
      </c>
      <c r="F3982" s="4">
        <v>24.0614826449922</v>
      </c>
      <c r="G3982" s="4">
        <v>23.9594974917873</v>
      </c>
      <c r="H3982" s="4">
        <v>24.331602119183</v>
      </c>
      <c r="I3982" s="4">
        <v>24.156239459373801</v>
      </c>
      <c r="J3982" s="4">
        <v>24.384211548583298</v>
      </c>
      <c r="K3982" s="4" t="b">
        <v>0</v>
      </c>
      <c r="L3982" s="4">
        <v>0</v>
      </c>
      <c r="M3982" s="4">
        <v>-0.47526018292765798</v>
      </c>
      <c r="N3982" s="4">
        <v>0.32884317993588302</v>
      </c>
      <c r="O3982" s="4">
        <v>-7.3208501495887604E-2</v>
      </c>
      <c r="P3982" s="4">
        <v>0.86746465438209197</v>
      </c>
      <c r="Q3982" s="4">
        <v>0.68751542208095895</v>
      </c>
    </row>
    <row r="3983" spans="1:17" x14ac:dyDescent="0.3">
      <c r="A3983" s="4" t="s">
        <v>7560</v>
      </c>
      <c r="B3983" s="7" t="s">
        <v>7561</v>
      </c>
      <c r="C3983" s="4">
        <v>26.715674348639201</v>
      </c>
      <c r="D3983" s="4">
        <v>27.174091819988099</v>
      </c>
      <c r="E3983" s="4">
        <v>27.0473653148183</v>
      </c>
      <c r="F3983" s="4">
        <v>26.496868789662901</v>
      </c>
      <c r="G3983" s="4">
        <v>26.9616685908289</v>
      </c>
      <c r="H3983" s="4">
        <v>26.775702084064299</v>
      </c>
      <c r="I3983" s="4">
        <v>27.1878258024316</v>
      </c>
      <c r="J3983" s="4">
        <v>26.805675317021599</v>
      </c>
      <c r="K3983" s="4" t="b">
        <v>0</v>
      </c>
      <c r="L3983" s="4">
        <v>0</v>
      </c>
      <c r="M3983" s="4">
        <v>-0.33339434377475202</v>
      </c>
      <c r="N3983" s="4">
        <v>0.481830104393697</v>
      </c>
      <c r="O3983" s="4">
        <v>7.4217880309472406E-2</v>
      </c>
      <c r="P3983" s="4">
        <v>0.86746465438209197</v>
      </c>
      <c r="Q3983" s="4">
        <v>0.68752776073621502</v>
      </c>
    </row>
    <row r="3984" spans="1:17" x14ac:dyDescent="0.3">
      <c r="A3984" s="4" t="s">
        <v>6172</v>
      </c>
      <c r="B3984" s="7" t="s">
        <v>6173</v>
      </c>
      <c r="C3984" s="4">
        <v>27.6402669459812</v>
      </c>
      <c r="D3984" s="4">
        <v>28.471772368628798</v>
      </c>
      <c r="E3984" s="4">
        <v>28.3607819098501</v>
      </c>
      <c r="F3984" s="4">
        <v>28.128550265491501</v>
      </c>
      <c r="G3984" s="4">
        <v>28.135204845823601</v>
      </c>
      <c r="H3984" s="4">
        <v>28.070244291156602</v>
      </c>
      <c r="I3984" s="4">
        <v>28.173975823670599</v>
      </c>
      <c r="J3984" s="4">
        <v>27.910011976836302</v>
      </c>
      <c r="K3984" s="4" t="b">
        <v>0</v>
      </c>
      <c r="L3984" s="4">
        <v>0</v>
      </c>
      <c r="M3984" s="4">
        <v>-0.50636062705295903</v>
      </c>
      <c r="N3984" s="4">
        <v>0.35039335082069101</v>
      </c>
      <c r="O3984" s="4">
        <v>-7.7983638116133805E-2</v>
      </c>
      <c r="P3984" s="4">
        <v>0.86746465438209197</v>
      </c>
      <c r="Q3984" s="4">
        <v>0.68758442157291</v>
      </c>
    </row>
    <row r="3985" spans="1:17" x14ac:dyDescent="0.3">
      <c r="A3985" s="4" t="s">
        <v>6230</v>
      </c>
      <c r="B3985" s="7" t="s">
        <v>40</v>
      </c>
      <c r="C3985" s="4">
        <v>26.585765026044701</v>
      </c>
      <c r="D3985" s="4">
        <v>27.203839163382199</v>
      </c>
      <c r="E3985" s="4">
        <v>27.099453825966702</v>
      </c>
      <c r="F3985" s="4">
        <v>27.918332558101199</v>
      </c>
      <c r="G3985" s="4">
        <v>27.3242386702136</v>
      </c>
      <c r="H3985" s="4">
        <v>26.725516326896098</v>
      </c>
      <c r="I3985" s="4">
        <v>27.565630395511501</v>
      </c>
      <c r="J3985" s="4">
        <v>27.706139643470699</v>
      </c>
      <c r="K3985" s="4" t="b">
        <v>0</v>
      </c>
      <c r="L3985" s="4">
        <v>0</v>
      </c>
      <c r="M3985" s="4">
        <v>-0.57874847606998303</v>
      </c>
      <c r="N3985" s="4">
        <v>0.83581570736847599</v>
      </c>
      <c r="O3985" s="4">
        <v>0.12853361564924601</v>
      </c>
      <c r="P3985" s="4">
        <v>0.867887398665253</v>
      </c>
      <c r="Q3985" s="4">
        <v>0.68809221816564603</v>
      </c>
    </row>
    <row r="3986" spans="1:17" x14ac:dyDescent="0.3">
      <c r="A3986" s="4" t="s">
        <v>7801</v>
      </c>
      <c r="B3986" s="7" t="s">
        <v>6812</v>
      </c>
      <c r="C3986" s="4">
        <v>31.622564944247699</v>
      </c>
      <c r="D3986" s="4">
        <v>31.665944916317802</v>
      </c>
      <c r="E3986" s="4">
        <v>31.661208935526599</v>
      </c>
      <c r="F3986" s="4">
        <v>31.517370244034002</v>
      </c>
      <c r="G3986" s="4">
        <v>31.7040476811815</v>
      </c>
      <c r="H3986" s="4">
        <v>31.470439442841201</v>
      </c>
      <c r="I3986" s="4">
        <v>31.781187186598402</v>
      </c>
      <c r="J3986" s="4">
        <v>31.696446247266799</v>
      </c>
      <c r="K3986" s="4" t="b">
        <v>0</v>
      </c>
      <c r="L3986" s="4">
        <v>0</v>
      </c>
      <c r="M3986" s="4">
        <v>-0.20854080717127399</v>
      </c>
      <c r="N3986" s="4">
        <v>0.301056566052189</v>
      </c>
      <c r="O3986" s="4">
        <v>4.6257879440457103E-2</v>
      </c>
      <c r="P3986" s="4">
        <v>0.86803940921622402</v>
      </c>
      <c r="Q3986" s="4">
        <v>0.68838548173664704</v>
      </c>
    </row>
    <row r="3987" spans="1:17" x14ac:dyDescent="0.3">
      <c r="A3987" s="4" t="s">
        <v>511</v>
      </c>
      <c r="B3987" s="7" t="s">
        <v>512</v>
      </c>
      <c r="C3987" s="4">
        <v>25.770715712197099</v>
      </c>
      <c r="D3987" s="4">
        <v>25.427072561157999</v>
      </c>
      <c r="E3987" s="4">
        <v>25.327972350100001</v>
      </c>
      <c r="F3987" s="4">
        <v>25.3702353511319</v>
      </c>
      <c r="G3987" s="4">
        <v>25.442439055567899</v>
      </c>
      <c r="H3987" s="4">
        <v>25.290768401674399</v>
      </c>
      <c r="I3987" s="4">
        <v>25.525473269039502</v>
      </c>
      <c r="J3987" s="4">
        <v>25.419206969939498</v>
      </c>
      <c r="K3987" s="4" t="b">
        <v>0</v>
      </c>
      <c r="L3987" s="4">
        <v>0</v>
      </c>
      <c r="M3987" s="4">
        <v>-0.35555754908927101</v>
      </c>
      <c r="N3987" s="4">
        <v>0.24650340990641101</v>
      </c>
      <c r="O3987" s="4">
        <v>-5.4527069591429701E-2</v>
      </c>
      <c r="P3987" s="4">
        <v>0.868658230083727</v>
      </c>
      <c r="Q3987" s="4">
        <v>0.68904909554502203</v>
      </c>
    </row>
    <row r="3988" spans="1:17" x14ac:dyDescent="0.3">
      <c r="A3988" s="4" t="s">
        <v>6277</v>
      </c>
      <c r="B3988" s="7" t="s">
        <v>6278</v>
      </c>
      <c r="C3988" s="4">
        <v>21.8753513699697</v>
      </c>
      <c r="D3988" s="4">
        <v>21.668649658910599</v>
      </c>
      <c r="E3988" s="4">
        <v>22.967097974972202</v>
      </c>
      <c r="F3988" s="4">
        <v>23.460032021482501</v>
      </c>
      <c r="G3988" s="4">
        <v>23.2709585876236</v>
      </c>
      <c r="H3988" s="4">
        <v>22.039558304241599</v>
      </c>
      <c r="I3988" s="4">
        <v>22.660178671469101</v>
      </c>
      <c r="J3988" s="4">
        <v>22.714360150275599</v>
      </c>
      <c r="K3988" s="4" t="b">
        <v>1</v>
      </c>
      <c r="L3988" s="4">
        <v>1</v>
      </c>
      <c r="M3988" s="4">
        <v>-0.80760411169072899</v>
      </c>
      <c r="N3988" s="4">
        <v>1.1645664558281801</v>
      </c>
      <c r="O3988" s="4">
        <v>0.17848117206872499</v>
      </c>
      <c r="P3988" s="4">
        <v>0.86871441492542401</v>
      </c>
      <c r="Q3988" s="4">
        <v>0.68926654175276902</v>
      </c>
    </row>
    <row r="3989" spans="1:17" x14ac:dyDescent="0.3">
      <c r="A3989" s="4" t="s">
        <v>4650</v>
      </c>
      <c r="B3989" s="7" t="s">
        <v>4651</v>
      </c>
      <c r="C3989" s="4">
        <v>25.468581486674399</v>
      </c>
      <c r="D3989" s="4">
        <v>25.427072561157999</v>
      </c>
      <c r="E3989" s="4">
        <v>25.523670752019999</v>
      </c>
      <c r="F3989" s="4">
        <v>25.670829304340401</v>
      </c>
      <c r="G3989" s="4">
        <v>25.754383061882599</v>
      </c>
      <c r="H3989" s="4">
        <v>25.348280860329702</v>
      </c>
      <c r="I3989" s="4">
        <v>25.478167554261098</v>
      </c>
      <c r="J3989" s="4">
        <v>25.726603746030399</v>
      </c>
      <c r="K3989" s="4" t="b">
        <v>0</v>
      </c>
      <c r="L3989" s="4">
        <v>0</v>
      </c>
      <c r="M3989" s="4">
        <v>-0.24633789658128299</v>
      </c>
      <c r="N3989" s="4">
        <v>0.35497845573682202</v>
      </c>
      <c r="O3989" s="4">
        <v>5.4320279577769498E-2</v>
      </c>
      <c r="P3989" s="4">
        <v>0.86898853714941204</v>
      </c>
      <c r="Q3989" s="4">
        <v>0.68979588031676697</v>
      </c>
    </row>
    <row r="3990" spans="1:17" x14ac:dyDescent="0.3">
      <c r="A3990" s="4" t="s">
        <v>7400</v>
      </c>
      <c r="B3990" s="7" t="s">
        <v>7401</v>
      </c>
      <c r="C3990" s="4">
        <v>25.6777777408807</v>
      </c>
      <c r="D3990" s="4">
        <v>26.307947566722898</v>
      </c>
      <c r="E3990" s="4">
        <v>26.226689014262799</v>
      </c>
      <c r="F3990" s="4">
        <v>26.247709458763701</v>
      </c>
      <c r="G3990" s="4">
        <v>26.341014382964399</v>
      </c>
      <c r="H3990" s="4">
        <v>25.7732338284736</v>
      </c>
      <c r="I3990" s="4">
        <v>26.3477099910973</v>
      </c>
      <c r="J3990" s="4">
        <v>26.320008020638198</v>
      </c>
      <c r="K3990" s="4" t="b">
        <v>0</v>
      </c>
      <c r="L3990" s="4">
        <v>0</v>
      </c>
      <c r="M3990" s="4">
        <v>-0.36493414489618597</v>
      </c>
      <c r="N3990" s="4">
        <v>0.52585536616791395</v>
      </c>
      <c r="O3990" s="4">
        <v>8.0460610635864099E-2</v>
      </c>
      <c r="P3990" s="4">
        <v>0.86898853714941204</v>
      </c>
      <c r="Q3990" s="4">
        <v>0.68982990541074696</v>
      </c>
    </row>
    <row r="3991" spans="1:17" x14ac:dyDescent="0.3">
      <c r="A3991" s="4" t="s">
        <v>6038</v>
      </c>
      <c r="B3991" s="7" t="s">
        <v>40</v>
      </c>
      <c r="C3991" s="4">
        <v>25.636038232526001</v>
      </c>
      <c r="D3991" s="4">
        <v>25.8777782963022</v>
      </c>
      <c r="E3991" s="4">
        <v>25.2238650753707</v>
      </c>
      <c r="F3991" s="4">
        <v>26.049134252564599</v>
      </c>
      <c r="G3991" s="4">
        <v>25.839486630259099</v>
      </c>
      <c r="H3991" s="4">
        <v>25.686697078005601</v>
      </c>
      <c r="I3991" s="4">
        <v>25.545691548458102</v>
      </c>
      <c r="J3991" s="4">
        <v>26.042423031335101</v>
      </c>
      <c r="K3991" s="4" t="b">
        <v>1</v>
      </c>
      <c r="L3991" s="4">
        <v>2</v>
      </c>
      <c r="M3991" s="4">
        <v>-0.371708600312536</v>
      </c>
      <c r="N3991" s="4">
        <v>0.53544981595974195</v>
      </c>
      <c r="O3991" s="4">
        <v>8.1870607823603295E-2</v>
      </c>
      <c r="P3991" s="4">
        <v>0.86899709636608502</v>
      </c>
      <c r="Q3991" s="4">
        <v>0.69007340401009598</v>
      </c>
    </row>
    <row r="3992" spans="1:17" x14ac:dyDescent="0.3">
      <c r="A3992" s="4" t="s">
        <v>7589</v>
      </c>
      <c r="B3992" s="7" t="s">
        <v>7590</v>
      </c>
      <c r="C3992" s="4">
        <v>25.2879611267774</v>
      </c>
      <c r="D3992" s="4">
        <v>23.852163725100802</v>
      </c>
      <c r="E3992" s="4">
        <v>23.950857333964901</v>
      </c>
      <c r="F3992" s="4">
        <v>24.8920698732876</v>
      </c>
      <c r="G3992" s="4">
        <v>24.485324868421099</v>
      </c>
      <c r="H3992" s="4">
        <v>24.6386917050948</v>
      </c>
      <c r="I3992" s="4">
        <v>24.110435769760599</v>
      </c>
      <c r="J3992" s="4">
        <v>24.206213246605301</v>
      </c>
      <c r="K3992" s="4" t="b">
        <v>1</v>
      </c>
      <c r="L3992" s="4">
        <v>1</v>
      </c>
      <c r="M3992" s="4">
        <v>-0.88754291146860298</v>
      </c>
      <c r="N3992" s="4">
        <v>0.616349676844127</v>
      </c>
      <c r="O3992" s="4">
        <v>-0.13559661731223799</v>
      </c>
      <c r="P3992" s="4">
        <v>0.86899709636608502</v>
      </c>
      <c r="Q3992" s="4">
        <v>0.69034987079024202</v>
      </c>
    </row>
    <row r="3993" spans="1:17" x14ac:dyDescent="0.3">
      <c r="A3993" s="4" t="s">
        <v>7444</v>
      </c>
      <c r="B3993" s="7" t="s">
        <v>7445</v>
      </c>
      <c r="C3993" s="4">
        <v>23.1434791439919</v>
      </c>
      <c r="D3993" s="4">
        <v>25.0220887265431</v>
      </c>
      <c r="E3993" s="4">
        <v>24.2677142861153</v>
      </c>
      <c r="F3993" s="4">
        <v>24.1566398780326</v>
      </c>
      <c r="G3993" s="4">
        <v>24.161886888476101</v>
      </c>
      <c r="H3993" s="4">
        <v>24.6761664105134</v>
      </c>
      <c r="I3993" s="4">
        <v>24.215133148427299</v>
      </c>
      <c r="J3993" s="4">
        <v>24.1237510864133</v>
      </c>
      <c r="K3993" s="4" t="b">
        <v>1</v>
      </c>
      <c r="L3993" s="4">
        <v>1</v>
      </c>
      <c r="M3993" s="4">
        <v>-0.667080370190823</v>
      </c>
      <c r="N3993" s="4">
        <v>0.96058811976445102</v>
      </c>
      <c r="O3993" s="4">
        <v>0.14675387478681401</v>
      </c>
      <c r="P3993" s="4">
        <v>0.86899709636608502</v>
      </c>
      <c r="Q3993" s="4">
        <v>0.69035550421759395</v>
      </c>
    </row>
    <row r="3994" spans="1:17" x14ac:dyDescent="0.3">
      <c r="A3994" s="4" t="s">
        <v>2535</v>
      </c>
      <c r="B3994" s="7" t="s">
        <v>2536</v>
      </c>
      <c r="C3994" s="4">
        <v>21.3937462537518</v>
      </c>
      <c r="D3994" s="4">
        <v>23.140029983914499</v>
      </c>
      <c r="E3994" s="4">
        <v>23.161536334737601</v>
      </c>
      <c r="F3994" s="4">
        <v>21.9058317745321</v>
      </c>
      <c r="G3994" s="4">
        <v>22.503321297714901</v>
      </c>
      <c r="H3994" s="4">
        <v>21.9479817018894</v>
      </c>
      <c r="I3994" s="4">
        <v>22.072716103811501</v>
      </c>
      <c r="J3994" s="4">
        <v>22.412275467001201</v>
      </c>
      <c r="K3994" s="4" t="b">
        <v>0</v>
      </c>
      <c r="L3994" s="4">
        <v>0</v>
      </c>
      <c r="M3994" s="4">
        <v>-1.0894673444918701</v>
      </c>
      <c r="N3994" s="4">
        <v>0.75704245623237099</v>
      </c>
      <c r="O3994" s="4">
        <v>-0.166212444129751</v>
      </c>
      <c r="P3994" s="4">
        <v>0.86921296402873405</v>
      </c>
      <c r="Q3994" s="4">
        <v>0.69083159626451096</v>
      </c>
    </row>
    <row r="3995" spans="1:17" x14ac:dyDescent="0.3">
      <c r="A3995" s="4" t="s">
        <v>283</v>
      </c>
      <c r="B3995" s="7" t="s">
        <v>284</v>
      </c>
      <c r="C3995" s="4">
        <v>26.463817492116899</v>
      </c>
      <c r="D3995" s="4">
        <v>26.969951103207901</v>
      </c>
      <c r="E3995" s="4">
        <v>26.674147991234101</v>
      </c>
      <c r="F3995" s="4">
        <v>26.781960116369898</v>
      </c>
      <c r="G3995" s="4">
        <v>26.647853141728799</v>
      </c>
      <c r="H3995" s="4">
        <v>26.927705177509399</v>
      </c>
      <c r="I3995" s="4">
        <v>26.775848102901801</v>
      </c>
      <c r="J3995" s="4">
        <v>26.245741610791899</v>
      </c>
      <c r="K3995" s="4" t="b">
        <v>0</v>
      </c>
      <c r="L3995" s="4">
        <v>0</v>
      </c>
      <c r="M3995" s="4">
        <v>-0.479742702381108</v>
      </c>
      <c r="N3995" s="4">
        <v>0.33337836738274101</v>
      </c>
      <c r="O3995" s="4">
        <v>-7.3182167499183506E-2</v>
      </c>
      <c r="P3995" s="4">
        <v>0.86921296402873405</v>
      </c>
      <c r="Q3995" s="4">
        <v>0.69087295091159495</v>
      </c>
    </row>
    <row r="3996" spans="1:17" x14ac:dyDescent="0.3">
      <c r="A3996" s="4" t="s">
        <v>6373</v>
      </c>
      <c r="B3996" s="7" t="s">
        <v>2852</v>
      </c>
      <c r="C3996" s="4">
        <v>26.152586347540801</v>
      </c>
      <c r="D3996" s="4">
        <v>26.521442511755399</v>
      </c>
      <c r="E3996" s="4">
        <v>26.4661108628747</v>
      </c>
      <c r="F3996" s="4">
        <v>26.415832217572</v>
      </c>
      <c r="G3996" s="4">
        <v>26.244453952870298</v>
      </c>
      <c r="H3996" s="4">
        <v>26.280376795827799</v>
      </c>
      <c r="I3996" s="4">
        <v>26.455447477760998</v>
      </c>
      <c r="J3996" s="4">
        <v>26.376138248047599</v>
      </c>
      <c r="K3996" s="4" t="b">
        <v>0</v>
      </c>
      <c r="L3996" s="4">
        <v>0</v>
      </c>
      <c r="M3996" s="4">
        <v>-0.32764583856476998</v>
      </c>
      <c r="N3996" s="4">
        <v>0.22786810594676199</v>
      </c>
      <c r="O3996" s="4">
        <v>-4.9888866309004201E-2</v>
      </c>
      <c r="P3996" s="4">
        <v>0.869786168128722</v>
      </c>
      <c r="Q3996" s="4">
        <v>0.69150164013417803</v>
      </c>
    </row>
    <row r="3997" spans="1:17" x14ac:dyDescent="0.3">
      <c r="A3997" s="4" t="s">
        <v>3989</v>
      </c>
      <c r="B3997" s="7" t="s">
        <v>3990</v>
      </c>
      <c r="C3997" s="4">
        <v>25.416935881123699</v>
      </c>
      <c r="D3997" s="4">
        <v>25.748327914116199</v>
      </c>
      <c r="E3997" s="4">
        <v>25.442105399863902</v>
      </c>
      <c r="F3997" s="4">
        <v>25.478567972919901</v>
      </c>
      <c r="G3997" s="4">
        <v>25.6505472508981</v>
      </c>
      <c r="H3997" s="4">
        <v>25.301085692659999</v>
      </c>
      <c r="I3997" s="4">
        <v>25.534172963989899</v>
      </c>
      <c r="J3997" s="4">
        <v>25.387428261266798</v>
      </c>
      <c r="K3997" s="4" t="b">
        <v>0</v>
      </c>
      <c r="L3997" s="4">
        <v>0</v>
      </c>
      <c r="M3997" s="4">
        <v>-0.34999854034260902</v>
      </c>
      <c r="N3997" s="4">
        <v>0.24364704073810201</v>
      </c>
      <c r="O3997" s="4">
        <v>-5.3175749802253598E-2</v>
      </c>
      <c r="P3997" s="4">
        <v>0.87036433670262603</v>
      </c>
      <c r="Q3997" s="4">
        <v>0.69224969334224695</v>
      </c>
    </row>
    <row r="3998" spans="1:17" x14ac:dyDescent="0.3">
      <c r="A3998" s="4" t="s">
        <v>2770</v>
      </c>
      <c r="B3998" s="7" t="s">
        <v>607</v>
      </c>
      <c r="C3998" s="4">
        <v>21.2476679942639</v>
      </c>
      <c r="D3998" s="4">
        <v>22.431772991327801</v>
      </c>
      <c r="E3998" s="4">
        <v>22.767257395625599</v>
      </c>
      <c r="F3998" s="4">
        <v>22.447541077299299</v>
      </c>
      <c r="G3998" s="4">
        <v>22.202109179867701</v>
      </c>
      <c r="H3998" s="4">
        <v>22.203995680045502</v>
      </c>
      <c r="I3998" s="4">
        <v>21.753174601761</v>
      </c>
      <c r="J3998" s="4">
        <v>22.2235953248335</v>
      </c>
      <c r="K3998" s="4" t="b">
        <v>0</v>
      </c>
      <c r="L3998" s="4">
        <v>0</v>
      </c>
      <c r="M3998" s="4">
        <v>-0.84221968873459696</v>
      </c>
      <c r="N3998" s="4">
        <v>0.58653735273016405</v>
      </c>
      <c r="O3998" s="4">
        <v>-0.12784116800221701</v>
      </c>
      <c r="P3998" s="4">
        <v>0.87036433670262603</v>
      </c>
      <c r="Q3998" s="4">
        <v>0.69256518629160202</v>
      </c>
    </row>
    <row r="3999" spans="1:17" x14ac:dyDescent="0.3">
      <c r="A3999" s="4" t="s">
        <v>8340</v>
      </c>
      <c r="B3999" s="7" t="s">
        <v>8341</v>
      </c>
      <c r="C3999" s="4">
        <v>24.9664118325258</v>
      </c>
      <c r="D3999" s="4">
        <v>25.340450206410299</v>
      </c>
      <c r="E3999" s="4">
        <v>25.4323902450307</v>
      </c>
      <c r="F3999" s="4">
        <v>25.081831290383999</v>
      </c>
      <c r="G3999" s="4">
        <v>25.266992254711401</v>
      </c>
      <c r="H3999" s="4">
        <v>25.288047702405301</v>
      </c>
      <c r="I3999" s="4">
        <v>25.7057032788735</v>
      </c>
      <c r="J3999" s="4">
        <v>24.876557008299201</v>
      </c>
      <c r="K3999" s="4" t="b">
        <v>1</v>
      </c>
      <c r="L3999" s="4">
        <v>4</v>
      </c>
      <c r="M3999" s="4">
        <v>-0.36271208153927298</v>
      </c>
      <c r="N3999" s="4">
        <v>0.52082041650855104</v>
      </c>
      <c r="O3999" s="4">
        <v>7.9054167484638796E-2</v>
      </c>
      <c r="P3999" s="4">
        <v>0.87036433670262603</v>
      </c>
      <c r="Q3999" s="4">
        <v>0.69257190850938399</v>
      </c>
    </row>
    <row r="4000" spans="1:17" x14ac:dyDescent="0.3">
      <c r="A4000" s="4" t="s">
        <v>4019</v>
      </c>
      <c r="B4000" s="7" t="s">
        <v>4020</v>
      </c>
      <c r="C4000" s="4">
        <v>26.755202712825799</v>
      </c>
      <c r="D4000" s="4">
        <v>26.504012705628998</v>
      </c>
      <c r="E4000" s="4">
        <v>26.422609224238101</v>
      </c>
      <c r="F4000" s="4">
        <v>26.535741681307201</v>
      </c>
      <c r="G4000" s="4">
        <v>26.479275823748299</v>
      </c>
      <c r="H4000" s="4">
        <v>26.871121649142999</v>
      </c>
      <c r="I4000" s="4">
        <v>26.687620919890101</v>
      </c>
      <c r="J4000" s="4">
        <v>26.4097466406904</v>
      </c>
      <c r="K4000" s="4" t="b">
        <v>0</v>
      </c>
      <c r="L4000" s="4">
        <v>0</v>
      </c>
      <c r="M4000" s="4">
        <v>-0.26413787924112597</v>
      </c>
      <c r="N4000" s="4">
        <v>0.37923723397697301</v>
      </c>
      <c r="O4000" s="4">
        <v>5.7549677367923401E-2</v>
      </c>
      <c r="P4000" s="4">
        <v>0.87036433670262603</v>
      </c>
      <c r="Q4000" s="4">
        <v>0.69265412586543296</v>
      </c>
    </row>
    <row r="4001" spans="1:17" x14ac:dyDescent="0.3">
      <c r="A4001" s="4" t="s">
        <v>2628</v>
      </c>
      <c r="B4001" s="7" t="s">
        <v>1148</v>
      </c>
      <c r="C4001" s="4">
        <v>27.309515000706799</v>
      </c>
      <c r="D4001" s="4">
        <v>26.690667345729</v>
      </c>
      <c r="E4001" s="4">
        <v>27.004296592926401</v>
      </c>
      <c r="F4001" s="4">
        <v>26.756869135407001</v>
      </c>
      <c r="G4001" s="4">
        <v>26.825249392602299</v>
      </c>
      <c r="H4001" s="4">
        <v>27.199958113372499</v>
      </c>
      <c r="I4001" s="4">
        <v>26.926628055077401</v>
      </c>
      <c r="J4001" s="4">
        <v>27.078693811428</v>
      </c>
      <c r="K4001" s="4" t="b">
        <v>0</v>
      </c>
      <c r="L4001" s="4">
        <v>0</v>
      </c>
      <c r="M4001" s="4">
        <v>-0.31061308095684098</v>
      </c>
      <c r="N4001" s="4">
        <v>0.44520372981233403</v>
      </c>
      <c r="O4001" s="4">
        <v>6.7295324427746606E-2</v>
      </c>
      <c r="P4001" s="4">
        <v>0.87182319042048295</v>
      </c>
      <c r="Q4001" s="4">
        <v>0.693988609289937</v>
      </c>
    </row>
    <row r="4002" spans="1:17" x14ac:dyDescent="0.3">
      <c r="A4002" s="4" t="s">
        <v>2434</v>
      </c>
      <c r="B4002" s="7" t="s">
        <v>191</v>
      </c>
      <c r="C4002" s="4">
        <v>27.140695936490602</v>
      </c>
      <c r="D4002" s="4">
        <v>27.326094913433199</v>
      </c>
      <c r="E4002" s="4">
        <v>27.099453825966702</v>
      </c>
      <c r="F4002" s="4">
        <v>27.143147641704498</v>
      </c>
      <c r="G4002" s="4">
        <v>27.349329651176401</v>
      </c>
      <c r="H4002" s="4">
        <v>27.209118112658</v>
      </c>
      <c r="I4002" s="4">
        <v>27.327833281176702</v>
      </c>
      <c r="J4002" s="4">
        <v>27.017725794136599</v>
      </c>
      <c r="K4002" s="4" t="b">
        <v>0</v>
      </c>
      <c r="L4002" s="4">
        <v>0</v>
      </c>
      <c r="M4002" s="4">
        <v>-0.224886550402005</v>
      </c>
      <c r="N4002" s="4">
        <v>0.322193811178345</v>
      </c>
      <c r="O4002" s="4">
        <v>4.8653630388169902E-2</v>
      </c>
      <c r="P4002" s="4">
        <v>0.87202467286098195</v>
      </c>
      <c r="Q4002" s="4">
        <v>0.69432253057050497</v>
      </c>
    </row>
    <row r="4003" spans="1:17" x14ac:dyDescent="0.3">
      <c r="A4003" s="4" t="s">
        <v>7766</v>
      </c>
      <c r="B4003" s="7" t="s">
        <v>6169</v>
      </c>
      <c r="C4003" s="4">
        <v>27.774568037692699</v>
      </c>
      <c r="D4003" s="4">
        <v>28.004166818545801</v>
      </c>
      <c r="E4003" s="4">
        <v>28.226689014262799</v>
      </c>
      <c r="F4003" s="4">
        <v>27.923979121242301</v>
      </c>
      <c r="G4003" s="4">
        <v>27.895070842099901</v>
      </c>
      <c r="H4003" s="4">
        <v>27.818226700710898</v>
      </c>
      <c r="I4003" s="4">
        <v>27.904432308963202</v>
      </c>
      <c r="J4003" s="4">
        <v>28.098457066249399</v>
      </c>
      <c r="K4003" s="4" t="b">
        <v>0</v>
      </c>
      <c r="L4003" s="4">
        <v>0</v>
      </c>
      <c r="M4003" s="4">
        <v>-0.35373233706871299</v>
      </c>
      <c r="N4003" s="4">
        <v>0.247124300208554</v>
      </c>
      <c r="O4003" s="4">
        <v>-5.3304018430079501E-2</v>
      </c>
      <c r="P4003" s="4">
        <v>0.87269938788338097</v>
      </c>
      <c r="Q4003" s="4">
        <v>0.695033422947123</v>
      </c>
    </row>
    <row r="4004" spans="1:17" x14ac:dyDescent="0.3">
      <c r="A4004" s="4" t="s">
        <v>6613</v>
      </c>
      <c r="B4004" s="7" t="s">
        <v>6272</v>
      </c>
      <c r="C4004" s="4">
        <v>27.090069863420698</v>
      </c>
      <c r="D4004" s="4">
        <v>26.874531538129201</v>
      </c>
      <c r="E4004" s="4">
        <v>27.1096495930726</v>
      </c>
      <c r="F4004" s="4">
        <v>26.923979121242301</v>
      </c>
      <c r="G4004" s="4">
        <v>27.056133274832401</v>
      </c>
      <c r="H4004" s="4">
        <v>27.105009709317301</v>
      </c>
      <c r="I4004" s="4">
        <v>26.893205053540001</v>
      </c>
      <c r="J4004" s="4">
        <v>27.1276034119089</v>
      </c>
      <c r="K4004" s="4" t="b">
        <v>0</v>
      </c>
      <c r="L4004" s="4">
        <v>0</v>
      </c>
      <c r="M4004" s="4">
        <v>-0.21316388419787299</v>
      </c>
      <c r="N4004" s="4">
        <v>0.30502455106474502</v>
      </c>
      <c r="O4004" s="4">
        <v>4.5930333433435798E-2</v>
      </c>
      <c r="P4004" s="4">
        <v>0.87279406624066802</v>
      </c>
      <c r="Q4004" s="4">
        <v>0.69528251684803899</v>
      </c>
    </row>
    <row r="4005" spans="1:17" x14ac:dyDescent="0.3">
      <c r="A4005" s="4" t="s">
        <v>7085</v>
      </c>
      <c r="B4005" s="7" t="s">
        <v>7086</v>
      </c>
      <c r="C4005" s="4">
        <v>26.6332121884472</v>
      </c>
      <c r="D4005" s="4">
        <v>26.019860625650999</v>
      </c>
      <c r="E4005" s="4">
        <v>26.004296592926401</v>
      </c>
      <c r="F4005" s="4">
        <v>25.887453245217198</v>
      </c>
      <c r="G4005" s="4">
        <v>25.9594974917873</v>
      </c>
      <c r="H4005" s="4">
        <v>26.344960502037999</v>
      </c>
      <c r="I4005" s="4">
        <v>25.9592942439977</v>
      </c>
      <c r="J4005" s="4">
        <v>25.977736062807899</v>
      </c>
      <c r="K4005" s="4" t="b">
        <v>0</v>
      </c>
      <c r="L4005" s="4">
        <v>0</v>
      </c>
      <c r="M4005" s="4">
        <v>-0.50390168558594794</v>
      </c>
      <c r="N4005" s="4">
        <v>0.352234509780533</v>
      </c>
      <c r="O4005" s="4">
        <v>-7.5833587902707195E-2</v>
      </c>
      <c r="P4005" s="4">
        <v>0.872818870488831</v>
      </c>
      <c r="Q4005" s="4">
        <v>0.69547597162930896</v>
      </c>
    </row>
    <row r="4006" spans="1:17" x14ac:dyDescent="0.3">
      <c r="A4006" s="4" t="s">
        <v>869</v>
      </c>
      <c r="B4006" s="7" t="s">
        <v>870</v>
      </c>
      <c r="C4006" s="4">
        <v>22.380325737989502</v>
      </c>
      <c r="D4006" s="4">
        <v>22.654931377662699</v>
      </c>
      <c r="E4006" s="4">
        <v>22.884002359208701</v>
      </c>
      <c r="F4006" s="4">
        <v>22.868837567049901</v>
      </c>
      <c r="G4006" s="4">
        <v>22.479275823748299</v>
      </c>
      <c r="H4006" s="4">
        <v>22.7188620537788</v>
      </c>
      <c r="I4006" s="4">
        <v>22.975567023097501</v>
      </c>
      <c r="J4006" s="4">
        <v>22.878810021651802</v>
      </c>
      <c r="K4006" s="4" t="b">
        <v>0</v>
      </c>
      <c r="L4006" s="4">
        <v>0</v>
      </c>
      <c r="M4006" s="4">
        <v>-0.30739014720367702</v>
      </c>
      <c r="N4006" s="4">
        <v>0.43959908738640602</v>
      </c>
      <c r="O4006" s="4">
        <v>6.6104470091364206E-2</v>
      </c>
      <c r="P4006" s="4">
        <v>0.87293380169717105</v>
      </c>
      <c r="Q4006" s="4">
        <v>0.69574126881535703</v>
      </c>
    </row>
    <row r="4007" spans="1:17" x14ac:dyDescent="0.3">
      <c r="A4007" s="4" t="s">
        <v>463</v>
      </c>
      <c r="B4007" s="7" t="s">
        <v>464</v>
      </c>
      <c r="C4007" s="4">
        <v>25.636038232526001</v>
      </c>
      <c r="D4007" s="4">
        <v>26.298787567437401</v>
      </c>
      <c r="E4007" s="4">
        <v>26.599424073078801</v>
      </c>
      <c r="F4007" s="4">
        <v>26.166200516340702</v>
      </c>
      <c r="G4007" s="4">
        <v>26.062216326884201</v>
      </c>
      <c r="H4007" s="4">
        <v>25.943158829915902</v>
      </c>
      <c r="I4007" s="4">
        <v>26.238388500727599</v>
      </c>
      <c r="J4007" s="4">
        <v>26.1333626811976</v>
      </c>
      <c r="K4007" s="4" t="b">
        <v>0</v>
      </c>
      <c r="L4007" s="4">
        <v>0</v>
      </c>
      <c r="M4007" s="4">
        <v>-0.53848538881054298</v>
      </c>
      <c r="N4007" s="4">
        <v>0.376823363481812</v>
      </c>
      <c r="O4007" s="4">
        <v>-8.0831012664365404E-2</v>
      </c>
      <c r="P4007" s="4">
        <v>0.87329480291460304</v>
      </c>
      <c r="Q4007" s="4">
        <v>0.69633810546870301</v>
      </c>
    </row>
    <row r="4008" spans="1:17" x14ac:dyDescent="0.3">
      <c r="A4008" s="4" t="s">
        <v>3612</v>
      </c>
      <c r="B4008" s="7" t="s">
        <v>3613</v>
      </c>
      <c r="C4008" s="4">
        <v>23.250211995108099</v>
      </c>
      <c r="D4008" s="4">
        <v>23.821790076057301</v>
      </c>
      <c r="E4008" s="4">
        <v>23.682368498039001</v>
      </c>
      <c r="F4008" s="4">
        <v>23.5093878586203</v>
      </c>
      <c r="G4008" s="4">
        <v>23.561737983940301</v>
      </c>
      <c r="H4008" s="4">
        <v>23.6386917050948</v>
      </c>
      <c r="I4008" s="4">
        <v>23.352636672177301</v>
      </c>
      <c r="J4008" s="4">
        <v>23.471674389833598</v>
      </c>
      <c r="K4008" s="4" t="b">
        <v>1</v>
      </c>
      <c r="L4008" s="4">
        <v>2</v>
      </c>
      <c r="M4008" s="4">
        <v>-0.39812148104891698</v>
      </c>
      <c r="N4008" s="4">
        <v>0.27861264265953101</v>
      </c>
      <c r="O4008" s="4">
        <v>-5.9754419194693001E-2</v>
      </c>
      <c r="P4008" s="4">
        <v>0.87329480291460304</v>
      </c>
      <c r="Q4008" s="4">
        <v>0.69637657219478899</v>
      </c>
    </row>
    <row r="4009" spans="1:17" x14ac:dyDescent="0.3">
      <c r="A4009" s="4" t="s">
        <v>4390</v>
      </c>
      <c r="B4009" s="7" t="s">
        <v>4335</v>
      </c>
      <c r="C4009" s="4">
        <v>25.826210824788799</v>
      </c>
      <c r="D4009" s="4">
        <v>25.6794182045961</v>
      </c>
      <c r="E4009" s="4">
        <v>25.514491325245601</v>
      </c>
      <c r="F4009" s="4">
        <v>25.868837567049798</v>
      </c>
      <c r="G4009" s="4">
        <v>25.939809156865099</v>
      </c>
      <c r="H4009" s="4">
        <v>26.114790730109899</v>
      </c>
      <c r="I4009" s="4">
        <v>25.349354088188001</v>
      </c>
      <c r="J4009" s="4">
        <v>25.774073319635701</v>
      </c>
      <c r="K4009" s="4" t="b">
        <v>0</v>
      </c>
      <c r="L4009" s="4">
        <v>0</v>
      </c>
      <c r="M4009" s="4">
        <v>-0.33778674357502803</v>
      </c>
      <c r="N4009" s="4">
        <v>0.48232143013422601</v>
      </c>
      <c r="O4009" s="4">
        <v>7.2267343279598606E-2</v>
      </c>
      <c r="P4009" s="4">
        <v>0.87365578036485003</v>
      </c>
      <c r="Q4009" s="4">
        <v>0.69695584789672504</v>
      </c>
    </row>
    <row r="4010" spans="1:17" x14ac:dyDescent="0.3">
      <c r="A4010" s="4" t="s">
        <v>6956</v>
      </c>
      <c r="B4010" s="7" t="s">
        <v>42</v>
      </c>
      <c r="C4010" s="4">
        <v>23.1872953762844</v>
      </c>
      <c r="D4010" s="4">
        <v>22.7949388564078</v>
      </c>
      <c r="E4010" s="4">
        <v>24.145769018879299</v>
      </c>
      <c r="F4010" s="4">
        <v>24.0696565764379</v>
      </c>
      <c r="G4010" s="4">
        <v>23.256883402411798</v>
      </c>
      <c r="H4010" s="4">
        <v>23.594636525016799</v>
      </c>
      <c r="I4010" s="4">
        <v>23.326164460816099</v>
      </c>
      <c r="J4010" s="4">
        <v>23.531052936912602</v>
      </c>
      <c r="K4010" s="4" t="b">
        <v>0</v>
      </c>
      <c r="L4010" s="4">
        <v>0</v>
      </c>
      <c r="M4010" s="4">
        <v>-0.81591959379558399</v>
      </c>
      <c r="N4010" s="4">
        <v>0.571458342369496</v>
      </c>
      <c r="O4010" s="4">
        <v>-0.12223062571304399</v>
      </c>
      <c r="P4010" s="4">
        <v>0.87365578036485003</v>
      </c>
      <c r="Q4010" s="4">
        <v>0.69701214397665301</v>
      </c>
    </row>
    <row r="4011" spans="1:17" x14ac:dyDescent="0.3">
      <c r="A4011" s="4" t="s">
        <v>6813</v>
      </c>
      <c r="B4011" s="7" t="s">
        <v>6814</v>
      </c>
      <c r="C4011" s="4">
        <v>23.311284093559799</v>
      </c>
      <c r="D4011" s="4">
        <v>23.693465979081701</v>
      </c>
      <c r="E4011" s="4">
        <v>23.181779554645001</v>
      </c>
      <c r="F4011" s="4">
        <v>22.866962719429399</v>
      </c>
      <c r="G4011" s="4">
        <v>23.4299481113847</v>
      </c>
      <c r="H4011" s="4">
        <v>23.4902998652021</v>
      </c>
      <c r="I4011" s="4">
        <v>23.229488441404399</v>
      </c>
      <c r="J4011" s="4">
        <v>22.486149712349501</v>
      </c>
      <c r="K4011" s="4" t="b">
        <v>0</v>
      </c>
      <c r="L4011" s="4">
        <v>0</v>
      </c>
      <c r="M4011" s="4">
        <v>-0.69824341830272596</v>
      </c>
      <c r="N4011" s="4">
        <v>0.48944031011511602</v>
      </c>
      <c r="O4011" s="4">
        <v>-0.104401554093805</v>
      </c>
      <c r="P4011" s="4">
        <v>0.87389515716956001</v>
      </c>
      <c r="Q4011" s="4">
        <v>0.69765467950153903</v>
      </c>
    </row>
    <row r="4012" spans="1:17" x14ac:dyDescent="0.3">
      <c r="A4012" s="4" t="s">
        <v>5363</v>
      </c>
      <c r="B4012" s="7" t="s">
        <v>5364</v>
      </c>
      <c r="C4012" s="4">
        <v>27.452639942805401</v>
      </c>
      <c r="D4012" s="4">
        <v>29.4093082816822</v>
      </c>
      <c r="E4012" s="4">
        <v>29.770474108309099</v>
      </c>
      <c r="F4012" s="4">
        <v>28.781960116369898</v>
      </c>
      <c r="G4012" s="4">
        <v>29.493225943289499</v>
      </c>
      <c r="H4012" s="4">
        <v>28.531046207545401</v>
      </c>
      <c r="I4012" s="4">
        <v>29.159991594234899</v>
      </c>
      <c r="J4012" s="4">
        <v>28.988897141077299</v>
      </c>
      <c r="K4012" s="4" t="b">
        <v>0</v>
      </c>
      <c r="L4012" s="4">
        <v>0</v>
      </c>
      <c r="M4012" s="4">
        <v>-0.88945383579331405</v>
      </c>
      <c r="N4012" s="4">
        <v>1.26884305428363</v>
      </c>
      <c r="O4012" s="4">
        <v>0.18969460924515899</v>
      </c>
      <c r="P4012" s="4">
        <v>0.87389515716956001</v>
      </c>
      <c r="Q4012" s="4">
        <v>0.69769555839787301</v>
      </c>
    </row>
    <row r="4013" spans="1:17" x14ac:dyDescent="0.3">
      <c r="A4013" s="4" t="s">
        <v>1259</v>
      </c>
      <c r="B4013" s="7" t="s">
        <v>1260</v>
      </c>
      <c r="C4013" s="4">
        <v>29.123178175232599</v>
      </c>
      <c r="D4013" s="4">
        <v>28.8082978397291</v>
      </c>
      <c r="E4013" s="4">
        <v>29.447742507390998</v>
      </c>
      <c r="F4013" s="4">
        <v>29.236862076526702</v>
      </c>
      <c r="G4013" s="4">
        <v>29.1871569254583</v>
      </c>
      <c r="H4013" s="4">
        <v>29.1837868227014</v>
      </c>
      <c r="I4013" s="4">
        <v>29.1901212604193</v>
      </c>
      <c r="J4013" s="4">
        <v>29.2911021441918</v>
      </c>
      <c r="K4013" s="4" t="b">
        <v>0</v>
      </c>
      <c r="L4013" s="4">
        <v>0</v>
      </c>
      <c r="M4013" s="4">
        <v>-0.276779484736554</v>
      </c>
      <c r="N4013" s="4">
        <v>0.394822761682253</v>
      </c>
      <c r="O4013" s="4">
        <v>5.9021638472849199E-2</v>
      </c>
      <c r="P4013" s="4">
        <v>0.87389515716956001</v>
      </c>
      <c r="Q4013" s="4">
        <v>0.697724849863537</v>
      </c>
    </row>
    <row r="4014" spans="1:17" x14ac:dyDescent="0.3">
      <c r="A4014" s="4" t="s">
        <v>2231</v>
      </c>
      <c r="B4014" s="7" t="s">
        <v>2232</v>
      </c>
      <c r="C4014" s="4">
        <v>24.149257410596</v>
      </c>
      <c r="D4014" s="4">
        <v>23.016735492048898</v>
      </c>
      <c r="E4014" s="4">
        <v>23.268787530979701</v>
      </c>
      <c r="F4014" s="4">
        <v>23.119326719564501</v>
      </c>
      <c r="G4014" s="4">
        <v>23.7939114260693</v>
      </c>
      <c r="H4014" s="4">
        <v>23.1132302161223</v>
      </c>
      <c r="I4014" s="4">
        <v>23.615671078011101</v>
      </c>
      <c r="J4014" s="4">
        <v>23.4594996758875</v>
      </c>
      <c r="K4014" s="4" t="b">
        <v>1</v>
      </c>
      <c r="L4014" s="4">
        <v>1</v>
      </c>
      <c r="M4014" s="4">
        <v>-0.50301688257962596</v>
      </c>
      <c r="N4014" s="4">
        <v>0.71711950403015501</v>
      </c>
      <c r="O4014" s="4">
        <v>0.107051310725264</v>
      </c>
      <c r="P4014" s="4">
        <v>0.87426430025227697</v>
      </c>
      <c r="Q4014" s="4">
        <v>0.69819355958455498</v>
      </c>
    </row>
    <row r="4015" spans="1:17" x14ac:dyDescent="0.3">
      <c r="A4015" s="4" t="s">
        <v>4373</v>
      </c>
      <c r="B4015" s="7" t="s">
        <v>1919</v>
      </c>
      <c r="C4015" s="4">
        <v>29.912071561442701</v>
      </c>
      <c r="D4015" s="4">
        <v>30.094279238210099</v>
      </c>
      <c r="E4015" s="4">
        <v>29.869795557338001</v>
      </c>
      <c r="F4015" s="4">
        <v>29.760029476300399</v>
      </c>
      <c r="G4015" s="4">
        <v>29.983201752378498</v>
      </c>
      <c r="H4015" s="4">
        <v>29.8609872720093</v>
      </c>
      <c r="I4015" s="4">
        <v>30.009549014777399</v>
      </c>
      <c r="J4015" s="4">
        <v>29.962179802701598</v>
      </c>
      <c r="K4015" s="4" t="b">
        <v>0</v>
      </c>
      <c r="L4015" s="4">
        <v>0</v>
      </c>
      <c r="M4015" s="4">
        <v>-0.21142642336185499</v>
      </c>
      <c r="N4015" s="4">
        <v>0.30129742764969097</v>
      </c>
      <c r="O4015" s="4">
        <v>4.4935502143918199E-2</v>
      </c>
      <c r="P4015" s="4">
        <v>0.87443765925652905</v>
      </c>
      <c r="Q4015" s="4">
        <v>0.69850602273745399</v>
      </c>
    </row>
    <row r="4016" spans="1:17" x14ac:dyDescent="0.3">
      <c r="A4016" s="4" t="s">
        <v>3749</v>
      </c>
      <c r="B4016" s="7" t="s">
        <v>3750</v>
      </c>
      <c r="C4016" s="4">
        <v>26.702253832876899</v>
      </c>
      <c r="D4016" s="4">
        <v>25.618712941841999</v>
      </c>
      <c r="E4016" s="4">
        <v>25.7552678734402</v>
      </c>
      <c r="F4016" s="4">
        <v>25.050010940440799</v>
      </c>
      <c r="G4016" s="4">
        <v>25.7914723806179</v>
      </c>
      <c r="H4016" s="4">
        <v>25.550718914313698</v>
      </c>
      <c r="I4016" s="4">
        <v>25.7469833774989</v>
      </c>
      <c r="J4016" s="4">
        <v>25.542640911187799</v>
      </c>
      <c r="K4016" s="4" t="b">
        <v>1</v>
      </c>
      <c r="L4016" s="4">
        <v>5</v>
      </c>
      <c r="M4016" s="4">
        <v>-0.829736814281964</v>
      </c>
      <c r="N4016" s="4">
        <v>0.58252181179117402</v>
      </c>
      <c r="O4016" s="4">
        <v>-0.123607501245395</v>
      </c>
      <c r="P4016" s="4">
        <v>0.87463088660229504</v>
      </c>
      <c r="Q4016" s="4">
        <v>0.69888220556879199</v>
      </c>
    </row>
    <row r="4017" spans="1:17" x14ac:dyDescent="0.3">
      <c r="A4017" s="4" t="s">
        <v>2415</v>
      </c>
      <c r="B4017" s="7" t="s">
        <v>2416</v>
      </c>
      <c r="C4017" s="4">
        <v>24.616138675088301</v>
      </c>
      <c r="D4017" s="4">
        <v>24.2368275753361</v>
      </c>
      <c r="E4017" s="4">
        <v>24.145769018879299</v>
      </c>
      <c r="F4017" s="4">
        <v>24.3702353511319</v>
      </c>
      <c r="G4017" s="4">
        <v>24.146700484661402</v>
      </c>
      <c r="H4017" s="4">
        <v>24.0012617844795</v>
      </c>
      <c r="I4017" s="4">
        <v>24.525473269039502</v>
      </c>
      <c r="J4017" s="4">
        <v>24.434837621653301</v>
      </c>
      <c r="K4017" s="4" t="b">
        <v>0</v>
      </c>
      <c r="L4017" s="4">
        <v>0</v>
      </c>
      <c r="M4017" s="4">
        <v>-0.43766001674022198</v>
      </c>
      <c r="N4017" s="4">
        <v>0.30731128643927003</v>
      </c>
      <c r="O4017" s="4">
        <v>-6.5174365150475894E-2</v>
      </c>
      <c r="P4017" s="4">
        <v>0.87463088660229504</v>
      </c>
      <c r="Q4017" s="4">
        <v>0.69900848569051099</v>
      </c>
    </row>
    <row r="4018" spans="1:17" x14ac:dyDescent="0.3">
      <c r="A4018" s="4" t="s">
        <v>796</v>
      </c>
      <c r="B4018" s="7" t="s">
        <v>797</v>
      </c>
      <c r="C4018" s="4">
        <v>18.846017578143702</v>
      </c>
      <c r="D4018" s="4">
        <v>18.353219516102602</v>
      </c>
      <c r="E4018" s="4">
        <v>17.3174252017388</v>
      </c>
      <c r="F4018" s="4">
        <v>18.008990354182501</v>
      </c>
      <c r="G4018" s="4">
        <v>17.610379844233702</v>
      </c>
      <c r="H4018" s="4">
        <v>18.154998714394502</v>
      </c>
      <c r="I4018" s="4">
        <v>18.735329476481699</v>
      </c>
      <c r="J4018" s="4">
        <v>18.597146731339901</v>
      </c>
      <c r="K4018" s="4" t="b">
        <v>1</v>
      </c>
      <c r="L4018" s="4">
        <v>1</v>
      </c>
      <c r="M4018" s="4">
        <v>-0.67517579061048805</v>
      </c>
      <c r="N4018" s="4">
        <v>0.96127684875159503</v>
      </c>
      <c r="O4018" s="4">
        <v>0.14305052907055299</v>
      </c>
      <c r="P4018" s="4">
        <v>0.87470000627419298</v>
      </c>
      <c r="Q4018" s="4">
        <v>0.69923779606038505</v>
      </c>
    </row>
    <row r="4019" spans="1:17" x14ac:dyDescent="0.3">
      <c r="A4019" s="4" t="s">
        <v>7197</v>
      </c>
      <c r="B4019" s="7" t="s">
        <v>7198</v>
      </c>
      <c r="C4019" s="4">
        <v>24.661226564616801</v>
      </c>
      <c r="D4019" s="4">
        <v>25.008668210780801</v>
      </c>
      <c r="E4019" s="4">
        <v>25.526717627578801</v>
      </c>
      <c r="F4019" s="4">
        <v>25.2990185525892</v>
      </c>
      <c r="G4019" s="4">
        <v>25.439326443700601</v>
      </c>
      <c r="H4019" s="4">
        <v>24.697151435642802</v>
      </c>
      <c r="I4019" s="4">
        <v>24.884159913937001</v>
      </c>
      <c r="J4019" s="4">
        <v>25.112132003146499</v>
      </c>
      <c r="K4019" s="4" t="b">
        <v>0</v>
      </c>
      <c r="L4019" s="4">
        <v>0</v>
      </c>
      <c r="M4019" s="4">
        <v>-0.61032907417234505</v>
      </c>
      <c r="N4019" s="4">
        <v>0.42889849460292301</v>
      </c>
      <c r="O4019" s="4">
        <v>-9.0715289784711203E-2</v>
      </c>
      <c r="P4019" s="4">
        <v>0.87487958124255605</v>
      </c>
      <c r="Q4019" s="4">
        <v>0.69963971722887996</v>
      </c>
    </row>
    <row r="4020" spans="1:17" x14ac:dyDescent="0.3">
      <c r="A4020" s="4" t="s">
        <v>6318</v>
      </c>
      <c r="B4020" s="7" t="s">
        <v>6319</v>
      </c>
      <c r="C4020" s="4">
        <v>24.858027272050499</v>
      </c>
      <c r="D4020" s="4">
        <v>26.004166818545801</v>
      </c>
      <c r="E4020" s="4">
        <v>26.113707809647</v>
      </c>
      <c r="F4020" s="4">
        <v>25.562052958422999</v>
      </c>
      <c r="G4020" s="4">
        <v>25.7418049958032</v>
      </c>
      <c r="H4020" s="4">
        <v>24.967113562067599</v>
      </c>
      <c r="I4020" s="4">
        <v>25.6587397999029</v>
      </c>
      <c r="J4020" s="4">
        <v>25.6905987925749</v>
      </c>
      <c r="K4020" s="4" t="b">
        <v>0</v>
      </c>
      <c r="L4020" s="4">
        <v>0</v>
      </c>
      <c r="M4020" s="4">
        <v>-0.80749733509432997</v>
      </c>
      <c r="N4020" s="4">
        <v>0.56764848093547304</v>
      </c>
      <c r="O4020" s="4">
        <v>-0.11992442707942901</v>
      </c>
      <c r="P4020" s="4">
        <v>0.87487958124255605</v>
      </c>
      <c r="Q4020" s="4">
        <v>0.69990749211954795</v>
      </c>
    </row>
    <row r="4021" spans="1:17" x14ac:dyDescent="0.3">
      <c r="A4021" s="4" t="s">
        <v>1754</v>
      </c>
      <c r="B4021" s="7" t="s">
        <v>1755</v>
      </c>
      <c r="C4021" s="4">
        <v>25.1780175626964</v>
      </c>
      <c r="D4021" s="4">
        <v>25.116866951295201</v>
      </c>
      <c r="E4021" s="4">
        <v>24.730731519600401</v>
      </c>
      <c r="F4021" s="4">
        <v>24.796807880777202</v>
      </c>
      <c r="G4021" s="4">
        <v>24.972475345785501</v>
      </c>
      <c r="H4021" s="4">
        <v>25.3548987390942</v>
      </c>
      <c r="I4021" s="4">
        <v>24.897706445774901</v>
      </c>
      <c r="J4021" s="4">
        <v>24.857627396656301</v>
      </c>
      <c r="K4021" s="4" t="b">
        <v>0</v>
      </c>
      <c r="L4021" s="4">
        <v>0</v>
      </c>
      <c r="M4021" s="4">
        <v>-0.30817222202819999</v>
      </c>
      <c r="N4021" s="4">
        <v>0.43831422849903401</v>
      </c>
      <c r="O4021" s="4">
        <v>6.5071003235416897E-2</v>
      </c>
      <c r="P4021" s="4">
        <v>0.87487958124255605</v>
      </c>
      <c r="Q4021" s="4">
        <v>0.70003339720723701</v>
      </c>
    </row>
    <row r="4022" spans="1:17" x14ac:dyDescent="0.3">
      <c r="A4022" s="4" t="s">
        <v>7667</v>
      </c>
      <c r="B4022" s="7" t="s">
        <v>7668</v>
      </c>
      <c r="C4022" s="4">
        <v>19.4002040138575</v>
      </c>
      <c r="D4022" s="4">
        <v>20.056263589554899</v>
      </c>
      <c r="E4022" s="4">
        <v>19.499471540190399</v>
      </c>
      <c r="F4022" s="4">
        <v>20.008043386030899</v>
      </c>
      <c r="G4022" s="4">
        <v>19.709258365686999</v>
      </c>
      <c r="H4022" s="4">
        <v>19.888093910711198</v>
      </c>
      <c r="I4022" s="4">
        <v>19.8856994187183</v>
      </c>
      <c r="J4022" s="4">
        <v>19.114174189873701</v>
      </c>
      <c r="K4022" s="4" t="b">
        <v>1</v>
      </c>
      <c r="L4022" s="4">
        <v>6</v>
      </c>
      <c r="M4022" s="4">
        <v>-0.61769502121159203</v>
      </c>
      <c r="N4022" s="4">
        <v>0.43431669888984897</v>
      </c>
      <c r="O4022" s="4">
        <v>-9.1689161160871904E-2</v>
      </c>
      <c r="P4022" s="4">
        <v>0.87487958124255605</v>
      </c>
      <c r="Q4022" s="4">
        <v>0.70007777038334695</v>
      </c>
    </row>
    <row r="4023" spans="1:17" x14ac:dyDescent="0.3">
      <c r="A4023" s="4" t="s">
        <v>3811</v>
      </c>
      <c r="B4023" s="7" t="s">
        <v>3812</v>
      </c>
      <c r="C4023" s="4">
        <v>31.958671974304799</v>
      </c>
      <c r="D4023" s="4">
        <v>31.397557275989801</v>
      </c>
      <c r="E4023" s="4">
        <v>31.576451317346901</v>
      </c>
      <c r="F4023" s="4">
        <v>31.6209466474766</v>
      </c>
      <c r="G4023" s="4">
        <v>31.466718989540102</v>
      </c>
      <c r="H4023" s="4">
        <v>31.750827415425299</v>
      </c>
      <c r="I4023" s="4">
        <v>31.505151995359899</v>
      </c>
      <c r="J4023" s="4">
        <v>31.600091183371699</v>
      </c>
      <c r="K4023" s="4" t="b">
        <v>0</v>
      </c>
      <c r="L4023" s="4">
        <v>0</v>
      </c>
      <c r="M4023" s="4">
        <v>-0.389303231340207</v>
      </c>
      <c r="N4023" s="4">
        <v>0.27388441562966698</v>
      </c>
      <c r="O4023" s="4">
        <v>-5.7709407855270498E-2</v>
      </c>
      <c r="P4023" s="4">
        <v>0.87522069175023798</v>
      </c>
      <c r="Q4023" s="4">
        <v>0.70052489994417</v>
      </c>
    </row>
    <row r="4024" spans="1:17" x14ac:dyDescent="0.3">
      <c r="A4024" s="4" t="s">
        <v>4076</v>
      </c>
      <c r="B4024" s="7" t="s">
        <v>4077</v>
      </c>
      <c r="C4024" s="4">
        <v>28.8187678416033</v>
      </c>
      <c r="D4024" s="4">
        <v>29.247340802018801</v>
      </c>
      <c r="E4024" s="4">
        <v>29.321846247303199</v>
      </c>
      <c r="F4024" s="4">
        <v>29.0660861785449</v>
      </c>
      <c r="G4024" s="4">
        <v>28.985870939154498</v>
      </c>
      <c r="H4024" s="4">
        <v>29.0007343872735</v>
      </c>
      <c r="I4024" s="4">
        <v>29.159991594234899</v>
      </c>
      <c r="J4024" s="4">
        <v>29.091077535883802</v>
      </c>
      <c r="K4024" s="4" t="b">
        <v>0</v>
      </c>
      <c r="L4024" s="4">
        <v>0</v>
      </c>
      <c r="M4024" s="4">
        <v>-0.36516911655844297</v>
      </c>
      <c r="N4024" s="4">
        <v>0.25698581009674598</v>
      </c>
      <c r="O4024" s="4">
        <v>-5.4091653230848601E-2</v>
      </c>
      <c r="P4024" s="4">
        <v>0.87531040634065305</v>
      </c>
      <c r="Q4024" s="4">
        <v>0.70077089844944296</v>
      </c>
    </row>
    <row r="4025" spans="1:17" x14ac:dyDescent="0.3">
      <c r="A4025" s="4" t="s">
        <v>6340</v>
      </c>
      <c r="B4025" s="7" t="s">
        <v>6341</v>
      </c>
      <c r="C4025" s="4">
        <v>26.3887281789852</v>
      </c>
      <c r="D4025" s="4">
        <v>26.992851505318001</v>
      </c>
      <c r="E4025" s="4">
        <v>27.004296592926401</v>
      </c>
      <c r="F4025" s="4">
        <v>26.968373240600801</v>
      </c>
      <c r="G4025" s="4">
        <v>26.751876206272101</v>
      </c>
      <c r="H4025" s="4">
        <v>27.055084483985599</v>
      </c>
      <c r="I4025" s="4">
        <v>26.970020650590801</v>
      </c>
      <c r="J4025" s="4">
        <v>26.841299226752302</v>
      </c>
      <c r="K4025" s="4" t="b">
        <v>0</v>
      </c>
      <c r="L4025" s="4">
        <v>0</v>
      </c>
      <c r="M4025" s="4">
        <v>-0.31456522635571599</v>
      </c>
      <c r="N4025" s="4">
        <v>0.446580751240921</v>
      </c>
      <c r="O4025" s="4">
        <v>6.60077624426023E-2</v>
      </c>
      <c r="P4025" s="4">
        <v>0.87598821306612895</v>
      </c>
      <c r="Q4025" s="4">
        <v>0.70148787450310501</v>
      </c>
    </row>
    <row r="4026" spans="1:17" x14ac:dyDescent="0.3">
      <c r="A4026" s="4" t="s">
        <v>6516</v>
      </c>
      <c r="B4026" s="7" t="s">
        <v>6517</v>
      </c>
      <c r="C4026" s="4">
        <v>23.778410103987099</v>
      </c>
      <c r="D4026" s="4">
        <v>23.8115217406034</v>
      </c>
      <c r="E4026" s="4">
        <v>23.520617428042399</v>
      </c>
      <c r="F4026" s="4">
        <v>23.5209142636295</v>
      </c>
      <c r="G4026" s="4">
        <v>23.639740495941499</v>
      </c>
      <c r="H4026" s="4">
        <v>23.605777082622001</v>
      </c>
      <c r="I4026" s="4">
        <v>23.710828311051401</v>
      </c>
      <c r="J4026" s="4">
        <v>23.8714773754173</v>
      </c>
      <c r="K4026" s="4" t="b">
        <v>0</v>
      </c>
      <c r="L4026" s="4">
        <v>0</v>
      </c>
      <c r="M4026" s="4">
        <v>-0.234305150609115</v>
      </c>
      <c r="N4026" s="4">
        <v>0.33248501499396899</v>
      </c>
      <c r="O4026" s="4">
        <v>4.9089932192426702E-2</v>
      </c>
      <c r="P4026" s="4">
        <v>0.87622114387910599</v>
      </c>
      <c r="Q4026" s="4">
        <v>0.70184877693798997</v>
      </c>
    </row>
    <row r="4027" spans="1:17" x14ac:dyDescent="0.3">
      <c r="A4027" s="4" t="s">
        <v>1652</v>
      </c>
      <c r="B4027" s="7" t="s">
        <v>1653</v>
      </c>
      <c r="C4027" s="4">
        <v>22.702598628615501</v>
      </c>
      <c r="D4027" s="4">
        <v>23.177294252026499</v>
      </c>
      <c r="E4027" s="4">
        <v>21.023405415874201</v>
      </c>
      <c r="F4027" s="4">
        <v>21.9215708698611</v>
      </c>
      <c r="G4027" s="4">
        <v>22.639740495941499</v>
      </c>
      <c r="H4027" s="4">
        <v>21.777181012990301</v>
      </c>
      <c r="I4027" s="4">
        <v>22.473350537963402</v>
      </c>
      <c r="J4027" s="4">
        <v>22.636471482822898</v>
      </c>
      <c r="K4027" s="4" t="b">
        <v>1</v>
      </c>
      <c r="L4027" s="4">
        <v>2</v>
      </c>
      <c r="M4027" s="4">
        <v>-0.84066458458374305</v>
      </c>
      <c r="N4027" s="4">
        <v>1.19160176625415</v>
      </c>
      <c r="O4027" s="4">
        <v>0.175468590835205</v>
      </c>
      <c r="P4027" s="4">
        <v>0.876407347076814</v>
      </c>
      <c r="Q4027" s="4">
        <v>0.70272290095659495</v>
      </c>
    </row>
    <row r="4028" spans="1:17" x14ac:dyDescent="0.3">
      <c r="A4028" s="4" t="s">
        <v>3338</v>
      </c>
      <c r="B4028" s="7" t="s">
        <v>3339</v>
      </c>
      <c r="C4028" s="4">
        <v>25.726321592838701</v>
      </c>
      <c r="D4028" s="4">
        <v>25.232985509041701</v>
      </c>
      <c r="E4028" s="4">
        <v>24.904760919375502</v>
      </c>
      <c r="F4028" s="4">
        <v>24.937441381048899</v>
      </c>
      <c r="G4028" s="4">
        <v>25.3360021195294</v>
      </c>
      <c r="H4028" s="4">
        <v>25.046933642864701</v>
      </c>
      <c r="I4028" s="4">
        <v>25.522561673619599</v>
      </c>
      <c r="J4028" s="4">
        <v>25.217101562747999</v>
      </c>
      <c r="K4028" s="4" t="b">
        <v>0</v>
      </c>
      <c r="L4028" s="4">
        <v>0</v>
      </c>
      <c r="M4028" s="4">
        <v>-0.384900090134491</v>
      </c>
      <c r="N4028" s="4">
        <v>0.54544488836301996</v>
      </c>
      <c r="O4028" s="4">
        <v>8.0272399114264203E-2</v>
      </c>
      <c r="P4028" s="4">
        <v>0.876407347076814</v>
      </c>
      <c r="Q4028" s="4">
        <v>0.70291441325028203</v>
      </c>
    </row>
    <row r="4029" spans="1:17" x14ac:dyDescent="0.3">
      <c r="A4029" s="4" t="s">
        <v>1312</v>
      </c>
      <c r="B4029" s="7" t="s">
        <v>1313</v>
      </c>
      <c r="C4029" s="4">
        <v>22.461588899532899</v>
      </c>
      <c r="D4029" s="4">
        <v>21.8279161788541</v>
      </c>
      <c r="E4029" s="4">
        <v>21.445329300738202</v>
      </c>
      <c r="F4029" s="4">
        <v>21.714751159104299</v>
      </c>
      <c r="G4029" s="4">
        <v>21.6200819701711</v>
      </c>
      <c r="H4029" s="4">
        <v>22.137998121271199</v>
      </c>
      <c r="I4029" s="4">
        <v>21.8343113644864</v>
      </c>
      <c r="J4029" s="4">
        <v>21.483747222134198</v>
      </c>
      <c r="K4029" s="4" t="b">
        <v>0</v>
      </c>
      <c r="L4029" s="4">
        <v>0</v>
      </c>
      <c r="M4029" s="4">
        <v>-0.63451309209067097</v>
      </c>
      <c r="N4029" s="4">
        <v>0.44778966200735199</v>
      </c>
      <c r="O4029" s="4">
        <v>-9.3361715041659493E-2</v>
      </c>
      <c r="P4029" s="4">
        <v>0.876407347076814</v>
      </c>
      <c r="Q4029" s="4">
        <v>0.70298037106496003</v>
      </c>
    </row>
    <row r="4030" spans="1:17" x14ac:dyDescent="0.3">
      <c r="A4030" s="4" t="s">
        <v>2265</v>
      </c>
      <c r="B4030" s="7" t="s">
        <v>2266</v>
      </c>
      <c r="C4030" s="4">
        <v>25.304194668773501</v>
      </c>
      <c r="D4030" s="4">
        <v>24.748327914116199</v>
      </c>
      <c r="E4030" s="4">
        <v>24.6492016341038</v>
      </c>
      <c r="F4030" s="4">
        <v>24.9463469342708</v>
      </c>
      <c r="G4030" s="4">
        <v>25.184370902627499</v>
      </c>
      <c r="H4030" s="4">
        <v>24.821814008918601</v>
      </c>
      <c r="I4030" s="4">
        <v>24.870484977039901</v>
      </c>
      <c r="J4030" s="4">
        <v>25.036288245163</v>
      </c>
      <c r="K4030" s="4" t="b">
        <v>0</v>
      </c>
      <c r="L4030" s="4">
        <v>0</v>
      </c>
      <c r="M4030" s="4">
        <v>-0.31763366663352299</v>
      </c>
      <c r="N4030" s="4">
        <v>0.45007715787582903</v>
      </c>
      <c r="O4030" s="4">
        <v>6.6221745621152905E-2</v>
      </c>
      <c r="P4030" s="4">
        <v>0.876407347076814</v>
      </c>
      <c r="Q4030" s="4">
        <v>0.70299140727256404</v>
      </c>
    </row>
    <row r="4031" spans="1:17" x14ac:dyDescent="0.3">
      <c r="A4031" s="4" t="s">
        <v>1145</v>
      </c>
      <c r="B4031" s="7" t="s">
        <v>1146</v>
      </c>
      <c r="C4031" s="4">
        <v>25.065123506290401</v>
      </c>
      <c r="D4031" s="4">
        <v>25.2406594369271</v>
      </c>
      <c r="E4031" s="4">
        <v>25.559815315755099</v>
      </c>
      <c r="F4031" s="4">
        <v>25.0696565764379</v>
      </c>
      <c r="G4031" s="4">
        <v>25.0962107142077</v>
      </c>
      <c r="H4031" s="4">
        <v>24.997037198617701</v>
      </c>
      <c r="I4031" s="4">
        <v>25.0017295103181</v>
      </c>
      <c r="J4031" s="4">
        <v>25.562698563529</v>
      </c>
      <c r="K4031" s="4" t="b">
        <v>0</v>
      </c>
      <c r="L4031" s="4">
        <v>0</v>
      </c>
      <c r="M4031" s="4">
        <v>-0.47175214862669901</v>
      </c>
      <c r="N4031" s="4">
        <v>0.33296272425773299</v>
      </c>
      <c r="O4031" s="4">
        <v>-6.9394712184482898E-2</v>
      </c>
      <c r="P4031" s="4">
        <v>0.876407347076814</v>
      </c>
      <c r="Q4031" s="4">
        <v>0.70306796126735405</v>
      </c>
    </row>
    <row r="4032" spans="1:17" x14ac:dyDescent="0.3">
      <c r="A4032" s="4" t="s">
        <v>1159</v>
      </c>
      <c r="B4032" s="7" t="s">
        <v>1160</v>
      </c>
      <c r="C4032" s="4">
        <v>27.9551402833346</v>
      </c>
      <c r="D4032" s="4">
        <v>27.765718050990301</v>
      </c>
      <c r="E4032" s="4">
        <v>27.625238390753101</v>
      </c>
      <c r="F4032" s="4">
        <v>27.895522675193099</v>
      </c>
      <c r="G4032" s="4">
        <v>27.7829031018927</v>
      </c>
      <c r="H4032" s="4">
        <v>27.6468043508821</v>
      </c>
      <c r="I4032" s="4">
        <v>27.812068290814601</v>
      </c>
      <c r="J4032" s="4">
        <v>27.817647958687601</v>
      </c>
      <c r="K4032" s="4" t="b">
        <v>0</v>
      </c>
      <c r="L4032" s="4">
        <v>0</v>
      </c>
      <c r="M4032" s="4">
        <v>-0.30970824322752399</v>
      </c>
      <c r="N4032" s="4">
        <v>0.21861039423049999</v>
      </c>
      <c r="O4032" s="4">
        <v>-4.5548924498511702E-2</v>
      </c>
      <c r="P4032" s="4">
        <v>0.876407347076814</v>
      </c>
      <c r="Q4032" s="4">
        <v>0.70313388124148302</v>
      </c>
    </row>
    <row r="4033" spans="1:17" x14ac:dyDescent="0.3">
      <c r="A4033" s="4" t="s">
        <v>4396</v>
      </c>
      <c r="B4033" s="7" t="s">
        <v>4397</v>
      </c>
      <c r="C4033" s="4">
        <v>27.499945657583702</v>
      </c>
      <c r="D4033" s="4">
        <v>27.091629659796201</v>
      </c>
      <c r="E4033" s="4">
        <v>27.057934556528501</v>
      </c>
      <c r="F4033" s="4">
        <v>27.227759869419401</v>
      </c>
      <c r="G4033" s="4">
        <v>27.191788374189901</v>
      </c>
      <c r="H4033" s="4">
        <v>27.199958113372499</v>
      </c>
      <c r="I4033" s="4">
        <v>27.196985801717101</v>
      </c>
      <c r="J4033" s="4">
        <v>27.088609280293099</v>
      </c>
      <c r="K4033" s="4" t="b">
        <v>0</v>
      </c>
      <c r="L4033" s="4">
        <v>0</v>
      </c>
      <c r="M4033" s="4">
        <v>-0.34007036372955401</v>
      </c>
      <c r="N4033" s="4">
        <v>0.24010627685199201</v>
      </c>
      <c r="O4033" s="4">
        <v>-4.9982043438781397E-2</v>
      </c>
      <c r="P4033" s="4">
        <v>0.876407347076814</v>
      </c>
      <c r="Q4033" s="4">
        <v>0.70334572496158798</v>
      </c>
    </row>
    <row r="4034" spans="1:17" x14ac:dyDescent="0.3">
      <c r="A4034" s="4" t="s">
        <v>6964</v>
      </c>
      <c r="B4034" s="7" t="s">
        <v>6965</v>
      </c>
      <c r="C4034" s="4">
        <v>24.231315788856399</v>
      </c>
      <c r="D4034" s="4">
        <v>24.0500456437364</v>
      </c>
      <c r="E4034" s="4">
        <v>24.0891854905129</v>
      </c>
      <c r="F4034" s="4">
        <v>24.5268635299607</v>
      </c>
      <c r="G4034" s="4">
        <v>24.07631115677</v>
      </c>
      <c r="H4034" s="4">
        <v>24.649498460051301</v>
      </c>
      <c r="I4034" s="4">
        <v>23.9721563949348</v>
      </c>
      <c r="J4034" s="4">
        <v>23.893576467272201</v>
      </c>
      <c r="K4034" s="4" t="b">
        <v>1</v>
      </c>
      <c r="L4034" s="4">
        <v>2</v>
      </c>
      <c r="M4034" s="4">
        <v>-0.52041712905215698</v>
      </c>
      <c r="N4034" s="4">
        <v>0.36748314203307397</v>
      </c>
      <c r="O4034" s="4">
        <v>-7.6466993509541198E-2</v>
      </c>
      <c r="P4034" s="4">
        <v>0.876407347076814</v>
      </c>
      <c r="Q4034" s="4">
        <v>0.70343852943584795</v>
      </c>
    </row>
    <row r="4035" spans="1:17" x14ac:dyDescent="0.3">
      <c r="A4035" s="4" t="s">
        <v>8360</v>
      </c>
      <c r="B4035" s="7" t="s">
        <v>8361</v>
      </c>
      <c r="C4035" s="4">
        <v>21.9535552772447</v>
      </c>
      <c r="D4035" s="4">
        <v>22.442459670125</v>
      </c>
      <c r="E4035" s="4">
        <v>22.363170195907301</v>
      </c>
      <c r="F4035" s="4">
        <v>22.442514260224499</v>
      </c>
      <c r="G4035" s="4">
        <v>22.2597094464906</v>
      </c>
      <c r="H4035" s="4">
        <v>22.466052318955398</v>
      </c>
      <c r="I4035" s="4">
        <v>22.7149152685747</v>
      </c>
      <c r="J4035" s="4">
        <v>22.046091420193399</v>
      </c>
      <c r="K4035" s="4" t="b">
        <v>0</v>
      </c>
      <c r="L4035" s="4">
        <v>0</v>
      </c>
      <c r="M4035" s="4">
        <v>-0.34268525495084701</v>
      </c>
      <c r="N4035" s="4">
        <v>0.48521978030715701</v>
      </c>
      <c r="O4035" s="4">
        <v>7.1267262678155405E-2</v>
      </c>
      <c r="P4035" s="4">
        <v>0.876407347076814</v>
      </c>
      <c r="Q4035" s="4">
        <v>0.70356760957370501</v>
      </c>
    </row>
    <row r="4036" spans="1:17" x14ac:dyDescent="0.3">
      <c r="A4036" s="4" t="s">
        <v>7249</v>
      </c>
      <c r="B4036" s="7" t="s">
        <v>5069</v>
      </c>
      <c r="C4036" s="4">
        <v>25.216287579624101</v>
      </c>
      <c r="D4036" s="4">
        <v>25.3475746408436</v>
      </c>
      <c r="E4036" s="4">
        <v>24.9911212041787</v>
      </c>
      <c r="F4036" s="4">
        <v>25.2744763683264</v>
      </c>
      <c r="G4036" s="4">
        <v>25.481129752762499</v>
      </c>
      <c r="H4036" s="4">
        <v>25.1264410898488</v>
      </c>
      <c r="I4036" s="4">
        <v>25.1026584191689</v>
      </c>
      <c r="J4036" s="4">
        <v>25.331744128689198</v>
      </c>
      <c r="K4036" s="4" t="b">
        <v>1</v>
      </c>
      <c r="L4036" s="4">
        <v>1</v>
      </c>
      <c r="M4036" s="4">
        <v>-0.25656210135288599</v>
      </c>
      <c r="N4036" s="4">
        <v>0.36281890010115497</v>
      </c>
      <c r="O4036" s="4">
        <v>5.3128399374134702E-2</v>
      </c>
      <c r="P4036" s="4">
        <v>0.87717354670974401</v>
      </c>
      <c r="Q4036" s="4">
        <v>0.70455897751052399</v>
      </c>
    </row>
    <row r="4037" spans="1:17" x14ac:dyDescent="0.3">
      <c r="A4037" s="4" t="s">
        <v>733</v>
      </c>
      <c r="B4037" s="7" t="s">
        <v>734</v>
      </c>
      <c r="C4037" s="4">
        <v>24.624363992656001</v>
      </c>
      <c r="D4037" s="4">
        <v>23.683178835529301</v>
      </c>
      <c r="E4037" s="4">
        <v>22.880195773779</v>
      </c>
      <c r="F4037" s="4">
        <v>24.0114419624927</v>
      </c>
      <c r="G4037" s="4">
        <v>23.9507802746861</v>
      </c>
      <c r="H4037" s="4">
        <v>23.478227032901501</v>
      </c>
      <c r="I4037" s="4">
        <v>23.3394612834295</v>
      </c>
      <c r="J4037" s="4">
        <v>23.889739581810002</v>
      </c>
      <c r="K4037" s="4" t="b">
        <v>1</v>
      </c>
      <c r="L4037" s="4">
        <v>2</v>
      </c>
      <c r="M4037" s="4">
        <v>-0.92396670109949097</v>
      </c>
      <c r="N4037" s="4">
        <v>0.65348050528467205</v>
      </c>
      <c r="O4037" s="4">
        <v>-0.13524309790740899</v>
      </c>
      <c r="P4037" s="4">
        <v>0.87717354670974401</v>
      </c>
      <c r="Q4037" s="4">
        <v>0.70469296120167602</v>
      </c>
    </row>
    <row r="4038" spans="1:17" x14ac:dyDescent="0.3">
      <c r="A4038" s="4" t="s">
        <v>563</v>
      </c>
      <c r="B4038" s="7" t="s">
        <v>40</v>
      </c>
      <c r="C4038" s="4">
        <v>27.6887073010389</v>
      </c>
      <c r="D4038" s="4">
        <v>28.174091819988099</v>
      </c>
      <c r="E4038" s="4">
        <v>27.603758663342699</v>
      </c>
      <c r="F4038" s="4">
        <v>27.800496067807298</v>
      </c>
      <c r="G4038" s="4">
        <v>27.939809156865099</v>
      </c>
      <c r="H4038" s="4">
        <v>28.2496332723967</v>
      </c>
      <c r="I4038" s="4">
        <v>26.341114802282</v>
      </c>
      <c r="J4038" s="4">
        <v>28.108238087042</v>
      </c>
      <c r="K4038" s="4" t="b">
        <v>0</v>
      </c>
      <c r="L4038" s="4">
        <v>0</v>
      </c>
      <c r="M4038" s="4">
        <v>-1.0734775683732001</v>
      </c>
      <c r="N4038" s="4">
        <v>0.75934830157766098</v>
      </c>
      <c r="O4038" s="4">
        <v>-0.15706463339776999</v>
      </c>
      <c r="P4038" s="4">
        <v>0.87717354670974401</v>
      </c>
      <c r="Q4038" s="4">
        <v>0.70482336248347599</v>
      </c>
    </row>
    <row r="4039" spans="1:17" x14ac:dyDescent="0.3">
      <c r="A4039" s="4" t="s">
        <v>5697</v>
      </c>
      <c r="B4039" s="7" t="s">
        <v>1488</v>
      </c>
      <c r="C4039" s="4">
        <v>27.255407595367299</v>
      </c>
      <c r="D4039" s="4">
        <v>27.413557754683499</v>
      </c>
      <c r="E4039" s="4">
        <v>27.386167228270001</v>
      </c>
      <c r="F4039" s="4">
        <v>27.227759869419401</v>
      </c>
      <c r="G4039" s="4">
        <v>27.298703578106501</v>
      </c>
      <c r="H4039" s="4">
        <v>27.612696496561799</v>
      </c>
      <c r="I4039" s="4">
        <v>27.224121931654601</v>
      </c>
      <c r="J4039" s="4">
        <v>26.898784721413001</v>
      </c>
      <c r="K4039" s="4" t="b">
        <v>0</v>
      </c>
      <c r="L4039" s="4">
        <v>0</v>
      </c>
      <c r="M4039" s="4">
        <v>-0.42543764738919598</v>
      </c>
      <c r="N4039" s="4">
        <v>0.30114478738698902</v>
      </c>
      <c r="O4039" s="4">
        <v>-6.2146430001103398E-2</v>
      </c>
      <c r="P4039" s="4">
        <v>0.87717354670974401</v>
      </c>
      <c r="Q4039" s="4">
        <v>0.70535317524830998</v>
      </c>
    </row>
    <row r="4040" spans="1:17" x14ac:dyDescent="0.3">
      <c r="A4040" s="4" t="s">
        <v>3542</v>
      </c>
      <c r="B4040" s="7" t="s">
        <v>1411</v>
      </c>
      <c r="C4040" s="4">
        <v>27.0588189294362</v>
      </c>
      <c r="D4040" s="4">
        <v>27.2709533592407</v>
      </c>
      <c r="E4040" s="4">
        <v>27.334941904914899</v>
      </c>
      <c r="F4040" s="4">
        <v>27.290301335488099</v>
      </c>
      <c r="G4040" s="4">
        <v>27.290090447801699</v>
      </c>
      <c r="H4040" s="4">
        <v>27.686697078005601</v>
      </c>
      <c r="I4040" s="4">
        <v>26.991237136500501</v>
      </c>
      <c r="J4040" s="4">
        <v>27.2386347242977</v>
      </c>
      <c r="K4040" s="4" t="b">
        <v>0</v>
      </c>
      <c r="L4040" s="4">
        <v>0</v>
      </c>
      <c r="M4040" s="4">
        <v>-0.30489047335059299</v>
      </c>
      <c r="N4040" s="4">
        <v>0.43071240211336798</v>
      </c>
      <c r="O4040" s="4">
        <v>6.2910964381387699E-2</v>
      </c>
      <c r="P4040" s="4">
        <v>0.87717354670974401</v>
      </c>
      <c r="Q4040" s="4">
        <v>0.70538417611021798</v>
      </c>
    </row>
    <row r="4041" spans="1:17" x14ac:dyDescent="0.3">
      <c r="A4041" s="4" t="s">
        <v>5170</v>
      </c>
      <c r="B4041" s="7" t="s">
        <v>5171</v>
      </c>
      <c r="C4041" s="4">
        <v>24.098290370225602</v>
      </c>
      <c r="D4041" s="4">
        <v>25.712905859905401</v>
      </c>
      <c r="E4041" s="4">
        <v>25.499061284675999</v>
      </c>
      <c r="F4041" s="4">
        <v>25.538688965357501</v>
      </c>
      <c r="G4041" s="4">
        <v>25.180647816584699</v>
      </c>
      <c r="H4041" s="4">
        <v>25.594636525016799</v>
      </c>
      <c r="I4041" s="4">
        <v>25.250757058158101</v>
      </c>
      <c r="J4041" s="4">
        <v>25.351643686126899</v>
      </c>
      <c r="K4041" s="4" t="b">
        <v>0</v>
      </c>
      <c r="L4041" s="4">
        <v>0</v>
      </c>
      <c r="M4041" s="4">
        <v>-0.64091058007532498</v>
      </c>
      <c r="N4041" s="4">
        <v>0.90527988293629502</v>
      </c>
      <c r="O4041" s="4">
        <v>0.132184651430485</v>
      </c>
      <c r="P4041" s="4">
        <v>0.87717354670974401</v>
      </c>
      <c r="Q4041" s="4">
        <v>0.70548983803409404</v>
      </c>
    </row>
    <row r="4042" spans="1:17" x14ac:dyDescent="0.3">
      <c r="A4042" s="4" t="s">
        <v>364</v>
      </c>
      <c r="B4042" s="7" t="s">
        <v>365</v>
      </c>
      <c r="C4042" s="4">
        <v>24.726321592838701</v>
      </c>
      <c r="D4042" s="4">
        <v>23.842110060436902</v>
      </c>
      <c r="E4042" s="4">
        <v>23.807899380122901</v>
      </c>
      <c r="F4042" s="4">
        <v>24.295537983854299</v>
      </c>
      <c r="G4042" s="4">
        <v>24.3393455626038</v>
      </c>
      <c r="H4042" s="4">
        <v>24.099109107877599</v>
      </c>
      <c r="I4042" s="4">
        <v>24.319469808242101</v>
      </c>
      <c r="J4042" s="4">
        <v>24.2421925437109</v>
      </c>
      <c r="K4042" s="4" t="b">
        <v>0</v>
      </c>
      <c r="L4042" s="4">
        <v>0</v>
      </c>
      <c r="M4042" s="4">
        <v>-0.39795608093899398</v>
      </c>
      <c r="N4042" s="4">
        <v>0.56208008352980399</v>
      </c>
      <c r="O4042" s="4">
        <v>8.2062001295405196E-2</v>
      </c>
      <c r="P4042" s="4">
        <v>0.87717354670974401</v>
      </c>
      <c r="Q4042" s="4">
        <v>0.70553054000996096</v>
      </c>
    </row>
    <row r="4043" spans="1:17" x14ac:dyDescent="0.3">
      <c r="A4043" s="4" t="s">
        <v>6388</v>
      </c>
      <c r="B4043" s="7" t="s">
        <v>6389</v>
      </c>
      <c r="C4043" s="4">
        <v>28.353104269254501</v>
      </c>
      <c r="D4043" s="4">
        <v>28.908048664281999</v>
      </c>
      <c r="E4043" s="4">
        <v>28.848645722466198</v>
      </c>
      <c r="F4043" s="4">
        <v>28.692163446019201</v>
      </c>
      <c r="G4043" s="4">
        <v>28.667937387772199</v>
      </c>
      <c r="H4043" s="4">
        <v>28.527389183937299</v>
      </c>
      <c r="I4043" s="4">
        <v>28.8847268996157</v>
      </c>
      <c r="J4043" s="4">
        <v>28.472431908906401</v>
      </c>
      <c r="K4043" s="4" t="b">
        <v>0</v>
      </c>
      <c r="L4043" s="4">
        <v>0</v>
      </c>
      <c r="M4043" s="4">
        <v>-0.42725878399774297</v>
      </c>
      <c r="N4043" s="4">
        <v>0.30252042310254201</v>
      </c>
      <c r="O4043" s="4">
        <v>-6.23691804476003E-2</v>
      </c>
      <c r="P4043" s="4">
        <v>0.87717354670974401</v>
      </c>
      <c r="Q4043" s="4">
        <v>0.70557919916433498</v>
      </c>
    </row>
    <row r="4044" spans="1:17" x14ac:dyDescent="0.3">
      <c r="A4044" s="4" t="s">
        <v>3614</v>
      </c>
      <c r="B4044" s="7" t="s">
        <v>3615</v>
      </c>
      <c r="C4044" s="4">
        <v>27.867677442084201</v>
      </c>
      <c r="D4044" s="4">
        <v>27.352894972776902</v>
      </c>
      <c r="E4044" s="4">
        <v>27.1096495930726</v>
      </c>
      <c r="F4044" s="4">
        <v>27.531309434991901</v>
      </c>
      <c r="G4044" s="4">
        <v>27.0662574921061</v>
      </c>
      <c r="H4044" s="4">
        <v>27.781854311045901</v>
      </c>
      <c r="I4044" s="4">
        <v>27.276909346014001</v>
      </c>
      <c r="J4044" s="4">
        <v>28.146712234856601</v>
      </c>
      <c r="K4044" s="4" t="b">
        <v>0</v>
      </c>
      <c r="L4044" s="4">
        <v>0</v>
      </c>
      <c r="M4044" s="4">
        <v>-0.49925354479926598</v>
      </c>
      <c r="N4044" s="4">
        <v>0.70435451534779403</v>
      </c>
      <c r="O4044" s="4">
        <v>0.102550485274264</v>
      </c>
      <c r="P4044" s="4">
        <v>0.87792880807404206</v>
      </c>
      <c r="Q4044" s="4">
        <v>0.70642744073300501</v>
      </c>
    </row>
    <row r="4045" spans="1:17" x14ac:dyDescent="0.3">
      <c r="A4045" s="4" t="s">
        <v>1868</v>
      </c>
      <c r="B4045" s="7" t="s">
        <v>1644</v>
      </c>
      <c r="C4045" s="4">
        <v>21.388393019257599</v>
      </c>
      <c r="D4045" s="4">
        <v>21.8481506625942</v>
      </c>
      <c r="E4045" s="4">
        <v>22.387988651328101</v>
      </c>
      <c r="F4045" s="4">
        <v>21.927581357922499</v>
      </c>
      <c r="G4045" s="4">
        <v>21.417348074605101</v>
      </c>
      <c r="H4045" s="4">
        <v>22.2530030207819</v>
      </c>
      <c r="I4045" s="4">
        <v>21.525473269039502</v>
      </c>
      <c r="J4045" s="4">
        <v>21.958832105083001</v>
      </c>
      <c r="K4045" s="4" t="b">
        <v>1</v>
      </c>
      <c r="L4045" s="4">
        <v>1</v>
      </c>
      <c r="M4045" s="4">
        <v>-0.68329466056774102</v>
      </c>
      <c r="N4045" s="4">
        <v>0.484566049771262</v>
      </c>
      <c r="O4045" s="4">
        <v>-9.9364305398239594E-2</v>
      </c>
      <c r="P4045" s="4">
        <v>0.87792880807404206</v>
      </c>
      <c r="Q4045" s="4">
        <v>0.70681905013568702</v>
      </c>
    </row>
    <row r="4046" spans="1:17" x14ac:dyDescent="0.3">
      <c r="A4046" s="4" t="s">
        <v>1611</v>
      </c>
      <c r="B4046" s="7" t="s">
        <v>26</v>
      </c>
      <c r="C4046" s="4">
        <v>25.780965808890901</v>
      </c>
      <c r="D4046" s="4">
        <v>25.372236695077898</v>
      </c>
      <c r="E4046" s="4">
        <v>25.671397380218</v>
      </c>
      <c r="F4046" s="4">
        <v>25.681535810181799</v>
      </c>
      <c r="G4046" s="4">
        <v>25.8132767509362</v>
      </c>
      <c r="H4046" s="4">
        <v>25.622328258885901</v>
      </c>
      <c r="I4046" s="4">
        <v>25.615671078011101</v>
      </c>
      <c r="J4046" s="4">
        <v>25.648318989082298</v>
      </c>
      <c r="K4046" s="4" t="b">
        <v>0</v>
      </c>
      <c r="L4046" s="4">
        <v>0</v>
      </c>
      <c r="M4046" s="4">
        <v>-0.23618707389141499</v>
      </c>
      <c r="N4046" s="4">
        <v>0.33291676516483198</v>
      </c>
      <c r="O4046" s="4">
        <v>4.8364845636708502E-2</v>
      </c>
      <c r="P4046" s="4">
        <v>0.87792880807404206</v>
      </c>
      <c r="Q4046" s="4">
        <v>0.70713866137801795</v>
      </c>
    </row>
    <row r="4047" spans="1:17" x14ac:dyDescent="0.3">
      <c r="A4047" s="4" t="s">
        <v>6923</v>
      </c>
      <c r="B4047" s="7" t="s">
        <v>6924</v>
      </c>
      <c r="C4047" s="4">
        <v>23.255419773928299</v>
      </c>
      <c r="D4047" s="4">
        <v>23.872063282538502</v>
      </c>
      <c r="E4047" s="4">
        <v>23.5568376159552</v>
      </c>
      <c r="F4047" s="4">
        <v>23.878175431629199</v>
      </c>
      <c r="G4047" s="4">
        <v>22.652698921753199</v>
      </c>
      <c r="H4047" s="4">
        <v>23.792862635222502</v>
      </c>
      <c r="I4047" s="4">
        <v>23.963594381431399</v>
      </c>
      <c r="J4047" s="4">
        <v>23.695797699249201</v>
      </c>
      <c r="K4047" s="4" t="b">
        <v>1</v>
      </c>
      <c r="L4047" s="4">
        <v>1</v>
      </c>
      <c r="M4047" s="4">
        <v>-0.788698476475437</v>
      </c>
      <c r="N4047" s="4">
        <v>0.55992724327799503</v>
      </c>
      <c r="O4047" s="4">
        <v>-0.114385616598721</v>
      </c>
      <c r="P4047" s="4">
        <v>0.87792880807404206</v>
      </c>
      <c r="Q4047" s="4">
        <v>0.70768543583080501</v>
      </c>
    </row>
    <row r="4048" spans="1:17" x14ac:dyDescent="0.3">
      <c r="A4048" s="4" t="s">
        <v>7114</v>
      </c>
      <c r="B4048" s="7" t="s">
        <v>7115</v>
      </c>
      <c r="C4048" s="4">
        <v>25.162977748621199</v>
      </c>
      <c r="D4048" s="4">
        <v>24.494710826656899</v>
      </c>
      <c r="E4048" s="4">
        <v>24.609059326302599</v>
      </c>
      <c r="F4048" s="4">
        <v>25.1870135270761</v>
      </c>
      <c r="G4048" s="4">
        <v>24.877639949963498</v>
      </c>
      <c r="H4048" s="4">
        <v>25.438277652853799</v>
      </c>
      <c r="I4048" s="4">
        <v>24.397548244672301</v>
      </c>
      <c r="J4048" s="4">
        <v>25.140484098457499</v>
      </c>
      <c r="K4048" s="4" t="b">
        <v>1</v>
      </c>
      <c r="L4048" s="4">
        <v>6</v>
      </c>
      <c r="M4048" s="4">
        <v>-0.49052373773095098</v>
      </c>
      <c r="N4048" s="4">
        <v>0.69061799637616705</v>
      </c>
      <c r="O4048" s="4">
        <v>0.10004712932260799</v>
      </c>
      <c r="P4048" s="4">
        <v>0.87792880807404206</v>
      </c>
      <c r="Q4048" s="4">
        <v>0.70805272944583897</v>
      </c>
    </row>
    <row r="4049" spans="1:17" x14ac:dyDescent="0.3">
      <c r="A4049" s="4" t="s">
        <v>8819</v>
      </c>
      <c r="B4049" s="7" t="s">
        <v>8820</v>
      </c>
      <c r="C4049" s="4">
        <v>21.409687797620901</v>
      </c>
      <c r="D4049" s="4">
        <v>22.2368275753361</v>
      </c>
      <c r="E4049" s="4">
        <v>21.605683529218101</v>
      </c>
      <c r="F4049" s="4">
        <v>21.4904140970851</v>
      </c>
      <c r="G4049" s="4">
        <v>22.344063714143399</v>
      </c>
      <c r="H4049" s="4">
        <v>20.919692657458</v>
      </c>
      <c r="I4049" s="4">
        <v>21.8222078838273</v>
      </c>
      <c r="J4049" s="4">
        <v>22.1588103773745</v>
      </c>
      <c r="K4049" s="4" t="b">
        <v>1</v>
      </c>
      <c r="L4049" s="4">
        <v>4</v>
      </c>
      <c r="M4049" s="4">
        <v>-0.61578079071492797</v>
      </c>
      <c r="N4049" s="4">
        <v>0.866861607486476</v>
      </c>
      <c r="O4049" s="4">
        <v>0.12554040838577399</v>
      </c>
      <c r="P4049" s="4">
        <v>0.87792880807404206</v>
      </c>
      <c r="Q4049" s="4">
        <v>0.70815157903080705</v>
      </c>
    </row>
    <row r="4050" spans="1:17" x14ac:dyDescent="0.3">
      <c r="A4050" s="4" t="s">
        <v>7211</v>
      </c>
      <c r="B4050" s="7" t="s">
        <v>2303</v>
      </c>
      <c r="C4050" s="4">
        <v>26.994209848013199</v>
      </c>
      <c r="D4050" s="4">
        <v>27.1939913774258</v>
      </c>
      <c r="E4050" s="4">
        <v>27.8302671931513</v>
      </c>
      <c r="F4050" s="4">
        <v>27.546030940698699</v>
      </c>
      <c r="G4050" s="4">
        <v>27.445544966435701</v>
      </c>
      <c r="H4050" s="4">
        <v>27.5126676782305</v>
      </c>
      <c r="I4050" s="4">
        <v>27.259527267785799</v>
      </c>
      <c r="J4050" s="4">
        <v>27.646977571002498</v>
      </c>
      <c r="K4050" s="4" t="b">
        <v>0</v>
      </c>
      <c r="L4050" s="4">
        <v>0</v>
      </c>
      <c r="M4050" s="4">
        <v>-0.36844580033801799</v>
      </c>
      <c r="N4050" s="4">
        <v>0.51855486242078097</v>
      </c>
      <c r="O4050" s="4">
        <v>7.5054531041381295E-2</v>
      </c>
      <c r="P4050" s="4">
        <v>0.87792880807404206</v>
      </c>
      <c r="Q4050" s="4">
        <v>0.70833849241359303</v>
      </c>
    </row>
    <row r="4051" spans="1:17" x14ac:dyDescent="0.3">
      <c r="A4051" s="4" t="s">
        <v>1637</v>
      </c>
      <c r="B4051" s="7" t="s">
        <v>1638</v>
      </c>
      <c r="C4051" s="4">
        <v>27.2827149413631</v>
      </c>
      <c r="D4051" s="4">
        <v>27.862147813673399</v>
      </c>
      <c r="E4051" s="4">
        <v>28.0943287937889</v>
      </c>
      <c r="F4051" s="4">
        <v>27.603459220747801</v>
      </c>
      <c r="G4051" s="4">
        <v>27.819275491557701</v>
      </c>
      <c r="H4051" s="4">
        <v>27.482766192516699</v>
      </c>
      <c r="I4051" s="4">
        <v>27.757391198194199</v>
      </c>
      <c r="J4051" s="4">
        <v>27.491241758681099</v>
      </c>
      <c r="K4051" s="4" t="b">
        <v>0</v>
      </c>
      <c r="L4051" s="4">
        <v>0</v>
      </c>
      <c r="M4051" s="4">
        <v>-0.50450018957016396</v>
      </c>
      <c r="N4051" s="4">
        <v>0.35851212525848403</v>
      </c>
      <c r="O4051" s="4">
        <v>-7.2994032155840202E-2</v>
      </c>
      <c r="P4051" s="4">
        <v>0.87792880807404206</v>
      </c>
      <c r="Q4051" s="4">
        <v>0.70845447581641496</v>
      </c>
    </row>
    <row r="4052" spans="1:17" x14ac:dyDescent="0.3">
      <c r="A4052" s="4" t="s">
        <v>5280</v>
      </c>
      <c r="B4052" s="7" t="s">
        <v>5281</v>
      </c>
      <c r="C4052" s="4">
        <v>26.7421465600004</v>
      </c>
      <c r="D4052" s="4">
        <v>26.406752576778398</v>
      </c>
      <c r="E4052" s="4">
        <v>26.4708643928453</v>
      </c>
      <c r="F4052" s="4">
        <v>26.5821906039941</v>
      </c>
      <c r="G4052" s="4">
        <v>26.578811497299199</v>
      </c>
      <c r="H4052" s="4">
        <v>26.467579788702</v>
      </c>
      <c r="I4052" s="4">
        <v>26.5514165362918</v>
      </c>
      <c r="J4052" s="4">
        <v>26.427043464171501</v>
      </c>
      <c r="K4052" s="4" t="b">
        <v>0</v>
      </c>
      <c r="L4052" s="4">
        <v>0</v>
      </c>
      <c r="M4052" s="4">
        <v>-0.306100335322605</v>
      </c>
      <c r="N4052" s="4">
        <v>0.21754891174573099</v>
      </c>
      <c r="O4052" s="4">
        <v>-4.4275711788436901E-2</v>
      </c>
      <c r="P4052" s="4">
        <v>0.87792880807404206</v>
      </c>
      <c r="Q4052" s="4">
        <v>0.70854672874227198</v>
      </c>
    </row>
    <row r="4053" spans="1:17" x14ac:dyDescent="0.3">
      <c r="A4053" s="4" t="s">
        <v>8195</v>
      </c>
      <c r="B4053" s="7" t="s">
        <v>1012</v>
      </c>
      <c r="C4053" s="4">
        <v>26.972014101898999</v>
      </c>
      <c r="D4053" s="4">
        <v>26.745633804947001</v>
      </c>
      <c r="E4053" s="4">
        <v>26.597976310748699</v>
      </c>
      <c r="F4053" s="4">
        <v>26.806622170604101</v>
      </c>
      <c r="G4053" s="4">
        <v>26.713741077385301</v>
      </c>
      <c r="H4053" s="4">
        <v>26.787980413842799</v>
      </c>
      <c r="I4053" s="4">
        <v>26.687620919890101</v>
      </c>
      <c r="J4053" s="4">
        <v>26.756765716540599</v>
      </c>
      <c r="K4053" s="4" t="b">
        <v>0</v>
      </c>
      <c r="L4053" s="4">
        <v>0</v>
      </c>
      <c r="M4053" s="4">
        <v>-0.30469468002456601</v>
      </c>
      <c r="N4053" s="4">
        <v>0.21662554975458001</v>
      </c>
      <c r="O4053" s="4">
        <v>-4.4034565134992897E-2</v>
      </c>
      <c r="P4053" s="4">
        <v>0.87792880807404206</v>
      </c>
      <c r="Q4053" s="4">
        <v>0.70882336761308895</v>
      </c>
    </row>
    <row r="4054" spans="1:17" x14ac:dyDescent="0.3">
      <c r="A4054" s="4" t="s">
        <v>2704</v>
      </c>
      <c r="B4054" s="7" t="s">
        <v>2705</v>
      </c>
      <c r="C4054" s="4">
        <v>23.109720685910698</v>
      </c>
      <c r="D4054" s="4">
        <v>22.591868080466501</v>
      </c>
      <c r="E4054" s="4">
        <v>23.646832286734799</v>
      </c>
      <c r="F4054" s="4">
        <v>22.5740545762945</v>
      </c>
      <c r="G4054" s="4">
        <v>22.189597001796699</v>
      </c>
      <c r="H4054" s="4">
        <v>23.403588232008801</v>
      </c>
      <c r="I4054" s="4">
        <v>23.177126825847601</v>
      </c>
      <c r="J4054" s="4">
        <v>22.645097487838498</v>
      </c>
      <c r="K4054" s="4" t="b">
        <v>1</v>
      </c>
      <c r="L4054" s="4">
        <v>5</v>
      </c>
      <c r="M4054" s="4">
        <v>-0.87733882634428195</v>
      </c>
      <c r="N4054" s="4">
        <v>0.62380578538680398</v>
      </c>
      <c r="O4054" s="4">
        <v>-0.12676652047873899</v>
      </c>
      <c r="P4054" s="4">
        <v>0.87792880807404206</v>
      </c>
      <c r="Q4054" s="4">
        <v>0.70889129374028603</v>
      </c>
    </row>
    <row r="4055" spans="1:17" x14ac:dyDescent="0.3">
      <c r="A4055" s="4" t="s">
        <v>8470</v>
      </c>
      <c r="B4055" s="7" t="s">
        <v>8471</v>
      </c>
      <c r="C4055" s="4">
        <v>18.827117109671601</v>
      </c>
      <c r="D4055" s="4">
        <v>20.327854192592302</v>
      </c>
      <c r="E4055" s="4">
        <v>20.1724697878965</v>
      </c>
      <c r="F4055" s="4">
        <v>19.226978223986301</v>
      </c>
      <c r="G4055" s="4">
        <v>20.3069240849115</v>
      </c>
      <c r="H4055" s="4">
        <v>18.215384262434501</v>
      </c>
      <c r="I4055" s="4">
        <v>20.215133148427402</v>
      </c>
      <c r="J4055" s="4">
        <v>20.697872027487101</v>
      </c>
      <c r="K4055" s="4" t="b">
        <v>1</v>
      </c>
      <c r="L4055" s="4">
        <v>4</v>
      </c>
      <c r="M4055" s="4">
        <v>-1.0839589885260701</v>
      </c>
      <c r="N4055" s="4">
        <v>1.52440609308291</v>
      </c>
      <c r="O4055" s="4">
        <v>0.220223552278416</v>
      </c>
      <c r="P4055" s="4">
        <v>0.87792880807404206</v>
      </c>
      <c r="Q4055" s="4">
        <v>0.70894624316640198</v>
      </c>
    </row>
    <row r="4056" spans="1:17" x14ac:dyDescent="0.3">
      <c r="A4056" s="4" t="s">
        <v>2573</v>
      </c>
      <c r="B4056" s="7" t="s">
        <v>115</v>
      </c>
      <c r="C4056" s="4">
        <v>24.872478428348</v>
      </c>
      <c r="D4056" s="4">
        <v>25.174091819988099</v>
      </c>
      <c r="E4056" s="4">
        <v>24.923376597542799</v>
      </c>
      <c r="F4056" s="4">
        <v>25.073726240747</v>
      </c>
      <c r="G4056" s="4">
        <v>25.108020016497299</v>
      </c>
      <c r="H4056" s="4">
        <v>25.297654787259699</v>
      </c>
      <c r="I4056" s="4">
        <v>25.378631880710198</v>
      </c>
      <c r="J4056" s="4">
        <v>23.726603746030399</v>
      </c>
      <c r="K4056" s="4" t="b">
        <v>0</v>
      </c>
      <c r="L4056" s="4">
        <v>0</v>
      </c>
      <c r="M4056" s="4">
        <v>-0.92305009613243705</v>
      </c>
      <c r="N4056" s="4">
        <v>0.65666876806825303</v>
      </c>
      <c r="O4056" s="4">
        <v>-0.13319066403209201</v>
      </c>
      <c r="P4056" s="4">
        <v>0.87792880807404206</v>
      </c>
      <c r="Q4056" s="4">
        <v>0.70932736540033403</v>
      </c>
    </row>
    <row r="4057" spans="1:17" x14ac:dyDescent="0.3">
      <c r="A4057" s="4" t="s">
        <v>2527</v>
      </c>
      <c r="B4057" s="7" t="s">
        <v>2528</v>
      </c>
      <c r="C4057" s="4">
        <v>27.611838537654599</v>
      </c>
      <c r="D4057" s="4">
        <v>28.6730518028121</v>
      </c>
      <c r="E4057" s="4">
        <v>28.754318339918001</v>
      </c>
      <c r="F4057" s="4">
        <v>28.022011204202801</v>
      </c>
      <c r="G4057" s="4">
        <v>28.311527618464002</v>
      </c>
      <c r="H4057" s="4">
        <v>27.8301498680867</v>
      </c>
      <c r="I4057" s="4">
        <v>28.2983465166763</v>
      </c>
      <c r="J4057" s="4">
        <v>28.211667676697399</v>
      </c>
      <c r="K4057" s="4" t="b">
        <v>0</v>
      </c>
      <c r="L4057" s="4">
        <v>0</v>
      </c>
      <c r="M4057" s="4">
        <v>-0.71001418533039196</v>
      </c>
      <c r="N4057" s="4">
        <v>0.50525008299884</v>
      </c>
      <c r="O4057" s="4">
        <v>-0.10238205116577601</v>
      </c>
      <c r="P4057" s="4">
        <v>0.87792880807404206</v>
      </c>
      <c r="Q4057" s="4">
        <v>0.70954319300875601</v>
      </c>
    </row>
    <row r="4058" spans="1:17" x14ac:dyDescent="0.3">
      <c r="A4058" s="4" t="s">
        <v>4941</v>
      </c>
      <c r="B4058" s="7" t="s">
        <v>4942</v>
      </c>
      <c r="C4058" s="4">
        <v>18.870156202204502</v>
      </c>
      <c r="D4058" s="4">
        <v>18.964062333547702</v>
      </c>
      <c r="E4058" s="4">
        <v>19.208148255987901</v>
      </c>
      <c r="F4058" s="4">
        <v>18.484740466718101</v>
      </c>
      <c r="G4058" s="4">
        <v>18.3725747310326</v>
      </c>
      <c r="H4058" s="4">
        <v>19.0425142073891</v>
      </c>
      <c r="I4058" s="4">
        <v>18.934749075108599</v>
      </c>
      <c r="J4058" s="4">
        <v>18.868115168149401</v>
      </c>
      <c r="K4058" s="4" t="b">
        <v>1</v>
      </c>
      <c r="L4058" s="4">
        <v>7</v>
      </c>
      <c r="M4058" s="4">
        <v>-0.53599904224889094</v>
      </c>
      <c r="N4058" s="4">
        <v>0.381422003859685</v>
      </c>
      <c r="O4058" s="4">
        <v>-7.7288519194603097E-2</v>
      </c>
      <c r="P4058" s="4">
        <v>0.87792880807404206</v>
      </c>
      <c r="Q4058" s="4">
        <v>0.709547503058235</v>
      </c>
    </row>
    <row r="4059" spans="1:17" x14ac:dyDescent="0.3">
      <c r="A4059" s="4" t="s">
        <v>7346</v>
      </c>
      <c r="B4059" s="7" t="s">
        <v>7347</v>
      </c>
      <c r="C4059" s="4">
        <v>29.7584483723295</v>
      </c>
      <c r="D4059" s="4">
        <v>29.099563841338401</v>
      </c>
      <c r="E4059" s="4">
        <v>29.181489594832701</v>
      </c>
      <c r="F4059" s="4">
        <v>29.4436153740855</v>
      </c>
      <c r="G4059" s="4">
        <v>29.632604314659901</v>
      </c>
      <c r="H4059" s="4">
        <v>29.316848352493</v>
      </c>
      <c r="I4059" s="4">
        <v>29.300472817784701</v>
      </c>
      <c r="J4059" s="4">
        <v>29.493109325337901</v>
      </c>
      <c r="K4059" s="4" t="b">
        <v>0</v>
      </c>
      <c r="L4059" s="4">
        <v>0</v>
      </c>
      <c r="M4059" s="4">
        <v>-0.32157354020846401</v>
      </c>
      <c r="N4059" s="4">
        <v>0.451532354053159</v>
      </c>
      <c r="O4059" s="4">
        <v>6.4979406922347493E-2</v>
      </c>
      <c r="P4059" s="4">
        <v>0.87792880807404206</v>
      </c>
      <c r="Q4059" s="4">
        <v>0.71018584061037004</v>
      </c>
    </row>
    <row r="4060" spans="1:17" x14ac:dyDescent="0.3">
      <c r="A4060" s="4" t="s">
        <v>2049</v>
      </c>
      <c r="B4060" s="7" t="s">
        <v>1086</v>
      </c>
      <c r="C4060" s="4">
        <v>26.156528139722202</v>
      </c>
      <c r="D4060" s="4">
        <v>28.133449835490801</v>
      </c>
      <c r="E4060" s="4">
        <v>28.833346586083302</v>
      </c>
      <c r="F4060" s="4">
        <v>27.431773761441001</v>
      </c>
      <c r="G4060" s="4">
        <v>27.758135196743702</v>
      </c>
      <c r="H4060" s="4">
        <v>26.425759613007401</v>
      </c>
      <c r="I4060" s="4">
        <v>27.529829674083601</v>
      </c>
      <c r="J4060" s="4">
        <v>27.9648739118708</v>
      </c>
      <c r="K4060" s="4" t="b">
        <v>0</v>
      </c>
      <c r="L4060" s="4">
        <v>0</v>
      </c>
      <c r="M4060" s="4">
        <v>-1.5236344040246499</v>
      </c>
      <c r="N4060" s="4">
        <v>1.0853844405088</v>
      </c>
      <c r="O4060" s="4">
        <v>-0.219124981757925</v>
      </c>
      <c r="P4060" s="4">
        <v>0.87792880807404206</v>
      </c>
      <c r="Q4060" s="4">
        <v>0.71038923558601597</v>
      </c>
    </row>
    <row r="4061" spans="1:17" x14ac:dyDescent="0.3">
      <c r="A4061" s="4" t="s">
        <v>1416</v>
      </c>
      <c r="B4061" s="7" t="s">
        <v>1417</v>
      </c>
      <c r="C4061" s="4">
        <v>20.4046266555866</v>
      </c>
      <c r="D4061" s="4">
        <v>21.2556582169113</v>
      </c>
      <c r="E4061" s="4">
        <v>21.360440403151699</v>
      </c>
      <c r="F4061" s="4">
        <v>20.834721656336502</v>
      </c>
      <c r="G4061" s="4">
        <v>20.563546602252199</v>
      </c>
      <c r="H4061" s="4">
        <v>21.421352511484599</v>
      </c>
      <c r="I4061" s="4">
        <v>20.956707995846202</v>
      </c>
      <c r="J4061" s="4">
        <v>21.318780177450801</v>
      </c>
      <c r="K4061" s="4" t="b">
        <v>1</v>
      </c>
      <c r="L4061" s="4">
        <v>5</v>
      </c>
      <c r="M4061" s="4">
        <v>-0.50157919218491898</v>
      </c>
      <c r="N4061" s="4">
        <v>0.70404936970873999</v>
      </c>
      <c r="O4061" s="4">
        <v>0.10123508876191099</v>
      </c>
      <c r="P4061" s="4">
        <v>0.87792880807404206</v>
      </c>
      <c r="Q4061" s="4">
        <v>0.71045055295966197</v>
      </c>
    </row>
    <row r="4062" spans="1:17" x14ac:dyDescent="0.3">
      <c r="A4062" s="4" t="s">
        <v>3356</v>
      </c>
      <c r="B4062" s="7" t="s">
        <v>3357</v>
      </c>
      <c r="C4062" s="4">
        <v>22.931640500816201</v>
      </c>
      <c r="D4062" s="4">
        <v>23.1820846107417</v>
      </c>
      <c r="E4062" s="4">
        <v>23.3522198963467</v>
      </c>
      <c r="F4062" s="4">
        <v>22.041674163912099</v>
      </c>
      <c r="G4062" s="4">
        <v>22.139046912118001</v>
      </c>
      <c r="H4062" s="4">
        <v>23.514146607156501</v>
      </c>
      <c r="I4062" s="4">
        <v>22.5408343955087</v>
      </c>
      <c r="J4062" s="4">
        <v>22.762723171836999</v>
      </c>
      <c r="K4062" s="4" t="b">
        <v>1</v>
      </c>
      <c r="L4062" s="4">
        <v>1</v>
      </c>
      <c r="M4062" s="4">
        <v>-0.95804785481813803</v>
      </c>
      <c r="N4062" s="4">
        <v>0.68261381221987505</v>
      </c>
      <c r="O4062" s="4">
        <v>-0.13771702129913199</v>
      </c>
      <c r="P4062" s="4">
        <v>0.87792880807404206</v>
      </c>
      <c r="Q4062" s="4">
        <v>0.710544554971834</v>
      </c>
    </row>
    <row r="4063" spans="1:17" x14ac:dyDescent="0.3">
      <c r="A4063" s="4" t="s">
        <v>3249</v>
      </c>
      <c r="B4063" s="7" t="s">
        <v>430</v>
      </c>
      <c r="C4063" s="4">
        <v>23.002150169354898</v>
      </c>
      <c r="D4063" s="4">
        <v>21.7935049002526</v>
      </c>
      <c r="E4063" s="4">
        <v>21.854080871511599</v>
      </c>
      <c r="F4063" s="4">
        <v>22.180346141063399</v>
      </c>
      <c r="G4063" s="4">
        <v>21.8783797620477</v>
      </c>
      <c r="H4063" s="4">
        <v>22.569820204845598</v>
      </c>
      <c r="I4063" s="4">
        <v>21.9975417133547</v>
      </c>
      <c r="J4063" s="4">
        <v>22.878810021651802</v>
      </c>
      <c r="K4063" s="4" t="b">
        <v>1</v>
      </c>
      <c r="L4063" s="4">
        <v>5</v>
      </c>
      <c r="M4063" s="4">
        <v>-0.61297186658293201</v>
      </c>
      <c r="N4063" s="4">
        <v>0.86020667644159998</v>
      </c>
      <c r="O4063" s="4">
        <v>0.123617404929334</v>
      </c>
      <c r="P4063" s="4">
        <v>0.87792880807404206</v>
      </c>
      <c r="Q4063" s="4">
        <v>0.71063562910014499</v>
      </c>
    </row>
    <row r="4064" spans="1:17" x14ac:dyDescent="0.3">
      <c r="A4064" s="4" t="s">
        <v>8210</v>
      </c>
      <c r="B4064" s="7" t="s">
        <v>8211</v>
      </c>
      <c r="C4064" s="4">
        <v>24.9242609704506</v>
      </c>
      <c r="D4064" s="4">
        <v>24.463598437183101</v>
      </c>
      <c r="E4064" s="4">
        <v>24.458153341095802</v>
      </c>
      <c r="F4064" s="4">
        <v>24.624418839383399</v>
      </c>
      <c r="G4064" s="4">
        <v>24.6123640570102</v>
      </c>
      <c r="H4064" s="4">
        <v>24.5200472085961</v>
      </c>
      <c r="I4064" s="4">
        <v>24.507914897655201</v>
      </c>
      <c r="J4064" s="4">
        <v>24.626705175976301</v>
      </c>
      <c r="K4064" s="4" t="b">
        <v>0</v>
      </c>
      <c r="L4064" s="4">
        <v>0</v>
      </c>
      <c r="M4064" s="4">
        <v>-0.35388274512735601</v>
      </c>
      <c r="N4064" s="4">
        <v>0.25218262068980701</v>
      </c>
      <c r="O4064" s="4">
        <v>-5.0850062218774597E-2</v>
      </c>
      <c r="P4064" s="4">
        <v>0.87792880807404206</v>
      </c>
      <c r="Q4064" s="4">
        <v>0.71066856653585098</v>
      </c>
    </row>
    <row r="4065" spans="1:17" x14ac:dyDescent="0.3">
      <c r="A4065" s="4" t="s">
        <v>3991</v>
      </c>
      <c r="B4065" s="7" t="s">
        <v>3992</v>
      </c>
      <c r="C4065" s="4">
        <v>28.988692843045602</v>
      </c>
      <c r="D4065" s="4">
        <v>29.314779600205298</v>
      </c>
      <c r="E4065" s="4">
        <v>29.5183231868366</v>
      </c>
      <c r="F4065" s="4">
        <v>29.234591902901801</v>
      </c>
      <c r="G4065" s="4">
        <v>29.380091904947101</v>
      </c>
      <c r="H4065" s="4">
        <v>29.269472019489001</v>
      </c>
      <c r="I4065" s="4">
        <v>29.237500961455801</v>
      </c>
      <c r="J4065" s="4">
        <v>29.374518152379402</v>
      </c>
      <c r="K4065" s="4" t="b">
        <v>0</v>
      </c>
      <c r="L4065" s="4">
        <v>0</v>
      </c>
      <c r="M4065" s="4">
        <v>-0.25440983641369003</v>
      </c>
      <c r="N4065" s="4">
        <v>0.357007589054672</v>
      </c>
      <c r="O4065" s="4">
        <v>5.1298876320490898E-2</v>
      </c>
      <c r="P4065" s="4">
        <v>0.87792880807404206</v>
      </c>
      <c r="Q4065" s="4">
        <v>0.71066981666665796</v>
      </c>
    </row>
    <row r="4066" spans="1:17" x14ac:dyDescent="0.3">
      <c r="A4066" s="4" t="s">
        <v>5832</v>
      </c>
      <c r="B4066" s="7" t="s">
        <v>5833</v>
      </c>
      <c r="C4066" s="4">
        <v>25.106464301671299</v>
      </c>
      <c r="D4066" s="4">
        <v>25.091629659796201</v>
      </c>
      <c r="E4066" s="4">
        <v>24.876379118005701</v>
      </c>
      <c r="F4066" s="4">
        <v>24.801723371191301</v>
      </c>
      <c r="G4066" s="4">
        <v>25.019086288077101</v>
      </c>
      <c r="H4066" s="4">
        <v>24.722960621992399</v>
      </c>
      <c r="I4066" s="4">
        <v>25.167466714797001</v>
      </c>
      <c r="J4066" s="4">
        <v>25.187881423833002</v>
      </c>
      <c r="K4066" s="4" t="b">
        <v>0</v>
      </c>
      <c r="L4066" s="4">
        <v>0</v>
      </c>
      <c r="M4066" s="4">
        <v>-0.27433588012304999</v>
      </c>
      <c r="N4066" s="4">
        <v>0.38493517914056502</v>
      </c>
      <c r="O4066" s="4">
        <v>5.5299649508757702E-2</v>
      </c>
      <c r="P4066" s="4">
        <v>0.87792880807404206</v>
      </c>
      <c r="Q4066" s="4">
        <v>0.71074024828675098</v>
      </c>
    </row>
    <row r="4067" spans="1:17" x14ac:dyDescent="0.3">
      <c r="A4067" s="4" t="s">
        <v>1254</v>
      </c>
      <c r="B4067" s="7" t="s">
        <v>1255</v>
      </c>
      <c r="C4067" s="4">
        <v>22.844407662761402</v>
      </c>
      <c r="D4067" s="4">
        <v>23.939626566351102</v>
      </c>
      <c r="E4067" s="4">
        <v>23.284077328893101</v>
      </c>
      <c r="F4067" s="4">
        <v>23.720992099078501</v>
      </c>
      <c r="G4067" s="4">
        <v>24.3393455626038</v>
      </c>
      <c r="H4067" s="4">
        <v>24.377825135943699</v>
      </c>
      <c r="I4067" s="4">
        <v>22.480570044476401</v>
      </c>
      <c r="J4067" s="4">
        <v>23.277296344666802</v>
      </c>
      <c r="K4067" s="4" t="b">
        <v>1</v>
      </c>
      <c r="L4067" s="4">
        <v>1</v>
      </c>
      <c r="M4067" s="4">
        <v>-0.85078040533781696</v>
      </c>
      <c r="N4067" s="4">
        <v>1.1937471206411201</v>
      </c>
      <c r="O4067" s="4">
        <v>0.17148335765165301</v>
      </c>
      <c r="P4067" s="4">
        <v>0.87792880807404206</v>
      </c>
      <c r="Q4067" s="4">
        <v>0.71075875718473003</v>
      </c>
    </row>
    <row r="4068" spans="1:17" x14ac:dyDescent="0.3">
      <c r="A4068" s="4" t="s">
        <v>5110</v>
      </c>
      <c r="B4068" s="7" t="s">
        <v>5111</v>
      </c>
      <c r="C4068" s="4">
        <v>24.8187678416033</v>
      </c>
      <c r="D4068" s="4">
        <v>24.5526034432419</v>
      </c>
      <c r="E4068" s="4">
        <v>24.977824381565199</v>
      </c>
      <c r="F4068" s="4">
        <v>25.125612982412001</v>
      </c>
      <c r="G4068" s="4">
        <v>25.108020016497299</v>
      </c>
      <c r="H4068" s="4">
        <v>25.294215703292899</v>
      </c>
      <c r="I4068" s="4">
        <v>24.653426000006501</v>
      </c>
      <c r="J4068" s="4">
        <v>24.7112829467466</v>
      </c>
      <c r="K4068" s="4" t="b">
        <v>0</v>
      </c>
      <c r="L4068" s="4">
        <v>0</v>
      </c>
      <c r="M4068" s="4">
        <v>-0.36239424951311799</v>
      </c>
      <c r="N4068" s="4">
        <v>0.508462258373649</v>
      </c>
      <c r="O4068" s="4">
        <v>7.3034004430265795E-2</v>
      </c>
      <c r="P4068" s="4">
        <v>0.87792880807404206</v>
      </c>
      <c r="Q4068" s="4">
        <v>0.71079060344717304</v>
      </c>
    </row>
    <row r="4069" spans="1:17" x14ac:dyDescent="0.3">
      <c r="A4069" s="4" t="s">
        <v>3101</v>
      </c>
      <c r="B4069" s="7" t="s">
        <v>3102</v>
      </c>
      <c r="C4069" s="4">
        <v>20.747854541671</v>
      </c>
      <c r="D4069" s="4">
        <v>19.692417015761102</v>
      </c>
      <c r="E4069" s="4">
        <v>19.949518888473602</v>
      </c>
      <c r="F4069" s="4">
        <v>19.948231845801299</v>
      </c>
      <c r="G4069" s="4">
        <v>20.1065423982126</v>
      </c>
      <c r="H4069" s="4">
        <v>20.197314394623401</v>
      </c>
      <c r="I4069" s="4">
        <v>20.1578158220834</v>
      </c>
      <c r="J4069" s="4">
        <v>20.206398585682301</v>
      </c>
      <c r="K4069" s="4" t="b">
        <v>1</v>
      </c>
      <c r="L4069" s="4">
        <v>7</v>
      </c>
      <c r="M4069" s="4">
        <v>-0.40944705698547001</v>
      </c>
      <c r="N4069" s="4">
        <v>0.57447151143278297</v>
      </c>
      <c r="O4069" s="4">
        <v>8.2512227223656295E-2</v>
      </c>
      <c r="P4069" s="4">
        <v>0.87792880807404206</v>
      </c>
      <c r="Q4069" s="4">
        <v>0.71080280930617301</v>
      </c>
    </row>
    <row r="4070" spans="1:17" x14ac:dyDescent="0.3">
      <c r="A4070" s="4" t="s">
        <v>7697</v>
      </c>
      <c r="B4070" s="7" t="s">
        <v>1989</v>
      </c>
      <c r="C4070" s="4">
        <v>26.8556046097837</v>
      </c>
      <c r="D4070" s="4">
        <v>26.587625728676599</v>
      </c>
      <c r="E4070" s="4">
        <v>26.8425455229298</v>
      </c>
      <c r="F4070" s="4">
        <v>26.567835311016999</v>
      </c>
      <c r="G4070" s="4">
        <v>26.713741077385301</v>
      </c>
      <c r="H4070" s="4">
        <v>27.055084483985599</v>
      </c>
      <c r="I4070" s="4">
        <v>26.467609362562499</v>
      </c>
      <c r="J4070" s="4">
        <v>26.852981031799899</v>
      </c>
      <c r="K4070" s="4" t="b">
        <v>0</v>
      </c>
      <c r="L4070" s="4">
        <v>0</v>
      </c>
      <c r="M4070" s="4">
        <v>-0.29266097347919201</v>
      </c>
      <c r="N4070" s="4">
        <v>0.41056336514237102</v>
      </c>
      <c r="O4070" s="4">
        <v>5.8951195831589601E-2</v>
      </c>
      <c r="P4070" s="4">
        <v>0.87792880807404206</v>
      </c>
      <c r="Q4070" s="4">
        <v>0.71090394428921</v>
      </c>
    </row>
    <row r="4071" spans="1:17" x14ac:dyDescent="0.3">
      <c r="A4071" s="4" t="s">
        <v>6704</v>
      </c>
      <c r="B4071" s="7" t="s">
        <v>983</v>
      </c>
      <c r="C4071" s="4">
        <v>26.154558589872401</v>
      </c>
      <c r="D4071" s="4">
        <v>25.701829452016302</v>
      </c>
      <c r="E4071" s="4">
        <v>25.9911212041787</v>
      </c>
      <c r="F4071" s="4">
        <v>26.2638291241269</v>
      </c>
      <c r="G4071" s="4">
        <v>26.008624349258401</v>
      </c>
      <c r="H4071" s="4">
        <v>26.083255156676799</v>
      </c>
      <c r="I4071" s="4">
        <v>25.854365311676599</v>
      </c>
      <c r="J4071" s="4">
        <v>25.9453630880334</v>
      </c>
      <c r="K4071" s="4" t="b">
        <v>0</v>
      </c>
      <c r="L4071" s="4">
        <v>0</v>
      </c>
      <c r="M4071" s="4">
        <v>-0.38412381088139202</v>
      </c>
      <c r="N4071" s="4">
        <v>0.274258578606834</v>
      </c>
      <c r="O4071" s="4">
        <v>-5.4932616137278997E-2</v>
      </c>
      <c r="P4071" s="4">
        <v>0.87930268099698095</v>
      </c>
      <c r="Q4071" s="4">
        <v>0.71219142520551504</v>
      </c>
    </row>
    <row r="4072" spans="1:17" x14ac:dyDescent="0.3">
      <c r="A4072" s="4" t="s">
        <v>6542</v>
      </c>
      <c r="B4072" s="7" t="s">
        <v>6543</v>
      </c>
      <c r="C4072" s="4">
        <v>24.587225983172999</v>
      </c>
      <c r="D4072" s="4">
        <v>25.104303489831299</v>
      </c>
      <c r="E4072" s="4">
        <v>24.8906398111308</v>
      </c>
      <c r="F4072" s="4">
        <v>24.8066221706042</v>
      </c>
      <c r="G4072" s="4">
        <v>24.754383061882599</v>
      </c>
      <c r="H4072" s="4">
        <v>24.845504114963699</v>
      </c>
      <c r="I4072" s="4">
        <v>24.736183885328298</v>
      </c>
      <c r="J4072" s="4">
        <v>24.852981031799899</v>
      </c>
      <c r="K4072" s="4" t="b">
        <v>0</v>
      </c>
      <c r="L4072" s="4">
        <v>0</v>
      </c>
      <c r="M4072" s="4">
        <v>-0.34970105549018399</v>
      </c>
      <c r="N4072" s="4">
        <v>0.249831375107857</v>
      </c>
      <c r="O4072" s="4">
        <v>-4.9934840191163198E-2</v>
      </c>
      <c r="P4072" s="4">
        <v>0.87949873111307997</v>
      </c>
      <c r="Q4072" s="4">
        <v>0.71266890645439795</v>
      </c>
    </row>
    <row r="4073" spans="1:17" x14ac:dyDescent="0.3">
      <c r="A4073" s="4" t="s">
        <v>4391</v>
      </c>
      <c r="B4073" s="7" t="s">
        <v>1174</v>
      </c>
      <c r="C4073" s="4">
        <v>24.465407238879301</v>
      </c>
      <c r="D4073" s="4">
        <v>24.742934655346001</v>
      </c>
      <c r="E4073" s="4">
        <v>24.861976052878699</v>
      </c>
      <c r="F4073" s="4">
        <v>24.705338834767002</v>
      </c>
      <c r="G4073" s="4">
        <v>24.645153992127899</v>
      </c>
      <c r="H4073" s="4">
        <v>24.927705177509399</v>
      </c>
      <c r="I4073" s="4">
        <v>24.700559975597599</v>
      </c>
      <c r="J4073" s="4">
        <v>24.695797699249201</v>
      </c>
      <c r="K4073" s="4" t="b">
        <v>0</v>
      </c>
      <c r="L4073" s="4">
        <v>0</v>
      </c>
      <c r="M4073" s="4">
        <v>-0.242135852387661</v>
      </c>
      <c r="N4073" s="4">
        <v>0.33891588369422598</v>
      </c>
      <c r="O4073" s="4">
        <v>4.8390015653282603E-2</v>
      </c>
      <c r="P4073" s="4">
        <v>0.87949873111307997</v>
      </c>
      <c r="Q4073" s="4">
        <v>0.71270026529203201</v>
      </c>
    </row>
    <row r="4074" spans="1:17" x14ac:dyDescent="0.3">
      <c r="A4074" s="4" t="s">
        <v>5494</v>
      </c>
      <c r="B4074" s="7" t="s">
        <v>5450</v>
      </c>
      <c r="C4074" s="4">
        <v>22.4513569769219</v>
      </c>
      <c r="D4074" s="4">
        <v>23.280663484186199</v>
      </c>
      <c r="E4074" s="4">
        <v>23.4323902450307</v>
      </c>
      <c r="F4074" s="4">
        <v>22.947234473542601</v>
      </c>
      <c r="G4074" s="4">
        <v>22.7703246057517</v>
      </c>
      <c r="H4074" s="4">
        <v>23.502272506868199</v>
      </c>
      <c r="I4074" s="4">
        <v>23.085399218823301</v>
      </c>
      <c r="J4074" s="4">
        <v>23.120661802490101</v>
      </c>
      <c r="K4074" s="4" t="b">
        <v>0</v>
      </c>
      <c r="L4074" s="4">
        <v>0</v>
      </c>
      <c r="M4074" s="4">
        <v>-0.45968271837108399</v>
      </c>
      <c r="N4074" s="4">
        <v>0.64318919549700804</v>
      </c>
      <c r="O4074" s="4">
        <v>9.1753238562961997E-2</v>
      </c>
      <c r="P4074" s="4">
        <v>0.87962650910836504</v>
      </c>
      <c r="Q4074" s="4">
        <v>0.712978860019577</v>
      </c>
    </row>
    <row r="4075" spans="1:17" x14ac:dyDescent="0.3">
      <c r="A4075" s="4" t="s">
        <v>681</v>
      </c>
      <c r="B4075" s="7" t="s">
        <v>682</v>
      </c>
      <c r="C4075" s="4">
        <v>25.9056452922833</v>
      </c>
      <c r="D4075" s="4">
        <v>24.7635055846822</v>
      </c>
      <c r="E4075" s="4">
        <v>23.4061587034575</v>
      </c>
      <c r="F4075" s="4">
        <v>24.389953585746401</v>
      </c>
      <c r="G4075" s="4">
        <v>24.713741077385301</v>
      </c>
      <c r="H4075" s="4">
        <v>24.763318359608501</v>
      </c>
      <c r="I4075" s="4">
        <v>24.809681697977702</v>
      </c>
      <c r="J4075" s="4">
        <v>24.857627396656301</v>
      </c>
      <c r="K4075" s="4" t="b">
        <v>1</v>
      </c>
      <c r="L4075" s="4">
        <v>1</v>
      </c>
      <c r="M4075" s="4">
        <v>-0.85191928475432299</v>
      </c>
      <c r="N4075" s="4">
        <v>1.1914719674835601</v>
      </c>
      <c r="O4075" s="4">
        <v>0.169776341364617</v>
      </c>
      <c r="P4075" s="4">
        <v>0.87972632144205498</v>
      </c>
      <c r="Q4075" s="4">
        <v>0.71333608307441798</v>
      </c>
    </row>
    <row r="4076" spans="1:17" x14ac:dyDescent="0.3">
      <c r="A4076" s="4" t="s">
        <v>431</v>
      </c>
      <c r="B4076" s="7" t="s">
        <v>432</v>
      </c>
      <c r="C4076" s="4">
        <v>25.1584950044316</v>
      </c>
      <c r="D4076" s="4">
        <v>24.876995578080699</v>
      </c>
      <c r="E4076" s="4">
        <v>24.603758663342699</v>
      </c>
      <c r="F4076" s="4">
        <v>24.673513388911601</v>
      </c>
      <c r="G4076" s="4">
        <v>24.7792149148626</v>
      </c>
      <c r="H4076" s="4">
        <v>24.954096676400798</v>
      </c>
      <c r="I4076" s="4">
        <v>24.9066673133465</v>
      </c>
      <c r="J4076" s="4">
        <v>24.889739581810002</v>
      </c>
      <c r="K4076" s="4" t="b">
        <v>0</v>
      </c>
      <c r="L4076" s="4">
        <v>0</v>
      </c>
      <c r="M4076" s="4">
        <v>-0.27237101806983</v>
      </c>
      <c r="N4076" s="4">
        <v>0.380848943896549</v>
      </c>
      <c r="O4076" s="4">
        <v>5.4238962913359501E-2</v>
      </c>
      <c r="P4076" s="4">
        <v>0.87972632144205498</v>
      </c>
      <c r="Q4076" s="4">
        <v>0.71350727429031102</v>
      </c>
    </row>
    <row r="4077" spans="1:17" x14ac:dyDescent="0.3">
      <c r="A4077" s="4" t="s">
        <v>2824</v>
      </c>
      <c r="B4077" s="7" t="s">
        <v>2825</v>
      </c>
      <c r="C4077" s="4">
        <v>26.264567594652799</v>
      </c>
      <c r="D4077" s="4">
        <v>26.100091238544401</v>
      </c>
      <c r="E4077" s="4">
        <v>25.897717642371401</v>
      </c>
      <c r="F4077" s="4">
        <v>26.024115792527802</v>
      </c>
      <c r="G4077" s="4">
        <v>25.901870674205199</v>
      </c>
      <c r="H4077" s="4">
        <v>26.199958113372599</v>
      </c>
      <c r="I4077" s="4">
        <v>26.065132407893401</v>
      </c>
      <c r="J4077" s="4">
        <v>25.927795808072101</v>
      </c>
      <c r="K4077" s="4" t="b">
        <v>0</v>
      </c>
      <c r="L4077" s="4">
        <v>0</v>
      </c>
      <c r="M4077" s="4">
        <v>-0.33665879471376797</v>
      </c>
      <c r="N4077" s="4">
        <v>0.24079116243728099</v>
      </c>
      <c r="O4077" s="4">
        <v>-4.7933816138243698E-2</v>
      </c>
      <c r="P4077" s="4">
        <v>0.87972632144205498</v>
      </c>
      <c r="Q4077" s="4">
        <v>0.71358497237767504</v>
      </c>
    </row>
    <row r="4078" spans="1:17" x14ac:dyDescent="0.3">
      <c r="A4078" s="4" t="s">
        <v>4607</v>
      </c>
      <c r="B4078" s="7" t="s">
        <v>4608</v>
      </c>
      <c r="C4078" s="4">
        <v>23.586113203151701</v>
      </c>
      <c r="D4078" s="4">
        <v>23.166054500922701</v>
      </c>
      <c r="E4078" s="4">
        <v>23.116553943766402</v>
      </c>
      <c r="F4078" s="4">
        <v>23.198986168742199</v>
      </c>
      <c r="G4078" s="4">
        <v>23.155831496413501</v>
      </c>
      <c r="H4078" s="4">
        <v>23.311329724156799</v>
      </c>
      <c r="I4078" s="4">
        <v>23.8546785852892</v>
      </c>
      <c r="J4078" s="4">
        <v>23.047718825939398</v>
      </c>
      <c r="K4078" s="4" t="b">
        <v>1</v>
      </c>
      <c r="L4078" s="4">
        <v>3</v>
      </c>
      <c r="M4078" s="4">
        <v>-0.37951120129330101</v>
      </c>
      <c r="N4078" s="4">
        <v>0.53043660890121602</v>
      </c>
      <c r="O4078" s="4">
        <v>7.5462703803957296E-2</v>
      </c>
      <c r="P4078" s="4">
        <v>0.87982768299585401</v>
      </c>
      <c r="Q4078" s="4">
        <v>0.71384228130827798</v>
      </c>
    </row>
    <row r="4079" spans="1:17" x14ac:dyDescent="0.3">
      <c r="A4079" s="4" t="s">
        <v>8777</v>
      </c>
      <c r="B4079" s="7" t="s">
        <v>8778</v>
      </c>
      <c r="C4079" s="4">
        <v>18.255042335938398</v>
      </c>
      <c r="D4079" s="4">
        <v>15.370943684663199</v>
      </c>
      <c r="E4079" s="4">
        <v>15.998005205135</v>
      </c>
      <c r="F4079" s="4">
        <v>16.681267001234598</v>
      </c>
      <c r="G4079" s="4">
        <v>16.569811381251402</v>
      </c>
      <c r="H4079" s="4">
        <v>16.263305936244301</v>
      </c>
      <c r="I4079" s="4">
        <v>16.423867409654399</v>
      </c>
      <c r="J4079" s="4">
        <v>16.236326024849301</v>
      </c>
      <c r="K4079" s="4" t="b">
        <v>1</v>
      </c>
      <c r="L4079" s="4">
        <v>6</v>
      </c>
      <c r="M4079" s="4">
        <v>-1.4293656828055701</v>
      </c>
      <c r="N4079" s="4">
        <v>1.0233919453196501</v>
      </c>
      <c r="O4079" s="4">
        <v>-0.20298686874296101</v>
      </c>
      <c r="P4079" s="4">
        <v>0.88010193739124098</v>
      </c>
      <c r="Q4079" s="4">
        <v>0.71440555854264898</v>
      </c>
    </row>
    <row r="4080" spans="1:17" x14ac:dyDescent="0.3">
      <c r="A4080" s="4" t="s">
        <v>7532</v>
      </c>
      <c r="B4080" s="7" t="s">
        <v>2121</v>
      </c>
      <c r="C4080" s="4">
        <v>29.318338851093799</v>
      </c>
      <c r="D4080" s="4">
        <v>28.387871111019901</v>
      </c>
      <c r="E4080" s="4">
        <v>28.2997524764526</v>
      </c>
      <c r="F4080" s="4">
        <v>28.391584671325301</v>
      </c>
      <c r="G4080" s="4">
        <v>28.386166419356801</v>
      </c>
      <c r="H4080" s="4">
        <v>28.663560579207701</v>
      </c>
      <c r="I4080" s="4">
        <v>28.5370612433147</v>
      </c>
      <c r="J4080" s="4">
        <v>28.464838759584101</v>
      </c>
      <c r="K4080" s="4" t="b">
        <v>0</v>
      </c>
      <c r="L4080" s="4">
        <v>0</v>
      </c>
      <c r="M4080" s="4">
        <v>-0.60898182686729896</v>
      </c>
      <c r="N4080" s="4">
        <v>0.43602177265317599</v>
      </c>
      <c r="O4080" s="4">
        <v>-8.6480027107061402E-2</v>
      </c>
      <c r="P4080" s="4">
        <v>0.88010193739124098</v>
      </c>
      <c r="Q4080" s="4">
        <v>0.714415085098283</v>
      </c>
    </row>
    <row r="4081" spans="1:17" x14ac:dyDescent="0.3">
      <c r="A4081" s="4" t="s">
        <v>769</v>
      </c>
      <c r="B4081" s="7" t="s">
        <v>770</v>
      </c>
      <c r="C4081" s="4">
        <v>29.153079660946499</v>
      </c>
      <c r="D4081" s="4">
        <v>31.139876104650199</v>
      </c>
      <c r="E4081" s="4">
        <v>31.0566176280565</v>
      </c>
      <c r="F4081" s="4">
        <v>30.311996406587401</v>
      </c>
      <c r="G4081" s="4">
        <v>30.9697812366162</v>
      </c>
      <c r="H4081" s="4">
        <v>30.047444421783499</v>
      </c>
      <c r="I4081" s="4">
        <v>30.649761376064099</v>
      </c>
      <c r="J4081" s="4">
        <v>30.646977571002498</v>
      </c>
      <c r="K4081" s="4" t="b">
        <v>0</v>
      </c>
      <c r="L4081" s="4">
        <v>0</v>
      </c>
      <c r="M4081" s="4">
        <v>-0.82352816632565995</v>
      </c>
      <c r="N4081" s="4">
        <v>1.14972556893849</v>
      </c>
      <c r="O4081" s="4">
        <v>0.16309870130641699</v>
      </c>
      <c r="P4081" s="4">
        <v>0.88029337697659304</v>
      </c>
      <c r="Q4081" s="4">
        <v>0.714745667276517</v>
      </c>
    </row>
    <row r="4082" spans="1:17" x14ac:dyDescent="0.3">
      <c r="A4082" s="4" t="s">
        <v>2900</v>
      </c>
      <c r="B4082" s="7" t="s">
        <v>2901</v>
      </c>
      <c r="C4082" s="4">
        <v>25.249883548895699</v>
      </c>
      <c r="D4082" s="4">
        <v>24.748327914116199</v>
      </c>
      <c r="E4082" s="4">
        <v>24.837646723516901</v>
      </c>
      <c r="F4082" s="4">
        <v>24.990068311700099</v>
      </c>
      <c r="G4082" s="4">
        <v>24.993848996577999</v>
      </c>
      <c r="H4082" s="4">
        <v>25.059142700559999</v>
      </c>
      <c r="I4082" s="4">
        <v>24.976418421788999</v>
      </c>
      <c r="J4082" s="4">
        <v>24.994709141411601</v>
      </c>
      <c r="K4082" s="4" t="b">
        <v>0</v>
      </c>
      <c r="L4082" s="4">
        <v>0</v>
      </c>
      <c r="M4082" s="4">
        <v>-0.25043275352187799</v>
      </c>
      <c r="N4082" s="4">
        <v>0.349529134576677</v>
      </c>
      <c r="O4082" s="4">
        <v>4.9548190527399803E-2</v>
      </c>
      <c r="P4082" s="4">
        <v>0.88035631178559204</v>
      </c>
      <c r="Q4082" s="4">
        <v>0.71497196187004997</v>
      </c>
    </row>
    <row r="4083" spans="1:17" x14ac:dyDescent="0.3">
      <c r="A4083" s="4" t="s">
        <v>4910</v>
      </c>
      <c r="B4083" s="7" t="s">
        <v>4911</v>
      </c>
      <c r="C4083" s="4">
        <v>27.3954150741124</v>
      </c>
      <c r="D4083" s="4">
        <v>27.4471103143945</v>
      </c>
      <c r="E4083" s="4">
        <v>27.402845969416699</v>
      </c>
      <c r="F4083" s="4">
        <v>27.113803680122299</v>
      </c>
      <c r="G4083" s="4">
        <v>26.9616685908289</v>
      </c>
      <c r="H4083" s="4">
        <v>27.331602119183</v>
      </c>
      <c r="I4083" s="4">
        <v>27.455447477760998</v>
      </c>
      <c r="J4083" s="4">
        <v>27.3906378177427</v>
      </c>
      <c r="K4083" s="4" t="b">
        <v>0</v>
      </c>
      <c r="L4083" s="4">
        <v>0</v>
      </c>
      <c r="M4083" s="4">
        <v>-0.388349052528006</v>
      </c>
      <c r="N4083" s="4">
        <v>0.27843953626287199</v>
      </c>
      <c r="O4083" s="4">
        <v>-5.4954758132566901E-2</v>
      </c>
      <c r="P4083" s="4">
        <v>0.88066458426034999</v>
      </c>
      <c r="Q4083" s="4">
        <v>0.71552358512913605</v>
      </c>
    </row>
    <row r="4084" spans="1:17" x14ac:dyDescent="0.3">
      <c r="A4084" s="4" t="s">
        <v>3036</v>
      </c>
      <c r="B4084" s="7" t="s">
        <v>3037</v>
      </c>
      <c r="C4084" s="4">
        <v>30.5864956895402</v>
      </c>
      <c r="D4084" s="4">
        <v>30.665944916317802</v>
      </c>
      <c r="E4084" s="4">
        <v>30.708095323157401</v>
      </c>
      <c r="F4084" s="4">
        <v>30.646786652411802</v>
      </c>
      <c r="G4084" s="4">
        <v>30.620631672993799</v>
      </c>
      <c r="H4084" s="4">
        <v>30.6281448956505</v>
      </c>
      <c r="I4084" s="4">
        <v>30.4535378877524</v>
      </c>
      <c r="J4084" s="4">
        <v>30.7442747723574</v>
      </c>
      <c r="K4084" s="4" t="b">
        <v>0</v>
      </c>
      <c r="L4084" s="4">
        <v>0</v>
      </c>
      <c r="M4084" s="4">
        <v>-0.284014802312752</v>
      </c>
      <c r="N4084" s="4">
        <v>0.203648125976199</v>
      </c>
      <c r="O4084" s="4">
        <v>-4.0183338168276399E-2</v>
      </c>
      <c r="P4084" s="4">
        <v>0.88066458426034999</v>
      </c>
      <c r="Q4084" s="4">
        <v>0.71558004488083105</v>
      </c>
    </row>
    <row r="4085" spans="1:17" x14ac:dyDescent="0.3">
      <c r="A4085" s="4" t="s">
        <v>6617</v>
      </c>
      <c r="B4085" s="7" t="s">
        <v>4751</v>
      </c>
      <c r="C4085" s="4">
        <v>27.938066769975599</v>
      </c>
      <c r="D4085" s="4">
        <v>27.765718050990301</v>
      </c>
      <c r="E4085" s="4">
        <v>27.708095323157401</v>
      </c>
      <c r="F4085" s="4">
        <v>27.973827670692899</v>
      </c>
      <c r="G4085" s="4">
        <v>27.8072529633084</v>
      </c>
      <c r="H4085" s="4">
        <v>27.812227960089398</v>
      </c>
      <c r="I4085" s="4">
        <v>27.8239423911029</v>
      </c>
      <c r="J4085" s="4">
        <v>27.781427770774901</v>
      </c>
      <c r="K4085" s="4" t="b">
        <v>0</v>
      </c>
      <c r="L4085" s="4">
        <v>0</v>
      </c>
      <c r="M4085" s="4">
        <v>-0.28445643548397198</v>
      </c>
      <c r="N4085" s="4">
        <v>0.20402807071370099</v>
      </c>
      <c r="O4085" s="4">
        <v>-4.0214182385135203E-2</v>
      </c>
      <c r="P4085" s="4">
        <v>0.88066458426034999</v>
      </c>
      <c r="Q4085" s="4">
        <v>0.71582709788769605</v>
      </c>
    </row>
    <row r="4086" spans="1:17" x14ac:dyDescent="0.3">
      <c r="A4086" s="4" t="s">
        <v>4629</v>
      </c>
      <c r="B4086" s="7" t="s">
        <v>4630</v>
      </c>
      <c r="C4086" s="4">
        <v>25.353104269254501</v>
      </c>
      <c r="D4086" s="4">
        <v>24.9254127071314</v>
      </c>
      <c r="E4086" s="4">
        <v>24.977824381565199</v>
      </c>
      <c r="F4086" s="4">
        <v>25.093904122684599</v>
      </c>
      <c r="G4086" s="4">
        <v>25.142878773709</v>
      </c>
      <c r="H4086" s="4">
        <v>25.013861821259098</v>
      </c>
      <c r="I4086" s="4">
        <v>24.950655325723901</v>
      </c>
      <c r="J4086" s="4">
        <v>25.0525900574921</v>
      </c>
      <c r="K4086" s="4" t="b">
        <v>0</v>
      </c>
      <c r="L4086" s="4">
        <v>0</v>
      </c>
      <c r="M4086" s="4">
        <v>-0.33679333171589199</v>
      </c>
      <c r="N4086" s="4">
        <v>0.24166358049005099</v>
      </c>
      <c r="O4086" s="4">
        <v>-4.7564875612920297E-2</v>
      </c>
      <c r="P4086" s="4">
        <v>0.88066458426034999</v>
      </c>
      <c r="Q4086" s="4">
        <v>0.71614545952961195</v>
      </c>
    </row>
    <row r="4087" spans="1:17" x14ac:dyDescent="0.3">
      <c r="A4087" s="4" t="s">
        <v>3792</v>
      </c>
      <c r="B4087" s="7" t="s">
        <v>3793</v>
      </c>
      <c r="C4087" s="4">
        <v>24.7987300883667</v>
      </c>
      <c r="D4087" s="4">
        <v>25.4471103143945</v>
      </c>
      <c r="E4087" s="4">
        <v>25.278219314902898</v>
      </c>
      <c r="F4087" s="4">
        <v>25.818796884550199</v>
      </c>
      <c r="G4087" s="4">
        <v>25.188084405426501</v>
      </c>
      <c r="H4087" s="4">
        <v>25.6386917050948</v>
      </c>
      <c r="I4087" s="4">
        <v>25.275180532097298</v>
      </c>
      <c r="J4087" s="4">
        <v>25.5740361074633</v>
      </c>
      <c r="K4087" s="4" t="b">
        <v>0</v>
      </c>
      <c r="L4087" s="4">
        <v>0</v>
      </c>
      <c r="M4087" s="4">
        <v>-0.42332702567820801</v>
      </c>
      <c r="N4087" s="4">
        <v>0.58989509961191799</v>
      </c>
      <c r="O4087" s="4">
        <v>8.3284036966855296E-2</v>
      </c>
      <c r="P4087" s="4">
        <v>0.88066458426034999</v>
      </c>
      <c r="Q4087" s="4">
        <v>0.71624358249492404</v>
      </c>
    </row>
    <row r="4088" spans="1:17" x14ac:dyDescent="0.3">
      <c r="A4088" s="4" t="s">
        <v>2404</v>
      </c>
      <c r="B4088" s="7" t="s">
        <v>2405</v>
      </c>
      <c r="C4088" s="4">
        <v>25.601754756925601</v>
      </c>
      <c r="D4088" s="4">
        <v>24.972257570591101</v>
      </c>
      <c r="E4088" s="4">
        <v>24.832731233102798</v>
      </c>
      <c r="F4088" s="4">
        <v>24.624418839383399</v>
      </c>
      <c r="G4088" s="4">
        <v>24.933186214671402</v>
      </c>
      <c r="H4088" s="4">
        <v>24.971426554938699</v>
      </c>
      <c r="I4088" s="4">
        <v>25.005905186289301</v>
      </c>
      <c r="J4088" s="4">
        <v>24.815261365850802</v>
      </c>
      <c r="K4088" s="4" t="b">
        <v>0</v>
      </c>
      <c r="L4088" s="4">
        <v>0</v>
      </c>
      <c r="M4088" s="4">
        <v>-0.54080406129684599</v>
      </c>
      <c r="N4088" s="4">
        <v>0.38811252217049402</v>
      </c>
      <c r="O4088" s="4">
        <v>-7.6345769563175694E-2</v>
      </c>
      <c r="P4088" s="4">
        <v>0.88066458426034999</v>
      </c>
      <c r="Q4088" s="4">
        <v>0.71627386186508502</v>
      </c>
    </row>
    <row r="4089" spans="1:17" x14ac:dyDescent="0.3">
      <c r="A4089" s="4" t="s">
        <v>1451</v>
      </c>
      <c r="B4089" s="7" t="s">
        <v>1452</v>
      </c>
      <c r="C4089" s="4">
        <v>24.969775629703001</v>
      </c>
      <c r="D4089" s="4">
        <v>24.5339877650745</v>
      </c>
      <c r="E4089" s="4">
        <v>24.665880375250499</v>
      </c>
      <c r="F4089" s="4">
        <v>24.826052700553099</v>
      </c>
      <c r="G4089" s="4">
        <v>24.789029204689498</v>
      </c>
      <c r="H4089" s="4">
        <v>24.712692286538498</v>
      </c>
      <c r="I4089" s="4">
        <v>24.6953982704818</v>
      </c>
      <c r="J4089" s="4">
        <v>24.6102796280631</v>
      </c>
      <c r="K4089" s="4" t="b">
        <v>0</v>
      </c>
      <c r="L4089" s="4">
        <v>0</v>
      </c>
      <c r="M4089" s="4">
        <v>-0.33396004459129303</v>
      </c>
      <c r="N4089" s="4">
        <v>0.239811504187286</v>
      </c>
      <c r="O4089" s="4">
        <v>-4.7074270202003297E-2</v>
      </c>
      <c r="P4089" s="4">
        <v>0.88103064259479502</v>
      </c>
      <c r="Q4089" s="4">
        <v>0.71674691879154695</v>
      </c>
    </row>
    <row r="4090" spans="1:17" x14ac:dyDescent="0.3">
      <c r="A4090" s="4" t="s">
        <v>7596</v>
      </c>
      <c r="B4090" s="7" t="s">
        <v>7597</v>
      </c>
      <c r="C4090" s="4">
        <v>29.239236304696199</v>
      </c>
      <c r="D4090" s="4">
        <v>28.833889553631899</v>
      </c>
      <c r="E4090" s="4">
        <v>28.724774064304</v>
      </c>
      <c r="F4090" s="4">
        <v>28.7694691721867</v>
      </c>
      <c r="G4090" s="4">
        <v>28.8072529633084</v>
      </c>
      <c r="H4090" s="4">
        <v>28.833115326563298</v>
      </c>
      <c r="I4090" s="4">
        <v>28.812068290814601</v>
      </c>
      <c r="J4090" s="4">
        <v>28.910011976836302</v>
      </c>
      <c r="K4090" s="4" t="b">
        <v>0</v>
      </c>
      <c r="L4090" s="4">
        <v>0</v>
      </c>
      <c r="M4090" s="4">
        <v>-0.36396587916397799</v>
      </c>
      <c r="N4090" s="4">
        <v>0.26150561051586901</v>
      </c>
      <c r="O4090" s="4">
        <v>-5.1230134324054398E-2</v>
      </c>
      <c r="P4090" s="4">
        <v>0.88136750561528998</v>
      </c>
      <c r="Q4090" s="4">
        <v>0.71719636427083</v>
      </c>
    </row>
    <row r="4091" spans="1:17" x14ac:dyDescent="0.3">
      <c r="A4091" s="4" t="s">
        <v>8606</v>
      </c>
      <c r="B4091" s="7" t="s">
        <v>395</v>
      </c>
      <c r="C4091" s="4">
        <v>25.439758651508701</v>
      </c>
      <c r="D4091" s="4">
        <v>26.487982595810099</v>
      </c>
      <c r="E4091" s="4">
        <v>26.165451384741001</v>
      </c>
      <c r="F4091" s="4">
        <v>25.670829304340401</v>
      </c>
      <c r="G4091" s="4">
        <v>26.2065098798967</v>
      </c>
      <c r="H4091" s="4">
        <v>25.694544939828301</v>
      </c>
      <c r="I4091" s="4">
        <v>26.096797767747699</v>
      </c>
      <c r="J4091" s="4">
        <v>26.125678534984399</v>
      </c>
      <c r="K4091" s="4" t="b">
        <v>0</v>
      </c>
      <c r="L4091" s="4">
        <v>0</v>
      </c>
      <c r="M4091" s="4">
        <v>-0.46017016965996799</v>
      </c>
      <c r="N4091" s="4">
        <v>0.63992476268850196</v>
      </c>
      <c r="O4091" s="4">
        <v>8.9877296514266902E-2</v>
      </c>
      <c r="P4091" s="4">
        <v>0.88198506877196803</v>
      </c>
      <c r="Q4091" s="4">
        <v>0.71787441418454701</v>
      </c>
    </row>
    <row r="4092" spans="1:17" x14ac:dyDescent="0.3">
      <c r="A4092" s="4" t="s">
        <v>1248</v>
      </c>
      <c r="B4092" s="7" t="s">
        <v>1249</v>
      </c>
      <c r="C4092" s="4">
        <v>28.8373037930407</v>
      </c>
      <c r="D4092" s="4">
        <v>29.912559439319601</v>
      </c>
      <c r="E4092" s="4">
        <v>29.780081435983099</v>
      </c>
      <c r="F4092" s="4">
        <v>29.356521021630599</v>
      </c>
      <c r="G4092" s="4">
        <v>29.4969732052427</v>
      </c>
      <c r="H4092" s="4">
        <v>28.960619799982101</v>
      </c>
      <c r="I4092" s="4">
        <v>29.4611611289554</v>
      </c>
      <c r="J4092" s="4">
        <v>29.588782692832499</v>
      </c>
      <c r="K4092" s="4" t="b">
        <v>0</v>
      </c>
      <c r="L4092" s="4">
        <v>0</v>
      </c>
      <c r="M4092" s="4">
        <v>-0.67610164105738801</v>
      </c>
      <c r="N4092" s="4">
        <v>0.48663720957679402</v>
      </c>
      <c r="O4092" s="4">
        <v>-9.4732215740297193E-2</v>
      </c>
      <c r="P4092" s="4">
        <v>0.88222496027731701</v>
      </c>
      <c r="Q4092" s="4">
        <v>0.71861636212522895</v>
      </c>
    </row>
    <row r="4093" spans="1:17" x14ac:dyDescent="0.3">
      <c r="A4093" s="4" t="s">
        <v>3409</v>
      </c>
      <c r="B4093" s="7" t="s">
        <v>662</v>
      </c>
      <c r="C4093" s="4">
        <v>25.557721988862902</v>
      </c>
      <c r="D4093" s="4">
        <v>25.201874976501699</v>
      </c>
      <c r="E4093" s="4">
        <v>25.422609224238101</v>
      </c>
      <c r="F4093" s="4">
        <v>25.508941621963501</v>
      </c>
      <c r="G4093" s="4">
        <v>25.4268084038541</v>
      </c>
      <c r="H4093" s="4">
        <v>25.6441052012811</v>
      </c>
      <c r="I4093" s="4">
        <v>25.4508602082654</v>
      </c>
      <c r="J4093" s="4">
        <v>25.354933756061101</v>
      </c>
      <c r="K4093" s="4" t="b">
        <v>0</v>
      </c>
      <c r="L4093" s="4">
        <v>0</v>
      </c>
      <c r="M4093" s="4">
        <v>-0.238453791336384</v>
      </c>
      <c r="N4093" s="4">
        <v>0.33123367028415002</v>
      </c>
      <c r="O4093" s="4">
        <v>4.6389939473883098E-2</v>
      </c>
      <c r="P4093" s="4">
        <v>0.88222496027731701</v>
      </c>
      <c r="Q4093" s="4">
        <v>0.71875685552024604</v>
      </c>
    </row>
    <row r="4094" spans="1:17" x14ac:dyDescent="0.3">
      <c r="A4094" s="4" t="s">
        <v>1022</v>
      </c>
      <c r="B4094" s="7" t="s">
        <v>1023</v>
      </c>
      <c r="C4094" s="4">
        <v>17.975064659154601</v>
      </c>
      <c r="D4094" s="4">
        <v>18.778059744774001</v>
      </c>
      <c r="E4094" s="4">
        <v>19.290717839730199</v>
      </c>
      <c r="F4094" s="4">
        <v>17.6584680803061</v>
      </c>
      <c r="G4094" s="4">
        <v>18.458070487812599</v>
      </c>
      <c r="H4094" s="4">
        <v>17.916662300071799</v>
      </c>
      <c r="I4094" s="4">
        <v>18.194001195559199</v>
      </c>
      <c r="J4094" s="4">
        <v>18.608939832726598</v>
      </c>
      <c r="K4094" s="4" t="b">
        <v>1</v>
      </c>
      <c r="L4094" s="4">
        <v>3</v>
      </c>
      <c r="M4094" s="4">
        <v>-0.93660924724728201</v>
      </c>
      <c r="N4094" s="4">
        <v>0.67429099334994802</v>
      </c>
      <c r="O4094" s="4">
        <v>-0.13115912694866699</v>
      </c>
      <c r="P4094" s="4">
        <v>0.88222496027731701</v>
      </c>
      <c r="Q4094" s="4">
        <v>0.71879208123157901</v>
      </c>
    </row>
    <row r="4095" spans="1:17" x14ac:dyDescent="0.3">
      <c r="A4095" s="4" t="s">
        <v>2585</v>
      </c>
      <c r="B4095" s="7" t="s">
        <v>2586</v>
      </c>
      <c r="C4095" s="4">
        <v>22.1872953762844</v>
      </c>
      <c r="D4095" s="4">
        <v>22.144945474328701</v>
      </c>
      <c r="E4095" s="4">
        <v>22.6559156004366</v>
      </c>
      <c r="F4095" s="4">
        <v>22.604303478086301</v>
      </c>
      <c r="G4095" s="4">
        <v>22.3627952971033</v>
      </c>
      <c r="H4095" s="4">
        <v>22.4960422808076</v>
      </c>
      <c r="I4095" s="4">
        <v>22.851119652173001</v>
      </c>
      <c r="J4095" s="4">
        <v>22.165853215930898</v>
      </c>
      <c r="K4095" s="4" t="b">
        <v>1</v>
      </c>
      <c r="L4095" s="4">
        <v>4</v>
      </c>
      <c r="M4095" s="4">
        <v>-0.36423011555993701</v>
      </c>
      <c r="N4095" s="4">
        <v>0.505905373999328</v>
      </c>
      <c r="O4095" s="4">
        <v>7.08376292196959E-2</v>
      </c>
      <c r="P4095" s="4">
        <v>0.88222496027731701</v>
      </c>
      <c r="Q4095" s="4">
        <v>0.71882451188540097</v>
      </c>
    </row>
    <row r="4096" spans="1:17" x14ac:dyDescent="0.3">
      <c r="A4096" s="4" t="s">
        <v>3201</v>
      </c>
      <c r="B4096" s="7" t="s">
        <v>42</v>
      </c>
      <c r="C4096" s="4">
        <v>23.316368627336299</v>
      </c>
      <c r="D4096" s="4">
        <v>25.466873569215998</v>
      </c>
      <c r="E4096" s="4">
        <v>25.425876938072001</v>
      </c>
      <c r="F4096" s="4">
        <v>23.040011114689399</v>
      </c>
      <c r="G4096" s="4">
        <v>24.822862799765399</v>
      </c>
      <c r="H4096" s="4">
        <v>23.122568080701601</v>
      </c>
      <c r="I4096" s="4">
        <v>25.404166972817301</v>
      </c>
      <c r="J4096" s="4">
        <v>24.9475440333329</v>
      </c>
      <c r="K4096" s="4" t="b">
        <v>1</v>
      </c>
      <c r="L4096" s="4">
        <v>1</v>
      </c>
      <c r="M4096" s="4">
        <v>-1.34789756985084</v>
      </c>
      <c r="N4096" s="4">
        <v>1.8719033885026199</v>
      </c>
      <c r="O4096" s="4">
        <v>0.26200290932588999</v>
      </c>
      <c r="P4096" s="4">
        <v>0.88222496027731701</v>
      </c>
      <c r="Q4096" s="4">
        <v>0.718947504942411</v>
      </c>
    </row>
    <row r="4097" spans="1:17" x14ac:dyDescent="0.3">
      <c r="A4097" s="4" t="s">
        <v>5327</v>
      </c>
      <c r="B4097" s="7" t="s">
        <v>5328</v>
      </c>
      <c r="C4097" s="4">
        <v>19.386885507399199</v>
      </c>
      <c r="D4097" s="4">
        <v>18.808491373809002</v>
      </c>
      <c r="E4097" s="4">
        <v>18.306352239187898</v>
      </c>
      <c r="F4097" s="4">
        <v>18.706221240242002</v>
      </c>
      <c r="G4097" s="4">
        <v>19.1973483730319</v>
      </c>
      <c r="H4097" s="4">
        <v>18.292602840000701</v>
      </c>
      <c r="I4097" s="4">
        <v>19.113624167933299</v>
      </c>
      <c r="J4097" s="4">
        <v>19.009726555995801</v>
      </c>
      <c r="K4097" s="4" t="b">
        <v>1</v>
      </c>
      <c r="L4097" s="4">
        <v>3</v>
      </c>
      <c r="M4097" s="4">
        <v>-0.52318329420125698</v>
      </c>
      <c r="N4097" s="4">
        <v>0.72585908236306995</v>
      </c>
      <c r="O4097" s="4">
        <v>0.101337894080906</v>
      </c>
      <c r="P4097" s="4">
        <v>0.88249543920905404</v>
      </c>
      <c r="Q4097" s="4">
        <v>0.71973480283921698</v>
      </c>
    </row>
    <row r="4098" spans="1:17" x14ac:dyDescent="0.3">
      <c r="A4098" s="4" t="s">
        <v>741</v>
      </c>
      <c r="B4098" s="7" t="s">
        <v>742</v>
      </c>
      <c r="C4098" s="4">
        <v>25.022563044062402</v>
      </c>
      <c r="D4098" s="4">
        <v>24.8916920892874</v>
      </c>
      <c r="E4098" s="4">
        <v>24.900069224050799</v>
      </c>
      <c r="F4098" s="4">
        <v>24.496868789662901</v>
      </c>
      <c r="G4098" s="4">
        <v>24.963836427511598</v>
      </c>
      <c r="H4098" s="4">
        <v>24.717835589814499</v>
      </c>
      <c r="I4098" s="4">
        <v>24.875057706829701</v>
      </c>
      <c r="J4098" s="4">
        <v>24.9648739118708</v>
      </c>
      <c r="K4098" s="4" t="b">
        <v>0</v>
      </c>
      <c r="L4098" s="4">
        <v>0</v>
      </c>
      <c r="M4098" s="4">
        <v>-0.27166176377617701</v>
      </c>
      <c r="N4098" s="4">
        <v>0.37686700825775798</v>
      </c>
      <c r="O4098" s="4">
        <v>5.2602622240790702E-2</v>
      </c>
      <c r="P4098" s="4">
        <v>0.88249543920905404</v>
      </c>
      <c r="Q4098" s="4">
        <v>0.71980626254640301</v>
      </c>
    </row>
    <row r="4099" spans="1:17" x14ac:dyDescent="0.3">
      <c r="A4099" s="4" t="s">
        <v>7332</v>
      </c>
      <c r="B4099" s="7" t="s">
        <v>7333</v>
      </c>
      <c r="C4099" s="4">
        <v>20.1585324307961</v>
      </c>
      <c r="D4099" s="4">
        <v>20.193200642935999</v>
      </c>
      <c r="E4099" s="4">
        <v>21.129827475010298</v>
      </c>
      <c r="F4099" s="4">
        <v>20.008043386030899</v>
      </c>
      <c r="G4099" s="4">
        <v>19.606689143890701</v>
      </c>
      <c r="H4099" s="4">
        <v>20.5376055799805</v>
      </c>
      <c r="I4099" s="4">
        <v>20.6672013786512</v>
      </c>
      <c r="J4099" s="4">
        <v>20.220712816300502</v>
      </c>
      <c r="K4099" s="4" t="b">
        <v>1</v>
      </c>
      <c r="L4099" s="4">
        <v>1</v>
      </c>
      <c r="M4099" s="4">
        <v>-0.81935761439580801</v>
      </c>
      <c r="N4099" s="4">
        <v>0.59066010642057498</v>
      </c>
      <c r="O4099" s="4">
        <v>-0.114348753987617</v>
      </c>
      <c r="P4099" s="4">
        <v>0.88249543920905404</v>
      </c>
      <c r="Q4099" s="4">
        <v>0.71984995589747602</v>
      </c>
    </row>
    <row r="4100" spans="1:17" x14ac:dyDescent="0.3">
      <c r="A4100" s="4" t="s">
        <v>8817</v>
      </c>
      <c r="B4100" s="7" t="s">
        <v>8818</v>
      </c>
      <c r="C4100" s="4">
        <v>20.496839746715999</v>
      </c>
      <c r="D4100" s="4">
        <v>23.502417686073699</v>
      </c>
      <c r="E4100" s="4">
        <v>22.2322067972834</v>
      </c>
      <c r="F4100" s="4">
        <v>21.588244712230502</v>
      </c>
      <c r="G4100" s="4">
        <v>21.733170867765001</v>
      </c>
      <c r="H4100" s="4">
        <v>20.959176032944299</v>
      </c>
      <c r="I4100" s="4">
        <v>22.319963909566098</v>
      </c>
      <c r="J4100" s="4">
        <v>21.931473521004399</v>
      </c>
      <c r="K4100" s="4" t="b">
        <v>1</v>
      </c>
      <c r="L4100" s="4">
        <v>6</v>
      </c>
      <c r="M4100" s="4">
        <v>-1.5694036099947799</v>
      </c>
      <c r="N4100" s="4">
        <v>1.1314413044829501</v>
      </c>
      <c r="O4100" s="4">
        <v>-0.21898115275591601</v>
      </c>
      <c r="P4100" s="4">
        <v>0.88249543920905404</v>
      </c>
      <c r="Q4100" s="4">
        <v>0.71991110612094</v>
      </c>
    </row>
    <row r="4101" spans="1:17" x14ac:dyDescent="0.3">
      <c r="A4101" s="4" t="s">
        <v>3733</v>
      </c>
      <c r="B4101" s="7" t="s">
        <v>3734</v>
      </c>
      <c r="C4101" s="4">
        <v>29.140695936490602</v>
      </c>
      <c r="D4101" s="4">
        <v>30.991430830618398</v>
      </c>
      <c r="E4101" s="4">
        <v>30.889160882204902</v>
      </c>
      <c r="F4101" s="4">
        <v>30.1527978117382</v>
      </c>
      <c r="G4101" s="4">
        <v>30.594636464460901</v>
      </c>
      <c r="H4101" s="4">
        <v>30.204545382868201</v>
      </c>
      <c r="I4101" s="4">
        <v>30.5901725797743</v>
      </c>
      <c r="J4101" s="4">
        <v>30.349995833245401</v>
      </c>
      <c r="K4101" s="4" t="b">
        <v>0</v>
      </c>
      <c r="L4101" s="4">
        <v>0</v>
      </c>
      <c r="M4101" s="4">
        <v>-0.73060067049149402</v>
      </c>
      <c r="N4101" s="4">
        <v>1.01323307013979</v>
      </c>
      <c r="O4101" s="4">
        <v>0.141316199824146</v>
      </c>
      <c r="P4101" s="4">
        <v>0.88249543920905404</v>
      </c>
      <c r="Q4101" s="4">
        <v>0.72004603000141798</v>
      </c>
    </row>
    <row r="4102" spans="1:17" x14ac:dyDescent="0.3">
      <c r="A4102" s="4" t="s">
        <v>6491</v>
      </c>
      <c r="B4102" s="7" t="s">
        <v>6492</v>
      </c>
      <c r="C4102" s="4">
        <v>24.7851740037847</v>
      </c>
      <c r="D4102" s="4">
        <v>25.534751189561302</v>
      </c>
      <c r="E4102" s="4">
        <v>25.193453087163999</v>
      </c>
      <c r="F4102" s="4">
        <v>24.543315132984901</v>
      </c>
      <c r="G4102" s="4">
        <v>24.803626580902499</v>
      </c>
      <c r="H4102" s="4">
        <v>24.778712882256599</v>
      </c>
      <c r="I4102" s="4">
        <v>25.0141808523374</v>
      </c>
      <c r="J4102" s="4">
        <v>25.135933243070301</v>
      </c>
      <c r="K4102" s="4" t="b">
        <v>1</v>
      </c>
      <c r="L4102" s="4">
        <v>7</v>
      </c>
      <c r="M4102" s="4">
        <v>-0.58206456782054805</v>
      </c>
      <c r="N4102" s="4">
        <v>0.419944640356472</v>
      </c>
      <c r="O4102" s="4">
        <v>-8.1059963732037901E-2</v>
      </c>
      <c r="P4102" s="4">
        <v>0.88284439934376202</v>
      </c>
      <c r="Q4102" s="4">
        <v>0.72050644412114795</v>
      </c>
    </row>
    <row r="4103" spans="1:17" x14ac:dyDescent="0.3">
      <c r="A4103" s="4" t="s">
        <v>387</v>
      </c>
      <c r="B4103" s="7" t="s">
        <v>388</v>
      </c>
      <c r="C4103" s="4">
        <v>25.734255774380902</v>
      </c>
      <c r="D4103" s="4">
        <v>25.737521159159598</v>
      </c>
      <c r="E4103" s="4">
        <v>25.3658948332438</v>
      </c>
      <c r="F4103" s="4">
        <v>25.3367606465808</v>
      </c>
      <c r="G4103" s="4">
        <v>25.7987771812411</v>
      </c>
      <c r="H4103" s="4">
        <v>25.4842760775743</v>
      </c>
      <c r="I4103" s="4">
        <v>25.557118895656</v>
      </c>
      <c r="J4103" s="4">
        <v>25.545523419720901</v>
      </c>
      <c r="K4103" s="4" t="b">
        <v>0</v>
      </c>
      <c r="L4103" s="4">
        <v>0</v>
      </c>
      <c r="M4103" s="4">
        <v>-0.27558610379418202</v>
      </c>
      <c r="N4103" s="4">
        <v>0.38121768420775498</v>
      </c>
      <c r="O4103" s="4">
        <v>5.2815790206786097E-2</v>
      </c>
      <c r="P4103" s="4">
        <v>0.88436274199540998</v>
      </c>
      <c r="Q4103" s="4">
        <v>0.72209670109148305</v>
      </c>
    </row>
    <row r="4104" spans="1:17" x14ac:dyDescent="0.3">
      <c r="A4104" s="4" t="s">
        <v>3312</v>
      </c>
      <c r="B4104" s="7" t="s">
        <v>1347</v>
      </c>
      <c r="C4104" s="4">
        <v>24.616138675088301</v>
      </c>
      <c r="D4104" s="4">
        <v>23.872063282538502</v>
      </c>
      <c r="E4104" s="4">
        <v>24.858818628273099</v>
      </c>
      <c r="F4104" s="4">
        <v>24.302490744496001</v>
      </c>
      <c r="G4104" s="4">
        <v>24.298703578106501</v>
      </c>
      <c r="H4104" s="4">
        <v>24.1456516938146</v>
      </c>
      <c r="I4104" s="4">
        <v>24.410480746749599</v>
      </c>
      <c r="J4104" s="4">
        <v>24.483747222134198</v>
      </c>
      <c r="K4104" s="4" t="b">
        <v>1</v>
      </c>
      <c r="L4104" s="4">
        <v>1</v>
      </c>
      <c r="M4104" s="4">
        <v>-0.56109058514719201</v>
      </c>
      <c r="N4104" s="4">
        <v>0.40562654035167001</v>
      </c>
      <c r="O4104" s="4">
        <v>-7.77320223977611E-2</v>
      </c>
      <c r="P4104" s="4">
        <v>0.88436274199540998</v>
      </c>
      <c r="Q4104" s="4">
        <v>0.72211348312020796</v>
      </c>
    </row>
    <row r="4105" spans="1:17" x14ac:dyDescent="0.3">
      <c r="A4105" s="4" t="s">
        <v>5545</v>
      </c>
      <c r="B4105" s="7" t="s">
        <v>5546</v>
      </c>
      <c r="C4105" s="4">
        <v>22.734783171586901</v>
      </c>
      <c r="D4105" s="4">
        <v>23.523021590341202</v>
      </c>
      <c r="E4105" s="4">
        <v>23.807899380122901</v>
      </c>
      <c r="F4105" s="4">
        <v>23.3435180127561</v>
      </c>
      <c r="G4105" s="4">
        <v>23.803626580902499</v>
      </c>
      <c r="H4105" s="4">
        <v>23.127214445558</v>
      </c>
      <c r="I4105" s="4">
        <v>23.174161367370999</v>
      </c>
      <c r="J4105" s="4">
        <v>22.911353394916102</v>
      </c>
      <c r="K4105" s="4" t="b">
        <v>1</v>
      </c>
      <c r="L4105" s="4">
        <v>1</v>
      </c>
      <c r="M4105" s="4">
        <v>-0.70966244588043503</v>
      </c>
      <c r="N4105" s="4">
        <v>0.51322926285071702</v>
      </c>
      <c r="O4105" s="4">
        <v>-9.8216591514859203E-2</v>
      </c>
      <c r="P4105" s="4">
        <v>0.88436274199540998</v>
      </c>
      <c r="Q4105" s="4">
        <v>0.72241983632346396</v>
      </c>
    </row>
    <row r="4106" spans="1:17" x14ac:dyDescent="0.3">
      <c r="A4106" s="4" t="s">
        <v>131</v>
      </c>
      <c r="B4106" s="7" t="s">
        <v>132</v>
      </c>
      <c r="C4106" s="4">
        <v>25.838531096424699</v>
      </c>
      <c r="D4106" s="4">
        <v>27.361718823163901</v>
      </c>
      <c r="E4106" s="4">
        <v>27.272785428852298</v>
      </c>
      <c r="F4106" s="4">
        <v>26.564947031692199</v>
      </c>
      <c r="G4106" s="4">
        <v>26.825249392602299</v>
      </c>
      <c r="H4106" s="4">
        <v>26.3647689831182</v>
      </c>
      <c r="I4106" s="4">
        <v>26.9155728665684</v>
      </c>
      <c r="J4106" s="4">
        <v>26.441042771180001</v>
      </c>
      <c r="K4106" s="4" t="b">
        <v>0</v>
      </c>
      <c r="L4106" s="4">
        <v>0</v>
      </c>
      <c r="M4106" s="4">
        <v>-0.88764359921498404</v>
      </c>
      <c r="N4106" s="4">
        <v>0.64196941588287104</v>
      </c>
      <c r="O4106" s="4">
        <v>-0.122837091666057</v>
      </c>
      <c r="P4106" s="4">
        <v>0.88436274199540998</v>
      </c>
      <c r="Q4106" s="4">
        <v>0.72244956336142396</v>
      </c>
    </row>
    <row r="4107" spans="1:17" x14ac:dyDescent="0.3">
      <c r="A4107" s="4" t="s">
        <v>3616</v>
      </c>
      <c r="B4107" s="7" t="s">
        <v>3617</v>
      </c>
      <c r="C4107" s="4">
        <v>23.933479500480001</v>
      </c>
      <c r="D4107" s="4">
        <v>24.303602124851999</v>
      </c>
      <c r="E4107" s="4">
        <v>23.876379118005701</v>
      </c>
      <c r="F4107" s="4">
        <v>23.6464451457134</v>
      </c>
      <c r="G4107" s="4">
        <v>24.7047377317081</v>
      </c>
      <c r="H4107" s="4">
        <v>23.608945388155099</v>
      </c>
      <c r="I4107" s="4">
        <v>23.9549812511267</v>
      </c>
      <c r="J4107" s="4">
        <v>23.8547131964324</v>
      </c>
      <c r="K4107" s="4" t="b">
        <v>1</v>
      </c>
      <c r="L4107" s="4">
        <v>4</v>
      </c>
      <c r="M4107" s="4">
        <v>-0.475988622195468</v>
      </c>
      <c r="N4107" s="4">
        <v>0.65772446138103102</v>
      </c>
      <c r="O4107" s="4">
        <v>9.0867919592781704E-2</v>
      </c>
      <c r="P4107" s="4">
        <v>0.88468183802733202</v>
      </c>
      <c r="Q4107" s="4">
        <v>0.72296005868874402</v>
      </c>
    </row>
    <row r="4108" spans="1:17" x14ac:dyDescent="0.3">
      <c r="A4108" s="4" t="s">
        <v>3853</v>
      </c>
      <c r="B4108" s="7" t="s">
        <v>1014</v>
      </c>
      <c r="C4108" s="4">
        <v>26.0138981829353</v>
      </c>
      <c r="D4108" s="4">
        <v>25.433782782747599</v>
      </c>
      <c r="E4108" s="4">
        <v>25.687822928131101</v>
      </c>
      <c r="F4108" s="4">
        <v>25.955197851853001</v>
      </c>
      <c r="G4108" s="4">
        <v>25.8132767509362</v>
      </c>
      <c r="H4108" s="4">
        <v>25.914326147708199</v>
      </c>
      <c r="I4108" s="4">
        <v>25.800095649148499</v>
      </c>
      <c r="J4108" s="4">
        <v>25.778980450356201</v>
      </c>
      <c r="K4108" s="4" t="b">
        <v>0</v>
      </c>
      <c r="L4108" s="4">
        <v>0</v>
      </c>
      <c r="M4108" s="4">
        <v>-0.28302850116185901</v>
      </c>
      <c r="N4108" s="4">
        <v>0.39101712740287597</v>
      </c>
      <c r="O4108" s="4">
        <v>5.3994313120508501E-2</v>
      </c>
      <c r="P4108" s="4">
        <v>0.88468183802733202</v>
      </c>
      <c r="Q4108" s="4">
        <v>0.72311094674090703</v>
      </c>
    </row>
    <row r="4109" spans="1:17" x14ac:dyDescent="0.3">
      <c r="A4109" s="4" t="s">
        <v>4799</v>
      </c>
      <c r="B4109" s="7" t="s">
        <v>4800</v>
      </c>
      <c r="C4109" s="4">
        <v>26.0117238117009</v>
      </c>
      <c r="D4109" s="4">
        <v>25.511961458744501</v>
      </c>
      <c r="E4109" s="4">
        <v>25.532792141988502</v>
      </c>
      <c r="F4109" s="4">
        <v>25.791875585235001</v>
      </c>
      <c r="G4109" s="4">
        <v>25.561737983940301</v>
      </c>
      <c r="H4109" s="4">
        <v>25.990677033838299</v>
      </c>
      <c r="I4109" s="4">
        <v>25.809681697977702</v>
      </c>
      <c r="J4109" s="4">
        <v>25.713847738605899</v>
      </c>
      <c r="K4109" s="4" t="b">
        <v>0</v>
      </c>
      <c r="L4109" s="4">
        <v>0</v>
      </c>
      <c r="M4109" s="4">
        <v>-0.29845442558068902</v>
      </c>
      <c r="N4109" s="4">
        <v>0.41225015392730502</v>
      </c>
      <c r="O4109" s="4">
        <v>5.6897864173308201E-2</v>
      </c>
      <c r="P4109" s="4">
        <v>0.88468183802733202</v>
      </c>
      <c r="Q4109" s="4">
        <v>0.72326368408649899</v>
      </c>
    </row>
    <row r="4110" spans="1:17" x14ac:dyDescent="0.3">
      <c r="A4110" s="4" t="s">
        <v>7540</v>
      </c>
      <c r="B4110" s="7" t="s">
        <v>167</v>
      </c>
      <c r="C4110" s="4">
        <v>22.842451465796099</v>
      </c>
      <c r="D4110" s="4">
        <v>22.230675348354499</v>
      </c>
      <c r="E4110" s="4">
        <v>22.019949857237901</v>
      </c>
      <c r="F4110" s="4">
        <v>21.4349410405197</v>
      </c>
      <c r="G4110" s="4">
        <v>21.832385573883901</v>
      </c>
      <c r="H4110" s="4">
        <v>22.078464797961601</v>
      </c>
      <c r="I4110" s="4">
        <v>22.277254860335098</v>
      </c>
      <c r="J4110" s="4">
        <v>22.799892964427599</v>
      </c>
      <c r="K4110" s="4" t="b">
        <v>0</v>
      </c>
      <c r="L4110" s="4">
        <v>0</v>
      </c>
      <c r="M4110" s="4">
        <v>-0.60408013013980499</v>
      </c>
      <c r="N4110" s="4">
        <v>0.83407037248979699</v>
      </c>
      <c r="O4110" s="4">
        <v>0.114995121174996</v>
      </c>
      <c r="P4110" s="4">
        <v>0.88468183802733202</v>
      </c>
      <c r="Q4110" s="4">
        <v>0.72358590514833199</v>
      </c>
    </row>
    <row r="4111" spans="1:17" x14ac:dyDescent="0.3">
      <c r="A4111" s="4" t="s">
        <v>7100</v>
      </c>
      <c r="B4111" s="7" t="s">
        <v>7096</v>
      </c>
      <c r="C4111" s="4">
        <v>26.588404803744101</v>
      </c>
      <c r="D4111" s="4">
        <v>25.8115217406034</v>
      </c>
      <c r="E4111" s="4">
        <v>26.839108345806</v>
      </c>
      <c r="F4111" s="4">
        <v>26.5245830909303</v>
      </c>
      <c r="G4111" s="4">
        <v>26.1502812516893</v>
      </c>
      <c r="H4111" s="4">
        <v>26.473259438362199</v>
      </c>
      <c r="I4111" s="4">
        <v>25.945349845431501</v>
      </c>
      <c r="J4111" s="4">
        <v>26.811057590912601</v>
      </c>
      <c r="K4111" s="4" t="b">
        <v>1</v>
      </c>
      <c r="L4111" s="4">
        <v>7</v>
      </c>
      <c r="M4111" s="4">
        <v>-0.69570885759904</v>
      </c>
      <c r="N4111" s="4">
        <v>0.50387393025496396</v>
      </c>
      <c r="O4111" s="4">
        <v>-9.5917463672037698E-2</v>
      </c>
      <c r="P4111" s="4">
        <v>0.88468183802733202</v>
      </c>
      <c r="Q4111" s="4">
        <v>0.72359051826713106</v>
      </c>
    </row>
    <row r="4112" spans="1:17" x14ac:dyDescent="0.3">
      <c r="A4112" s="4" t="s">
        <v>7093</v>
      </c>
      <c r="B4112" s="7" t="s">
        <v>7094</v>
      </c>
      <c r="C4112" s="4">
        <v>26.867677442084201</v>
      </c>
      <c r="D4112" s="4">
        <v>26.772351143322702</v>
      </c>
      <c r="E4112" s="4">
        <v>26.754318339918001</v>
      </c>
      <c r="F4112" s="4">
        <v>26.744158083657499</v>
      </c>
      <c r="G4112" s="4">
        <v>26.751876206272101</v>
      </c>
      <c r="H4112" s="4">
        <v>26.8478518698202</v>
      </c>
      <c r="I4112" s="4">
        <v>26.726095067704701</v>
      </c>
      <c r="J4112" s="4">
        <v>26.666969046190001</v>
      </c>
      <c r="K4112" s="4" t="b">
        <v>0</v>
      </c>
      <c r="L4112" s="4">
        <v>0</v>
      </c>
      <c r="M4112" s="4">
        <v>-0.264440345888944</v>
      </c>
      <c r="N4112" s="4">
        <v>0.19158393639115601</v>
      </c>
      <c r="O4112" s="4">
        <v>-3.6428204748894202E-2</v>
      </c>
      <c r="P4112" s="4">
        <v>0.884738441865907</v>
      </c>
      <c r="Q4112" s="4">
        <v>0.72384335481991302</v>
      </c>
    </row>
    <row r="4113" spans="1:17" x14ac:dyDescent="0.3">
      <c r="A4113" s="4" t="s">
        <v>2512</v>
      </c>
      <c r="B4113" s="7" t="s">
        <v>167</v>
      </c>
      <c r="C4113" s="4">
        <v>24.332345709087701</v>
      </c>
      <c r="D4113" s="4">
        <v>23.589129319266998</v>
      </c>
      <c r="E4113" s="4">
        <v>23.6379743786806</v>
      </c>
      <c r="F4113" s="4">
        <v>24.441254814451899</v>
      </c>
      <c r="G4113" s="4">
        <v>24.460975007005299</v>
      </c>
      <c r="H4113" s="4">
        <v>23.733156389098301</v>
      </c>
      <c r="I4113" s="4">
        <v>24.278636090733499</v>
      </c>
      <c r="J4113" s="4">
        <v>23.898784721413101</v>
      </c>
      <c r="K4113" s="4" t="b">
        <v>0</v>
      </c>
      <c r="L4113" s="4">
        <v>0</v>
      </c>
      <c r="M4113" s="4">
        <v>-0.48791443460134298</v>
      </c>
      <c r="N4113" s="4">
        <v>0.67333842798284804</v>
      </c>
      <c r="O4113" s="4">
        <v>9.2711996690752599E-2</v>
      </c>
      <c r="P4113" s="4">
        <v>0.884738441865907</v>
      </c>
      <c r="Q4113" s="4">
        <v>0.72398894984131601</v>
      </c>
    </row>
    <row r="4114" spans="1:17" x14ac:dyDescent="0.3">
      <c r="A4114" s="4" t="s">
        <v>5336</v>
      </c>
      <c r="B4114" s="7" t="s">
        <v>5337</v>
      </c>
      <c r="C4114" s="4">
        <v>25.5367042075939</v>
      </c>
      <c r="D4114" s="4">
        <v>25.2709533592407</v>
      </c>
      <c r="E4114" s="4">
        <v>25.0933015989851</v>
      </c>
      <c r="F4114" s="4">
        <v>24.977090457701902</v>
      </c>
      <c r="G4114" s="4">
        <v>25.213814680519899</v>
      </c>
      <c r="H4114" s="4">
        <v>25.046933642864701</v>
      </c>
      <c r="I4114" s="4">
        <v>25.2187353851075</v>
      </c>
      <c r="J4114" s="4">
        <v>25.1915664706409</v>
      </c>
      <c r="K4114" s="4" t="b">
        <v>0</v>
      </c>
      <c r="L4114" s="4">
        <v>0</v>
      </c>
      <c r="M4114" s="4">
        <v>-0.37627027193632001</v>
      </c>
      <c r="N4114" s="4">
        <v>0.27277054974207698</v>
      </c>
      <c r="O4114" s="4">
        <v>-5.1749861097121701E-2</v>
      </c>
      <c r="P4114" s="4">
        <v>0.88494574318053798</v>
      </c>
      <c r="Q4114" s="4">
        <v>0.72433469486598101</v>
      </c>
    </row>
    <row r="4115" spans="1:17" x14ac:dyDescent="0.3">
      <c r="A4115" s="4" t="s">
        <v>7894</v>
      </c>
      <c r="B4115" s="7" t="s">
        <v>7895</v>
      </c>
      <c r="C4115" s="4">
        <v>25.468581486674399</v>
      </c>
      <c r="D4115" s="4">
        <v>26.8710866533226</v>
      </c>
      <c r="E4115" s="4">
        <v>26.665862163636401</v>
      </c>
      <c r="F4115" s="4">
        <v>26.560603741786</v>
      </c>
      <c r="G4115" s="4">
        <v>26.872170439989802</v>
      </c>
      <c r="H4115" s="4">
        <v>25.963550361821301</v>
      </c>
      <c r="I4115" s="4">
        <v>26.551068223307201</v>
      </c>
      <c r="J4115" s="4">
        <v>26.6536722235765</v>
      </c>
      <c r="K4115" s="4" t="b">
        <v>1</v>
      </c>
      <c r="L4115" s="4">
        <v>4</v>
      </c>
      <c r="M4115" s="4">
        <v>-0.62559274112625696</v>
      </c>
      <c r="N4115" s="4">
        <v>0.86275634276396096</v>
      </c>
      <c r="O4115" s="4">
        <v>0.118581800818852</v>
      </c>
      <c r="P4115" s="4">
        <v>0.88496960639146505</v>
      </c>
      <c r="Q4115" s="4">
        <v>0.72453034043671405</v>
      </c>
    </row>
    <row r="4116" spans="1:17" x14ac:dyDescent="0.3">
      <c r="A4116" s="4" t="s">
        <v>4983</v>
      </c>
      <c r="B4116" s="7" t="s">
        <v>4984</v>
      </c>
      <c r="C4116" s="4">
        <v>24.757799824311899</v>
      </c>
      <c r="D4116" s="4">
        <v>24.939626566351102</v>
      </c>
      <c r="E4116" s="4">
        <v>25.141800116676301</v>
      </c>
      <c r="F4116" s="4">
        <v>24.878175431629199</v>
      </c>
      <c r="G4116" s="4">
        <v>24.924308063325</v>
      </c>
      <c r="H4116" s="4">
        <v>25.149463307764702</v>
      </c>
      <c r="I4116" s="4">
        <v>24.989129473538501</v>
      </c>
      <c r="J4116" s="4">
        <v>24.8389514718959</v>
      </c>
      <c r="K4116" s="4" t="b">
        <v>0</v>
      </c>
      <c r="L4116" s="4">
        <v>0</v>
      </c>
      <c r="M4116" s="4">
        <v>-0.24349692266224501</v>
      </c>
      <c r="N4116" s="4">
        <v>0.33572211143999098</v>
      </c>
      <c r="O4116" s="4">
        <v>4.6112594388873197E-2</v>
      </c>
      <c r="P4116" s="4">
        <v>0.88500256464521798</v>
      </c>
      <c r="Q4116" s="4">
        <v>0.72473344348558699</v>
      </c>
    </row>
    <row r="4117" spans="1:17" x14ac:dyDescent="0.3">
      <c r="A4117" s="4" t="s">
        <v>6183</v>
      </c>
      <c r="B4117" s="7" t="s">
        <v>6184</v>
      </c>
      <c r="C4117" s="4">
        <v>24.224750928926099</v>
      </c>
      <c r="D4117" s="4">
        <v>25.518289078716499</v>
      </c>
      <c r="E4117" s="4">
        <v>25.196395091949199</v>
      </c>
      <c r="F4117" s="4">
        <v>24.673513388911601</v>
      </c>
      <c r="G4117" s="4">
        <v>24.687745868852399</v>
      </c>
      <c r="H4117" s="4">
        <v>24.8962922248779</v>
      </c>
      <c r="I4117" s="4">
        <v>24.963594381431399</v>
      </c>
      <c r="J4117" s="4">
        <v>24.680144434937699</v>
      </c>
      <c r="K4117" s="4" t="b">
        <v>1</v>
      </c>
      <c r="L4117" s="4">
        <v>1</v>
      </c>
      <c r="M4117" s="4">
        <v>-0.70264660755798602</v>
      </c>
      <c r="N4117" s="4">
        <v>0.51006081835595096</v>
      </c>
      <c r="O4117" s="4">
        <v>-9.6292894601017295E-2</v>
      </c>
      <c r="P4117" s="4">
        <v>0.88545472941750902</v>
      </c>
      <c r="Q4117" s="4">
        <v>0.72541962465278698</v>
      </c>
    </row>
    <row r="4118" spans="1:17" x14ac:dyDescent="0.3">
      <c r="A4118" s="4" t="s">
        <v>3057</v>
      </c>
      <c r="B4118" s="7" t="s">
        <v>3058</v>
      </c>
      <c r="C4118" s="4">
        <v>25.736890834548898</v>
      </c>
      <c r="D4118" s="4">
        <v>26.581595646581601</v>
      </c>
      <c r="E4118" s="4">
        <v>26.5160252914091</v>
      </c>
      <c r="F4118" s="4">
        <v>26.0573782466595</v>
      </c>
      <c r="G4118" s="4">
        <v>26.210166903504799</v>
      </c>
      <c r="H4118" s="4">
        <v>25.8384378394123</v>
      </c>
      <c r="I4118" s="4">
        <v>26.3361485493887</v>
      </c>
      <c r="J4118" s="4">
        <v>26.198908445982099</v>
      </c>
      <c r="K4118" s="4" t="b">
        <v>0</v>
      </c>
      <c r="L4118" s="4">
        <v>0</v>
      </c>
      <c r="M4118" s="4">
        <v>-0.56235110887964002</v>
      </c>
      <c r="N4118" s="4">
        <v>0.408236968424043</v>
      </c>
      <c r="O4118" s="4">
        <v>-7.7057070227798605E-2</v>
      </c>
      <c r="P4118" s="4">
        <v>0.88545472941750902</v>
      </c>
      <c r="Q4118" s="4">
        <v>0.72545614348495202</v>
      </c>
    </row>
    <row r="4119" spans="1:17" x14ac:dyDescent="0.3">
      <c r="A4119" s="4" t="s">
        <v>2181</v>
      </c>
      <c r="B4119" s="7" t="s">
        <v>2182</v>
      </c>
      <c r="C4119" s="4">
        <v>24.212937364165001</v>
      </c>
      <c r="D4119" s="4">
        <v>24.836315068127899</v>
      </c>
      <c r="E4119" s="4">
        <v>24.406858010737199</v>
      </c>
      <c r="F4119" s="4">
        <v>24.431838134656601</v>
      </c>
      <c r="G4119" s="4">
        <v>24.644020835908599</v>
      </c>
      <c r="H4119" s="4">
        <v>23.763318359608501</v>
      </c>
      <c r="I4119" s="4">
        <v>24.365894285853301</v>
      </c>
      <c r="J4119" s="4">
        <v>24.7699807362842</v>
      </c>
      <c r="K4119" s="4" t="b">
        <v>1</v>
      </c>
      <c r="L4119" s="4">
        <v>7</v>
      </c>
      <c r="M4119" s="4">
        <v>-0.62960719496010498</v>
      </c>
      <c r="N4119" s="4">
        <v>0.45724001494399502</v>
      </c>
      <c r="O4119" s="4">
        <v>-8.6183590008055005E-2</v>
      </c>
      <c r="P4119" s="4">
        <v>0.885532597202764</v>
      </c>
      <c r="Q4119" s="4">
        <v>0.72576986966293</v>
      </c>
    </row>
    <row r="4120" spans="1:17" x14ac:dyDescent="0.3">
      <c r="A4120" s="4" t="s">
        <v>5528</v>
      </c>
      <c r="B4120" s="7" t="s">
        <v>5529</v>
      </c>
      <c r="C4120" s="4">
        <v>24.231315788856399</v>
      </c>
      <c r="D4120" s="4">
        <v>25.4504230484354</v>
      </c>
      <c r="E4120" s="4">
        <v>24.9371823970679</v>
      </c>
      <c r="F4120" s="4">
        <v>25.179479854390699</v>
      </c>
      <c r="G4120" s="4">
        <v>24.837123492890601</v>
      </c>
      <c r="H4120" s="4">
        <v>24.967113562067599</v>
      </c>
      <c r="I4120" s="4">
        <v>24.924423784150701</v>
      </c>
      <c r="J4120" s="4">
        <v>24.716407978924501</v>
      </c>
      <c r="K4120" s="4" t="b">
        <v>0</v>
      </c>
      <c r="L4120" s="4">
        <v>0</v>
      </c>
      <c r="M4120" s="4">
        <v>-0.64552876313065299</v>
      </c>
      <c r="N4120" s="4">
        <v>0.46886262777215099</v>
      </c>
      <c r="O4120" s="4">
        <v>-8.8333067679251101E-2</v>
      </c>
      <c r="P4120" s="4">
        <v>0.885532597202764</v>
      </c>
      <c r="Q4120" s="4">
        <v>0.72587239161755002</v>
      </c>
    </row>
    <row r="4121" spans="1:17" x14ac:dyDescent="0.3">
      <c r="A4121" s="4" t="s">
        <v>3439</v>
      </c>
      <c r="B4121" s="7" t="s">
        <v>3440</v>
      </c>
      <c r="C4121" s="4">
        <v>26.344491138949799</v>
      </c>
      <c r="D4121" s="4">
        <v>27.223335339007999</v>
      </c>
      <c r="E4121" s="4">
        <v>26.9822702865964</v>
      </c>
      <c r="F4121" s="4">
        <v>26.957402122779801</v>
      </c>
      <c r="G4121" s="4">
        <v>27.014910612105901</v>
      </c>
      <c r="H4121" s="4">
        <v>26.605777082622001</v>
      </c>
      <c r="I4121" s="4">
        <v>27.150592896232599</v>
      </c>
      <c r="J4121" s="4">
        <v>27.038336073811799</v>
      </c>
      <c r="K4121" s="4" t="b">
        <v>0</v>
      </c>
      <c r="L4121" s="4">
        <v>0</v>
      </c>
      <c r="M4121" s="4">
        <v>-0.40197657257705699</v>
      </c>
      <c r="N4121" s="4">
        <v>0.55303546129627701</v>
      </c>
      <c r="O4121" s="4">
        <v>7.5529444359609996E-2</v>
      </c>
      <c r="P4121" s="4">
        <v>0.88603409881529005</v>
      </c>
      <c r="Q4121" s="4">
        <v>0.72645979843164099</v>
      </c>
    </row>
    <row r="4122" spans="1:17" x14ac:dyDescent="0.3">
      <c r="A4122" s="4" t="s">
        <v>1858</v>
      </c>
      <c r="B4122" s="7" t="s">
        <v>1859</v>
      </c>
      <c r="C4122" s="4">
        <v>25.512302864103699</v>
      </c>
      <c r="D4122" s="4">
        <v>23.939626566351102</v>
      </c>
      <c r="E4122" s="4">
        <v>23.8519659725394</v>
      </c>
      <c r="F4122" s="4">
        <v>24.245907216129702</v>
      </c>
      <c r="G4122" s="4">
        <v>24.191788374189901</v>
      </c>
      <c r="H4122" s="4">
        <v>24.750972576245498</v>
      </c>
      <c r="I4122" s="4">
        <v>24.424269516894899</v>
      </c>
      <c r="J4122" s="4">
        <v>24.695797699249201</v>
      </c>
      <c r="K4122" s="4" t="b">
        <v>1</v>
      </c>
      <c r="L4122" s="4">
        <v>3</v>
      </c>
      <c r="M4122" s="4">
        <v>-0.68317779791890798</v>
      </c>
      <c r="N4122" s="4">
        <v>0.939690571646707</v>
      </c>
      <c r="O4122" s="4">
        <v>0.12825638686390001</v>
      </c>
      <c r="P4122" s="4">
        <v>0.88604708731795301</v>
      </c>
      <c r="Q4122" s="4">
        <v>0.726646775490007</v>
      </c>
    </row>
    <row r="4123" spans="1:17" x14ac:dyDescent="0.3">
      <c r="A4123" s="4" t="s">
        <v>7986</v>
      </c>
      <c r="B4123" s="7" t="s">
        <v>7987</v>
      </c>
      <c r="C4123" s="4">
        <v>26.618998329227502</v>
      </c>
      <c r="D4123" s="4">
        <v>26.145763096929599</v>
      </c>
      <c r="E4123" s="4">
        <v>26.854720236875899</v>
      </c>
      <c r="F4123" s="4">
        <v>26.935206376665601</v>
      </c>
      <c r="G4123" s="4">
        <v>26.713741077385301</v>
      </c>
      <c r="H4123" s="4">
        <v>26.871121649142999</v>
      </c>
      <c r="I4123" s="4">
        <v>26.634672039941101</v>
      </c>
      <c r="J4123" s="4">
        <v>26.599224439554099</v>
      </c>
      <c r="K4123" s="4" t="b">
        <v>0</v>
      </c>
      <c r="L4123" s="4">
        <v>0</v>
      </c>
      <c r="M4123" s="4">
        <v>-0.35238092895255202</v>
      </c>
      <c r="N4123" s="4">
        <v>0.48441651211504999</v>
      </c>
      <c r="O4123" s="4">
        <v>6.6017791581249E-2</v>
      </c>
      <c r="P4123" s="4">
        <v>0.88638363275240295</v>
      </c>
      <c r="Q4123" s="4">
        <v>0.72709917098614996</v>
      </c>
    </row>
    <row r="4124" spans="1:17" x14ac:dyDescent="0.3">
      <c r="A4124" s="4" t="s">
        <v>1629</v>
      </c>
      <c r="B4124" s="7" t="s">
        <v>1630</v>
      </c>
      <c r="C4124" s="4">
        <v>25.332345709087701</v>
      </c>
      <c r="D4124" s="4">
        <v>25.344016821430401</v>
      </c>
      <c r="E4124" s="4">
        <v>24.950857333964901</v>
      </c>
      <c r="F4124" s="4">
        <v>25.0614826449922</v>
      </c>
      <c r="G4124" s="4">
        <v>25.411006547731201</v>
      </c>
      <c r="H4124" s="4">
        <v>25.130303729481199</v>
      </c>
      <c r="I4124" s="4">
        <v>25.0388825087356</v>
      </c>
      <c r="J4124" s="4">
        <v>24.8851956566651</v>
      </c>
      <c r="K4124" s="4" t="b">
        <v>0</v>
      </c>
      <c r="L4124" s="4">
        <v>0</v>
      </c>
      <c r="M4124" s="4">
        <v>-0.41018413504610002</v>
      </c>
      <c r="N4124" s="4">
        <v>0.29852710161502799</v>
      </c>
      <c r="O4124" s="4">
        <v>-5.5828516715536097E-2</v>
      </c>
      <c r="P4124" s="4">
        <v>0.88643197040588995</v>
      </c>
      <c r="Q4124" s="4">
        <v>0.72749040096886697</v>
      </c>
    </row>
    <row r="4125" spans="1:17" x14ac:dyDescent="0.3">
      <c r="A4125" s="4" t="s">
        <v>8679</v>
      </c>
      <c r="B4125" s="7" t="s">
        <v>8680</v>
      </c>
      <c r="C4125" s="4">
        <v>23.7958537802315</v>
      </c>
      <c r="D4125" s="4">
        <v>23.368739250841699</v>
      </c>
      <c r="E4125" s="4">
        <v>23.6379743786806</v>
      </c>
      <c r="F4125" s="4">
        <v>23.3702353511319</v>
      </c>
      <c r="G4125" s="4">
        <v>23.538654370827199</v>
      </c>
      <c r="H4125" s="4">
        <v>23.887190017770699</v>
      </c>
      <c r="I4125" s="4">
        <v>23.257777485835799</v>
      </c>
      <c r="J4125" s="4">
        <v>23.736727963304102</v>
      </c>
      <c r="K4125" s="4" t="b">
        <v>1</v>
      </c>
      <c r="L4125" s="4">
        <v>1</v>
      </c>
      <c r="M4125" s="4">
        <v>-0.33092374305248301</v>
      </c>
      <c r="N4125" s="4">
        <v>0.45469728147853999</v>
      </c>
      <c r="O4125" s="4">
        <v>6.18867692130287E-2</v>
      </c>
      <c r="P4125" s="4">
        <v>0.88643197040588995</v>
      </c>
      <c r="Q4125" s="4">
        <v>0.72749163103559999</v>
      </c>
    </row>
    <row r="4126" spans="1:17" x14ac:dyDescent="0.3">
      <c r="A4126" s="4" t="s">
        <v>6017</v>
      </c>
      <c r="B4126" s="7" t="s">
        <v>3999</v>
      </c>
      <c r="C4126" s="4">
        <v>22.946287276780598</v>
      </c>
      <c r="D4126" s="4">
        <v>24.0131556017731</v>
      </c>
      <c r="E4126" s="4">
        <v>24.5804888840198</v>
      </c>
      <c r="F4126" s="4">
        <v>24.148945486242599</v>
      </c>
      <c r="G4126" s="4">
        <v>24.139046912118001</v>
      </c>
      <c r="H4126" s="4">
        <v>24.130303729481199</v>
      </c>
      <c r="I4126" s="4">
        <v>23.5137914639919</v>
      </c>
      <c r="J4126" s="4">
        <v>24.4034051138166</v>
      </c>
      <c r="K4126" s="4" t="b">
        <v>0</v>
      </c>
      <c r="L4126" s="4">
        <v>0</v>
      </c>
      <c r="M4126" s="4">
        <v>-0.66729698036140805</v>
      </c>
      <c r="N4126" s="4">
        <v>0.91613196565717403</v>
      </c>
      <c r="O4126" s="4">
        <v>0.124417492647883</v>
      </c>
      <c r="P4126" s="4">
        <v>0.88668566618200895</v>
      </c>
      <c r="Q4126" s="4">
        <v>0.72814974832022605</v>
      </c>
    </row>
    <row r="4127" spans="1:17" x14ac:dyDescent="0.3">
      <c r="A4127" s="4" t="s">
        <v>6203</v>
      </c>
      <c r="B4127" s="7" t="s">
        <v>6069</v>
      </c>
      <c r="C4127" s="4">
        <v>25.896246594280999</v>
      </c>
      <c r="D4127" s="4">
        <v>25.6595186471584</v>
      </c>
      <c r="E4127" s="4">
        <v>25.7360064616411</v>
      </c>
      <c r="F4127" s="4">
        <v>25.460032021482501</v>
      </c>
      <c r="G4127" s="4">
        <v>25.725610843643601</v>
      </c>
      <c r="H4127" s="4">
        <v>25.511187231675901</v>
      </c>
      <c r="I4127" s="4">
        <v>25.677185467223801</v>
      </c>
      <c r="J4127" s="4">
        <v>26.058656058191399</v>
      </c>
      <c r="K4127" s="4" t="b">
        <v>1</v>
      </c>
      <c r="L4127" s="4">
        <v>1</v>
      </c>
      <c r="M4127" s="4">
        <v>-0.29631930538039303</v>
      </c>
      <c r="N4127" s="4">
        <v>0.40673724346627399</v>
      </c>
      <c r="O4127" s="4">
        <v>5.5208969042940502E-2</v>
      </c>
      <c r="P4127" s="4">
        <v>0.88668566618200895</v>
      </c>
      <c r="Q4127" s="4">
        <v>0.72830691228478395</v>
      </c>
    </row>
    <row r="4128" spans="1:17" x14ac:dyDescent="0.3">
      <c r="A4128" s="4" t="s">
        <v>3724</v>
      </c>
      <c r="B4128" s="7" t="s">
        <v>3725</v>
      </c>
      <c r="C4128" s="4">
        <v>24.223821252309499</v>
      </c>
      <c r="D4128" s="4">
        <v>24.618876662660998</v>
      </c>
      <c r="E4128" s="4">
        <v>22.932595127572199</v>
      </c>
      <c r="F4128" s="4">
        <v>23.868837567049901</v>
      </c>
      <c r="G4128" s="4">
        <v>24.0706258879563</v>
      </c>
      <c r="H4128" s="4">
        <v>24.220033890137199</v>
      </c>
      <c r="I4128" s="4">
        <v>23.658739799903</v>
      </c>
      <c r="J4128" s="4">
        <v>24.176769468712799</v>
      </c>
      <c r="K4128" s="4" t="b">
        <v>1</v>
      </c>
      <c r="L4128" s="4">
        <v>1</v>
      </c>
      <c r="M4128" s="4">
        <v>-0.64783507426820097</v>
      </c>
      <c r="N4128" s="4">
        <v>0.88885429282655004</v>
      </c>
      <c r="O4128" s="4">
        <v>0.12050960927917501</v>
      </c>
      <c r="P4128" s="4">
        <v>0.88668566618200895</v>
      </c>
      <c r="Q4128" s="4">
        <v>0.72865483848146795</v>
      </c>
    </row>
    <row r="4129" spans="1:17" x14ac:dyDescent="0.3">
      <c r="A4129" s="4" t="s">
        <v>6055</v>
      </c>
      <c r="B4129" s="7" t="s">
        <v>6056</v>
      </c>
      <c r="C4129" s="4">
        <v>24.604643036250401</v>
      </c>
      <c r="D4129" s="4">
        <v>26.1840759085608</v>
      </c>
      <c r="E4129" s="4">
        <v>25.9911212041787</v>
      </c>
      <c r="F4129" s="4">
        <v>25.532788363917799</v>
      </c>
      <c r="G4129" s="4">
        <v>25.634306609890899</v>
      </c>
      <c r="H4129" s="4">
        <v>25.4933023533636</v>
      </c>
      <c r="I4129" s="4">
        <v>25.502014296215499</v>
      </c>
      <c r="J4129" s="4">
        <v>25.2243150529806</v>
      </c>
      <c r="K4129" s="4" t="b">
        <v>0</v>
      </c>
      <c r="L4129" s="4">
        <v>0</v>
      </c>
      <c r="M4129" s="4">
        <v>-0.84585644323031794</v>
      </c>
      <c r="N4129" s="4">
        <v>0.61651134300179</v>
      </c>
      <c r="O4129" s="4">
        <v>-0.114672550114264</v>
      </c>
      <c r="P4129" s="4">
        <v>0.88668566618200895</v>
      </c>
      <c r="Q4129" s="4">
        <v>0.72867433497881196</v>
      </c>
    </row>
    <row r="4130" spans="1:17" x14ac:dyDescent="0.3">
      <c r="A4130" s="4" t="s">
        <v>1402</v>
      </c>
      <c r="B4130" s="7" t="s">
        <v>1403</v>
      </c>
      <c r="C4130" s="4">
        <v>29.092643807084499</v>
      </c>
      <c r="D4130" s="4">
        <v>29.171584964377601</v>
      </c>
      <c r="E4130" s="4">
        <v>29.086606946411099</v>
      </c>
      <c r="F4130" s="4">
        <v>29.186073966612501</v>
      </c>
      <c r="G4130" s="4">
        <v>29.168481000697899</v>
      </c>
      <c r="H4130" s="4">
        <v>28.8854769421201</v>
      </c>
      <c r="I4130" s="4">
        <v>29.063130054982299</v>
      </c>
      <c r="J4130" s="4">
        <v>29.254135817837899</v>
      </c>
      <c r="K4130" s="4" t="b">
        <v>0</v>
      </c>
      <c r="L4130" s="4">
        <v>0</v>
      </c>
      <c r="M4130" s="4">
        <v>-0.30554881579272702</v>
      </c>
      <c r="N4130" s="4">
        <v>0.22270588136893299</v>
      </c>
      <c r="O4130" s="4">
        <v>-4.1421467211897302E-2</v>
      </c>
      <c r="P4130" s="4">
        <v>0.88668566618200895</v>
      </c>
      <c r="Q4130" s="4">
        <v>0.728686692292422</v>
      </c>
    </row>
    <row r="4131" spans="1:17" x14ac:dyDescent="0.3">
      <c r="A4131" s="4" t="s">
        <v>5132</v>
      </c>
      <c r="B4131" s="7" t="s">
        <v>5133</v>
      </c>
      <c r="C4131" s="4">
        <v>28.005180965834199</v>
      </c>
      <c r="D4131" s="4">
        <v>27.886809867907701</v>
      </c>
      <c r="E4131" s="4">
        <v>27.8053925245123</v>
      </c>
      <c r="F4131" s="4">
        <v>27.9126638080145</v>
      </c>
      <c r="G4131" s="4">
        <v>27.9007395921865</v>
      </c>
      <c r="H4131" s="4">
        <v>27.686697078005601</v>
      </c>
      <c r="I4131" s="4">
        <v>27.829842992542499</v>
      </c>
      <c r="J4131" s="4">
        <v>28.028067738358001</v>
      </c>
      <c r="K4131" s="4" t="b">
        <v>0</v>
      </c>
      <c r="L4131" s="4">
        <v>0</v>
      </c>
      <c r="M4131" s="4">
        <v>-0.30380327522259598</v>
      </c>
      <c r="N4131" s="4">
        <v>0.22145339263462599</v>
      </c>
      <c r="O4131" s="4">
        <v>-4.1174941293984801E-2</v>
      </c>
      <c r="P4131" s="4">
        <v>0.88668566618200895</v>
      </c>
      <c r="Q4131" s="4">
        <v>0.72875856742919298</v>
      </c>
    </row>
    <row r="4132" spans="1:17" x14ac:dyDescent="0.3">
      <c r="A4132" s="4" t="s">
        <v>5009</v>
      </c>
      <c r="B4132" s="7" t="s">
        <v>5010</v>
      </c>
      <c r="C4132" s="4">
        <v>26.793676860640399</v>
      </c>
      <c r="D4132" s="4">
        <v>26.837056832710601</v>
      </c>
      <c r="E4132" s="4">
        <v>26.602315246473001</v>
      </c>
      <c r="F4132" s="4">
        <v>26.567835311016999</v>
      </c>
      <c r="G4132" s="4">
        <v>26.8605824657146</v>
      </c>
      <c r="H4132" s="4">
        <v>26.6468043508821</v>
      </c>
      <c r="I4132" s="4">
        <v>26.870484977039901</v>
      </c>
      <c r="J4132" s="4">
        <v>26.599224439554099</v>
      </c>
      <c r="K4132" s="4" t="b">
        <v>0</v>
      </c>
      <c r="L4132" s="4">
        <v>0</v>
      </c>
      <c r="M4132" s="4">
        <v>-0.237685840965742</v>
      </c>
      <c r="N4132" s="4">
        <v>0.32579183214054902</v>
      </c>
      <c r="O4132" s="4">
        <v>4.4052995587403401E-2</v>
      </c>
      <c r="P4132" s="4">
        <v>0.88731217753191005</v>
      </c>
      <c r="Q4132" s="4">
        <v>0.72945007072324797</v>
      </c>
    </row>
    <row r="4133" spans="1:17" x14ac:dyDescent="0.3">
      <c r="A4133" s="4" t="s">
        <v>1860</v>
      </c>
      <c r="B4133" s="7" t="s">
        <v>1861</v>
      </c>
      <c r="C4133" s="4">
        <v>24.7421465600004</v>
      </c>
      <c r="D4133" s="4">
        <v>25.221397534766499</v>
      </c>
      <c r="E4133" s="4">
        <v>24.751716544729799</v>
      </c>
      <c r="F4133" s="4">
        <v>25.5179304051907</v>
      </c>
      <c r="G4133" s="4">
        <v>25.0962107142077</v>
      </c>
      <c r="H4133" s="4">
        <v>25.3215015292141</v>
      </c>
      <c r="I4133" s="4">
        <v>24.9549812511267</v>
      </c>
      <c r="J4133" s="4">
        <v>25.1390990507468</v>
      </c>
      <c r="K4133" s="4" t="b">
        <v>0</v>
      </c>
      <c r="L4133" s="4">
        <v>0</v>
      </c>
      <c r="M4133" s="4">
        <v>-0.37703196080707302</v>
      </c>
      <c r="N4133" s="4">
        <v>0.51633271111100498</v>
      </c>
      <c r="O4133" s="4">
        <v>6.9650375151965704E-2</v>
      </c>
      <c r="P4133" s="4">
        <v>0.88796626912312104</v>
      </c>
      <c r="Q4133" s="4">
        <v>0.73016450229188801</v>
      </c>
    </row>
    <row r="4134" spans="1:17" x14ac:dyDescent="0.3">
      <c r="A4134" s="4" t="s">
        <v>8483</v>
      </c>
      <c r="B4134" s="7" t="s">
        <v>8475</v>
      </c>
      <c r="C4134" s="4">
        <v>27.560699688662801</v>
      </c>
      <c r="D4134" s="4">
        <v>27.690667345729</v>
      </c>
      <c r="E4134" s="4">
        <v>27.824088618222198</v>
      </c>
      <c r="F4134" s="4">
        <v>27.7757281626584</v>
      </c>
      <c r="G4134" s="4">
        <v>27.5858662548331</v>
      </c>
      <c r="H4134" s="4">
        <v>27.757086405896999</v>
      </c>
      <c r="I4134" s="4">
        <v>27.700559975597599</v>
      </c>
      <c r="J4134" s="4">
        <v>27.6536722235765</v>
      </c>
      <c r="K4134" s="4" t="b">
        <v>0</v>
      </c>
      <c r="L4134" s="4">
        <v>0</v>
      </c>
      <c r="M4134" s="4">
        <v>-0.28560367591592201</v>
      </c>
      <c r="N4134" s="4">
        <v>0.20860419823181001</v>
      </c>
      <c r="O4134" s="4">
        <v>-3.8499738842055799E-2</v>
      </c>
      <c r="P4134" s="4">
        <v>0.88800105487001402</v>
      </c>
      <c r="Q4134" s="4">
        <v>0.73036982284134699</v>
      </c>
    </row>
    <row r="4135" spans="1:17" x14ac:dyDescent="0.3">
      <c r="A4135" s="4" t="s">
        <v>2309</v>
      </c>
      <c r="B4135" s="7" t="s">
        <v>2310</v>
      </c>
      <c r="C4135" s="4">
        <v>21.696309023772301</v>
      </c>
      <c r="D4135" s="4">
        <v>21.715869669511601</v>
      </c>
      <c r="E4135" s="4">
        <v>21.327273539216499</v>
      </c>
      <c r="F4135" s="4">
        <v>21.2969312191542</v>
      </c>
      <c r="G4135" s="4">
        <v>21.371054422331198</v>
      </c>
      <c r="H4135" s="4">
        <v>21.375223340755401</v>
      </c>
      <c r="I4135" s="4">
        <v>21.911126961537299</v>
      </c>
      <c r="J4135" s="4">
        <v>21.100418582582702</v>
      </c>
      <c r="K4135" s="4" t="b">
        <v>1</v>
      </c>
      <c r="L4135" s="4">
        <v>1</v>
      </c>
      <c r="M4135" s="4">
        <v>-0.51694337715670702</v>
      </c>
      <c r="N4135" s="4">
        <v>0.37766330493269601</v>
      </c>
      <c r="O4135" s="4">
        <v>-6.9640036112005504E-2</v>
      </c>
      <c r="P4135" s="4">
        <v>0.88801745865068504</v>
      </c>
      <c r="Q4135" s="4">
        <v>0.73056003463918995</v>
      </c>
    </row>
    <row r="4136" spans="1:17" x14ac:dyDescent="0.3">
      <c r="A4136" s="4" t="s">
        <v>4415</v>
      </c>
      <c r="B4136" s="7" t="s">
        <v>4416</v>
      </c>
      <c r="C4136" s="4">
        <v>26.050369739600399</v>
      </c>
      <c r="D4136" s="4">
        <v>28.669502735731001</v>
      </c>
      <c r="E4136" s="4">
        <v>28.3903550252335</v>
      </c>
      <c r="F4136" s="4">
        <v>27.711881680633699</v>
      </c>
      <c r="G4136" s="4">
        <v>28.045937507726499</v>
      </c>
      <c r="H4136" s="4">
        <v>27.482766192516699</v>
      </c>
      <c r="I4136" s="4">
        <v>28.0017295103181</v>
      </c>
      <c r="J4136" s="4">
        <v>28.028067738358001</v>
      </c>
      <c r="K4136" s="4" t="b">
        <v>0</v>
      </c>
      <c r="L4136" s="4">
        <v>0</v>
      </c>
      <c r="M4136" s="4">
        <v>-0.99976433086490302</v>
      </c>
      <c r="N4136" s="4">
        <v>1.3679602147252601</v>
      </c>
      <c r="O4136" s="4">
        <v>0.18409794193018</v>
      </c>
      <c r="P4136" s="4">
        <v>0.88814510470155905</v>
      </c>
      <c r="Q4136" s="4">
        <v>0.73086119870621802</v>
      </c>
    </row>
    <row r="4137" spans="1:17" x14ac:dyDescent="0.3">
      <c r="A4137" s="4" t="s">
        <v>1024</v>
      </c>
      <c r="B4137" s="7" t="s">
        <v>1025</v>
      </c>
      <c r="C4137" s="4">
        <v>21.550550333460698</v>
      </c>
      <c r="D4137" s="4">
        <v>21.555067483193401</v>
      </c>
      <c r="E4137" s="4">
        <v>21.5108031382155</v>
      </c>
      <c r="F4137" s="4">
        <v>21.3299714809182</v>
      </c>
      <c r="G4137" s="4">
        <v>21.216726275939902</v>
      </c>
      <c r="H4137" s="4">
        <v>21.150224423604499</v>
      </c>
      <c r="I4137" s="4">
        <v>21.777284136257499</v>
      </c>
      <c r="J4137" s="4">
        <v>21.5723411454032</v>
      </c>
      <c r="K4137" s="4" t="b">
        <v>1</v>
      </c>
      <c r="L4137" s="4">
        <v>1</v>
      </c>
      <c r="M4137" s="4">
        <v>-0.42714568538917103</v>
      </c>
      <c r="N4137" s="4">
        <v>0.31223745809778403</v>
      </c>
      <c r="O4137" s="4">
        <v>-5.7454113645693597E-2</v>
      </c>
      <c r="P4137" s="4">
        <v>0.88814510470155905</v>
      </c>
      <c r="Q4137" s="4">
        <v>0.73101853791953197</v>
      </c>
    </row>
    <row r="4138" spans="1:17" x14ac:dyDescent="0.3">
      <c r="A4138" s="4" t="s">
        <v>862</v>
      </c>
      <c r="B4138" s="7" t="s">
        <v>863</v>
      </c>
      <c r="C4138" s="4">
        <v>24.569596089151201</v>
      </c>
      <c r="D4138" s="4">
        <v>24.2596675516942</v>
      </c>
      <c r="E4138" s="4">
        <v>24.0216786711546</v>
      </c>
      <c r="F4138" s="4">
        <v>24.260262509106699</v>
      </c>
      <c r="G4138" s="4">
        <v>24.169420561161498</v>
      </c>
      <c r="H4138" s="4">
        <v>24.114790730109899</v>
      </c>
      <c r="I4138" s="4">
        <v>24.3850581498696</v>
      </c>
      <c r="J4138" s="4">
        <v>24.2421925437109</v>
      </c>
      <c r="K4138" s="4" t="b">
        <v>0</v>
      </c>
      <c r="L4138" s="4">
        <v>0</v>
      </c>
      <c r="M4138" s="4">
        <v>-0.37188154720987299</v>
      </c>
      <c r="N4138" s="4">
        <v>0.27201012908239502</v>
      </c>
      <c r="O4138" s="4">
        <v>-4.9935709063738898E-2</v>
      </c>
      <c r="P4138" s="4">
        <v>0.88854231908835202</v>
      </c>
      <c r="Q4138" s="4">
        <v>0.73152230329721601</v>
      </c>
    </row>
    <row r="4139" spans="1:17" x14ac:dyDescent="0.3">
      <c r="A4139" s="4" t="s">
        <v>4262</v>
      </c>
      <c r="B4139" s="7" t="s">
        <v>4263</v>
      </c>
      <c r="C4139" s="4">
        <v>23.7049479420461</v>
      </c>
      <c r="D4139" s="4">
        <v>23.577056486966399</v>
      </c>
      <c r="E4139" s="4">
        <v>23.5804888840198</v>
      </c>
      <c r="F4139" s="4">
        <v>24.5209142636295</v>
      </c>
      <c r="G4139" s="4">
        <v>24.052063610523302</v>
      </c>
      <c r="H4139" s="4">
        <v>24.160838097629298</v>
      </c>
      <c r="I4139" s="4">
        <v>23.5137914639919</v>
      </c>
      <c r="J4139" s="4">
        <v>24.0031213812278</v>
      </c>
      <c r="K4139" s="4" t="b">
        <v>0</v>
      </c>
      <c r="L4139" s="4">
        <v>0</v>
      </c>
      <c r="M4139" s="4">
        <v>-0.47295217756879798</v>
      </c>
      <c r="N4139" s="4">
        <v>0.646155665923976</v>
      </c>
      <c r="O4139" s="4">
        <v>8.6601744177588799E-2</v>
      </c>
      <c r="P4139" s="4">
        <v>0.88880831857364595</v>
      </c>
      <c r="Q4139" s="4">
        <v>0.73207853532822798</v>
      </c>
    </row>
    <row r="4140" spans="1:17" x14ac:dyDescent="0.3">
      <c r="A4140" s="4" t="s">
        <v>4170</v>
      </c>
      <c r="B4140" s="7" t="s">
        <v>4171</v>
      </c>
      <c r="C4140" s="4">
        <v>19.7215306884322</v>
      </c>
      <c r="D4140" s="4">
        <v>20.589129319267101</v>
      </c>
      <c r="E4140" s="4">
        <v>20.862940743680898</v>
      </c>
      <c r="F4140" s="4">
        <v>20.479795276303999</v>
      </c>
      <c r="G4140" s="4">
        <v>20.3499928068034</v>
      </c>
      <c r="H4140" s="4">
        <v>20.144124224068101</v>
      </c>
      <c r="I4140" s="4">
        <v>20.3046312992665</v>
      </c>
      <c r="J4140" s="4">
        <v>20.521715072333301</v>
      </c>
      <c r="K4140" s="4" t="b">
        <v>0</v>
      </c>
      <c r="L4140" s="4">
        <v>0</v>
      </c>
      <c r="M4140" s="4">
        <v>-0.62105658426419397</v>
      </c>
      <c r="N4140" s="4">
        <v>0.45459027165771299</v>
      </c>
      <c r="O4140" s="4">
        <v>-8.3233156303240505E-2</v>
      </c>
      <c r="P4140" s="4">
        <v>0.88880831857364595</v>
      </c>
      <c r="Q4140" s="4">
        <v>0.73209505086096005</v>
      </c>
    </row>
    <row r="4141" spans="1:17" x14ac:dyDescent="0.3">
      <c r="A4141" s="4" t="s">
        <v>1339</v>
      </c>
      <c r="B4141" s="7" t="s">
        <v>1326</v>
      </c>
      <c r="C4141" s="4">
        <v>26.6332121884472</v>
      </c>
      <c r="D4141" s="4">
        <v>27.874531538129201</v>
      </c>
      <c r="E4141" s="4">
        <v>28.031364836124599</v>
      </c>
      <c r="F4141" s="4">
        <v>27.478567972919901</v>
      </c>
      <c r="G4141" s="4">
        <v>27.564597638079501</v>
      </c>
      <c r="H4141" s="4">
        <v>27.598824321980199</v>
      </c>
      <c r="I4141" s="4">
        <v>27.904432308963202</v>
      </c>
      <c r="J4141" s="4">
        <v>27.366390271496002</v>
      </c>
      <c r="K4141" s="4" t="b">
        <v>0</v>
      </c>
      <c r="L4141" s="4">
        <v>0</v>
      </c>
      <c r="M4141" s="4">
        <v>-0.57085210861047797</v>
      </c>
      <c r="N4141" s="4">
        <v>0.77913611105951797</v>
      </c>
      <c r="O4141" s="4">
        <v>0.10414200122452</v>
      </c>
      <c r="P4141" s="4">
        <v>0.88954343113221501</v>
      </c>
      <c r="Q4141" s="4">
        <v>0.73287757311191404</v>
      </c>
    </row>
    <row r="4142" spans="1:17" x14ac:dyDescent="0.3">
      <c r="A4142" s="4" t="s">
        <v>2081</v>
      </c>
      <c r="B4142" s="7" t="s">
        <v>2082</v>
      </c>
      <c r="C4142" s="4">
        <v>23.2970702343402</v>
      </c>
      <c r="D4142" s="4">
        <v>22.842110060436902</v>
      </c>
      <c r="E4142" s="4">
        <v>22.691085715140201</v>
      </c>
      <c r="F4142" s="4">
        <v>22.859438869047601</v>
      </c>
      <c r="G4142" s="4">
        <v>22.947278585974601</v>
      </c>
      <c r="H4142" s="4">
        <v>22.985995027826199</v>
      </c>
      <c r="I4142" s="4">
        <v>22.725082294731699</v>
      </c>
      <c r="J4142" s="4">
        <v>22.8171709558594</v>
      </c>
      <c r="K4142" s="4" t="b">
        <v>0</v>
      </c>
      <c r="L4142" s="4">
        <v>0</v>
      </c>
      <c r="M4142" s="4">
        <v>-0.40108381541113902</v>
      </c>
      <c r="N4142" s="4">
        <v>0.29399480812467099</v>
      </c>
      <c r="O4142" s="4">
        <v>-5.3544503643234299E-2</v>
      </c>
      <c r="P4142" s="4">
        <v>0.889676289683629</v>
      </c>
      <c r="Q4142" s="4">
        <v>0.73323851012997798</v>
      </c>
    </row>
    <row r="4143" spans="1:17" x14ac:dyDescent="0.3">
      <c r="A4143" s="4" t="s">
        <v>2543</v>
      </c>
      <c r="B4143" s="7" t="s">
        <v>1343</v>
      </c>
      <c r="C4143" s="4">
        <v>23.3392984697294</v>
      </c>
      <c r="D4143" s="4">
        <v>21.603484612244099</v>
      </c>
      <c r="E4143" s="4">
        <v>22.4061587034575</v>
      </c>
      <c r="F4143" s="4">
        <v>23.1114301752696</v>
      </c>
      <c r="G4143" s="4">
        <v>23.210897197137701</v>
      </c>
      <c r="H4143" s="4">
        <v>22.556101923597801</v>
      </c>
      <c r="I4143" s="4">
        <v>22.373355076720902</v>
      </c>
      <c r="J4143" s="4">
        <v>21.714360150275599</v>
      </c>
      <c r="K4143" s="4" t="b">
        <v>1</v>
      </c>
      <c r="L4143" s="4">
        <v>1</v>
      </c>
      <c r="M4143" s="4">
        <v>-1.13634843603116</v>
      </c>
      <c r="N4143" s="4">
        <v>0.83351962954682202</v>
      </c>
      <c r="O4143" s="4">
        <v>-0.15141440324216801</v>
      </c>
      <c r="P4143" s="4">
        <v>0.889676289683629</v>
      </c>
      <c r="Q4143" s="4">
        <v>0.73379574658494295</v>
      </c>
    </row>
    <row r="4144" spans="1:17" x14ac:dyDescent="0.3">
      <c r="A4144" s="4" t="s">
        <v>6584</v>
      </c>
      <c r="B4144" s="7" t="s">
        <v>6585</v>
      </c>
      <c r="C4144" s="4">
        <v>25.2787910444065</v>
      </c>
      <c r="D4144" s="4">
        <v>24.6011019609331</v>
      </c>
      <c r="E4144" s="4">
        <v>24.782632621512501</v>
      </c>
      <c r="F4144" s="4">
        <v>24.573594580305699</v>
      </c>
      <c r="G4144" s="4">
        <v>24.924308063325</v>
      </c>
      <c r="H4144" s="4">
        <v>24.496298605823501</v>
      </c>
      <c r="I4144" s="4">
        <v>24.875057706829701</v>
      </c>
      <c r="J4144" s="4">
        <v>24.680144434937699</v>
      </c>
      <c r="K4144" s="4" t="b">
        <v>1</v>
      </c>
      <c r="L4144" s="4">
        <v>1</v>
      </c>
      <c r="M4144" s="4">
        <v>-0.48843265374601602</v>
      </c>
      <c r="N4144" s="4">
        <v>0.358276955625079</v>
      </c>
      <c r="O4144" s="4">
        <v>-6.5077849060468707E-2</v>
      </c>
      <c r="P4144" s="4">
        <v>0.889676289683629</v>
      </c>
      <c r="Q4144" s="4">
        <v>0.73381409851784796</v>
      </c>
    </row>
    <row r="4145" spans="1:17" x14ac:dyDescent="0.3">
      <c r="A4145" s="4" t="s">
        <v>1706</v>
      </c>
      <c r="B4145" s="7" t="s">
        <v>1707</v>
      </c>
      <c r="C4145" s="4">
        <v>29.348804131820799</v>
      </c>
      <c r="D4145" s="4">
        <v>30.3704890327916</v>
      </c>
      <c r="E4145" s="4">
        <v>30.481502913291699</v>
      </c>
      <c r="F4145" s="4">
        <v>29.876720368428799</v>
      </c>
      <c r="G4145" s="4">
        <v>29.996498574992</v>
      </c>
      <c r="H4145" s="4">
        <v>29.869678232273301</v>
      </c>
      <c r="I4145" s="4">
        <v>30.009549014777399</v>
      </c>
      <c r="J4145" s="4">
        <v>29.864569006075101</v>
      </c>
      <c r="K4145" s="4" t="b">
        <v>0</v>
      </c>
      <c r="L4145" s="4">
        <v>0</v>
      </c>
      <c r="M4145" s="4">
        <v>-0.632743344102487</v>
      </c>
      <c r="N4145" s="4">
        <v>0.46413253499498103</v>
      </c>
      <c r="O4145" s="4">
        <v>-8.4305404553752794E-2</v>
      </c>
      <c r="P4145" s="4">
        <v>0.889676289683629</v>
      </c>
      <c r="Q4145" s="4">
        <v>0.73381454992542805</v>
      </c>
    </row>
    <row r="4146" spans="1:17" x14ac:dyDescent="0.3">
      <c r="A4146" s="4" t="s">
        <v>7612</v>
      </c>
      <c r="B4146" s="7" t="s">
        <v>7613</v>
      </c>
      <c r="C4146" s="4">
        <v>28.9551402833346</v>
      </c>
      <c r="D4146" s="4">
        <v>29.211181138723301</v>
      </c>
      <c r="E4146" s="4">
        <v>29.2429908265919</v>
      </c>
      <c r="F4146" s="4">
        <v>29.341831636128202</v>
      </c>
      <c r="G4146" s="4">
        <v>29.259532980825799</v>
      </c>
      <c r="H4146" s="4">
        <v>29.112351684658499</v>
      </c>
      <c r="I4146" s="4">
        <v>29.244144235086399</v>
      </c>
      <c r="J4146" s="4">
        <v>29.3039261845494</v>
      </c>
      <c r="K4146" s="4" t="b">
        <v>0</v>
      </c>
      <c r="L4146" s="4">
        <v>0</v>
      </c>
      <c r="M4146" s="4">
        <v>-0.23240443137526701</v>
      </c>
      <c r="N4146" s="4">
        <v>0.31681003154625498</v>
      </c>
      <c r="O4146" s="4">
        <v>4.2202800085494402E-2</v>
      </c>
      <c r="P4146" s="4">
        <v>0.889676289683629</v>
      </c>
      <c r="Q4146" s="4">
        <v>0.73387228273405802</v>
      </c>
    </row>
    <row r="4147" spans="1:17" x14ac:dyDescent="0.3">
      <c r="A4147" s="4" t="s">
        <v>439</v>
      </c>
      <c r="B4147" s="7" t="s">
        <v>440</v>
      </c>
      <c r="C4147" s="4">
        <v>24.201101175809399</v>
      </c>
      <c r="D4147" s="4">
        <v>25.057278155005399</v>
      </c>
      <c r="E4147" s="4">
        <v>24.8906398111308</v>
      </c>
      <c r="F4147" s="4">
        <v>24.776976708855599</v>
      </c>
      <c r="G4147" s="4">
        <v>24.4362071018564</v>
      </c>
      <c r="H4147" s="4">
        <v>24.8025777900557</v>
      </c>
      <c r="I4147" s="4">
        <v>24.775848102901801</v>
      </c>
      <c r="J4147" s="4">
        <v>24.637552558213201</v>
      </c>
      <c r="K4147" s="4" t="b">
        <v>0</v>
      </c>
      <c r="L4147" s="4">
        <v>0</v>
      </c>
      <c r="M4147" s="4">
        <v>-0.51472603553947605</v>
      </c>
      <c r="N4147" s="4">
        <v>0.377820886652452</v>
      </c>
      <c r="O4147" s="4">
        <v>-6.8452574443511993E-2</v>
      </c>
      <c r="P4147" s="4">
        <v>0.88998349932994003</v>
      </c>
      <c r="Q4147" s="4">
        <v>0.73436385347358601</v>
      </c>
    </row>
    <row r="4148" spans="1:17" x14ac:dyDescent="0.3">
      <c r="A4148" s="4" t="s">
        <v>1030</v>
      </c>
      <c r="B4148" s="7" t="s">
        <v>1031</v>
      </c>
      <c r="C4148" s="4">
        <v>23.693891444571999</v>
      </c>
      <c r="D4148" s="4">
        <v>23.930166237102</v>
      </c>
      <c r="E4148" s="4">
        <v>23.423787700923199</v>
      </c>
      <c r="F4148" s="4">
        <v>23.878175431629199</v>
      </c>
      <c r="G4148" s="4">
        <v>23.703399133163799</v>
      </c>
      <c r="H4148" s="4">
        <v>23.660224866644398</v>
      </c>
      <c r="I4148" s="4">
        <v>23.669309041613101</v>
      </c>
      <c r="J4148" s="4">
        <v>24.1217409994888</v>
      </c>
      <c r="K4148" s="4" t="b">
        <v>1</v>
      </c>
      <c r="L4148" s="4">
        <v>3</v>
      </c>
      <c r="M4148" s="4">
        <v>-0.31568080158783302</v>
      </c>
      <c r="N4148" s="4">
        <v>0.43000741492967798</v>
      </c>
      <c r="O4148" s="4">
        <v>5.7163306670922502E-2</v>
      </c>
      <c r="P4148" s="4">
        <v>0.88998349932994003</v>
      </c>
      <c r="Q4148" s="4">
        <v>0.73447991477039998</v>
      </c>
    </row>
    <row r="4149" spans="1:17" x14ac:dyDescent="0.3">
      <c r="A4149" s="4" t="s">
        <v>2513</v>
      </c>
      <c r="B4149" s="7" t="s">
        <v>2514</v>
      </c>
      <c r="C4149" s="4">
        <v>26.501496109147102</v>
      </c>
      <c r="D4149" s="4">
        <v>27.0265346315743</v>
      </c>
      <c r="E4149" s="4">
        <v>26.878765710842501</v>
      </c>
      <c r="F4149" s="4">
        <v>26.756869135407001</v>
      </c>
      <c r="G4149" s="4">
        <v>26.634306609890899</v>
      </c>
      <c r="H4149" s="4">
        <v>26.812227960089398</v>
      </c>
      <c r="I4149" s="4">
        <v>26.937599172898398</v>
      </c>
      <c r="J4149" s="4">
        <v>26.571210063384498</v>
      </c>
      <c r="K4149" s="4" t="b">
        <v>0</v>
      </c>
      <c r="L4149" s="4">
        <v>0</v>
      </c>
      <c r="M4149" s="4">
        <v>-0.392633698209371</v>
      </c>
      <c r="N4149" s="4">
        <v>0.28847280785552498</v>
      </c>
      <c r="O4149" s="4">
        <v>-5.2080445176923E-2</v>
      </c>
      <c r="P4149" s="4">
        <v>0.89046734401308103</v>
      </c>
      <c r="Q4149" s="4">
        <v>0.73512194085361404</v>
      </c>
    </row>
    <row r="4150" spans="1:17" x14ac:dyDescent="0.3">
      <c r="A4150" s="4" t="s">
        <v>3842</v>
      </c>
      <c r="B4150" s="7" t="s">
        <v>3843</v>
      </c>
      <c r="C4150" s="4">
        <v>25.134713778475501</v>
      </c>
      <c r="D4150" s="4">
        <v>24.4960199148755</v>
      </c>
      <c r="E4150" s="4">
        <v>24.331461336179899</v>
      </c>
      <c r="F4150" s="4">
        <v>24.478567972919901</v>
      </c>
      <c r="G4150" s="4">
        <v>24.645153992127899</v>
      </c>
      <c r="H4150" s="4">
        <v>24.686697078005601</v>
      </c>
      <c r="I4150" s="4">
        <v>24.790445479114801</v>
      </c>
      <c r="J4150" s="4">
        <v>24.571210063384498</v>
      </c>
      <c r="K4150" s="4" t="b">
        <v>0</v>
      </c>
      <c r="L4150" s="4">
        <v>0</v>
      </c>
      <c r="M4150" s="4">
        <v>-0.35016817095972902</v>
      </c>
      <c r="N4150" s="4">
        <v>0.47653997605068998</v>
      </c>
      <c r="O4150" s="4">
        <v>6.3185902545480802E-2</v>
      </c>
      <c r="P4150" s="4">
        <v>0.89046734401308103</v>
      </c>
      <c r="Q4150" s="4">
        <v>0.735233633892592</v>
      </c>
    </row>
    <row r="4151" spans="1:17" x14ac:dyDescent="0.3">
      <c r="A4151" s="4" t="s">
        <v>2174</v>
      </c>
      <c r="B4151" s="7" t="s">
        <v>2175</v>
      </c>
      <c r="C4151" s="4">
        <v>23.588193060360201</v>
      </c>
      <c r="D4151" s="4">
        <v>23.502417686073699</v>
      </c>
      <c r="E4151" s="4">
        <v>24.129827475010298</v>
      </c>
      <c r="F4151" s="4">
        <v>24.0366792539917</v>
      </c>
      <c r="G4151" s="4">
        <v>24.146700484661402</v>
      </c>
      <c r="H4151" s="4">
        <v>24.091203909792299</v>
      </c>
      <c r="I4151" s="4">
        <v>23.491016841162601</v>
      </c>
      <c r="J4151" s="4">
        <v>23.815261365850802</v>
      </c>
      <c r="K4151" s="4" t="b">
        <v>1</v>
      </c>
      <c r="L4151" s="4">
        <v>2</v>
      </c>
      <c r="M4151" s="4">
        <v>-0.39808378187777899</v>
      </c>
      <c r="N4151" s="4">
        <v>0.54161634489341204</v>
      </c>
      <c r="O4151" s="4">
        <v>7.1766281507816401E-2</v>
      </c>
      <c r="P4151" s="4">
        <v>0.89049029078546804</v>
      </c>
      <c r="Q4151" s="4">
        <v>0.73542979238998896</v>
      </c>
    </row>
    <row r="4152" spans="1:17" x14ac:dyDescent="0.3">
      <c r="A4152" s="4" t="s">
        <v>8573</v>
      </c>
      <c r="B4152" s="7" t="s">
        <v>8574</v>
      </c>
      <c r="C4152" s="4">
        <v>26.3887281789852</v>
      </c>
      <c r="D4152" s="4">
        <v>26.044182497393699</v>
      </c>
      <c r="E4152" s="4">
        <v>26.0726026063173</v>
      </c>
      <c r="F4152" s="4">
        <v>26.247709458763701</v>
      </c>
      <c r="G4152" s="4">
        <v>26.4501913312921</v>
      </c>
      <c r="H4152" s="4">
        <v>26.097136865545998</v>
      </c>
      <c r="I4152" s="4">
        <v>26.1786072724022</v>
      </c>
      <c r="J4152" s="4">
        <v>26.2098518236687</v>
      </c>
      <c r="K4152" s="4" t="b">
        <v>0</v>
      </c>
      <c r="L4152" s="4">
        <v>0</v>
      </c>
      <c r="M4152" s="4">
        <v>-0.25347760869527097</v>
      </c>
      <c r="N4152" s="4">
        <v>0.34475988441980898</v>
      </c>
      <c r="O4152" s="4">
        <v>4.5641137862268998E-2</v>
      </c>
      <c r="P4152" s="4">
        <v>0.89059159295476997</v>
      </c>
      <c r="Q4152" s="4">
        <v>0.73569068703587104</v>
      </c>
    </row>
    <row r="4153" spans="1:17" x14ac:dyDescent="0.3">
      <c r="A4153" s="4" t="s">
        <v>7386</v>
      </c>
      <c r="B4153" s="7" t="s">
        <v>7387</v>
      </c>
      <c r="C4153" s="4">
        <v>24.900953596958502</v>
      </c>
      <c r="D4153" s="4">
        <v>25.0265346315743</v>
      </c>
      <c r="E4153" s="4">
        <v>25.113707809647</v>
      </c>
      <c r="F4153" s="4">
        <v>25.0696565764379</v>
      </c>
      <c r="G4153" s="4">
        <v>25.142878773709</v>
      </c>
      <c r="H4153" s="4">
        <v>24.967113562067599</v>
      </c>
      <c r="I4153" s="4">
        <v>24.9549812511267</v>
      </c>
      <c r="J4153" s="4">
        <v>24.894269240290601</v>
      </c>
      <c r="K4153" s="4" t="b">
        <v>0</v>
      </c>
      <c r="L4153" s="4">
        <v>0</v>
      </c>
      <c r="M4153" s="4">
        <v>-0.28735935047386901</v>
      </c>
      <c r="N4153" s="4">
        <v>0.211554456761922</v>
      </c>
      <c r="O4153" s="4">
        <v>-3.7902446855973403E-2</v>
      </c>
      <c r="P4153" s="4">
        <v>0.89160483622771203</v>
      </c>
      <c r="Q4153" s="4">
        <v>0.73675964929933702</v>
      </c>
    </row>
    <row r="4154" spans="1:17" x14ac:dyDescent="0.3">
      <c r="A4154" s="4" t="s">
        <v>5929</v>
      </c>
      <c r="B4154" s="7" t="s">
        <v>778</v>
      </c>
      <c r="C4154" s="4">
        <v>30.2015781786377</v>
      </c>
      <c r="D4154" s="4">
        <v>31.470753156265101</v>
      </c>
      <c r="E4154" s="4">
        <v>31.446737495131</v>
      </c>
      <c r="F4154" s="4">
        <v>30.911243133314802</v>
      </c>
      <c r="G4154" s="4">
        <v>31.092500394869301</v>
      </c>
      <c r="H4154" s="4">
        <v>30.238492714791501</v>
      </c>
      <c r="I4154" s="4">
        <v>31.192413071927199</v>
      </c>
      <c r="J4154" s="4">
        <v>31.053602830465199</v>
      </c>
      <c r="K4154" s="4" t="b">
        <v>0</v>
      </c>
      <c r="L4154" s="4">
        <v>0</v>
      </c>
      <c r="M4154" s="4">
        <v>-0.86004237423355001</v>
      </c>
      <c r="N4154" s="4">
        <v>0.63339089858590003</v>
      </c>
      <c r="O4154" s="4">
        <v>-0.113325737823825</v>
      </c>
      <c r="P4154" s="4">
        <v>0.89160483622771203</v>
      </c>
      <c r="Q4154" s="4">
        <v>0.73704869203375001</v>
      </c>
    </row>
    <row r="4155" spans="1:17" x14ac:dyDescent="0.3">
      <c r="A4155" s="4" t="s">
        <v>1173</v>
      </c>
      <c r="B4155" s="7" t="s">
        <v>1174</v>
      </c>
      <c r="C4155" s="4">
        <v>26.780965808890901</v>
      </c>
      <c r="D4155" s="4">
        <v>27.487982595810099</v>
      </c>
      <c r="E4155" s="4">
        <v>27.459748360651101</v>
      </c>
      <c r="F4155" s="4">
        <v>27.254895999356901</v>
      </c>
      <c r="G4155" s="4">
        <v>27.414180795526399</v>
      </c>
      <c r="H4155" s="4">
        <v>27.003369447441401</v>
      </c>
      <c r="I4155" s="4">
        <v>27.522561673619599</v>
      </c>
      <c r="J4155" s="4">
        <v>27.308175657550699</v>
      </c>
      <c r="K4155" s="4" t="b">
        <v>0</v>
      </c>
      <c r="L4155" s="4">
        <v>0</v>
      </c>
      <c r="M4155" s="4">
        <v>-0.37003287542260899</v>
      </c>
      <c r="N4155" s="4">
        <v>0.50238028013717395</v>
      </c>
      <c r="O4155" s="4">
        <v>6.6173702357282593E-2</v>
      </c>
      <c r="P4155" s="4">
        <v>0.89160483622771203</v>
      </c>
      <c r="Q4155" s="4">
        <v>0.73715260020811402</v>
      </c>
    </row>
    <row r="4156" spans="1:17" x14ac:dyDescent="0.3">
      <c r="A4156" s="4" t="s">
        <v>6493</v>
      </c>
      <c r="B4156" s="7" t="s">
        <v>6357</v>
      </c>
      <c r="C4156" s="4">
        <v>26.0609235177612</v>
      </c>
      <c r="D4156" s="4">
        <v>27.004166818545801</v>
      </c>
      <c r="E4156" s="4">
        <v>26.971129728991201</v>
      </c>
      <c r="F4156" s="4">
        <v>26.4631379323503</v>
      </c>
      <c r="G4156" s="4">
        <v>26.837123492890601</v>
      </c>
      <c r="H4156" s="4">
        <v>26.254065518712</v>
      </c>
      <c r="I4156" s="4">
        <v>26.6480925557034</v>
      </c>
      <c r="J4156" s="4">
        <v>26.4317250097859</v>
      </c>
      <c r="K4156" s="4" t="b">
        <v>0</v>
      </c>
      <c r="L4156" s="4">
        <v>0</v>
      </c>
      <c r="M4156" s="4">
        <v>-0.62365270654875504</v>
      </c>
      <c r="N4156" s="4">
        <v>0.45947699627046901</v>
      </c>
      <c r="O4156" s="4">
        <v>-8.2087855139143101E-2</v>
      </c>
      <c r="P4156" s="4">
        <v>0.89160483622771203</v>
      </c>
      <c r="Q4156" s="4">
        <v>0.73736364545535604</v>
      </c>
    </row>
    <row r="4157" spans="1:17" x14ac:dyDescent="0.3">
      <c r="A4157" s="4" t="s">
        <v>6570</v>
      </c>
      <c r="B4157" s="7" t="s">
        <v>149</v>
      </c>
      <c r="C4157" s="4">
        <v>22.9535552772446</v>
      </c>
      <c r="D4157" s="4">
        <v>22.183677868817401</v>
      </c>
      <c r="E4157" s="4">
        <v>22.608367916595299</v>
      </c>
      <c r="F4157" s="4">
        <v>22.769970891906901</v>
      </c>
      <c r="G4157" s="4">
        <v>22.7096131917626</v>
      </c>
      <c r="H4157" s="4">
        <v>22.521224438396999</v>
      </c>
      <c r="I4157" s="4">
        <v>22.304631299266401</v>
      </c>
      <c r="J4157" s="4">
        <v>22.7225340817213</v>
      </c>
      <c r="K4157" s="4" t="b">
        <v>0</v>
      </c>
      <c r="L4157" s="4">
        <v>0</v>
      </c>
      <c r="M4157" s="4">
        <v>-0.48929899480252698</v>
      </c>
      <c r="N4157" s="4">
        <v>0.36051452309413501</v>
      </c>
      <c r="O4157" s="4">
        <v>-6.43922358541964E-2</v>
      </c>
      <c r="P4157" s="4">
        <v>0.89160483622771203</v>
      </c>
      <c r="Q4157" s="4">
        <v>0.73741486554475</v>
      </c>
    </row>
    <row r="4158" spans="1:17" x14ac:dyDescent="0.3">
      <c r="A4158" s="4" t="s">
        <v>7728</v>
      </c>
      <c r="B4158" s="7" t="s">
        <v>7729</v>
      </c>
      <c r="C4158" s="4">
        <v>21.409687797620901</v>
      </c>
      <c r="D4158" s="4">
        <v>21.872063282538502</v>
      </c>
      <c r="E4158" s="4">
        <v>22.067590342882301</v>
      </c>
      <c r="F4158" s="4">
        <v>22.024956768967201</v>
      </c>
      <c r="G4158" s="4">
        <v>21.6068258734688</v>
      </c>
      <c r="H4158" s="4">
        <v>22.779150562840002</v>
      </c>
      <c r="I4158" s="4">
        <v>22.399095983269898</v>
      </c>
      <c r="J4158" s="4">
        <v>19.780535469209699</v>
      </c>
      <c r="K4158" s="4" t="b">
        <v>0</v>
      </c>
      <c r="L4158" s="4">
        <v>0</v>
      </c>
      <c r="M4158" s="4">
        <v>-1.5398461463766</v>
      </c>
      <c r="N4158" s="4">
        <v>1.1355009947664101</v>
      </c>
      <c r="O4158" s="4">
        <v>-0.20217257580509301</v>
      </c>
      <c r="P4158" s="4">
        <v>0.89220563803817099</v>
      </c>
      <c r="Q4158" s="4">
        <v>0.73808932086063295</v>
      </c>
    </row>
    <row r="4159" spans="1:17" x14ac:dyDescent="0.3">
      <c r="A4159" s="4" t="s">
        <v>6170</v>
      </c>
      <c r="B4159" s="7" t="s">
        <v>6171</v>
      </c>
      <c r="C4159" s="4">
        <v>23.3392984697294</v>
      </c>
      <c r="D4159" s="4">
        <v>22.494736948991999</v>
      </c>
      <c r="E4159" s="4">
        <v>22.872552338465201</v>
      </c>
      <c r="F4159" s="4">
        <v>23.029992358864401</v>
      </c>
      <c r="G4159" s="4">
        <v>22.9927563496448</v>
      </c>
      <c r="H4159" s="4">
        <v>22.511779592612498</v>
      </c>
      <c r="I4159" s="4">
        <v>23.1096700468648</v>
      </c>
      <c r="J4159" s="4">
        <v>22.8380112991413</v>
      </c>
      <c r="K4159" s="4" t="b">
        <v>1</v>
      </c>
      <c r="L4159" s="4">
        <v>2</v>
      </c>
      <c r="M4159" s="4">
        <v>-0.54205910895072995</v>
      </c>
      <c r="N4159" s="4">
        <v>0.39987769505690002</v>
      </c>
      <c r="O4159" s="4">
        <v>-7.1090706946915105E-2</v>
      </c>
      <c r="P4159" s="4">
        <v>0.89237501860773505</v>
      </c>
      <c r="Q4159" s="4">
        <v>0.73840703032258004</v>
      </c>
    </row>
    <row r="4160" spans="1:17" x14ac:dyDescent="0.3">
      <c r="A4160" s="4" t="s">
        <v>7491</v>
      </c>
      <c r="B4160" s="7" t="s">
        <v>541</v>
      </c>
      <c r="C4160" s="4">
        <v>23.160851707989998</v>
      </c>
      <c r="D4160" s="4">
        <v>23.930166237102</v>
      </c>
      <c r="E4160" s="4">
        <v>25.0259916640257</v>
      </c>
      <c r="F4160" s="4">
        <v>25.209381340104599</v>
      </c>
      <c r="G4160" s="4">
        <v>24.305557249147501</v>
      </c>
      <c r="H4160" s="4">
        <v>24.717835589814499</v>
      </c>
      <c r="I4160" s="4">
        <v>24.700559975597599</v>
      </c>
      <c r="J4160" s="4">
        <v>24.198908445982099</v>
      </c>
      <c r="K4160" s="4" t="b">
        <v>0</v>
      </c>
      <c r="L4160" s="4">
        <v>0</v>
      </c>
      <c r="M4160" s="4">
        <v>-0.83972837771337905</v>
      </c>
      <c r="N4160" s="4">
        <v>1.13796353337304</v>
      </c>
      <c r="O4160" s="4">
        <v>0.14911757782983101</v>
      </c>
      <c r="P4160" s="4">
        <v>0.892406414344736</v>
      </c>
      <c r="Q4160" s="4">
        <v>0.73864945097517898</v>
      </c>
    </row>
    <row r="4161" spans="1:17" x14ac:dyDescent="0.3">
      <c r="A4161" s="4" t="s">
        <v>5189</v>
      </c>
      <c r="B4161" s="7" t="s">
        <v>5190</v>
      </c>
      <c r="C4161" s="4">
        <v>23.445959408201102</v>
      </c>
      <c r="D4161" s="4">
        <v>24.311595343738102</v>
      </c>
      <c r="E4161" s="4">
        <v>24.597976310748699</v>
      </c>
      <c r="F4161" s="4">
        <v>24.508941621963501</v>
      </c>
      <c r="G4161" s="4">
        <v>24.590082609634202</v>
      </c>
      <c r="H4161" s="4">
        <v>23.958448700940501</v>
      </c>
      <c r="I4161" s="4">
        <v>23.8658977075442</v>
      </c>
      <c r="J4161" s="4">
        <v>24.889739581810002</v>
      </c>
      <c r="K4161" s="4" t="b">
        <v>1</v>
      </c>
      <c r="L4161" s="4">
        <v>1</v>
      </c>
      <c r="M4161" s="4">
        <v>-0.61953927353221305</v>
      </c>
      <c r="N4161" s="4">
        <v>0.83938723117106795</v>
      </c>
      <c r="O4161" s="4">
        <v>0.109923978819428</v>
      </c>
      <c r="P4161" s="4">
        <v>0.892406414344736</v>
      </c>
      <c r="Q4161" s="4">
        <v>0.73882856080461101</v>
      </c>
    </row>
    <row r="4162" spans="1:17" x14ac:dyDescent="0.3">
      <c r="A4162" s="4" t="s">
        <v>7089</v>
      </c>
      <c r="B4162" s="7" t="s">
        <v>7090</v>
      </c>
      <c r="C4162" s="4">
        <v>24.886786265031901</v>
      </c>
      <c r="D4162" s="4">
        <v>25.121030576236699</v>
      </c>
      <c r="E4162" s="4">
        <v>25.334941904914899</v>
      </c>
      <c r="F4162" s="4">
        <v>25.629957022924799</v>
      </c>
      <c r="G4162" s="4">
        <v>25.322550320060799</v>
      </c>
      <c r="H4162" s="4">
        <v>25.255834611565099</v>
      </c>
      <c r="I4162" s="4">
        <v>24.924423784150701</v>
      </c>
      <c r="J4162" s="4">
        <v>25.2243150529806</v>
      </c>
      <c r="K4162" s="4" t="b">
        <v>0</v>
      </c>
      <c r="L4162" s="4">
        <v>0</v>
      </c>
      <c r="M4162" s="4">
        <v>-0.46906330332502899</v>
      </c>
      <c r="N4162" s="4">
        <v>0.34626730314945298</v>
      </c>
      <c r="O4162" s="4">
        <v>-6.1398000087788097E-2</v>
      </c>
      <c r="P4162" s="4">
        <v>0.892406414344736</v>
      </c>
      <c r="Q4162" s="4">
        <v>0.73896578907232802</v>
      </c>
    </row>
    <row r="4163" spans="1:17" x14ac:dyDescent="0.3">
      <c r="A4163" s="4" t="s">
        <v>8523</v>
      </c>
      <c r="B4163" s="7" t="s">
        <v>8524</v>
      </c>
      <c r="C4163" s="4">
        <v>26.353104269254501</v>
      </c>
      <c r="D4163" s="4">
        <v>25.453728193159101</v>
      </c>
      <c r="E4163" s="4">
        <v>25.827798937560601</v>
      </c>
      <c r="F4163" s="4">
        <v>26.091898986794199</v>
      </c>
      <c r="G4163" s="4">
        <v>26.3837396819623</v>
      </c>
      <c r="H4163" s="4">
        <v>25.809821462382299</v>
      </c>
      <c r="I4163" s="4">
        <v>25.751186048667499</v>
      </c>
      <c r="J4163" s="4">
        <v>26.088609280293099</v>
      </c>
      <c r="K4163" s="4" t="b">
        <v>0</v>
      </c>
      <c r="L4163" s="4">
        <v>0</v>
      </c>
      <c r="M4163" s="4">
        <v>-0.43347663246809098</v>
      </c>
      <c r="N4163" s="4">
        <v>0.58688967573653406</v>
      </c>
      <c r="O4163" s="4">
        <v>7.67065216342218E-2</v>
      </c>
      <c r="P4163" s="4">
        <v>0.89270844489706802</v>
      </c>
      <c r="Q4163" s="4">
        <v>0.73939354182320305</v>
      </c>
    </row>
    <row r="4164" spans="1:17" x14ac:dyDescent="0.3">
      <c r="A4164" s="4" t="s">
        <v>3808</v>
      </c>
      <c r="B4164" s="7" t="s">
        <v>1470</v>
      </c>
      <c r="C4164" s="4">
        <v>24.752600917637501</v>
      </c>
      <c r="D4164" s="4">
        <v>25.0873801867948</v>
      </c>
      <c r="E4164" s="4">
        <v>25.2191749606055</v>
      </c>
      <c r="F4164" s="4">
        <v>25.141209837462998</v>
      </c>
      <c r="G4164" s="4">
        <v>24.906386155327699</v>
      </c>
      <c r="H4164" s="4">
        <v>25.0712493034166</v>
      </c>
      <c r="I4164" s="4">
        <v>24.8612958055852</v>
      </c>
      <c r="J4164" s="4">
        <v>25.169313663793801</v>
      </c>
      <c r="K4164" s="4" t="b">
        <v>0</v>
      </c>
      <c r="L4164" s="4">
        <v>0</v>
      </c>
      <c r="M4164" s="4">
        <v>-0.36804308502126498</v>
      </c>
      <c r="N4164" s="4">
        <v>0.27198259783248502</v>
      </c>
      <c r="O4164" s="4">
        <v>-4.8030243594389802E-2</v>
      </c>
      <c r="P4164" s="4">
        <v>0.89295845688545505</v>
      </c>
      <c r="Q4164" s="4">
        <v>0.73982896729315395</v>
      </c>
    </row>
    <row r="4165" spans="1:17" x14ac:dyDescent="0.3">
      <c r="A4165" s="4" t="s">
        <v>4551</v>
      </c>
      <c r="B4165" s="7" t="s">
        <v>4552</v>
      </c>
      <c r="C4165" s="4">
        <v>22.903770444662801</v>
      </c>
      <c r="D4165" s="4">
        <v>23.748327914116199</v>
      </c>
      <c r="E4165" s="4">
        <v>23.7254372199309</v>
      </c>
      <c r="F4165" s="4">
        <v>23.496868789662901</v>
      </c>
      <c r="G4165" s="4">
        <v>23.754383061882599</v>
      </c>
      <c r="H4165" s="4">
        <v>23.134925287221598</v>
      </c>
      <c r="I4165" s="4">
        <v>23.326164460816099</v>
      </c>
      <c r="J4165" s="4">
        <v>23.358216340050401</v>
      </c>
      <c r="K4165" s="4" t="b">
        <v>0</v>
      </c>
      <c r="L4165" s="4">
        <v>0</v>
      </c>
      <c r="M4165" s="4">
        <v>-0.57659237492539295</v>
      </c>
      <c r="N4165" s="4">
        <v>0.42623476572427699</v>
      </c>
      <c r="O4165" s="4">
        <v>-7.5178804600557897E-2</v>
      </c>
      <c r="P4165" s="4">
        <v>0.89295845688545505</v>
      </c>
      <c r="Q4165" s="4">
        <v>0.74008576653799696</v>
      </c>
    </row>
    <row r="4166" spans="1:17" x14ac:dyDescent="0.3">
      <c r="A4166" s="4" t="s">
        <v>3955</v>
      </c>
      <c r="B4166" s="7" t="s">
        <v>3956</v>
      </c>
      <c r="C4166" s="4">
        <v>27.227573387170601</v>
      </c>
      <c r="D4166" s="4">
        <v>25.842110060436799</v>
      </c>
      <c r="E4166" s="4">
        <v>26.272785428852298</v>
      </c>
      <c r="F4166" s="4">
        <v>26.290301335488099</v>
      </c>
      <c r="G4166" s="4">
        <v>26.035669172272701</v>
      </c>
      <c r="H4166" s="4">
        <v>26.185180058001301</v>
      </c>
      <c r="I4166" s="4">
        <v>26.3802411335719</v>
      </c>
      <c r="J4166" s="4">
        <v>26.640251707814201</v>
      </c>
      <c r="K4166" s="4" t="b">
        <v>0</v>
      </c>
      <c r="L4166" s="4">
        <v>0</v>
      </c>
      <c r="M4166" s="4">
        <v>-0.750891009732647</v>
      </c>
      <c r="N4166" s="4">
        <v>0.55517693958869696</v>
      </c>
      <c r="O4166" s="4">
        <v>-9.7857035071975004E-2</v>
      </c>
      <c r="P4166" s="4">
        <v>0.89295845688545505</v>
      </c>
      <c r="Q4166" s="4">
        <v>0.74022497673591203</v>
      </c>
    </row>
    <row r="4167" spans="1:17" x14ac:dyDescent="0.3">
      <c r="A4167" s="4" t="s">
        <v>3515</v>
      </c>
      <c r="B4167" s="7" t="s">
        <v>3516</v>
      </c>
      <c r="C4167" s="4">
        <v>22.975142139452799</v>
      </c>
      <c r="D4167" s="4">
        <v>23.624753228997701</v>
      </c>
      <c r="E4167" s="4">
        <v>23.847427744309499</v>
      </c>
      <c r="F4167" s="4">
        <v>23.720992099078501</v>
      </c>
      <c r="G4167" s="4">
        <v>23.378873926790401</v>
      </c>
      <c r="H4167" s="4">
        <v>23.7023503423171</v>
      </c>
      <c r="I4167" s="4">
        <v>23.800095649148499</v>
      </c>
      <c r="J4167" s="4">
        <v>23.565541313297899</v>
      </c>
      <c r="K4167" s="4" t="b">
        <v>0</v>
      </c>
      <c r="L4167" s="4">
        <v>0</v>
      </c>
      <c r="M4167" s="4">
        <v>-0.39523367788264702</v>
      </c>
      <c r="N4167" s="4">
        <v>0.53450668774034304</v>
      </c>
      <c r="O4167" s="4">
        <v>6.9636504928848098E-2</v>
      </c>
      <c r="P4167" s="4">
        <v>0.89295845688545505</v>
      </c>
      <c r="Q4167" s="4">
        <v>0.74031142913130499</v>
      </c>
    </row>
    <row r="4168" spans="1:17" x14ac:dyDescent="0.3">
      <c r="A4168" s="4" t="s">
        <v>6611</v>
      </c>
      <c r="B4168" s="7" t="s">
        <v>6612</v>
      </c>
      <c r="C4168" s="4">
        <v>23.146653391787101</v>
      </c>
      <c r="D4168" s="4">
        <v>23.245812872499801</v>
      </c>
      <c r="E4168" s="4">
        <v>23.276048215861302</v>
      </c>
      <c r="F4168" s="4">
        <v>23.1612368921427</v>
      </c>
      <c r="G4168" s="4">
        <v>23.053692854108</v>
      </c>
      <c r="H4168" s="4">
        <v>23.3647689831182</v>
      </c>
      <c r="I4168" s="4">
        <v>22.948053530535599</v>
      </c>
      <c r="J4168" s="4">
        <v>23.2911021441918</v>
      </c>
      <c r="K4168" s="4" t="b">
        <v>1</v>
      </c>
      <c r="L4168" s="4">
        <v>1</v>
      </c>
      <c r="M4168" s="4">
        <v>-0.331710274555785</v>
      </c>
      <c r="N4168" s="4">
        <v>0.24564334438716501</v>
      </c>
      <c r="O4168" s="4">
        <v>-4.30334650843101E-2</v>
      </c>
      <c r="P4168" s="4">
        <v>0.89419821730507598</v>
      </c>
      <c r="Q4168" s="4">
        <v>0.74151720826074696</v>
      </c>
    </row>
    <row r="4169" spans="1:17" x14ac:dyDescent="0.3">
      <c r="A4169" s="4" t="s">
        <v>3247</v>
      </c>
      <c r="B4169" s="7" t="s">
        <v>3248</v>
      </c>
      <c r="C4169" s="4">
        <v>26.400409984032802</v>
      </c>
      <c r="D4169" s="4">
        <v>25.5679350969979</v>
      </c>
      <c r="E4169" s="4">
        <v>25.438874278600899</v>
      </c>
      <c r="F4169" s="4">
        <v>25.559153067917201</v>
      </c>
      <c r="G4169" s="4">
        <v>25.736742902746901</v>
      </c>
      <c r="H4169" s="4">
        <v>26.018037497230299</v>
      </c>
      <c r="I4169" s="4">
        <v>25.835719558879202</v>
      </c>
      <c r="J4169" s="4">
        <v>25.672253649318201</v>
      </c>
      <c r="K4169" s="4" t="b">
        <v>0</v>
      </c>
      <c r="L4169" s="4">
        <v>0</v>
      </c>
      <c r="M4169" s="4">
        <v>-0.424312449239377</v>
      </c>
      <c r="N4169" s="4">
        <v>0.57250303955230597</v>
      </c>
      <c r="O4169" s="4">
        <v>7.4095295156464402E-2</v>
      </c>
      <c r="P4169" s="4">
        <v>0.89460244524505095</v>
      </c>
      <c r="Q4169" s="4">
        <v>0.74219390850331601</v>
      </c>
    </row>
    <row r="4170" spans="1:17" x14ac:dyDescent="0.3">
      <c r="A4170" s="4" t="s">
        <v>1945</v>
      </c>
      <c r="B4170" s="7" t="s">
        <v>1946</v>
      </c>
      <c r="C4170" s="4">
        <v>25.595960793150599</v>
      </c>
      <c r="D4170" s="4">
        <v>24.274695760926502</v>
      </c>
      <c r="E4170" s="4">
        <v>24.9417551268577</v>
      </c>
      <c r="F4170" s="4">
        <v>25.1719066346859</v>
      </c>
      <c r="G4170" s="4">
        <v>25.108020016497299</v>
      </c>
      <c r="H4170" s="4">
        <v>25.079264296480702</v>
      </c>
      <c r="I4170" s="4">
        <v>25.110435769760599</v>
      </c>
      <c r="J4170" s="4">
        <v>25.028067738358001</v>
      </c>
      <c r="K4170" s="4" t="b">
        <v>0</v>
      </c>
      <c r="L4170" s="4">
        <v>0</v>
      </c>
      <c r="M4170" s="4">
        <v>-0.48889677013574601</v>
      </c>
      <c r="N4170" s="4">
        <v>0.65963152287373805</v>
      </c>
      <c r="O4170" s="4">
        <v>8.5367376368996203E-2</v>
      </c>
      <c r="P4170" s="4">
        <v>0.89460244524505095</v>
      </c>
      <c r="Q4170" s="4">
        <v>0.74220847646300803</v>
      </c>
    </row>
    <row r="4171" spans="1:17" x14ac:dyDescent="0.3">
      <c r="A4171" s="4" t="s">
        <v>3254</v>
      </c>
      <c r="B4171" s="7" t="s">
        <v>3255</v>
      </c>
      <c r="C4171" s="4">
        <v>20.6478475348157</v>
      </c>
      <c r="D4171" s="4">
        <v>19.7056076978708</v>
      </c>
      <c r="E4171" s="4">
        <v>19.226361623887701</v>
      </c>
      <c r="F4171" s="4">
        <v>19.0928638270472</v>
      </c>
      <c r="G4171" s="4">
        <v>19.825356433633601</v>
      </c>
      <c r="H4171" s="4">
        <v>19.880733681391298</v>
      </c>
      <c r="I4171" s="4">
        <v>19.544196919498699</v>
      </c>
      <c r="J4171" s="4">
        <v>19.8546376020876</v>
      </c>
      <c r="K4171" s="4" t="b">
        <v>1</v>
      </c>
      <c r="L4171" s="4">
        <v>7</v>
      </c>
      <c r="M4171" s="4">
        <v>-0.61980177361798305</v>
      </c>
      <c r="N4171" s="4">
        <v>0.83592375011285203</v>
      </c>
      <c r="O4171" s="4">
        <v>0.108060988247434</v>
      </c>
      <c r="P4171" s="4">
        <v>0.89477196652633595</v>
      </c>
      <c r="Q4171" s="4">
        <v>0.74252718416215402</v>
      </c>
    </row>
    <row r="4172" spans="1:17" x14ac:dyDescent="0.3">
      <c r="A4172" s="4" t="s">
        <v>2007</v>
      </c>
      <c r="B4172" s="7" t="s">
        <v>1845</v>
      </c>
      <c r="C4172" s="4">
        <v>20.435871729424601</v>
      </c>
      <c r="D4172" s="4">
        <v>21.079535535879899</v>
      </c>
      <c r="E4172" s="4">
        <v>20.0863765396684</v>
      </c>
      <c r="F4172" s="4">
        <v>20.7854441194991</v>
      </c>
      <c r="G4172" s="4">
        <v>20.8257016977274</v>
      </c>
      <c r="H4172" s="4">
        <v>21.3056407719756</v>
      </c>
      <c r="I4172" s="4">
        <v>20.3876713694651</v>
      </c>
      <c r="J4172" s="4">
        <v>20.255192368443598</v>
      </c>
      <c r="K4172" s="4" t="b">
        <v>1</v>
      </c>
      <c r="L4172" s="4">
        <v>7</v>
      </c>
      <c r="M4172" s="4">
        <v>-0.55723875095922204</v>
      </c>
      <c r="N4172" s="4">
        <v>0.75072789252910599</v>
      </c>
      <c r="O4172" s="4">
        <v>9.6744570784942099E-2</v>
      </c>
      <c r="P4172" s="4">
        <v>0.89486294149860501</v>
      </c>
      <c r="Q4172" s="4">
        <v>0.74341158182818101</v>
      </c>
    </row>
    <row r="4173" spans="1:17" x14ac:dyDescent="0.3">
      <c r="A4173" s="4" t="s">
        <v>5559</v>
      </c>
      <c r="B4173" s="7" t="s">
        <v>5560</v>
      </c>
      <c r="C4173" s="4">
        <v>23.350850795486</v>
      </c>
      <c r="D4173" s="4">
        <v>22.923610630023099</v>
      </c>
      <c r="E4173" s="4">
        <v>22.927621602175801</v>
      </c>
      <c r="F4173" s="4">
        <v>22.586184620895899</v>
      </c>
      <c r="G4173" s="4">
        <v>22.766215699970601</v>
      </c>
      <c r="H4173" s="4">
        <v>22.5976949389357</v>
      </c>
      <c r="I4173" s="4">
        <v>22.963812753744801</v>
      </c>
      <c r="J4173" s="4">
        <v>23.197443036977599</v>
      </c>
      <c r="K4173" s="4" t="b">
        <v>1</v>
      </c>
      <c r="L4173" s="4">
        <v>6</v>
      </c>
      <c r="M4173" s="4">
        <v>-0.51047202775686695</v>
      </c>
      <c r="N4173" s="4">
        <v>0.37892141828082299</v>
      </c>
      <c r="O4173" s="4">
        <v>-6.5775304738021803E-2</v>
      </c>
      <c r="P4173" s="4">
        <v>0.89486294149860501</v>
      </c>
      <c r="Q4173" s="4">
        <v>0.74344611281675599</v>
      </c>
    </row>
    <row r="4174" spans="1:17" x14ac:dyDescent="0.3">
      <c r="A4174" s="4" t="s">
        <v>1348</v>
      </c>
      <c r="B4174" s="7" t="s">
        <v>1349</v>
      </c>
      <c r="C4174" s="4">
        <v>22.168679698117099</v>
      </c>
      <c r="D4174" s="4">
        <v>22.733175688883701</v>
      </c>
      <c r="E4174" s="4">
        <v>20.2108640471013</v>
      </c>
      <c r="F4174" s="4">
        <v>21.551585959372002</v>
      </c>
      <c r="G4174" s="4">
        <v>22.474418260099</v>
      </c>
      <c r="H4174" s="4">
        <v>20.203995680045502</v>
      </c>
      <c r="I4174" s="4">
        <v>21.336811705015599</v>
      </c>
      <c r="J4174" s="4">
        <v>21.813349244906998</v>
      </c>
      <c r="K4174" s="4" t="b">
        <v>0</v>
      </c>
      <c r="L4174" s="4">
        <v>0</v>
      </c>
      <c r="M4174" s="4">
        <v>-1.6217858326616399</v>
      </c>
      <c r="N4174" s="4">
        <v>1.2039205809581801</v>
      </c>
      <c r="O4174" s="4">
        <v>-0.20893262585173</v>
      </c>
      <c r="P4174" s="4">
        <v>0.89486294149860501</v>
      </c>
      <c r="Q4174" s="4">
        <v>0.74349690201767304</v>
      </c>
    </row>
    <row r="4175" spans="1:17" x14ac:dyDescent="0.3">
      <c r="A4175" s="4" t="s">
        <v>6127</v>
      </c>
      <c r="B4175" s="7" t="s">
        <v>5483</v>
      </c>
      <c r="C4175" s="4">
        <v>25.0609235177612</v>
      </c>
      <c r="D4175" s="4">
        <v>26.497622019472001</v>
      </c>
      <c r="E4175" s="4">
        <v>26.157610631523799</v>
      </c>
      <c r="F4175" s="4">
        <v>25.8805004845754</v>
      </c>
      <c r="G4175" s="4">
        <v>26.106058500164099</v>
      </c>
      <c r="H4175" s="4">
        <v>25.712692286538498</v>
      </c>
      <c r="I4175" s="4">
        <v>26.096797767747699</v>
      </c>
      <c r="J4175" s="4">
        <v>25.2421925437109</v>
      </c>
      <c r="K4175" s="4" t="b">
        <v>0</v>
      </c>
      <c r="L4175" s="4">
        <v>0</v>
      </c>
      <c r="M4175" s="4">
        <v>-0.85186501568236705</v>
      </c>
      <c r="N4175" s="4">
        <v>0.63240723809673505</v>
      </c>
      <c r="O4175" s="4">
        <v>-0.109728888792816</v>
      </c>
      <c r="P4175" s="4">
        <v>0.89486294149860501</v>
      </c>
      <c r="Q4175" s="4">
        <v>0.743537548198414</v>
      </c>
    </row>
    <row r="4176" spans="1:17" x14ac:dyDescent="0.3">
      <c r="A4176" s="4" t="s">
        <v>7120</v>
      </c>
      <c r="B4176" s="7" t="s">
        <v>594</v>
      </c>
      <c r="C4176" s="4">
        <v>24.433274617938501</v>
      </c>
      <c r="D4176" s="4">
        <v>24.4237057100596</v>
      </c>
      <c r="E4176" s="4">
        <v>24.0748721973454</v>
      </c>
      <c r="F4176" s="4">
        <v>23.678866623405799</v>
      </c>
      <c r="G4176" s="4">
        <v>23.968162352914401</v>
      </c>
      <c r="H4176" s="4">
        <v>23.733156389098301</v>
      </c>
      <c r="I4176" s="4">
        <v>24.875057706829701</v>
      </c>
      <c r="J4176" s="4">
        <v>23.632139062026901</v>
      </c>
      <c r="K4176" s="4" t="b">
        <v>1</v>
      </c>
      <c r="L4176" s="4">
        <v>1</v>
      </c>
      <c r="M4176" s="4">
        <v>-0.78073915521307702</v>
      </c>
      <c r="N4176" s="4">
        <v>0.57963733627306602</v>
      </c>
      <c r="O4176" s="4">
        <v>-0.100550909470005</v>
      </c>
      <c r="P4176" s="4">
        <v>0.89486294149860501</v>
      </c>
      <c r="Q4176" s="4">
        <v>0.743583119746271</v>
      </c>
    </row>
    <row r="4177" spans="1:17" x14ac:dyDescent="0.3">
      <c r="A4177" s="4" t="s">
        <v>5263</v>
      </c>
      <c r="B4177" s="7" t="s">
        <v>5264</v>
      </c>
      <c r="C4177" s="4">
        <v>24.114592182554698</v>
      </c>
      <c r="D4177" s="4">
        <v>23.014946657299099</v>
      </c>
      <c r="E4177" s="4">
        <v>22.626659065452799</v>
      </c>
      <c r="F4177" s="4">
        <v>22.162765980829398</v>
      </c>
      <c r="G4177" s="4">
        <v>22.4841170868178</v>
      </c>
      <c r="H4177" s="4">
        <v>23.169873795480001</v>
      </c>
      <c r="I4177" s="4">
        <v>22.876882748238</v>
      </c>
      <c r="J4177" s="4">
        <v>22.8714773754173</v>
      </c>
      <c r="K4177" s="4" t="b">
        <v>0</v>
      </c>
      <c r="L4177" s="4">
        <v>0</v>
      </c>
      <c r="M4177" s="4">
        <v>-1.00428677940619</v>
      </c>
      <c r="N4177" s="4">
        <v>0.74598033931471497</v>
      </c>
      <c r="O4177" s="4">
        <v>-0.12915322004573701</v>
      </c>
      <c r="P4177" s="4">
        <v>0.89486294149860501</v>
      </c>
      <c r="Q4177" s="4">
        <v>0.74399362872317898</v>
      </c>
    </row>
    <row r="4178" spans="1:17" x14ac:dyDescent="0.3">
      <c r="A4178" s="4" t="s">
        <v>3861</v>
      </c>
      <c r="B4178" s="7" t="s">
        <v>3828</v>
      </c>
      <c r="C4178" s="4">
        <v>31.219352880365602</v>
      </c>
      <c r="D4178" s="4">
        <v>30.424126996393699</v>
      </c>
      <c r="E4178" s="4">
        <v>30.674147991234101</v>
      </c>
      <c r="F4178" s="4">
        <v>30.567835311016999</v>
      </c>
      <c r="G4178" s="4">
        <v>30.603353681562002</v>
      </c>
      <c r="H4178" s="4">
        <v>30.742965297652301</v>
      </c>
      <c r="I4178" s="4">
        <v>30.554983151312001</v>
      </c>
      <c r="J4178" s="4">
        <v>30.7442747723574</v>
      </c>
      <c r="K4178" s="4" t="b">
        <v>0</v>
      </c>
      <c r="L4178" s="4">
        <v>0</v>
      </c>
      <c r="M4178" s="4">
        <v>-0.46651324956372803</v>
      </c>
      <c r="N4178" s="4">
        <v>0.34657011150035799</v>
      </c>
      <c r="O4178" s="4">
        <v>-5.99715690316849E-2</v>
      </c>
      <c r="P4178" s="4">
        <v>0.89486294149860501</v>
      </c>
      <c r="Q4178" s="4">
        <v>0.74410128626114702</v>
      </c>
    </row>
    <row r="4179" spans="1:17" x14ac:dyDescent="0.3">
      <c r="A4179" s="4" t="s">
        <v>1743</v>
      </c>
      <c r="B4179" s="7" t="s">
        <v>1744</v>
      </c>
      <c r="C4179" s="4">
        <v>22.741569068201301</v>
      </c>
      <c r="D4179" s="4">
        <v>23.5526034432419</v>
      </c>
      <c r="E4179" s="4">
        <v>23.1473535275953</v>
      </c>
      <c r="F4179" s="4">
        <v>23.125612982412001</v>
      </c>
      <c r="G4179" s="4">
        <v>23.063429865473299</v>
      </c>
      <c r="H4179" s="4">
        <v>22.575557668128301</v>
      </c>
      <c r="I4179" s="4">
        <v>23.4901401959272</v>
      </c>
      <c r="J4179" s="4">
        <v>23.126833769297502</v>
      </c>
      <c r="K4179" s="4" t="b">
        <v>1</v>
      </c>
      <c r="L4179" s="4">
        <v>2</v>
      </c>
      <c r="M4179" s="4">
        <v>-0.605371143710839</v>
      </c>
      <c r="N4179" s="4">
        <v>0.44978238239882801</v>
      </c>
      <c r="O4179" s="4">
        <v>-7.7794380656005302E-2</v>
      </c>
      <c r="P4179" s="4">
        <v>0.89486294149860501</v>
      </c>
      <c r="Q4179" s="4">
        <v>0.74420167420778505</v>
      </c>
    </row>
    <row r="4180" spans="1:17" x14ac:dyDescent="0.3">
      <c r="A4180" s="4" t="s">
        <v>104</v>
      </c>
      <c r="B4180" s="7" t="s">
        <v>105</v>
      </c>
      <c r="C4180" s="4">
        <v>25.146653391787002</v>
      </c>
      <c r="D4180" s="4">
        <v>24.826896966490299</v>
      </c>
      <c r="E4180" s="4">
        <v>25.113707809647</v>
      </c>
      <c r="F4180" s="4">
        <v>24.791875585235001</v>
      </c>
      <c r="G4180" s="4">
        <v>24.837123492890601</v>
      </c>
      <c r="H4180" s="4">
        <v>25.496298605823501</v>
      </c>
      <c r="I4180" s="4">
        <v>24.9200051128837</v>
      </c>
      <c r="J4180" s="4">
        <v>24.8668754734583</v>
      </c>
      <c r="K4180" s="4" t="b">
        <v>0</v>
      </c>
      <c r="L4180" s="4">
        <v>0</v>
      </c>
      <c r="M4180" s="4">
        <v>-0.34894150490986597</v>
      </c>
      <c r="N4180" s="4">
        <v>0.46952597085825598</v>
      </c>
      <c r="O4180" s="4">
        <v>6.0292232974195101E-2</v>
      </c>
      <c r="P4180" s="4">
        <v>0.89486294149860501</v>
      </c>
      <c r="Q4180" s="4">
        <v>0.74441199098800204</v>
      </c>
    </row>
    <row r="4181" spans="1:17" x14ac:dyDescent="0.3">
      <c r="A4181" s="4" t="s">
        <v>7705</v>
      </c>
      <c r="B4181" s="7" t="s">
        <v>7706</v>
      </c>
      <c r="C4181" s="4">
        <v>24.380325737989502</v>
      </c>
      <c r="D4181" s="4">
        <v>24.7101447202283</v>
      </c>
      <c r="E4181" s="4">
        <v>25.017352745751801</v>
      </c>
      <c r="F4181" s="4">
        <v>24.9058317745321</v>
      </c>
      <c r="G4181" s="4">
        <v>24.346009292884801</v>
      </c>
      <c r="H4181" s="4">
        <v>24.728067512425401</v>
      </c>
      <c r="I4181" s="4">
        <v>24.9419643654598</v>
      </c>
      <c r="J4181" s="4">
        <v>25.301370479645598</v>
      </c>
      <c r="K4181" s="4" t="b">
        <v>0</v>
      </c>
      <c r="L4181" s="4">
        <v>0</v>
      </c>
      <c r="M4181" s="4">
        <v>-0.43968502289977401</v>
      </c>
      <c r="N4181" s="4">
        <v>0.59156335885676703</v>
      </c>
      <c r="O4181" s="4">
        <v>7.5939167978496896E-2</v>
      </c>
      <c r="P4181" s="4">
        <v>0.89486294149860501</v>
      </c>
      <c r="Q4181" s="4">
        <v>0.74450077515917201</v>
      </c>
    </row>
    <row r="4182" spans="1:17" x14ac:dyDescent="0.3">
      <c r="A4182" s="4" t="s">
        <v>3767</v>
      </c>
      <c r="B4182" s="7" t="s">
        <v>3768</v>
      </c>
      <c r="C4182" s="4">
        <v>22.939950300166899</v>
      </c>
      <c r="D4182" s="4">
        <v>24.073264592686499</v>
      </c>
      <c r="E4182" s="4">
        <v>23.281830568455302</v>
      </c>
      <c r="F4182" s="4">
        <v>23.485366172563399</v>
      </c>
      <c r="G4182" s="4">
        <v>23.9507802746861</v>
      </c>
      <c r="H4182" s="4">
        <v>22.876191018821402</v>
      </c>
      <c r="I4182" s="4">
        <v>23.271716676793702</v>
      </c>
      <c r="J4182" s="4">
        <v>23.2911021441918</v>
      </c>
      <c r="K4182" s="4" t="b">
        <v>1</v>
      </c>
      <c r="L4182" s="4">
        <v>3</v>
      </c>
      <c r="M4182" s="4">
        <v>-0.76113297012668402</v>
      </c>
      <c r="N4182" s="4">
        <v>0.56582221043717895</v>
      </c>
      <c r="O4182" s="4">
        <v>-9.7655379844752602E-2</v>
      </c>
      <c r="P4182" s="4">
        <v>0.89486294149860501</v>
      </c>
      <c r="Q4182" s="4">
        <v>0.74464886761360305</v>
      </c>
    </row>
    <row r="4183" spans="1:17" x14ac:dyDescent="0.3">
      <c r="A4183" s="4" t="s">
        <v>2369</v>
      </c>
      <c r="B4183" s="7" t="s">
        <v>2370</v>
      </c>
      <c r="C4183" s="4">
        <v>24.515375698153299</v>
      </c>
      <c r="D4183" s="4">
        <v>25.2368275753361</v>
      </c>
      <c r="E4183" s="4">
        <v>25.121790155944801</v>
      </c>
      <c r="F4183" s="4">
        <v>24.756869135407101</v>
      </c>
      <c r="G4183" s="4">
        <v>24.827632043913301</v>
      </c>
      <c r="H4183" s="4">
        <v>24.8025777900557</v>
      </c>
      <c r="I4183" s="4">
        <v>25.1335193828737</v>
      </c>
      <c r="J4183" s="4">
        <v>24.6102796280631</v>
      </c>
      <c r="K4183" s="4" t="b">
        <v>0</v>
      </c>
      <c r="L4183" s="4">
        <v>0</v>
      </c>
      <c r="M4183" s="4">
        <v>-0.50064589488104805</v>
      </c>
      <c r="N4183" s="4">
        <v>0.37221903491331598</v>
      </c>
      <c r="O4183" s="4">
        <v>-6.4213429983865894E-2</v>
      </c>
      <c r="P4183" s="4">
        <v>0.89486294149860501</v>
      </c>
      <c r="Q4183" s="4">
        <v>0.74473966593973495</v>
      </c>
    </row>
    <row r="4184" spans="1:17" x14ac:dyDescent="0.3">
      <c r="A4184" s="4" t="s">
        <v>3456</v>
      </c>
      <c r="B4184" s="7" t="s">
        <v>3457</v>
      </c>
      <c r="C4184" s="4">
        <v>25.762980063417501</v>
      </c>
      <c r="D4184" s="4">
        <v>28.1939913774258</v>
      </c>
      <c r="E4184" s="4">
        <v>28.559815315755099</v>
      </c>
      <c r="F4184" s="4">
        <v>27.415832217572</v>
      </c>
      <c r="G4184" s="4">
        <v>27.751876206272101</v>
      </c>
      <c r="H4184" s="4">
        <v>27.549193554255599</v>
      </c>
      <c r="I4184" s="4">
        <v>27.661389378316901</v>
      </c>
      <c r="J4184" s="4">
        <v>27.686687280804499</v>
      </c>
      <c r="K4184" s="4" t="b">
        <v>0</v>
      </c>
      <c r="L4184" s="4">
        <v>0</v>
      </c>
      <c r="M4184" s="4">
        <v>-1.04227116477593</v>
      </c>
      <c r="N4184" s="4">
        <v>1.4005348875152801</v>
      </c>
      <c r="O4184" s="4">
        <v>0.17913186136967599</v>
      </c>
      <c r="P4184" s="4">
        <v>0.89559204790406699</v>
      </c>
      <c r="Q4184" s="4">
        <v>0.74552468385725601</v>
      </c>
    </row>
    <row r="4185" spans="1:17" x14ac:dyDescent="0.3">
      <c r="A4185" s="4" t="s">
        <v>6232</v>
      </c>
      <c r="B4185" s="7" t="s">
        <v>6233</v>
      </c>
      <c r="C4185" s="4">
        <v>20.840492612757998</v>
      </c>
      <c r="D4185" s="4">
        <v>19.165068940665599</v>
      </c>
      <c r="E4185" s="4">
        <v>20.198689333155201</v>
      </c>
      <c r="F4185" s="4">
        <v>19.5650460220401</v>
      </c>
      <c r="G4185" s="4">
        <v>19.471792258916199</v>
      </c>
      <c r="H4185" s="4">
        <v>20.823723598927302</v>
      </c>
      <c r="I4185" s="4">
        <v>20.2035451741522</v>
      </c>
      <c r="J4185" s="4">
        <v>19.813793223364801</v>
      </c>
      <c r="K4185" s="4" t="b">
        <v>1</v>
      </c>
      <c r="L4185" s="4">
        <v>1</v>
      </c>
      <c r="M4185" s="4">
        <v>-0.79267824670204101</v>
      </c>
      <c r="N4185" s="4">
        <v>1.06445692007278</v>
      </c>
      <c r="O4185" s="4">
        <v>0.13588933668537001</v>
      </c>
      <c r="P4185" s="4">
        <v>0.89574104661002996</v>
      </c>
      <c r="Q4185" s="4">
        <v>0.74605353729966495</v>
      </c>
    </row>
    <row r="4186" spans="1:17" x14ac:dyDescent="0.3">
      <c r="A4186" s="4" t="s">
        <v>882</v>
      </c>
      <c r="B4186" s="7" t="s">
        <v>883</v>
      </c>
      <c r="C4186" s="4">
        <v>24.933479500480001</v>
      </c>
      <c r="D4186" s="4">
        <v>26.969951103207901</v>
      </c>
      <c r="E4186" s="4">
        <v>26.338414096821701</v>
      </c>
      <c r="F4186" s="4">
        <v>26.2295849108277</v>
      </c>
      <c r="G4186" s="4">
        <v>26.131352520328001</v>
      </c>
      <c r="H4186" s="4">
        <v>26.0033694474415</v>
      </c>
      <c r="I4186" s="4">
        <v>25.826305528471298</v>
      </c>
      <c r="J4186" s="4">
        <v>26.0073091781912</v>
      </c>
      <c r="K4186" s="4" t="b">
        <v>0</v>
      </c>
      <c r="L4186" s="4">
        <v>0</v>
      </c>
      <c r="M4186" s="4">
        <v>-0.98629351011359501</v>
      </c>
      <c r="N4186" s="4">
        <v>0.73474704166095095</v>
      </c>
      <c r="O4186" s="4">
        <v>-0.125773234226322</v>
      </c>
      <c r="P4186" s="4">
        <v>0.89574104661002996</v>
      </c>
      <c r="Q4186" s="4">
        <v>0.746358908514409</v>
      </c>
    </row>
    <row r="4187" spans="1:17" x14ac:dyDescent="0.3">
      <c r="A4187" s="4" t="s">
        <v>6219</v>
      </c>
      <c r="B4187" s="7" t="s">
        <v>6220</v>
      </c>
      <c r="C4187" s="4">
        <v>24.114592182554698</v>
      </c>
      <c r="D4187" s="4">
        <v>22.809459274146601</v>
      </c>
      <c r="E4187" s="4">
        <v>22.033722706859599</v>
      </c>
      <c r="F4187" s="4">
        <v>22.4525504401131</v>
      </c>
      <c r="G4187" s="4">
        <v>22.407188208384898</v>
      </c>
      <c r="H4187" s="4">
        <v>22.968840306787101</v>
      </c>
      <c r="I4187" s="4">
        <v>22.675613618467398</v>
      </c>
      <c r="J4187" s="4">
        <v>22.819078021624101</v>
      </c>
      <c r="K4187" s="4" t="b">
        <v>0</v>
      </c>
      <c r="L4187" s="4">
        <v>0</v>
      </c>
      <c r="M4187" s="4">
        <v>-1.0581825506210201</v>
      </c>
      <c r="N4187" s="4">
        <v>0.788380326415689</v>
      </c>
      <c r="O4187" s="4">
        <v>-0.134901112102668</v>
      </c>
      <c r="P4187" s="4">
        <v>0.89574104661002996</v>
      </c>
      <c r="Q4187" s="4">
        <v>0.74644052607595501</v>
      </c>
    </row>
    <row r="4188" spans="1:17" x14ac:dyDescent="0.3">
      <c r="A4188" s="4" t="s">
        <v>7581</v>
      </c>
      <c r="B4188" s="7" t="s">
        <v>7582</v>
      </c>
      <c r="C4188" s="4">
        <v>24.7473832083665</v>
      </c>
      <c r="D4188" s="4">
        <v>25.772351143322702</v>
      </c>
      <c r="E4188" s="4">
        <v>25.532792141988502</v>
      </c>
      <c r="F4188" s="4">
        <v>25.662746958042501</v>
      </c>
      <c r="G4188" s="4">
        <v>25.161886888476101</v>
      </c>
      <c r="H4188" s="4">
        <v>25.807410943791702</v>
      </c>
      <c r="I4188" s="4">
        <v>25.623845009456801</v>
      </c>
      <c r="J4188" s="4">
        <v>25.450300739041101</v>
      </c>
      <c r="K4188" s="4" t="b">
        <v>0</v>
      </c>
      <c r="L4188" s="4">
        <v>0</v>
      </c>
      <c r="M4188" s="4">
        <v>-0.48003555755182098</v>
      </c>
      <c r="N4188" s="4">
        <v>0.64412062207447296</v>
      </c>
      <c r="O4188" s="4">
        <v>8.2042532261326101E-2</v>
      </c>
      <c r="P4188" s="4">
        <v>0.89574104661002996</v>
      </c>
      <c r="Q4188" s="4">
        <v>0.74668631929052598</v>
      </c>
    </row>
    <row r="4189" spans="1:17" x14ac:dyDescent="0.3">
      <c r="A4189" s="4" t="s">
        <v>4150</v>
      </c>
      <c r="B4189" s="7" t="s">
        <v>4151</v>
      </c>
      <c r="C4189" s="4">
        <v>29.456641873362901</v>
      </c>
      <c r="D4189" s="4">
        <v>29.4738086357853</v>
      </c>
      <c r="E4189" s="4">
        <v>29.483464429624899</v>
      </c>
      <c r="F4189" s="4">
        <v>29.472801029701099</v>
      </c>
      <c r="G4189" s="4">
        <v>29.431906964422801</v>
      </c>
      <c r="H4189" s="4">
        <v>29.4618434191528</v>
      </c>
      <c r="I4189" s="4">
        <v>29.408904891824001</v>
      </c>
      <c r="J4189" s="4">
        <v>29.461027145634102</v>
      </c>
      <c r="K4189" s="4" t="b">
        <v>0</v>
      </c>
      <c r="L4189" s="4">
        <v>0</v>
      </c>
      <c r="M4189" s="4">
        <v>-0.24150904116548499</v>
      </c>
      <c r="N4189" s="4">
        <v>0.17999226744525701</v>
      </c>
      <c r="O4189" s="4">
        <v>-3.0758386860114201E-2</v>
      </c>
      <c r="P4189" s="4">
        <v>0.89574104661002996</v>
      </c>
      <c r="Q4189" s="4">
        <v>0.74671305445469405</v>
      </c>
    </row>
    <row r="4190" spans="1:17" x14ac:dyDescent="0.3">
      <c r="A4190" s="4" t="s">
        <v>5086</v>
      </c>
      <c r="B4190" s="7" t="s">
        <v>5087</v>
      </c>
      <c r="C4190" s="4">
        <v>23.471748765753102</v>
      </c>
      <c r="D4190" s="4">
        <v>23.6011019609331</v>
      </c>
      <c r="E4190" s="4">
        <v>23.714789975731399</v>
      </c>
      <c r="F4190" s="4">
        <v>23.678866623405799</v>
      </c>
      <c r="G4190" s="4">
        <v>23.7939114260693</v>
      </c>
      <c r="H4190" s="4">
        <v>23.502272506868199</v>
      </c>
      <c r="I4190" s="4">
        <v>23.637366149110399</v>
      </c>
      <c r="J4190" s="4">
        <v>23.685381083303898</v>
      </c>
      <c r="K4190" s="4" t="b">
        <v>0</v>
      </c>
      <c r="L4190" s="4">
        <v>0</v>
      </c>
      <c r="M4190" s="4">
        <v>-0.22299446664428399</v>
      </c>
      <c r="N4190" s="4">
        <v>0.299206386408432</v>
      </c>
      <c r="O4190" s="4">
        <v>3.8105959882074103E-2</v>
      </c>
      <c r="P4190" s="4">
        <v>0.89574104661002996</v>
      </c>
      <c r="Q4190" s="4">
        <v>0.746718257562073</v>
      </c>
    </row>
    <row r="4191" spans="1:17" x14ac:dyDescent="0.3">
      <c r="A4191" s="4" t="s">
        <v>2627</v>
      </c>
      <c r="B4191" s="7" t="s">
        <v>1268</v>
      </c>
      <c r="C4191" s="4">
        <v>22.520357394876498</v>
      </c>
      <c r="D4191" s="4">
        <v>22.994427157095402</v>
      </c>
      <c r="E4191" s="4">
        <v>23.360322024372401</v>
      </c>
      <c r="F4191" s="4">
        <v>22.7639387087318</v>
      </c>
      <c r="G4191" s="4">
        <v>23.321208156370002</v>
      </c>
      <c r="H4191" s="4">
        <v>22.855805778631101</v>
      </c>
      <c r="I4191" s="4">
        <v>22.934115048273799</v>
      </c>
      <c r="J4191" s="4">
        <v>22.1709335023147</v>
      </c>
      <c r="K4191" s="4" t="b">
        <v>1</v>
      </c>
      <c r="L4191" s="4">
        <v>6</v>
      </c>
      <c r="M4191" s="4">
        <v>-0.70318437511490095</v>
      </c>
      <c r="N4191" s="4">
        <v>0.524692975371572</v>
      </c>
      <c r="O4191" s="4">
        <v>-8.9245699871664599E-2</v>
      </c>
      <c r="P4191" s="4">
        <v>0.89668150038675598</v>
      </c>
      <c r="Q4191" s="4">
        <v>0.74768069385482705</v>
      </c>
    </row>
    <row r="4192" spans="1:17" x14ac:dyDescent="0.3">
      <c r="A4192" s="4" t="s">
        <v>8219</v>
      </c>
      <c r="B4192" s="7" t="s">
        <v>8220</v>
      </c>
      <c r="C4192" s="4">
        <v>22.448787617309801</v>
      </c>
      <c r="D4192" s="4">
        <v>21.510057748275798</v>
      </c>
      <c r="E4192" s="4">
        <v>22.7998620610575</v>
      </c>
      <c r="F4192" s="4">
        <v>22.268807618239801</v>
      </c>
      <c r="G4192" s="4">
        <v>21.931414949819199</v>
      </c>
      <c r="H4192" s="4">
        <v>22.720912793343501</v>
      </c>
      <c r="I4192" s="4">
        <v>22.5825042140759</v>
      </c>
      <c r="J4192" s="4">
        <v>22.179741035244099</v>
      </c>
      <c r="K4192" s="4" t="b">
        <v>0</v>
      </c>
      <c r="L4192" s="4">
        <v>0</v>
      </c>
      <c r="M4192" s="4">
        <v>-0.56958888322961299</v>
      </c>
      <c r="N4192" s="4">
        <v>0.76311785702952695</v>
      </c>
      <c r="O4192" s="4">
        <v>9.6764486899957106E-2</v>
      </c>
      <c r="P4192" s="4">
        <v>0.89676887036643405</v>
      </c>
      <c r="Q4192" s="4">
        <v>0.74793200710561702</v>
      </c>
    </row>
    <row r="4193" spans="1:17" x14ac:dyDescent="0.3">
      <c r="A4193" s="4" t="s">
        <v>2869</v>
      </c>
      <c r="B4193" s="7" t="s">
        <v>2870</v>
      </c>
      <c r="C4193" s="4">
        <v>25.956271365353199</v>
      </c>
      <c r="D4193" s="4">
        <v>24.721157712950799</v>
      </c>
      <c r="E4193" s="4">
        <v>25.448546013421701</v>
      </c>
      <c r="F4193" s="4">
        <v>24.447541077299299</v>
      </c>
      <c r="G4193" s="4">
        <v>25.274456031859799</v>
      </c>
      <c r="H4193" s="4">
        <v>24.878030018485202</v>
      </c>
      <c r="I4193" s="4">
        <v>25.1220237440359</v>
      </c>
      <c r="J4193" s="4">
        <v>24.8806373747028</v>
      </c>
      <c r="K4193" s="4" t="b">
        <v>0</v>
      </c>
      <c r="L4193" s="4">
        <v>0</v>
      </c>
      <c r="M4193" s="4">
        <v>-0.82580076919586598</v>
      </c>
      <c r="N4193" s="4">
        <v>0.61661626922516199</v>
      </c>
      <c r="O4193" s="4">
        <v>-0.10459224998535201</v>
      </c>
      <c r="P4193" s="4">
        <v>0.896937200863825</v>
      </c>
      <c r="Q4193" s="4">
        <v>0.74825089473057804</v>
      </c>
    </row>
    <row r="4194" spans="1:17" x14ac:dyDescent="0.3">
      <c r="A4194" s="4" t="s">
        <v>1648</v>
      </c>
      <c r="B4194" s="7" t="s">
        <v>1649</v>
      </c>
      <c r="C4194" s="4">
        <v>26.176077152126901</v>
      </c>
      <c r="D4194" s="4">
        <v>26.166054500922701</v>
      </c>
      <c r="E4194" s="4">
        <v>26.117754642709698</v>
      </c>
      <c r="F4194" s="4">
        <v>26.269162568430001</v>
      </c>
      <c r="G4194" s="4">
        <v>26.295264494139701</v>
      </c>
      <c r="H4194" s="4">
        <v>26.089220823513202</v>
      </c>
      <c r="I4194" s="4">
        <v>26.090913211495799</v>
      </c>
      <c r="J4194" s="4">
        <v>26.116015437633699</v>
      </c>
      <c r="K4194" s="4" t="b">
        <v>0</v>
      </c>
      <c r="L4194" s="4">
        <v>0</v>
      </c>
      <c r="M4194" s="4">
        <v>-0.27231589055618199</v>
      </c>
      <c r="N4194" s="4">
        <v>0.20349844185271199</v>
      </c>
      <c r="O4194" s="4">
        <v>-3.4408724351734997E-2</v>
      </c>
      <c r="P4194" s="4">
        <v>0.89750766006073002</v>
      </c>
      <c r="Q4194" s="4">
        <v>0.74890539674321199</v>
      </c>
    </row>
    <row r="4195" spans="1:17" x14ac:dyDescent="0.3">
      <c r="A4195" s="4" t="s">
        <v>6351</v>
      </c>
      <c r="B4195" s="7" t="s">
        <v>6242</v>
      </c>
      <c r="C4195" s="4">
        <v>23.353104269254501</v>
      </c>
      <c r="D4195" s="4">
        <v>24.3895978557393</v>
      </c>
      <c r="E4195" s="4">
        <v>24.632327815539401</v>
      </c>
      <c r="F4195" s="4">
        <v>24.085866803619201</v>
      </c>
      <c r="G4195" s="4">
        <v>23.888238808617398</v>
      </c>
      <c r="H4195" s="4">
        <v>23.403588232008801</v>
      </c>
      <c r="I4195" s="4">
        <v>24.5485568821525</v>
      </c>
      <c r="J4195" s="4">
        <v>24.1915664706409</v>
      </c>
      <c r="K4195" s="4" t="b">
        <v>0</v>
      </c>
      <c r="L4195" s="4">
        <v>0</v>
      </c>
      <c r="M4195" s="4">
        <v>-0.84976968604205005</v>
      </c>
      <c r="N4195" s="4">
        <v>0.63529651067562098</v>
      </c>
      <c r="O4195" s="4">
        <v>-0.10723658768321399</v>
      </c>
      <c r="P4195" s="4">
        <v>0.89771231521891603</v>
      </c>
      <c r="Q4195" s="4">
        <v>0.74925705431289502</v>
      </c>
    </row>
    <row r="4196" spans="1:17" x14ac:dyDescent="0.3">
      <c r="A4196" s="4" t="s">
        <v>8180</v>
      </c>
      <c r="B4196" s="7" t="s">
        <v>8181</v>
      </c>
      <c r="C4196" s="4">
        <v>21.957175592923399</v>
      </c>
      <c r="D4196" s="4">
        <v>20.210525362793302</v>
      </c>
      <c r="E4196" s="4">
        <v>20.4959553738083</v>
      </c>
      <c r="F4196" s="4">
        <v>21.008043386030799</v>
      </c>
      <c r="G4196" s="4">
        <v>21.273782421949001</v>
      </c>
      <c r="H4196" s="4">
        <v>20.997136622766</v>
      </c>
      <c r="I4196" s="4">
        <v>20.692292359614001</v>
      </c>
      <c r="J4196" s="4">
        <v>21.1755191495627</v>
      </c>
      <c r="K4196" s="4" t="b">
        <v>1</v>
      </c>
      <c r="L4196" s="4">
        <v>4</v>
      </c>
      <c r="M4196" s="4">
        <v>-0.69248488044856205</v>
      </c>
      <c r="N4196" s="4">
        <v>0.92600029961654795</v>
      </c>
      <c r="O4196" s="4">
        <v>0.11675770958399299</v>
      </c>
      <c r="P4196" s="4">
        <v>0.89771231521891603</v>
      </c>
      <c r="Q4196" s="4">
        <v>0.749489994244535</v>
      </c>
    </row>
    <row r="4197" spans="1:17" x14ac:dyDescent="0.3">
      <c r="A4197" s="4" t="s">
        <v>7129</v>
      </c>
      <c r="B4197" s="7" t="s">
        <v>7130</v>
      </c>
      <c r="C4197" s="4">
        <v>25.530642454806699</v>
      </c>
      <c r="D4197" s="4">
        <v>28.795329707100802</v>
      </c>
      <c r="E4197" s="4">
        <v>28.990569609814901</v>
      </c>
      <c r="F4197" s="4">
        <v>28.1088544641506</v>
      </c>
      <c r="G4197" s="4">
        <v>28.4338631613881</v>
      </c>
      <c r="H4197" s="4">
        <v>27.024278437204401</v>
      </c>
      <c r="I4197" s="4">
        <v>28.306832982564099</v>
      </c>
      <c r="J4197" s="4">
        <v>28.646977571002498</v>
      </c>
      <c r="K4197" s="4" t="b">
        <v>0</v>
      </c>
      <c r="L4197" s="4">
        <v>0</v>
      </c>
      <c r="M4197" s="4">
        <v>-1.4636731823764999</v>
      </c>
      <c r="N4197" s="4">
        <v>1.9569511405196001</v>
      </c>
      <c r="O4197" s="4">
        <v>0.24663897907155199</v>
      </c>
      <c r="P4197" s="4">
        <v>0.89771231521891603</v>
      </c>
      <c r="Q4197" s="4">
        <v>0.74961211435991504</v>
      </c>
    </row>
    <row r="4198" spans="1:17" x14ac:dyDescent="0.3">
      <c r="A4198" s="4" t="s">
        <v>3031</v>
      </c>
      <c r="B4198" s="7" t="s">
        <v>3032</v>
      </c>
      <c r="C4198" s="4">
        <v>27.949471533247898</v>
      </c>
      <c r="D4198" s="4">
        <v>28.123107891269299</v>
      </c>
      <c r="E4198" s="4">
        <v>27.9822702865964</v>
      </c>
      <c r="F4198" s="4">
        <v>28.281531125860401</v>
      </c>
      <c r="G4198" s="4">
        <v>27.7951294042259</v>
      </c>
      <c r="H4198" s="4">
        <v>28.3565484763133</v>
      </c>
      <c r="I4198" s="4">
        <v>28.311057568425898</v>
      </c>
      <c r="J4198" s="4">
        <v>28.078693811428</v>
      </c>
      <c r="K4198" s="4" t="b">
        <v>0</v>
      </c>
      <c r="L4198" s="4">
        <v>0</v>
      </c>
      <c r="M4198" s="4">
        <v>-0.30523494091661402</v>
      </c>
      <c r="N4198" s="4">
        <v>0.40775915262613499</v>
      </c>
      <c r="O4198" s="4">
        <v>5.1262105854760903E-2</v>
      </c>
      <c r="P4198" s="4">
        <v>0.89820589330491496</v>
      </c>
      <c r="Q4198" s="4">
        <v>0.75030105139721104</v>
      </c>
    </row>
    <row r="4199" spans="1:17" x14ac:dyDescent="0.3">
      <c r="A4199" s="4" t="s">
        <v>7082</v>
      </c>
      <c r="B4199" s="7" t="s">
        <v>1644</v>
      </c>
      <c r="C4199" s="4">
        <v>24.346217883669201</v>
      </c>
      <c r="D4199" s="4">
        <v>23.148213188162501</v>
      </c>
      <c r="E4199" s="4">
        <v>23.118562648914398</v>
      </c>
      <c r="F4199" s="4">
        <v>23.761922363133301</v>
      </c>
      <c r="G4199" s="4">
        <v>23.218179873081301</v>
      </c>
      <c r="H4199" s="4">
        <v>24.091203909792299</v>
      </c>
      <c r="I4199" s="4">
        <v>23.669309041613101</v>
      </c>
      <c r="J4199" s="4">
        <v>23.796025146987901</v>
      </c>
      <c r="K4199" s="4" t="b">
        <v>0</v>
      </c>
      <c r="L4199" s="4">
        <v>0</v>
      </c>
      <c r="M4199" s="4">
        <v>-0.595823064544033</v>
      </c>
      <c r="N4199" s="4">
        <v>0.79572400834154899</v>
      </c>
      <c r="O4199" s="4">
        <v>9.9950471898758095E-2</v>
      </c>
      <c r="P4199" s="4">
        <v>0.89820589330491496</v>
      </c>
      <c r="Q4199" s="4">
        <v>0.75053488518021305</v>
      </c>
    </row>
    <row r="4200" spans="1:17" x14ac:dyDescent="0.3">
      <c r="A4200" s="4" t="s">
        <v>8543</v>
      </c>
      <c r="B4200" s="7" t="s">
        <v>8544</v>
      </c>
      <c r="C4200" s="4">
        <v>20.9682160018126</v>
      </c>
      <c r="D4200" s="4">
        <v>22.250570046943501</v>
      </c>
      <c r="E4200" s="4">
        <v>22.3973199661914</v>
      </c>
      <c r="F4200" s="4">
        <v>21.598663742340602</v>
      </c>
      <c r="G4200" s="4">
        <v>21.312378515003601</v>
      </c>
      <c r="H4200" s="4">
        <v>21.421352511484599</v>
      </c>
      <c r="I4200" s="4">
        <v>22.220892417716001</v>
      </c>
      <c r="J4200" s="4">
        <v>21.813349244906998</v>
      </c>
      <c r="K4200" s="4" t="b">
        <v>1</v>
      </c>
      <c r="L4200" s="4">
        <v>4</v>
      </c>
      <c r="M4200" s="4">
        <v>-0.88987948307687503</v>
      </c>
      <c r="N4200" s="4">
        <v>0.66648094898840005</v>
      </c>
      <c r="O4200" s="4">
        <v>-0.11169926704423699</v>
      </c>
      <c r="P4200" s="4">
        <v>0.89820589330491496</v>
      </c>
      <c r="Q4200" s="4">
        <v>0.75072619335614998</v>
      </c>
    </row>
    <row r="4201" spans="1:17" x14ac:dyDescent="0.3">
      <c r="A4201" s="4" t="s">
        <v>5463</v>
      </c>
      <c r="B4201" s="7" t="s">
        <v>40</v>
      </c>
      <c r="C4201" s="4">
        <v>24.6104023055391</v>
      </c>
      <c r="D4201" s="4">
        <v>23.036861468741201</v>
      </c>
      <c r="E4201" s="4">
        <v>23.5804888840198</v>
      </c>
      <c r="F4201" s="4">
        <v>24.201963868542101</v>
      </c>
      <c r="G4201" s="4">
        <v>24.460975007005299</v>
      </c>
      <c r="H4201" s="4">
        <v>23.537605579980401</v>
      </c>
      <c r="I4201" s="4">
        <v>23.960397789616199</v>
      </c>
      <c r="J4201" s="4">
        <v>22.930885564580102</v>
      </c>
      <c r="K4201" s="4" t="b">
        <v>1</v>
      </c>
      <c r="L4201" s="4">
        <v>2</v>
      </c>
      <c r="M4201" s="4">
        <v>-1.0752681389554</v>
      </c>
      <c r="N4201" s="4">
        <v>0.80534184612537896</v>
      </c>
      <c r="O4201" s="4">
        <v>-0.134963146415011</v>
      </c>
      <c r="P4201" s="4">
        <v>0.89820589330491496</v>
      </c>
      <c r="Q4201" s="4">
        <v>0.75073925410560105</v>
      </c>
    </row>
    <row r="4202" spans="1:17" x14ac:dyDescent="0.3">
      <c r="A4202" s="4" t="s">
        <v>1510</v>
      </c>
      <c r="B4202" s="7" t="s">
        <v>1511</v>
      </c>
      <c r="C4202" s="4">
        <v>25.6887073010389</v>
      </c>
      <c r="D4202" s="4">
        <v>25.712905859905401</v>
      </c>
      <c r="E4202" s="4">
        <v>25.632327815539401</v>
      </c>
      <c r="F4202" s="4">
        <v>25.871177705504401</v>
      </c>
      <c r="G4202" s="4">
        <v>25.801203918635601</v>
      </c>
      <c r="H4202" s="4">
        <v>25.4751929728119</v>
      </c>
      <c r="I4202" s="4">
        <v>25.562798804728299</v>
      </c>
      <c r="J4202" s="4">
        <v>25.894269240290601</v>
      </c>
      <c r="K4202" s="4" t="b">
        <v>0</v>
      </c>
      <c r="L4202" s="4">
        <v>0</v>
      </c>
      <c r="M4202" s="4">
        <v>-0.34238235391441102</v>
      </c>
      <c r="N4202" s="4">
        <v>0.25655548115356402</v>
      </c>
      <c r="O4202" s="4">
        <v>-4.2913436380423803E-2</v>
      </c>
      <c r="P4202" s="4">
        <v>0.898456689937704</v>
      </c>
      <c r="Q4202" s="4">
        <v>0.75112767252304302</v>
      </c>
    </row>
    <row r="4203" spans="1:17" x14ac:dyDescent="0.3">
      <c r="A4203" s="4" t="s">
        <v>8232</v>
      </c>
      <c r="B4203" s="7" t="s">
        <v>3571</v>
      </c>
      <c r="C4203" s="4">
        <v>27.387051601177799</v>
      </c>
      <c r="D4203" s="4">
        <v>27.037589820083301</v>
      </c>
      <c r="E4203" s="4">
        <v>27.427508023650901</v>
      </c>
      <c r="F4203" s="4">
        <v>27.455360581758601</v>
      </c>
      <c r="G4203" s="4">
        <v>27.290090447801699</v>
      </c>
      <c r="H4203" s="4">
        <v>27.314728300618601</v>
      </c>
      <c r="I4203" s="4">
        <v>27.1878258024316</v>
      </c>
      <c r="J4203" s="4">
        <v>27.349995833245401</v>
      </c>
      <c r="K4203" s="4" t="b">
        <v>0</v>
      </c>
      <c r="L4203" s="4">
        <v>0</v>
      </c>
      <c r="M4203" s="4">
        <v>-0.33056539144032299</v>
      </c>
      <c r="N4203" s="4">
        <v>0.24813057015367601</v>
      </c>
      <c r="O4203" s="4">
        <v>-4.1217410643323397E-2</v>
      </c>
      <c r="P4203" s="4">
        <v>0.89975464189831</v>
      </c>
      <c r="Q4203" s="4">
        <v>0.75254527189981801</v>
      </c>
    </row>
    <row r="4204" spans="1:17" x14ac:dyDescent="0.3">
      <c r="A4204" s="4" t="s">
        <v>1033</v>
      </c>
      <c r="B4204" s="7" t="s">
        <v>56</v>
      </c>
      <c r="C4204" s="4">
        <v>25.5930550619752</v>
      </c>
      <c r="D4204" s="4">
        <v>25.0397907282765</v>
      </c>
      <c r="E4204" s="4">
        <v>25.080917874529302</v>
      </c>
      <c r="F4204" s="4">
        <v>25.164293450576</v>
      </c>
      <c r="G4204" s="4">
        <v>25.417348074605101</v>
      </c>
      <c r="H4204" s="4">
        <v>25.205461089049901</v>
      </c>
      <c r="I4204" s="4">
        <v>25.316110796152199</v>
      </c>
      <c r="J4204" s="4">
        <v>25.135277339794399</v>
      </c>
      <c r="K4204" s="4" t="b">
        <v>0</v>
      </c>
      <c r="L4204" s="4">
        <v>0</v>
      </c>
      <c r="M4204" s="4">
        <v>-0.29523015418942999</v>
      </c>
      <c r="N4204" s="4">
        <v>0.393300246311658</v>
      </c>
      <c r="O4204" s="4">
        <v>4.9035046061114002E-2</v>
      </c>
      <c r="P4204" s="4">
        <v>0.89975464189831</v>
      </c>
      <c r="Q4204" s="4">
        <v>0.75257089749225803</v>
      </c>
    </row>
    <row r="4205" spans="1:17" x14ac:dyDescent="0.3">
      <c r="A4205" s="4" t="s">
        <v>2465</v>
      </c>
      <c r="B4205" s="7" t="s">
        <v>2466</v>
      </c>
      <c r="C4205" s="4">
        <v>24.587225983172999</v>
      </c>
      <c r="D4205" s="4">
        <v>23.231432515021599</v>
      </c>
      <c r="E4205" s="4">
        <v>21.863197269178801</v>
      </c>
      <c r="F4205" s="4">
        <v>21.8607807702755</v>
      </c>
      <c r="G4205" s="4">
        <v>23.341017797825199</v>
      </c>
      <c r="H4205" s="4">
        <v>23.0759461783923</v>
      </c>
      <c r="I4205" s="4">
        <v>23.074980952659701</v>
      </c>
      <c r="J4205" s="4">
        <v>22.7879177773546</v>
      </c>
      <c r="K4205" s="4" t="b">
        <v>1</v>
      </c>
      <c r="L4205" s="4">
        <v>7</v>
      </c>
      <c r="M4205" s="4">
        <v>-1.11306417323547</v>
      </c>
      <c r="N4205" s="4">
        <v>1.4816772575268999</v>
      </c>
      <c r="O4205" s="4">
        <v>0.18430654214571601</v>
      </c>
      <c r="P4205" s="4">
        <v>0.90028396729445603</v>
      </c>
      <c r="Q4205" s="4">
        <v>0.75319279572256603</v>
      </c>
    </row>
    <row r="4206" spans="1:17" x14ac:dyDescent="0.3">
      <c r="A4206" s="4" t="s">
        <v>6937</v>
      </c>
      <c r="B4206" s="7" t="s">
        <v>6938</v>
      </c>
      <c r="C4206" s="4">
        <v>24.900953596958502</v>
      </c>
      <c r="D4206" s="4">
        <v>25.361718823163901</v>
      </c>
      <c r="E4206" s="4">
        <v>25.6519948489955</v>
      </c>
      <c r="F4206" s="4">
        <v>25.1870135270761</v>
      </c>
      <c r="G4206" s="4">
        <v>25.312378515003498</v>
      </c>
      <c r="H4206" s="4">
        <v>25.294215703292899</v>
      </c>
      <c r="I4206" s="4">
        <v>25.2647639161519</v>
      </c>
      <c r="J4206" s="4">
        <v>25.0073091781912</v>
      </c>
      <c r="K4206" s="4" t="b">
        <v>0</v>
      </c>
      <c r="L4206" s="4">
        <v>0</v>
      </c>
      <c r="M4206" s="4">
        <v>-0.44993375531947799</v>
      </c>
      <c r="N4206" s="4">
        <v>0.33842701354225802</v>
      </c>
      <c r="O4206" s="4">
        <v>-5.57533708886098E-2</v>
      </c>
      <c r="P4206" s="4">
        <v>0.90130849334447205</v>
      </c>
      <c r="Q4206" s="4">
        <v>0.75422929642059799</v>
      </c>
    </row>
    <row r="4207" spans="1:17" x14ac:dyDescent="0.3">
      <c r="A4207" s="4" t="s">
        <v>5441</v>
      </c>
      <c r="B4207" s="7" t="s">
        <v>5442</v>
      </c>
      <c r="C4207" s="4">
        <v>23.8772634909134</v>
      </c>
      <c r="D4207" s="4">
        <v>24.790763180436599</v>
      </c>
      <c r="E4207" s="4">
        <v>24.9867025329117</v>
      </c>
      <c r="F4207" s="4">
        <v>25.028315781057</v>
      </c>
      <c r="G4207" s="4">
        <v>24.906386155327699</v>
      </c>
      <c r="H4207" s="4">
        <v>24.707530581422802</v>
      </c>
      <c r="I4207" s="4">
        <v>24.5485568821525</v>
      </c>
      <c r="J4207" s="4">
        <v>24.848319654430099</v>
      </c>
      <c r="K4207" s="4" t="b">
        <v>0</v>
      </c>
      <c r="L4207" s="4">
        <v>0</v>
      </c>
      <c r="M4207" s="4">
        <v>-0.50031530187944695</v>
      </c>
      <c r="N4207" s="4">
        <v>0.66418944588659201</v>
      </c>
      <c r="O4207" s="4">
        <v>8.1937072003572795E-2</v>
      </c>
      <c r="P4207" s="4">
        <v>0.90231508370605695</v>
      </c>
      <c r="Q4207" s="4">
        <v>0.75542788158083396</v>
      </c>
    </row>
    <row r="4208" spans="1:17" x14ac:dyDescent="0.3">
      <c r="A4208" s="4" t="s">
        <v>7691</v>
      </c>
      <c r="B4208" s="7" t="s">
        <v>40</v>
      </c>
      <c r="C4208" s="4">
        <v>30.128204992307499</v>
      </c>
      <c r="D4208" s="4">
        <v>29.998520255404699</v>
      </c>
      <c r="E4208" s="4">
        <v>30.259110491955202</v>
      </c>
      <c r="F4208" s="4">
        <v>30.911243133314802</v>
      </c>
      <c r="G4208" s="4">
        <v>31.029214150135399</v>
      </c>
      <c r="H4208" s="4">
        <v>29.7664242704763</v>
      </c>
      <c r="I4208" s="4">
        <v>30.1220237440359</v>
      </c>
      <c r="J4208" s="4">
        <v>30.782955240521499</v>
      </c>
      <c r="K4208" s="4" t="b">
        <v>0</v>
      </c>
      <c r="L4208" s="4">
        <v>0</v>
      </c>
      <c r="M4208" s="4">
        <v>-0.61650393040276696</v>
      </c>
      <c r="N4208" s="4">
        <v>0.81827319649616703</v>
      </c>
      <c r="O4208" s="4">
        <v>0.10088463304670001</v>
      </c>
      <c r="P4208" s="4">
        <v>0.90231508370605695</v>
      </c>
      <c r="Q4208" s="4">
        <v>0.75558963795245504</v>
      </c>
    </row>
    <row r="4209" spans="1:17" x14ac:dyDescent="0.3">
      <c r="A4209" s="4" t="s">
        <v>7661</v>
      </c>
      <c r="B4209" s="7" t="s">
        <v>7662</v>
      </c>
      <c r="C4209" s="4">
        <v>23.194981569429501</v>
      </c>
      <c r="D4209" s="4">
        <v>25.0702560090036</v>
      </c>
      <c r="E4209" s="4">
        <v>25.161536334737601</v>
      </c>
      <c r="F4209" s="4">
        <v>24.657333461856101</v>
      </c>
      <c r="G4209" s="4">
        <v>24.8605824657146</v>
      </c>
      <c r="H4209" s="4">
        <v>23.967113562067599</v>
      </c>
      <c r="I4209" s="4">
        <v>24.5485568821525</v>
      </c>
      <c r="J4209" s="4">
        <v>24.1542854545614</v>
      </c>
      <c r="K4209" s="4" t="b">
        <v>0</v>
      </c>
      <c r="L4209" s="4">
        <v>0</v>
      </c>
      <c r="M4209" s="4">
        <v>-1.12258329099135</v>
      </c>
      <c r="N4209" s="4">
        <v>0.84579878572599498</v>
      </c>
      <c r="O4209" s="4">
        <v>-0.13839225263267699</v>
      </c>
      <c r="P4209" s="4">
        <v>0.90231508370605695</v>
      </c>
      <c r="Q4209" s="4">
        <v>0.75561032283285301</v>
      </c>
    </row>
    <row r="4210" spans="1:17" x14ac:dyDescent="0.3">
      <c r="A4210" s="4" t="s">
        <v>8611</v>
      </c>
      <c r="B4210" s="7" t="s">
        <v>8612</v>
      </c>
      <c r="C4210" s="4">
        <v>23.848312117217301</v>
      </c>
      <c r="D4210" s="4">
        <v>23.8115217406034</v>
      </c>
      <c r="E4210" s="4">
        <v>24.3522198963467</v>
      </c>
      <c r="F4210" s="4">
        <v>24.194508063623001</v>
      </c>
      <c r="G4210" s="4">
        <v>24.063887824522599</v>
      </c>
      <c r="H4210" s="4">
        <v>23.878030018485202</v>
      </c>
      <c r="I4210" s="4">
        <v>24.055608849115501</v>
      </c>
      <c r="J4210" s="4">
        <v>24.017654463761399</v>
      </c>
      <c r="K4210" s="4" t="b">
        <v>1</v>
      </c>
      <c r="L4210" s="4">
        <v>3</v>
      </c>
      <c r="M4210" s="4">
        <v>-0.38839316041840199</v>
      </c>
      <c r="N4210" s="4">
        <v>0.29270282946556803</v>
      </c>
      <c r="O4210" s="4">
        <v>-4.7845165476417199E-2</v>
      </c>
      <c r="P4210" s="4">
        <v>0.90234152010375301</v>
      </c>
      <c r="Q4210" s="4">
        <v>0.75581203146600895</v>
      </c>
    </row>
    <row r="4211" spans="1:17" x14ac:dyDescent="0.3">
      <c r="A4211" s="4" t="s">
        <v>3332</v>
      </c>
      <c r="B4211" s="7" t="s">
        <v>3333</v>
      </c>
      <c r="C4211" s="4">
        <v>27.5901434665553</v>
      </c>
      <c r="D4211" s="4">
        <v>26.992851505318001</v>
      </c>
      <c r="E4211" s="4">
        <v>27.004296592926401</v>
      </c>
      <c r="F4211" s="4">
        <v>27.383410739879601</v>
      </c>
      <c r="G4211" s="4">
        <v>27.219269110612</v>
      </c>
      <c r="H4211" s="4">
        <v>27.5563890556598</v>
      </c>
      <c r="I4211" s="4">
        <v>27.150592896232599</v>
      </c>
      <c r="J4211" s="4">
        <v>27.265106935658899</v>
      </c>
      <c r="K4211" s="4" t="b">
        <v>0</v>
      </c>
      <c r="L4211" s="4">
        <v>0</v>
      </c>
      <c r="M4211" s="4">
        <v>-0.33781821771155202</v>
      </c>
      <c r="N4211" s="4">
        <v>0.44814606445361199</v>
      </c>
      <c r="O4211" s="4">
        <v>5.5163923371029697E-2</v>
      </c>
      <c r="P4211" s="4">
        <v>0.90235433997014503</v>
      </c>
      <c r="Q4211" s="4">
        <v>0.75601616177396003</v>
      </c>
    </row>
    <row r="4212" spans="1:17" x14ac:dyDescent="0.3">
      <c r="A4212" s="4" t="s">
        <v>6113</v>
      </c>
      <c r="B4212" s="7" t="s">
        <v>6114</v>
      </c>
      <c r="C4212" s="4">
        <v>19.633848993541999</v>
      </c>
      <c r="D4212" s="4">
        <v>19.5797000863904</v>
      </c>
      <c r="E4212" s="4">
        <v>19.058903147343901</v>
      </c>
      <c r="F4212" s="4">
        <v>19.024300419279999</v>
      </c>
      <c r="G4212" s="4">
        <v>19.280598807229399</v>
      </c>
      <c r="H4212" s="4">
        <v>19.8387738898357</v>
      </c>
      <c r="I4212" s="4">
        <v>19.472196445119099</v>
      </c>
      <c r="J4212" s="4">
        <v>18.992019236244499</v>
      </c>
      <c r="K4212" s="4" t="b">
        <v>1</v>
      </c>
      <c r="L4212" s="4">
        <v>7</v>
      </c>
      <c r="M4212" s="4">
        <v>-0.439831943988649</v>
      </c>
      <c r="N4212" s="4">
        <v>0.58324980992482101</v>
      </c>
      <c r="O4212" s="4">
        <v>7.1708932968086003E-2</v>
      </c>
      <c r="P4212" s="4">
        <v>0.90235433997014503</v>
      </c>
      <c r="Q4212" s="4">
        <v>0.75633465286098001</v>
      </c>
    </row>
    <row r="4213" spans="1:17" x14ac:dyDescent="0.3">
      <c r="A4213" s="4" t="s">
        <v>3769</v>
      </c>
      <c r="B4213" s="7" t="s">
        <v>3770</v>
      </c>
      <c r="C4213" s="4">
        <v>26.6887073010389</v>
      </c>
      <c r="D4213" s="4">
        <v>26.455377930378098</v>
      </c>
      <c r="E4213" s="4">
        <v>26.3794413650817</v>
      </c>
      <c r="F4213" s="4">
        <v>26.5821906039941</v>
      </c>
      <c r="G4213" s="4">
        <v>26.488339906176499</v>
      </c>
      <c r="H4213" s="4">
        <v>26.4583906172473</v>
      </c>
      <c r="I4213" s="4">
        <v>26.565630395511501</v>
      </c>
      <c r="J4213" s="4">
        <v>26.451837974179501</v>
      </c>
      <c r="K4213" s="4" t="b">
        <v>0</v>
      </c>
      <c r="L4213" s="4">
        <v>0</v>
      </c>
      <c r="M4213" s="4">
        <v>-0.28779123716616001</v>
      </c>
      <c r="N4213" s="4">
        <v>0.21703208347710701</v>
      </c>
      <c r="O4213" s="4">
        <v>-3.5379576844526597E-2</v>
      </c>
      <c r="P4213" s="4">
        <v>0.90235433997014503</v>
      </c>
      <c r="Q4213" s="4">
        <v>0.75636148854811003</v>
      </c>
    </row>
    <row r="4214" spans="1:17" x14ac:dyDescent="0.3">
      <c r="A4214" s="4" t="s">
        <v>7286</v>
      </c>
      <c r="B4214" s="7" t="s">
        <v>4166</v>
      </c>
      <c r="C4214" s="4">
        <v>24.490607793004401</v>
      </c>
      <c r="D4214" s="4">
        <v>24.699047011345002</v>
      </c>
      <c r="E4214" s="4">
        <v>25.1536742169646</v>
      </c>
      <c r="F4214" s="4">
        <v>25.2188857189564</v>
      </c>
      <c r="G4214" s="4">
        <v>25.4234979016938</v>
      </c>
      <c r="H4214" s="4">
        <v>24.945353043328801</v>
      </c>
      <c r="I4214" s="4">
        <v>24.554270533346902</v>
      </c>
      <c r="J4214" s="4">
        <v>24.9344086311438</v>
      </c>
      <c r="K4214" s="4" t="b">
        <v>1</v>
      </c>
      <c r="L4214" s="4">
        <v>2</v>
      </c>
      <c r="M4214" s="4">
        <v>-0.45390973879790603</v>
      </c>
      <c r="N4214" s="4">
        <v>0.60156742341932101</v>
      </c>
      <c r="O4214" s="4">
        <v>7.3828842310707202E-2</v>
      </c>
      <c r="P4214" s="4">
        <v>0.90267812245393697</v>
      </c>
      <c r="Q4214" s="4">
        <v>0.75681252336287297</v>
      </c>
    </row>
    <row r="4215" spans="1:17" x14ac:dyDescent="0.3">
      <c r="A4215" s="4" t="s">
        <v>8456</v>
      </c>
      <c r="B4215" s="7" t="s">
        <v>8457</v>
      </c>
      <c r="C4215" s="4">
        <v>28.6437814301574</v>
      </c>
      <c r="D4215" s="4">
        <v>29.6426027325363</v>
      </c>
      <c r="E4215" s="4">
        <v>29.655130765063699</v>
      </c>
      <c r="F4215" s="4">
        <v>29.279330217667098</v>
      </c>
      <c r="G4215" s="4">
        <v>29.263938159945798</v>
      </c>
      <c r="H4215" s="4">
        <v>28.859533674867802</v>
      </c>
      <c r="I4215" s="4">
        <v>29.518913896604399</v>
      </c>
      <c r="J4215" s="4">
        <v>29.2607284951483</v>
      </c>
      <c r="K4215" s="4" t="b">
        <v>0</v>
      </c>
      <c r="L4215" s="4">
        <v>0</v>
      </c>
      <c r="M4215" s="4">
        <v>-0.64787983877574895</v>
      </c>
      <c r="N4215" s="4">
        <v>0.48901437934665498</v>
      </c>
      <c r="O4215" s="4">
        <v>-7.9432729714547207E-2</v>
      </c>
      <c r="P4215" s="4">
        <v>0.90278372501979798</v>
      </c>
      <c r="Q4215" s="4">
        <v>0.75708071984744896</v>
      </c>
    </row>
    <row r="4216" spans="1:17" x14ac:dyDescent="0.3">
      <c r="A4216" s="4" t="s">
        <v>5047</v>
      </c>
      <c r="B4216" s="7" t="s">
        <v>4337</v>
      </c>
      <c r="C4216" s="4">
        <v>28.9033013518149</v>
      </c>
      <c r="D4216" s="4">
        <v>29.252094331989401</v>
      </c>
      <c r="E4216" s="4">
        <v>29.044710861372302</v>
      </c>
      <c r="F4216" s="4">
        <v>28.926794136849399</v>
      </c>
      <c r="G4216" s="4">
        <v>28.9480453069649</v>
      </c>
      <c r="H4216" s="4">
        <v>29.100094218903202</v>
      </c>
      <c r="I4216" s="4">
        <v>29.210617667304799</v>
      </c>
      <c r="J4216" s="4">
        <v>28.676861850948399</v>
      </c>
      <c r="K4216" s="4" t="b">
        <v>0</v>
      </c>
      <c r="L4216" s="4">
        <v>0</v>
      </c>
      <c r="M4216" s="4">
        <v>-0.39047964336750302</v>
      </c>
      <c r="N4216" s="4">
        <v>0.29483882441516301</v>
      </c>
      <c r="O4216" s="4">
        <v>-4.7820409476170098E-2</v>
      </c>
      <c r="P4216" s="4">
        <v>0.90292793437217</v>
      </c>
      <c r="Q4216" s="4">
        <v>0.75738134196591</v>
      </c>
    </row>
    <row r="4217" spans="1:17" x14ac:dyDescent="0.3">
      <c r="A4217" s="4" t="s">
        <v>4497</v>
      </c>
      <c r="B4217" s="7" t="s">
        <v>4498</v>
      </c>
      <c r="C4217" s="4">
        <v>21.620711404878101</v>
      </c>
      <c r="D4217" s="4">
        <v>23.527728774602799</v>
      </c>
      <c r="E4217" s="4">
        <v>23.07426949852</v>
      </c>
      <c r="F4217" s="4">
        <v>22.2138135864198</v>
      </c>
      <c r="G4217" s="4">
        <v>22.8568545694778</v>
      </c>
      <c r="H4217" s="4">
        <v>22.195171829658499</v>
      </c>
      <c r="I4217" s="4">
        <v>22.8603736610726</v>
      </c>
      <c r="J4217" s="4">
        <v>23.039563377195901</v>
      </c>
      <c r="K4217" s="4" t="b">
        <v>0</v>
      </c>
      <c r="L4217" s="4">
        <v>0</v>
      </c>
      <c r="M4217" s="4">
        <v>-0.79636020712375899</v>
      </c>
      <c r="N4217" s="4">
        <v>1.0540802936157401</v>
      </c>
      <c r="O4217" s="4">
        <v>0.12886004324599301</v>
      </c>
      <c r="P4217" s="4">
        <v>0.90311677039189397</v>
      </c>
      <c r="Q4217" s="4">
        <v>0.75785302774042695</v>
      </c>
    </row>
    <row r="4218" spans="1:17" x14ac:dyDescent="0.3">
      <c r="A4218" s="4" t="s">
        <v>8184</v>
      </c>
      <c r="B4218" s="7" t="s">
        <v>8176</v>
      </c>
      <c r="C4218" s="4">
        <v>25.130711847918001</v>
      </c>
      <c r="D4218" s="4">
        <v>25.974560356460501</v>
      </c>
      <c r="E4218" s="4">
        <v>25.230431415948701</v>
      </c>
      <c r="F4218" s="4">
        <v>25.0573782466595</v>
      </c>
      <c r="G4218" s="4">
        <v>25.558872650245899</v>
      </c>
      <c r="H4218" s="4">
        <v>25.390764191651201</v>
      </c>
      <c r="I4218" s="4">
        <v>25.493117895727099</v>
      </c>
      <c r="J4218" s="4">
        <v>24.599224439554099</v>
      </c>
      <c r="K4218" s="4" t="b">
        <v>0</v>
      </c>
      <c r="L4218" s="4">
        <v>0</v>
      </c>
      <c r="M4218" s="4">
        <v>-0.71813328462937998</v>
      </c>
      <c r="N4218" s="4">
        <v>0.54258193972517998</v>
      </c>
      <c r="O4218" s="4">
        <v>-8.7775672452099898E-2</v>
      </c>
      <c r="P4218" s="4">
        <v>0.90311677039189397</v>
      </c>
      <c r="Q4218" s="4">
        <v>0.75789918820748603</v>
      </c>
    </row>
    <row r="4219" spans="1:17" x14ac:dyDescent="0.3">
      <c r="A4219" s="4" t="s">
        <v>4319</v>
      </c>
      <c r="B4219" s="7" t="s">
        <v>4320</v>
      </c>
      <c r="C4219" s="4">
        <v>22.285597449896201</v>
      </c>
      <c r="D4219" s="4">
        <v>23.1916178725732</v>
      </c>
      <c r="E4219" s="4">
        <v>23.2093478146538</v>
      </c>
      <c r="F4219" s="4">
        <v>22.807599937528</v>
      </c>
      <c r="G4219" s="4">
        <v>22.5708689956924</v>
      </c>
      <c r="H4219" s="4">
        <v>23.032970644206799</v>
      </c>
      <c r="I4219" s="4">
        <v>22.765048702049299</v>
      </c>
      <c r="J4219" s="4">
        <v>22.8455155815534</v>
      </c>
      <c r="K4219" s="4" t="b">
        <v>0</v>
      </c>
      <c r="L4219" s="4">
        <v>0</v>
      </c>
      <c r="M4219" s="4">
        <v>-0.57354182307607005</v>
      </c>
      <c r="N4219" s="4">
        <v>0.43366224750143101</v>
      </c>
      <c r="O4219" s="4">
        <v>-6.9939787787319602E-2</v>
      </c>
      <c r="P4219" s="4">
        <v>0.90355745372236795</v>
      </c>
      <c r="Q4219" s="4">
        <v>0.75851599421707305</v>
      </c>
    </row>
    <row r="4220" spans="1:17" x14ac:dyDescent="0.3">
      <c r="A4220" s="4" t="s">
        <v>2970</v>
      </c>
      <c r="B4220" s="7" t="s">
        <v>2971</v>
      </c>
      <c r="C4220" s="4">
        <v>26.373568371814201</v>
      </c>
      <c r="D4220" s="4">
        <v>27.153913938050501</v>
      </c>
      <c r="E4220" s="4">
        <v>27.0891854905129</v>
      </c>
      <c r="F4220" s="4">
        <v>26.9126638080145</v>
      </c>
      <c r="G4220" s="4">
        <v>26.9616685908289</v>
      </c>
      <c r="H4220" s="4">
        <v>26.750827415425299</v>
      </c>
      <c r="I4220" s="4">
        <v>27.0429521730447</v>
      </c>
      <c r="J4220" s="4">
        <v>27.0073091781912</v>
      </c>
      <c r="K4220" s="4" t="b">
        <v>0</v>
      </c>
      <c r="L4220" s="4">
        <v>0</v>
      </c>
      <c r="M4220" s="4">
        <v>-0.36224240029127203</v>
      </c>
      <c r="N4220" s="4">
        <v>0.478955274840281</v>
      </c>
      <c r="O4220" s="4">
        <v>5.83564372745045E-2</v>
      </c>
      <c r="P4220" s="4">
        <v>0.90355745372236795</v>
      </c>
      <c r="Q4220" s="4">
        <v>0.75873876654148098</v>
      </c>
    </row>
    <row r="4221" spans="1:17" x14ac:dyDescent="0.3">
      <c r="A4221" s="4" t="s">
        <v>7609</v>
      </c>
      <c r="B4221" s="7" t="s">
        <v>7610</v>
      </c>
      <c r="C4221" s="4">
        <v>22.638858751588401</v>
      </c>
      <c r="D4221" s="4">
        <v>22.801179796382002</v>
      </c>
      <c r="E4221" s="4">
        <v>22.582832824488101</v>
      </c>
      <c r="F4221" s="4">
        <v>22.914933981639301</v>
      </c>
      <c r="G4221" s="4">
        <v>22.684594731725799</v>
      </c>
      <c r="H4221" s="4">
        <v>23.311329724156799</v>
      </c>
      <c r="I4221" s="4">
        <v>23.352636672177301</v>
      </c>
      <c r="J4221" s="4">
        <v>21.965734965337699</v>
      </c>
      <c r="K4221" s="4" t="b">
        <v>0</v>
      </c>
      <c r="L4221" s="4">
        <v>0</v>
      </c>
      <c r="M4221" s="4">
        <v>-0.58536235704290296</v>
      </c>
      <c r="N4221" s="4">
        <v>0.77360772669275202</v>
      </c>
      <c r="O4221" s="4">
        <v>9.4122684824924405E-2</v>
      </c>
      <c r="P4221" s="4">
        <v>0.90355745372236795</v>
      </c>
      <c r="Q4221" s="4">
        <v>0.75911644144509804</v>
      </c>
    </row>
    <row r="4222" spans="1:17" x14ac:dyDescent="0.3">
      <c r="A4222" s="4" t="s">
        <v>8396</v>
      </c>
      <c r="B4222" s="7" t="s">
        <v>8397</v>
      </c>
      <c r="C4222" s="4">
        <v>26.926571131137798</v>
      </c>
      <c r="D4222" s="4">
        <v>26.516709773642699</v>
      </c>
      <c r="E4222" s="4">
        <v>26.567232787317501</v>
      </c>
      <c r="F4222" s="4">
        <v>26.678866623405799</v>
      </c>
      <c r="G4222" s="4">
        <v>26.674570480104599</v>
      </c>
      <c r="H4222" s="4">
        <v>26.9165646199042</v>
      </c>
      <c r="I4222" s="4">
        <v>26.528379000214901</v>
      </c>
      <c r="J4222" s="4">
        <v>26.7442747723574</v>
      </c>
      <c r="K4222" s="4" t="b">
        <v>0</v>
      </c>
      <c r="L4222" s="4">
        <v>0</v>
      </c>
      <c r="M4222" s="4">
        <v>-0.27119823518309499</v>
      </c>
      <c r="N4222" s="4">
        <v>0.35840251372175203</v>
      </c>
      <c r="O4222" s="4">
        <v>4.3602139269328398E-2</v>
      </c>
      <c r="P4222" s="4">
        <v>0.90355745372236795</v>
      </c>
      <c r="Q4222" s="4">
        <v>0.75913880191480199</v>
      </c>
    </row>
    <row r="4223" spans="1:17" x14ac:dyDescent="0.3">
      <c r="A4223" s="4" t="s">
        <v>4726</v>
      </c>
      <c r="B4223" s="7" t="s">
        <v>4727</v>
      </c>
      <c r="C4223" s="4">
        <v>25.867677442084201</v>
      </c>
      <c r="D4223" s="4">
        <v>25.8496568694902</v>
      </c>
      <c r="E4223" s="4">
        <v>25.883527084936301</v>
      </c>
      <c r="F4223" s="4">
        <v>25.7894030995554</v>
      </c>
      <c r="G4223" s="4">
        <v>25.7939114260693</v>
      </c>
      <c r="H4223" s="4">
        <v>25.8407971122862</v>
      </c>
      <c r="I4223" s="4">
        <v>25.9021938367672</v>
      </c>
      <c r="J4223" s="4">
        <v>25.729141468832299</v>
      </c>
      <c r="K4223" s="4" t="b">
        <v>0</v>
      </c>
      <c r="L4223" s="4">
        <v>0</v>
      </c>
      <c r="M4223" s="4">
        <v>-0.255296691339719</v>
      </c>
      <c r="N4223" s="4">
        <v>0.193186365284159</v>
      </c>
      <c r="O4223" s="4">
        <v>-3.1055163027780001E-2</v>
      </c>
      <c r="P4223" s="4">
        <v>0.90355745372236795</v>
      </c>
      <c r="Q4223" s="4">
        <v>0.75916807355539095</v>
      </c>
    </row>
    <row r="4224" spans="1:17" x14ac:dyDescent="0.3">
      <c r="A4224" s="4" t="s">
        <v>7144</v>
      </c>
      <c r="B4224" s="7" t="s">
        <v>7145</v>
      </c>
      <c r="C4224" s="4">
        <v>26.532160282448899</v>
      </c>
      <c r="D4224" s="4">
        <v>26.293263520965802</v>
      </c>
      <c r="E4224" s="4">
        <v>26.258194204188101</v>
      </c>
      <c r="F4224" s="4">
        <v>26.404567391476199</v>
      </c>
      <c r="G4224" s="4">
        <v>26.258650328586</v>
      </c>
      <c r="H4224" s="4">
        <v>26.363128624737001</v>
      </c>
      <c r="I4224" s="4">
        <v>26.3721768585729</v>
      </c>
      <c r="J4224" s="4">
        <v>26.358216340050301</v>
      </c>
      <c r="K4224" s="4" t="b">
        <v>0</v>
      </c>
      <c r="L4224" s="4">
        <v>0</v>
      </c>
      <c r="M4224" s="4">
        <v>-0.28022905635088402</v>
      </c>
      <c r="N4224" s="4">
        <v>0.21222243278452299</v>
      </c>
      <c r="O4224" s="4">
        <v>-3.4003311783180799E-2</v>
      </c>
      <c r="P4224" s="4">
        <v>0.90412441673158195</v>
      </c>
      <c r="Q4224" s="4">
        <v>0.75982436056865099</v>
      </c>
    </row>
    <row r="4225" spans="1:17" x14ac:dyDescent="0.3">
      <c r="A4225" s="4" t="s">
        <v>6596</v>
      </c>
      <c r="B4225" s="7" t="s">
        <v>572</v>
      </c>
      <c r="C4225" s="4">
        <v>27.768141768533301</v>
      </c>
      <c r="D4225" s="4">
        <v>27.683646918051299</v>
      </c>
      <c r="E4225" s="4">
        <v>27.567232787317501</v>
      </c>
      <c r="F4225" s="4">
        <v>27.567835311016999</v>
      </c>
      <c r="G4225" s="4">
        <v>27.528437974784101</v>
      </c>
      <c r="H4225" s="4">
        <v>27.686697078005601</v>
      </c>
      <c r="I4225" s="4">
        <v>27.744954094956</v>
      </c>
      <c r="J4225" s="4">
        <v>27.483747222134198</v>
      </c>
      <c r="K4225" s="4" t="b">
        <v>0</v>
      </c>
      <c r="L4225" s="4">
        <v>0</v>
      </c>
      <c r="M4225" s="4">
        <v>-0.29490089973844502</v>
      </c>
      <c r="N4225" s="4">
        <v>0.223390692218815</v>
      </c>
      <c r="O4225" s="4">
        <v>-3.5755103759814902E-2</v>
      </c>
      <c r="P4225" s="4">
        <v>0.90415997087778399</v>
      </c>
      <c r="Q4225" s="4">
        <v>0.76003417253487704</v>
      </c>
    </row>
    <row r="4226" spans="1:17" x14ac:dyDescent="0.3">
      <c r="A4226" s="4" t="s">
        <v>73</v>
      </c>
      <c r="B4226" s="7" t="s">
        <v>74</v>
      </c>
      <c r="C4226" s="4">
        <v>24.0818022474371</v>
      </c>
      <c r="D4226" s="4">
        <v>23.6595186471584</v>
      </c>
      <c r="E4226" s="4">
        <v>23.045667027346301</v>
      </c>
      <c r="F4226" s="4">
        <v>23.959603030973</v>
      </c>
      <c r="G4226" s="4">
        <v>22.6068258734688</v>
      </c>
      <c r="H4226" s="4">
        <v>24.091203909792299</v>
      </c>
      <c r="I4226" s="4">
        <v>23.6480925557034</v>
      </c>
      <c r="J4226" s="4">
        <v>23.951896057872599</v>
      </c>
      <c r="K4226" s="4" t="b">
        <v>0</v>
      </c>
      <c r="L4226" s="4">
        <v>0</v>
      </c>
      <c r="M4226" s="4">
        <v>-0.92736466359122505</v>
      </c>
      <c r="N4226" s="4">
        <v>0.70307838555239299</v>
      </c>
      <c r="O4226" s="4">
        <v>-0.112143139019416</v>
      </c>
      <c r="P4226" s="4">
        <v>0.90476612025010095</v>
      </c>
      <c r="Q4226" s="4">
        <v>0.76072375284710003</v>
      </c>
    </row>
    <row r="4227" spans="1:17" x14ac:dyDescent="0.3">
      <c r="A4227" s="4" t="s">
        <v>5771</v>
      </c>
      <c r="B4227" s="7" t="s">
        <v>774</v>
      </c>
      <c r="C4227" s="4">
        <v>27.492168306991999</v>
      </c>
      <c r="D4227" s="4">
        <v>27.669502735731001</v>
      </c>
      <c r="E4227" s="4">
        <v>27.976710761254498</v>
      </c>
      <c r="F4227" s="4">
        <v>27.705338834767002</v>
      </c>
      <c r="G4227" s="4">
        <v>28.130387829525802</v>
      </c>
      <c r="H4227" s="4">
        <v>27.781854311045901</v>
      </c>
      <c r="I4227" s="4">
        <v>27.614304242247201</v>
      </c>
      <c r="J4227" s="4">
        <v>27.528141341492699</v>
      </c>
      <c r="K4227" s="4" t="b">
        <v>0</v>
      </c>
      <c r="L4227" s="4">
        <v>0</v>
      </c>
      <c r="M4227" s="4">
        <v>-0.33113489916028199</v>
      </c>
      <c r="N4227" s="4">
        <v>0.436618441943813</v>
      </c>
      <c r="O4227" s="4">
        <v>5.2741771391765703E-2</v>
      </c>
      <c r="P4227" s="4">
        <v>0.90488000521200296</v>
      </c>
      <c r="Q4227" s="4">
        <v>0.76100721801036197</v>
      </c>
    </row>
    <row r="4228" spans="1:17" x14ac:dyDescent="0.3">
      <c r="A4228" s="4" t="s">
        <v>2190</v>
      </c>
      <c r="B4228" s="7" t="s">
        <v>2191</v>
      </c>
      <c r="C4228" s="4">
        <v>26.176077152126901</v>
      </c>
      <c r="D4228" s="4">
        <v>26.345796827875699</v>
      </c>
      <c r="E4228" s="4">
        <v>26.006480840188299</v>
      </c>
      <c r="F4228" s="4">
        <v>26.245907216129702</v>
      </c>
      <c r="G4228" s="4">
        <v>26.021169602577501</v>
      </c>
      <c r="H4228" s="4">
        <v>26.4413902647211</v>
      </c>
      <c r="I4228" s="4">
        <v>26.367316567482401</v>
      </c>
      <c r="J4228" s="4">
        <v>26.117953241875199</v>
      </c>
      <c r="K4228" s="4" t="b">
        <v>0</v>
      </c>
      <c r="L4228" s="4">
        <v>0</v>
      </c>
      <c r="M4228" s="4">
        <v>-0.27281285309623599</v>
      </c>
      <c r="N4228" s="4">
        <v>0.35959667326406702</v>
      </c>
      <c r="O4228" s="4">
        <v>4.3391910083915498E-2</v>
      </c>
      <c r="P4228" s="4">
        <v>0.90488000521200296</v>
      </c>
      <c r="Q4228" s="4">
        <v>0.76128430795791102</v>
      </c>
    </row>
    <row r="4229" spans="1:17" x14ac:dyDescent="0.3">
      <c r="A4229" s="4" t="s">
        <v>1080</v>
      </c>
      <c r="B4229" s="7" t="s">
        <v>1081</v>
      </c>
      <c r="C4229" s="4">
        <v>26.039738187870501</v>
      </c>
      <c r="D4229" s="4">
        <v>26.837056832710601</v>
      </c>
      <c r="E4229" s="4">
        <v>26.902416978907201</v>
      </c>
      <c r="F4229" s="4">
        <v>26.3702353511319</v>
      </c>
      <c r="G4229" s="4">
        <v>26.428379111729399</v>
      </c>
      <c r="H4229" s="4">
        <v>26.4599262161586</v>
      </c>
      <c r="I4229" s="4">
        <v>26.6480925557034</v>
      </c>
      <c r="J4229" s="4">
        <v>26.3598548354461</v>
      </c>
      <c r="K4229" s="4" t="b">
        <v>0</v>
      </c>
      <c r="L4229" s="4">
        <v>0</v>
      </c>
      <c r="M4229" s="4">
        <v>-0.52504631556885295</v>
      </c>
      <c r="N4229" s="4">
        <v>0.39844899977751602</v>
      </c>
      <c r="O4229" s="4">
        <v>-6.3298657895668201E-2</v>
      </c>
      <c r="P4229" s="4">
        <v>0.90488000521200296</v>
      </c>
      <c r="Q4229" s="4">
        <v>0.76152294781576901</v>
      </c>
    </row>
    <row r="4230" spans="1:17" x14ac:dyDescent="0.3">
      <c r="A4230" s="4" t="s">
        <v>5838</v>
      </c>
      <c r="B4230" s="7" t="s">
        <v>5839</v>
      </c>
      <c r="C4230" s="4">
        <v>23.163988002792301</v>
      </c>
      <c r="D4230" s="4">
        <v>22.463598437183101</v>
      </c>
      <c r="E4230" s="4">
        <v>22.395531067620102</v>
      </c>
      <c r="F4230" s="4">
        <v>22.028315781057099</v>
      </c>
      <c r="G4230" s="4">
        <v>22.697158193189701</v>
      </c>
      <c r="H4230" s="4">
        <v>22.925039278923499</v>
      </c>
      <c r="I4230" s="4">
        <v>22.328833647592099</v>
      </c>
      <c r="J4230" s="4">
        <v>22.412275467001201</v>
      </c>
      <c r="K4230" s="4" t="b">
        <v>0</v>
      </c>
      <c r="L4230" s="4">
        <v>0</v>
      </c>
      <c r="M4230" s="4">
        <v>-0.490832545071968</v>
      </c>
      <c r="N4230" s="4">
        <v>0.64676919409888101</v>
      </c>
      <c r="O4230" s="4">
        <v>7.7968324513456394E-2</v>
      </c>
      <c r="P4230" s="4">
        <v>0.90488000521200296</v>
      </c>
      <c r="Q4230" s="4">
        <v>0.76153980936150401</v>
      </c>
    </row>
    <row r="4231" spans="1:17" x14ac:dyDescent="0.3">
      <c r="A4231" s="4" t="s">
        <v>4675</v>
      </c>
      <c r="B4231" s="7" t="s">
        <v>4676</v>
      </c>
      <c r="C4231" s="4">
        <v>25.166335757648699</v>
      </c>
      <c r="D4231" s="4">
        <v>25.116866951295201</v>
      </c>
      <c r="E4231" s="4">
        <v>24.4323902450307</v>
      </c>
      <c r="F4231" s="4">
        <v>25.302490744496001</v>
      </c>
      <c r="G4231" s="4">
        <v>24.826658004862399</v>
      </c>
      <c r="H4231" s="4">
        <v>26.2646476813714</v>
      </c>
      <c r="I4231" s="4">
        <v>24.653426000006501</v>
      </c>
      <c r="J4231" s="4">
        <v>24.741763553201402</v>
      </c>
      <c r="K4231" s="4" t="b">
        <v>1</v>
      </c>
      <c r="L4231" s="4">
        <v>1</v>
      </c>
      <c r="M4231" s="4">
        <v>-0.73883672337395201</v>
      </c>
      <c r="N4231" s="4">
        <v>0.97304249385941899</v>
      </c>
      <c r="O4231" s="4">
        <v>0.117102885242733</v>
      </c>
      <c r="P4231" s="4">
        <v>0.90493012102371295</v>
      </c>
      <c r="Q4231" s="4">
        <v>0.76198065298684203</v>
      </c>
    </row>
    <row r="4232" spans="1:17" x14ac:dyDescent="0.3">
      <c r="A4232" s="4" t="s">
        <v>5549</v>
      </c>
      <c r="B4232" s="7" t="s">
        <v>5550</v>
      </c>
      <c r="C4232" s="4">
        <v>23.723207313772701</v>
      </c>
      <c r="D4232" s="4">
        <v>23.164345782767899</v>
      </c>
      <c r="E4232" s="4">
        <v>23.584125973084198</v>
      </c>
      <c r="F4232" s="4">
        <v>22.832792028981899</v>
      </c>
      <c r="G4232" s="4">
        <v>23.646413211107699</v>
      </c>
      <c r="H4232" s="4">
        <v>23.203995680045502</v>
      </c>
      <c r="I4232" s="4">
        <v>23.3631178436782</v>
      </c>
      <c r="J4232" s="4">
        <v>23.352995597654001</v>
      </c>
      <c r="K4232" s="4" t="b">
        <v>1</v>
      </c>
      <c r="L4232" s="4">
        <v>6</v>
      </c>
      <c r="M4232" s="4">
        <v>-0.41343740751904601</v>
      </c>
      <c r="N4232" s="4">
        <v>0.54446302445837902</v>
      </c>
      <c r="O4232" s="4">
        <v>6.5512808469666298E-2</v>
      </c>
      <c r="P4232" s="4">
        <v>0.90493012102371295</v>
      </c>
      <c r="Q4232" s="4">
        <v>0.76202748557595201</v>
      </c>
    </row>
    <row r="4233" spans="1:17" x14ac:dyDescent="0.3">
      <c r="A4233" s="4" t="s">
        <v>1064</v>
      </c>
      <c r="B4233" s="7" t="s">
        <v>1065</v>
      </c>
      <c r="C4233" s="4">
        <v>23.036319477643101</v>
      </c>
      <c r="D4233" s="4">
        <v>23.410159178221701</v>
      </c>
      <c r="E4233" s="4">
        <v>23.4708643928453</v>
      </c>
      <c r="F4233" s="4">
        <v>23.245907216129702</v>
      </c>
      <c r="G4233" s="4">
        <v>23.467101109802201</v>
      </c>
      <c r="H4233" s="4">
        <v>22.874349671997301</v>
      </c>
      <c r="I4233" s="4">
        <v>23.326164460816099</v>
      </c>
      <c r="J4233" s="4">
        <v>23.2911021441918</v>
      </c>
      <c r="K4233" s="4" t="b">
        <v>0</v>
      </c>
      <c r="L4233" s="4">
        <v>0</v>
      </c>
      <c r="M4233" s="4">
        <v>-0.42511174582693201</v>
      </c>
      <c r="N4233" s="4">
        <v>0.32284530681072698</v>
      </c>
      <c r="O4233" s="4">
        <v>-5.1133219508102498E-2</v>
      </c>
      <c r="P4233" s="4">
        <v>0.90493012102371295</v>
      </c>
      <c r="Q4233" s="4">
        <v>0.76212224321837896</v>
      </c>
    </row>
    <row r="4234" spans="1:17" x14ac:dyDescent="0.3">
      <c r="A4234" s="4" t="s">
        <v>66</v>
      </c>
      <c r="B4234" s="7" t="s">
        <v>67</v>
      </c>
      <c r="C4234" s="4">
        <v>25.6332121884472</v>
      </c>
      <c r="D4234" s="4">
        <v>26.1840759085608</v>
      </c>
      <c r="E4234" s="4">
        <v>26.051602307704702</v>
      </c>
      <c r="F4234" s="4">
        <v>25.926231572973698</v>
      </c>
      <c r="G4234" s="4">
        <v>25.883666078827599</v>
      </c>
      <c r="H4234" s="4">
        <v>25.534693984560501</v>
      </c>
      <c r="I4234" s="4">
        <v>26.143029602156201</v>
      </c>
      <c r="J4234" s="4">
        <v>26.015648479103898</v>
      </c>
      <c r="K4234" s="4" t="b">
        <v>0</v>
      </c>
      <c r="L4234" s="4">
        <v>0</v>
      </c>
      <c r="M4234" s="4">
        <v>-0.45398763557167798</v>
      </c>
      <c r="N4234" s="4">
        <v>0.34494571905260302</v>
      </c>
      <c r="O4234" s="4">
        <v>-5.4520958259537601E-2</v>
      </c>
      <c r="P4234" s="4">
        <v>0.90500615963707098</v>
      </c>
      <c r="Q4234" s="4">
        <v>0.76253048988354399</v>
      </c>
    </row>
    <row r="4235" spans="1:17" x14ac:dyDescent="0.3">
      <c r="A4235" s="4" t="s">
        <v>5313</v>
      </c>
      <c r="B4235" s="7" t="s">
        <v>5314</v>
      </c>
      <c r="C4235" s="4">
        <v>22.347597792947901</v>
      </c>
      <c r="D4235" s="4">
        <v>21.247055496004599</v>
      </c>
      <c r="E4235" s="4">
        <v>19.988471625764902</v>
      </c>
      <c r="F4235" s="4">
        <v>20.8725799687357</v>
      </c>
      <c r="G4235" s="4">
        <v>20.987921521169699</v>
      </c>
      <c r="H4235" s="4">
        <v>22.601331177590801</v>
      </c>
      <c r="I4235" s="4">
        <v>20.716954413848299</v>
      </c>
      <c r="J4235" s="4">
        <v>20.853183870807701</v>
      </c>
      <c r="K4235" s="4" t="b">
        <v>1</v>
      </c>
      <c r="L4235" s="4">
        <v>3</v>
      </c>
      <c r="M4235" s="4">
        <v>-1.11311845664376</v>
      </c>
      <c r="N4235" s="4">
        <v>1.46496150662546</v>
      </c>
      <c r="O4235" s="4">
        <v>0.17592152499084801</v>
      </c>
      <c r="P4235" s="4">
        <v>0.90500615963707098</v>
      </c>
      <c r="Q4235" s="4">
        <v>0.76254648356285704</v>
      </c>
    </row>
    <row r="4236" spans="1:17" x14ac:dyDescent="0.3">
      <c r="A4236" s="4" t="s">
        <v>82</v>
      </c>
      <c r="B4236" s="7" t="s">
        <v>83</v>
      </c>
      <c r="C4236" s="4">
        <v>26.8556046097837</v>
      </c>
      <c r="D4236" s="4">
        <v>26.097980491948501</v>
      </c>
      <c r="E4236" s="4">
        <v>26.387843806077399</v>
      </c>
      <c r="F4236" s="4">
        <v>26.366922617090999</v>
      </c>
      <c r="G4236" s="4">
        <v>26.470154433779701</v>
      </c>
      <c r="H4236" s="4">
        <v>26.5170999245458</v>
      </c>
      <c r="I4236" s="4">
        <v>26.458497574121001</v>
      </c>
      <c r="J4236" s="4">
        <v>26.464077241994101</v>
      </c>
      <c r="K4236" s="4" t="b">
        <v>0</v>
      </c>
      <c r="L4236" s="4">
        <v>0</v>
      </c>
      <c r="M4236" s="4">
        <v>-0.31963436689566599</v>
      </c>
      <c r="N4236" s="4">
        <v>0.42037319166564302</v>
      </c>
      <c r="O4236" s="4">
        <v>5.03694123849883E-2</v>
      </c>
      <c r="P4236" s="4">
        <v>0.90532530449890702</v>
      </c>
      <c r="Q4236" s="4">
        <v>0.76312158710525502</v>
      </c>
    </row>
    <row r="4237" spans="1:17" x14ac:dyDescent="0.3">
      <c r="A4237" s="4" t="s">
        <v>1005</v>
      </c>
      <c r="B4237" s="7" t="s">
        <v>1006</v>
      </c>
      <c r="C4237" s="4">
        <v>24.387051601177799</v>
      </c>
      <c r="D4237" s="4">
        <v>24.704606536686899</v>
      </c>
      <c r="E4237" s="4">
        <v>24.4708643928453</v>
      </c>
      <c r="F4237" s="4">
        <v>24.567835311016999</v>
      </c>
      <c r="G4237" s="4">
        <v>24.5151953980032</v>
      </c>
      <c r="H4237" s="4">
        <v>24.4599262161586</v>
      </c>
      <c r="I4237" s="4">
        <v>24.637366149110399</v>
      </c>
      <c r="J4237" s="4">
        <v>24.3712724928758</v>
      </c>
      <c r="K4237" s="4" t="b">
        <v>0</v>
      </c>
      <c r="L4237" s="4">
        <v>0</v>
      </c>
      <c r="M4237" s="4">
        <v>-0.30622395285738302</v>
      </c>
      <c r="N4237" s="4">
        <v>0.23292516006782499</v>
      </c>
      <c r="O4237" s="4">
        <v>-3.6649396394778898E-2</v>
      </c>
      <c r="P4237" s="4">
        <v>0.90532530449890702</v>
      </c>
      <c r="Q4237" s="4">
        <v>0.76342277219342003</v>
      </c>
    </row>
    <row r="4238" spans="1:17" x14ac:dyDescent="0.3">
      <c r="A4238" s="4" t="s">
        <v>1774</v>
      </c>
      <c r="B4238" s="7" t="s">
        <v>1775</v>
      </c>
      <c r="C4238" s="4">
        <v>25.775849863668601</v>
      </c>
      <c r="D4238" s="4">
        <v>26.162018987687599</v>
      </c>
      <c r="E4238" s="4">
        <v>26.389518437769699</v>
      </c>
      <c r="F4238" s="4">
        <v>26.3636022587994</v>
      </c>
      <c r="G4238" s="4">
        <v>26.2408829237181</v>
      </c>
      <c r="H4238" s="4">
        <v>26.149463307764702</v>
      </c>
      <c r="I4238" s="4">
        <v>26.280360771203</v>
      </c>
      <c r="J4238" s="4">
        <v>26.2098518236687</v>
      </c>
      <c r="K4238" s="4" t="b">
        <v>0</v>
      </c>
      <c r="L4238" s="4">
        <v>0</v>
      </c>
      <c r="M4238" s="4">
        <v>-0.30135803597272698</v>
      </c>
      <c r="N4238" s="4">
        <v>0.396142675187308</v>
      </c>
      <c r="O4238" s="4">
        <v>4.7392319607290297E-2</v>
      </c>
      <c r="P4238" s="4">
        <v>0.90532530449890702</v>
      </c>
      <c r="Q4238" s="4">
        <v>0.76352502570047098</v>
      </c>
    </row>
    <row r="4239" spans="1:17" x14ac:dyDescent="0.3">
      <c r="A4239" s="4" t="s">
        <v>2835</v>
      </c>
      <c r="B4239" s="7" t="s">
        <v>2836</v>
      </c>
      <c r="C4239" s="4">
        <v>25.985372484753999</v>
      </c>
      <c r="D4239" s="4">
        <v>25.790763180436599</v>
      </c>
      <c r="E4239" s="4">
        <v>25.8302671931513</v>
      </c>
      <c r="F4239" s="4">
        <v>24.826052700553099</v>
      </c>
      <c r="G4239" s="4">
        <v>25.682490143400901</v>
      </c>
      <c r="H4239" s="4">
        <v>25.179599025738</v>
      </c>
      <c r="I4239" s="4">
        <v>25.785596079453398</v>
      </c>
      <c r="J4239" s="4">
        <v>25.453373573090701</v>
      </c>
      <c r="K4239" s="4" t="b">
        <v>0</v>
      </c>
      <c r="L4239" s="4">
        <v>0</v>
      </c>
      <c r="M4239" s="4">
        <v>-0.69269762617402098</v>
      </c>
      <c r="N4239" s="4">
        <v>0.52699925756796195</v>
      </c>
      <c r="O4239" s="4">
        <v>-8.2849184303029205E-2</v>
      </c>
      <c r="P4239" s="4">
        <v>0.90532530449890702</v>
      </c>
      <c r="Q4239" s="4">
        <v>0.76359172322833802</v>
      </c>
    </row>
    <row r="4240" spans="1:17" x14ac:dyDescent="0.3">
      <c r="A4240" s="4" t="s">
        <v>5864</v>
      </c>
      <c r="B4240" s="7" t="s">
        <v>5865</v>
      </c>
      <c r="C4240" s="4">
        <v>28.184788520673798</v>
      </c>
      <c r="D4240" s="4">
        <v>28.015394073969102</v>
      </c>
      <c r="E4240" s="4">
        <v>28.063190281979999</v>
      </c>
      <c r="F4240" s="4">
        <v>28.1671531047153</v>
      </c>
      <c r="G4240" s="4">
        <v>28.040812475548599</v>
      </c>
      <c r="H4240" s="4">
        <v>28.190739583343198</v>
      </c>
      <c r="I4240" s="4">
        <v>28.145870485990201</v>
      </c>
      <c r="J4240" s="4">
        <v>28.179555491543699</v>
      </c>
      <c r="K4240" s="4" t="b">
        <v>0</v>
      </c>
      <c r="L4240" s="4">
        <v>0</v>
      </c>
      <c r="M4240" s="4">
        <v>-0.201366933366316</v>
      </c>
      <c r="N4240" s="4">
        <v>0.26459296091009299</v>
      </c>
      <c r="O4240" s="4">
        <v>3.1613013771888597E-2</v>
      </c>
      <c r="P4240" s="4">
        <v>0.90532530449890702</v>
      </c>
      <c r="Q4240" s="4">
        <v>0.76386411362750195</v>
      </c>
    </row>
    <row r="4241" spans="1:17" x14ac:dyDescent="0.3">
      <c r="A4241" s="4" t="s">
        <v>1342</v>
      </c>
      <c r="B4241" s="7" t="s">
        <v>1343</v>
      </c>
      <c r="C4241" s="4">
        <v>22.191717609155301</v>
      </c>
      <c r="D4241" s="4">
        <v>23.3188633442021</v>
      </c>
      <c r="E4241" s="4">
        <v>23.009533241292601</v>
      </c>
      <c r="F4241" s="4">
        <v>22.3162965440211</v>
      </c>
      <c r="G4241" s="4">
        <v>22.3519609937163</v>
      </c>
      <c r="H4241" s="4">
        <v>22.675109103730399</v>
      </c>
      <c r="I4241" s="4">
        <v>23.128932113377999</v>
      </c>
      <c r="J4241" s="4">
        <v>23.039563377195901</v>
      </c>
      <c r="K4241" s="4" t="b">
        <v>1</v>
      </c>
      <c r="L4241" s="4">
        <v>2</v>
      </c>
      <c r="M4241" s="4">
        <v>-0.57202519488908798</v>
      </c>
      <c r="N4241" s="4">
        <v>0.751602619563842</v>
      </c>
      <c r="O4241" s="4">
        <v>8.9788712337377105E-2</v>
      </c>
      <c r="P4241" s="4">
        <v>0.90532530449890702</v>
      </c>
      <c r="Q4241" s="4">
        <v>0.76389637633340601</v>
      </c>
    </row>
    <row r="4242" spans="1:17" x14ac:dyDescent="0.3">
      <c r="A4242" s="4" t="s">
        <v>1790</v>
      </c>
      <c r="B4242" s="7" t="s">
        <v>1791</v>
      </c>
      <c r="C4242" s="4">
        <v>26.7421465600004</v>
      </c>
      <c r="D4242" s="4">
        <v>26.2596675516942</v>
      </c>
      <c r="E4242" s="4">
        <v>26.6464030007511</v>
      </c>
      <c r="F4242" s="4">
        <v>26.8897634059044</v>
      </c>
      <c r="G4242" s="4">
        <v>26.534284771199399</v>
      </c>
      <c r="H4242" s="4">
        <v>26.605777082622001</v>
      </c>
      <c r="I4242" s="4">
        <v>26.4916298140677</v>
      </c>
      <c r="J4242" s="4">
        <v>26.7189636838282</v>
      </c>
      <c r="K4242" s="4" t="b">
        <v>0</v>
      </c>
      <c r="L4242" s="4">
        <v>0</v>
      </c>
      <c r="M4242" s="4">
        <v>-0.39415513520627099</v>
      </c>
      <c r="N4242" s="4">
        <v>0.30049255188990498</v>
      </c>
      <c r="O4242" s="4">
        <v>-4.6831291658182998E-2</v>
      </c>
      <c r="P4242" s="4">
        <v>0.90640383433987903</v>
      </c>
      <c r="Q4242" s="4">
        <v>0.76530050028393104</v>
      </c>
    </row>
    <row r="4243" spans="1:17" x14ac:dyDescent="0.3">
      <c r="A4243" s="4" t="s">
        <v>7390</v>
      </c>
      <c r="B4243" s="7" t="s">
        <v>7391</v>
      </c>
      <c r="C4243" s="4">
        <v>25.843429895837598</v>
      </c>
      <c r="D4243" s="4">
        <v>26.239667171560601</v>
      </c>
      <c r="E4243" s="4">
        <v>26.055826893566501</v>
      </c>
      <c r="F4243" s="4">
        <v>26.207530544416599</v>
      </c>
      <c r="G4243" s="4">
        <v>25.806045181705102</v>
      </c>
      <c r="H4243" s="4">
        <v>26.022201122171801</v>
      </c>
      <c r="I4243" s="4">
        <v>26.573637815644201</v>
      </c>
      <c r="J4243" s="4">
        <v>25.693200587763201</v>
      </c>
      <c r="K4243" s="4" t="b">
        <v>1</v>
      </c>
      <c r="L4243" s="4">
        <v>2</v>
      </c>
      <c r="M4243" s="4">
        <v>-0.52892394430478595</v>
      </c>
      <c r="N4243" s="4">
        <v>0.40323904525631299</v>
      </c>
      <c r="O4243" s="4">
        <v>-6.2842449524236302E-2</v>
      </c>
      <c r="P4243" s="4">
        <v>0.90640383433987903</v>
      </c>
      <c r="Q4243" s="4">
        <v>0.76530586949046797</v>
      </c>
    </row>
    <row r="4244" spans="1:17" x14ac:dyDescent="0.3">
      <c r="A4244" s="4" t="s">
        <v>4279</v>
      </c>
      <c r="B4244" s="7" t="s">
        <v>4280</v>
      </c>
      <c r="C4244" s="4">
        <v>21.447048386673899</v>
      </c>
      <c r="D4244" s="4">
        <v>23.101777615172299</v>
      </c>
      <c r="E4244" s="4">
        <v>22.712651064975098</v>
      </c>
      <c r="F4244" s="4">
        <v>22.268807618239801</v>
      </c>
      <c r="G4244" s="4">
        <v>22.268737642512999</v>
      </c>
      <c r="H4244" s="4">
        <v>22.0130252337953</v>
      </c>
      <c r="I4244" s="4">
        <v>22.446565556875299</v>
      </c>
      <c r="J4244" s="4">
        <v>22.4021334565806</v>
      </c>
      <c r="K4244" s="4" t="b">
        <v>1</v>
      </c>
      <c r="L4244" s="4">
        <v>2</v>
      </c>
      <c r="M4244" s="4">
        <v>-0.84216803347056102</v>
      </c>
      <c r="N4244" s="4">
        <v>0.642256635822118</v>
      </c>
      <c r="O4244" s="4">
        <v>-9.9955698824221201E-2</v>
      </c>
      <c r="P4244" s="4">
        <v>0.90640383433987903</v>
      </c>
      <c r="Q4244" s="4">
        <v>0.76557272583314395</v>
      </c>
    </row>
    <row r="4245" spans="1:17" x14ac:dyDescent="0.3">
      <c r="A4245" s="4" t="s">
        <v>3197</v>
      </c>
      <c r="B4245" s="7" t="s">
        <v>3198</v>
      </c>
      <c r="C4245" s="4">
        <v>25.005180965834199</v>
      </c>
      <c r="D4245" s="4">
        <v>24.521442511755399</v>
      </c>
      <c r="E4245" s="4">
        <v>24.94631340882</v>
      </c>
      <c r="F4245" s="4">
        <v>24.923979121242301</v>
      </c>
      <c r="G4245" s="4">
        <v>24.968162352914401</v>
      </c>
      <c r="H4245" s="4">
        <v>24.5664028442879</v>
      </c>
      <c r="I4245" s="4">
        <v>25.257777485835799</v>
      </c>
      <c r="J4245" s="4">
        <v>24.824784139969299</v>
      </c>
      <c r="K4245" s="4" t="b">
        <v>0</v>
      </c>
      <c r="L4245" s="4">
        <v>0</v>
      </c>
      <c r="M4245" s="4">
        <v>-0.35375871448990698</v>
      </c>
      <c r="N4245" s="4">
        <v>0.46386412216766498</v>
      </c>
      <c r="O4245" s="4">
        <v>5.50527038388786E-2</v>
      </c>
      <c r="P4245" s="4">
        <v>0.90640383433987903</v>
      </c>
      <c r="Q4245" s="4">
        <v>0.76558510431795002</v>
      </c>
    </row>
    <row r="4246" spans="1:17" x14ac:dyDescent="0.3">
      <c r="A4246" s="4" t="s">
        <v>3579</v>
      </c>
      <c r="B4246" s="7" t="s">
        <v>3580</v>
      </c>
      <c r="C4246" s="4">
        <v>21.319581500179901</v>
      </c>
      <c r="D4246" s="4">
        <v>21.858911028379701</v>
      </c>
      <c r="E4246" s="4">
        <v>21.0643673761763</v>
      </c>
      <c r="F4246" s="4">
        <v>20.846741605396701</v>
      </c>
      <c r="G4246" s="4">
        <v>21.259190612188</v>
      </c>
      <c r="H4246" s="4">
        <v>20.6013311775909</v>
      </c>
      <c r="I4246" s="4">
        <v>21.846309416102201</v>
      </c>
      <c r="J4246" s="4">
        <v>21.774564784481601</v>
      </c>
      <c r="K4246" s="4" t="b">
        <v>1</v>
      </c>
      <c r="L4246" s="4">
        <v>6</v>
      </c>
      <c r="M4246" s="4">
        <v>-0.63070412182366398</v>
      </c>
      <c r="N4246" s="4">
        <v>0.82660136193865197</v>
      </c>
      <c r="O4246" s="4">
        <v>9.7948620057493899E-2</v>
      </c>
      <c r="P4246" s="4">
        <v>0.90640383433987903</v>
      </c>
      <c r="Q4246" s="4">
        <v>0.76599011636565095</v>
      </c>
    </row>
    <row r="4247" spans="1:17" x14ac:dyDescent="0.3">
      <c r="A4247" s="4" t="s">
        <v>1238</v>
      </c>
      <c r="B4247" s="7" t="s">
        <v>1239</v>
      </c>
      <c r="C4247" s="4">
        <v>19.681666052904301</v>
      </c>
      <c r="D4247" s="4">
        <v>19.9099767194453</v>
      </c>
      <c r="E4247" s="4">
        <v>20.725437219930999</v>
      </c>
      <c r="F4247" s="4">
        <v>19.9805626496088</v>
      </c>
      <c r="G4247" s="4">
        <v>19.498389228323902</v>
      </c>
      <c r="H4247" s="4">
        <v>20.4119032377975</v>
      </c>
      <c r="I4247" s="4">
        <v>20.131991913127202</v>
      </c>
      <c r="J4247" s="4">
        <v>19.927353873609899</v>
      </c>
      <c r="K4247" s="4" t="b">
        <v>1</v>
      </c>
      <c r="L4247" s="4">
        <v>3</v>
      </c>
      <c r="M4247" s="4">
        <v>-0.69283811821344099</v>
      </c>
      <c r="N4247" s="4">
        <v>0.52883592369791599</v>
      </c>
      <c r="O4247" s="4">
        <v>-8.2001097257762695E-2</v>
      </c>
      <c r="P4247" s="4">
        <v>0.90640383433987903</v>
      </c>
      <c r="Q4247" s="4">
        <v>0.76629343211038603</v>
      </c>
    </row>
    <row r="4248" spans="1:17" x14ac:dyDescent="0.3">
      <c r="A4248" s="4" t="s">
        <v>1729</v>
      </c>
      <c r="B4248" s="7" t="s">
        <v>1730</v>
      </c>
      <c r="C4248" s="4">
        <v>22.026760376120599</v>
      </c>
      <c r="D4248" s="4">
        <v>22.645712847633401</v>
      </c>
      <c r="E4248" s="4">
        <v>21.9270710811006</v>
      </c>
      <c r="F4248" s="4">
        <v>22.865085432188799</v>
      </c>
      <c r="G4248" s="4">
        <v>22.500934704878102</v>
      </c>
      <c r="H4248" s="4">
        <v>22.466052318955398</v>
      </c>
      <c r="I4248" s="4">
        <v>22.7768258698257</v>
      </c>
      <c r="J4248" s="4">
        <v>22.029353777826799</v>
      </c>
      <c r="K4248" s="4" t="b">
        <v>1</v>
      </c>
      <c r="L4248" s="4">
        <v>2</v>
      </c>
      <c r="M4248" s="4">
        <v>-0.49793720841376099</v>
      </c>
      <c r="N4248" s="4">
        <v>0.65220567563504706</v>
      </c>
      <c r="O4248" s="4">
        <v>7.7134233610642894E-2</v>
      </c>
      <c r="P4248" s="4">
        <v>0.90640383433987903</v>
      </c>
      <c r="Q4248" s="4">
        <v>0.76648506081436696</v>
      </c>
    </row>
    <row r="4249" spans="1:17" x14ac:dyDescent="0.3">
      <c r="A4249" s="4" t="s">
        <v>6712</v>
      </c>
      <c r="B4249" s="7" t="s">
        <v>6713</v>
      </c>
      <c r="C4249" s="4">
        <v>23.637719806000799</v>
      </c>
      <c r="D4249" s="4">
        <v>24.361391824607299</v>
      </c>
      <c r="E4249" s="4">
        <v>25.3022693962514</v>
      </c>
      <c r="F4249" s="4">
        <v>24.466350025064301</v>
      </c>
      <c r="G4249" s="4">
        <v>24.652903691672499</v>
      </c>
      <c r="H4249" s="4">
        <v>24.328595846406198</v>
      </c>
      <c r="I4249" s="4">
        <v>24.721024078157299</v>
      </c>
      <c r="J4249" s="4">
        <v>24.447221346109099</v>
      </c>
      <c r="K4249" s="4" t="b">
        <v>1</v>
      </c>
      <c r="L4249" s="4">
        <v>6</v>
      </c>
      <c r="M4249" s="4">
        <v>-0.61769403926377697</v>
      </c>
      <c r="N4249" s="4">
        <v>0.80870099447442401</v>
      </c>
      <c r="O4249" s="4">
        <v>9.5503477605323198E-2</v>
      </c>
      <c r="P4249" s="4">
        <v>0.90640383433987903</v>
      </c>
      <c r="Q4249" s="4">
        <v>0.76685653427101297</v>
      </c>
    </row>
    <row r="4250" spans="1:17" x14ac:dyDescent="0.3">
      <c r="A4250" s="4" t="s">
        <v>2484</v>
      </c>
      <c r="B4250" s="7" t="s">
        <v>797</v>
      </c>
      <c r="C4250" s="4">
        <v>23.355246846176101</v>
      </c>
      <c r="D4250" s="4">
        <v>24.414219294459699</v>
      </c>
      <c r="E4250" s="4">
        <v>23.3103997206521</v>
      </c>
      <c r="F4250" s="4">
        <v>23.583388340708002</v>
      </c>
      <c r="G4250" s="4">
        <v>23.651646483725202</v>
      </c>
      <c r="H4250" s="4">
        <v>23.6878167939064</v>
      </c>
      <c r="I4250" s="4">
        <v>24.112594413383398</v>
      </c>
      <c r="J4250" s="4">
        <v>23.5281266174213</v>
      </c>
      <c r="K4250" s="4" t="b">
        <v>1</v>
      </c>
      <c r="L4250" s="4">
        <v>7</v>
      </c>
      <c r="M4250" s="4">
        <v>-0.51247544334593997</v>
      </c>
      <c r="N4250" s="4">
        <v>0.67094049656615196</v>
      </c>
      <c r="O4250" s="4">
        <v>7.9232526610105894E-2</v>
      </c>
      <c r="P4250" s="4">
        <v>0.90640383433987903</v>
      </c>
      <c r="Q4250" s="4">
        <v>0.766863417608313</v>
      </c>
    </row>
    <row r="4251" spans="1:17" x14ac:dyDescent="0.3">
      <c r="A4251" s="4" t="s">
        <v>4856</v>
      </c>
      <c r="B4251" s="7" t="s">
        <v>4770</v>
      </c>
      <c r="C4251" s="4">
        <v>26.793676860640399</v>
      </c>
      <c r="D4251" s="4">
        <v>26.624753228997701</v>
      </c>
      <c r="E4251" s="4">
        <v>26.741262187092602</v>
      </c>
      <c r="F4251" s="4">
        <v>26.433358270157001</v>
      </c>
      <c r="G4251" s="4">
        <v>26.917613410750899</v>
      </c>
      <c r="H4251" s="4">
        <v>26.4051832515641</v>
      </c>
      <c r="I4251" s="4">
        <v>26.9592942439977</v>
      </c>
      <c r="J4251" s="4">
        <v>26.5120216761294</v>
      </c>
      <c r="K4251" s="4" t="b">
        <v>0</v>
      </c>
      <c r="L4251" s="4">
        <v>0</v>
      </c>
      <c r="M4251" s="4">
        <v>-0.32562701921234199</v>
      </c>
      <c r="N4251" s="4">
        <v>0.42615803698958499</v>
      </c>
      <c r="O4251" s="4">
        <v>5.0265508888621503E-2</v>
      </c>
      <c r="P4251" s="4">
        <v>0.90640383433987903</v>
      </c>
      <c r="Q4251" s="4">
        <v>0.76716894001173097</v>
      </c>
    </row>
    <row r="4252" spans="1:17" x14ac:dyDescent="0.3">
      <c r="A4252" s="4" t="s">
        <v>7675</v>
      </c>
      <c r="B4252" s="7" t="s">
        <v>7676</v>
      </c>
      <c r="C4252" s="4">
        <v>20.691970088047999</v>
      </c>
      <c r="D4252" s="4">
        <v>21.695700983465098</v>
      </c>
      <c r="E4252" s="4">
        <v>22.019949857237901</v>
      </c>
      <c r="F4252" s="4">
        <v>21.542217776837798</v>
      </c>
      <c r="G4252" s="4">
        <v>21.9135816567319</v>
      </c>
      <c r="H4252" s="4">
        <v>20.919692657458</v>
      </c>
      <c r="I4252" s="4">
        <v>21.043764730115399</v>
      </c>
      <c r="J4252" s="4">
        <v>21.6727810465242</v>
      </c>
      <c r="K4252" s="4" t="b">
        <v>0</v>
      </c>
      <c r="L4252" s="4">
        <v>0</v>
      </c>
      <c r="M4252" s="4">
        <v>-0.84837401946089896</v>
      </c>
      <c r="N4252" s="4">
        <v>0.64836471208131097</v>
      </c>
      <c r="O4252" s="4">
        <v>-0.100004653689794</v>
      </c>
      <c r="P4252" s="4">
        <v>0.90640383433987903</v>
      </c>
      <c r="Q4252" s="4">
        <v>0.76732535705288396</v>
      </c>
    </row>
    <row r="4253" spans="1:17" x14ac:dyDescent="0.3">
      <c r="A4253" s="4" t="s">
        <v>7305</v>
      </c>
      <c r="B4253" s="7" t="s">
        <v>7306</v>
      </c>
      <c r="C4253" s="4">
        <v>26.371874073274299</v>
      </c>
      <c r="D4253" s="4">
        <v>26.574022426876802</v>
      </c>
      <c r="E4253" s="4">
        <v>26.480324722094402</v>
      </c>
      <c r="F4253" s="4">
        <v>26.4877473996943</v>
      </c>
      <c r="G4253" s="4">
        <v>26.473201309338599</v>
      </c>
      <c r="H4253" s="4">
        <v>26.331602119183</v>
      </c>
      <c r="I4253" s="4">
        <v>26.423026000068699</v>
      </c>
      <c r="J4253" s="4">
        <v>26.5569962041649</v>
      </c>
      <c r="K4253" s="4" t="b">
        <v>0</v>
      </c>
      <c r="L4253" s="4">
        <v>0</v>
      </c>
      <c r="M4253" s="4">
        <v>-0.27397232391057602</v>
      </c>
      <c r="N4253" s="4">
        <v>0.20940082931824</v>
      </c>
      <c r="O4253" s="4">
        <v>-3.2285747296168003E-2</v>
      </c>
      <c r="P4253" s="4">
        <v>0.90640383433987903</v>
      </c>
      <c r="Q4253" s="4">
        <v>0.76740084145285903</v>
      </c>
    </row>
    <row r="4254" spans="1:17" x14ac:dyDescent="0.3">
      <c r="A4254" s="4" t="s">
        <v>1956</v>
      </c>
      <c r="B4254" s="7" t="s">
        <v>1957</v>
      </c>
      <c r="C4254" s="4">
        <v>20.593055061975299</v>
      </c>
      <c r="D4254" s="4">
        <v>19.580799240422099</v>
      </c>
      <c r="E4254" s="4">
        <v>20.771804445457899</v>
      </c>
      <c r="F4254" s="4">
        <v>20.902174750924001</v>
      </c>
      <c r="G4254" s="4">
        <v>21.519917808245602</v>
      </c>
      <c r="H4254" s="4">
        <v>19.8935704965645</v>
      </c>
      <c r="I4254" s="4">
        <v>20.238033550537502</v>
      </c>
      <c r="J4254" s="4">
        <v>20.686774237810901</v>
      </c>
      <c r="K4254" s="4" t="b">
        <v>1</v>
      </c>
      <c r="L4254" s="4">
        <v>2</v>
      </c>
      <c r="M4254" s="4">
        <v>-0.79553892726741404</v>
      </c>
      <c r="N4254" s="4">
        <v>1.04077022445705</v>
      </c>
      <c r="O4254" s="4">
        <v>0.12261564859481699</v>
      </c>
      <c r="P4254" s="4">
        <v>0.90640383433987903</v>
      </c>
      <c r="Q4254" s="4">
        <v>0.76746715997097803</v>
      </c>
    </row>
    <row r="4255" spans="1:17" x14ac:dyDescent="0.3">
      <c r="A4255" s="4" t="s">
        <v>1124</v>
      </c>
      <c r="B4255" s="7" t="s">
        <v>1125</v>
      </c>
      <c r="C4255" s="4">
        <v>29.611838537654599</v>
      </c>
      <c r="D4255" s="4">
        <v>29.657011791547799</v>
      </c>
      <c r="E4255" s="4">
        <v>29.755942082397699</v>
      </c>
      <c r="F4255" s="4">
        <v>29.700412153687001</v>
      </c>
      <c r="G4255" s="4">
        <v>29.657930214416801</v>
      </c>
      <c r="H4255" s="4">
        <v>29.733473848675001</v>
      </c>
      <c r="I4255" s="4">
        <v>29.6329856633132</v>
      </c>
      <c r="J4255" s="4">
        <v>29.825080716194201</v>
      </c>
      <c r="K4255" s="4" t="b">
        <v>0</v>
      </c>
      <c r="L4255" s="4">
        <v>0</v>
      </c>
      <c r="M4255" s="4">
        <v>-0.20176496366263699</v>
      </c>
      <c r="N4255" s="4">
        <v>0.26389790231865801</v>
      </c>
      <c r="O4255" s="4">
        <v>3.1066469328010299E-2</v>
      </c>
      <c r="P4255" s="4">
        <v>0.90640383433987903</v>
      </c>
      <c r="Q4255" s="4">
        <v>0.76766350915785897</v>
      </c>
    </row>
    <row r="4256" spans="1:17" x14ac:dyDescent="0.3">
      <c r="A4256" s="4" t="s">
        <v>1197</v>
      </c>
      <c r="B4256" s="7" t="s">
        <v>1198</v>
      </c>
      <c r="C4256" s="4">
        <v>22.190374769216401</v>
      </c>
      <c r="D4256" s="4">
        <v>23.410159178221701</v>
      </c>
      <c r="E4256" s="4">
        <v>23.3103997206521</v>
      </c>
      <c r="F4256" s="4">
        <v>22.617744833460101</v>
      </c>
      <c r="G4256" s="4">
        <v>22.9135816567319</v>
      </c>
      <c r="H4256" s="4">
        <v>22.153264877924499</v>
      </c>
      <c r="I4256" s="4">
        <v>22.958432676315599</v>
      </c>
      <c r="J4256" s="4">
        <v>23.114463318020999</v>
      </c>
      <c r="K4256" s="4" t="b">
        <v>0</v>
      </c>
      <c r="L4256" s="4">
        <v>0</v>
      </c>
      <c r="M4256" s="4">
        <v>-0.826003163514756</v>
      </c>
      <c r="N4256" s="4">
        <v>0.63153517723616004</v>
      </c>
      <c r="O4256" s="4">
        <v>-9.7233993139297994E-2</v>
      </c>
      <c r="P4256" s="4">
        <v>0.90640383433987903</v>
      </c>
      <c r="Q4256" s="4">
        <v>0.76767495966010302</v>
      </c>
    </row>
    <row r="4257" spans="1:17" x14ac:dyDescent="0.3">
      <c r="A4257" s="4" t="s">
        <v>6743</v>
      </c>
      <c r="B4257" s="7" t="s">
        <v>6744</v>
      </c>
      <c r="C4257" s="4">
        <v>23.353104269254501</v>
      </c>
      <c r="D4257" s="4">
        <v>24.1416703422958</v>
      </c>
      <c r="E4257" s="4">
        <v>24.797845715459001</v>
      </c>
      <c r="F4257" s="4">
        <v>24.567835311016999</v>
      </c>
      <c r="G4257" s="4">
        <v>24.2426695431921</v>
      </c>
      <c r="H4257" s="4">
        <v>24.792862635222502</v>
      </c>
      <c r="I4257" s="4">
        <v>22.3682899364888</v>
      </c>
      <c r="J4257" s="4">
        <v>24.771613480947899</v>
      </c>
      <c r="K4257" s="4" t="b">
        <v>0</v>
      </c>
      <c r="L4257" s="4">
        <v>0</v>
      </c>
      <c r="M4257" s="4">
        <v>-1.45491222731966</v>
      </c>
      <c r="N4257" s="4">
        <v>1.1124022062322001</v>
      </c>
      <c r="O4257" s="4">
        <v>-0.17125501054373199</v>
      </c>
      <c r="P4257" s="4">
        <v>0.90640383433987903</v>
      </c>
      <c r="Q4257" s="4">
        <v>0.76769248138319002</v>
      </c>
    </row>
    <row r="4258" spans="1:17" x14ac:dyDescent="0.3">
      <c r="A4258" s="4" t="s">
        <v>6673</v>
      </c>
      <c r="B4258" s="7" t="s">
        <v>6674</v>
      </c>
      <c r="C4258" s="4">
        <v>22.751558884337701</v>
      </c>
      <c r="D4258" s="4">
        <v>22.293042042819799</v>
      </c>
      <c r="E4258" s="4">
        <v>22.813866724962399</v>
      </c>
      <c r="F4258" s="4">
        <v>22.1870135270761</v>
      </c>
      <c r="G4258" s="4">
        <v>22.6505472508981</v>
      </c>
      <c r="H4258" s="4">
        <v>22.049383734097699</v>
      </c>
      <c r="I4258" s="4">
        <v>22.5137914639919</v>
      </c>
      <c r="J4258" s="4">
        <v>22.5891769426899</v>
      </c>
      <c r="K4258" s="4" t="b">
        <v>1</v>
      </c>
      <c r="L4258" s="4">
        <v>3</v>
      </c>
      <c r="M4258" s="4">
        <v>-0.51626808411077096</v>
      </c>
      <c r="N4258" s="4">
        <v>0.39497719035151302</v>
      </c>
      <c r="O4258" s="4">
        <v>-6.0645446879629403E-2</v>
      </c>
      <c r="P4258" s="4">
        <v>0.90680100723828005</v>
      </c>
      <c r="Q4258" s="4">
        <v>0.76820933090813104</v>
      </c>
    </row>
    <row r="4259" spans="1:17" x14ac:dyDescent="0.3">
      <c r="A4259" s="4" t="s">
        <v>705</v>
      </c>
      <c r="B4259" s="7" t="s">
        <v>706</v>
      </c>
      <c r="C4259" s="4">
        <v>29.629671830742002</v>
      </c>
      <c r="D4259" s="4">
        <v>31.291879198095302</v>
      </c>
      <c r="E4259" s="4">
        <v>30.932882259634201</v>
      </c>
      <c r="F4259" s="4">
        <v>30.268275029158101</v>
      </c>
      <c r="G4259" s="4">
        <v>30.495100790910001</v>
      </c>
      <c r="H4259" s="4">
        <v>30.227265459368301</v>
      </c>
      <c r="I4259" s="4">
        <v>30.674564767064599</v>
      </c>
      <c r="J4259" s="4">
        <v>30.318744899260899</v>
      </c>
      <c r="K4259" s="4" t="b">
        <v>0</v>
      </c>
      <c r="L4259" s="4">
        <v>0</v>
      </c>
      <c r="M4259" s="4">
        <v>-0.86690542289085104</v>
      </c>
      <c r="N4259" s="4">
        <v>0.66338922237796505</v>
      </c>
      <c r="O4259" s="4">
        <v>-0.101758100256443</v>
      </c>
      <c r="P4259" s="4">
        <v>0.90681248931478997</v>
      </c>
      <c r="Q4259" s="4">
        <v>0.76839951830893105</v>
      </c>
    </row>
    <row r="4260" spans="1:17" x14ac:dyDescent="0.3">
      <c r="A4260" s="4" t="s">
        <v>6921</v>
      </c>
      <c r="B4260" s="7" t="s">
        <v>6922</v>
      </c>
      <c r="C4260" s="4">
        <v>25.731615892508199</v>
      </c>
      <c r="D4260" s="4">
        <v>25.186064461654201</v>
      </c>
      <c r="E4260" s="4">
        <v>25.085057604890199</v>
      </c>
      <c r="F4260" s="4">
        <v>25.3636022587994</v>
      </c>
      <c r="G4260" s="4">
        <v>25.295264494139701</v>
      </c>
      <c r="H4260" s="4">
        <v>25.301085692659999</v>
      </c>
      <c r="I4260" s="4">
        <v>25.3127439450538</v>
      </c>
      <c r="J4260" s="4">
        <v>25.27382415276</v>
      </c>
      <c r="K4260" s="4" t="b">
        <v>0</v>
      </c>
      <c r="L4260" s="4">
        <v>0</v>
      </c>
      <c r="M4260" s="4">
        <v>-0.39154888063611498</v>
      </c>
      <c r="N4260" s="4">
        <v>0.29983791401676302</v>
      </c>
      <c r="O4260" s="4">
        <v>-4.5855483309676301E-2</v>
      </c>
      <c r="P4260" s="4">
        <v>0.907281915322666</v>
      </c>
      <c r="Q4260" s="4">
        <v>0.76897784624064403</v>
      </c>
    </row>
    <row r="4261" spans="1:17" x14ac:dyDescent="0.3">
      <c r="A4261" s="4" t="s">
        <v>6730</v>
      </c>
      <c r="B4261" s="7" t="s">
        <v>6731</v>
      </c>
      <c r="C4261" s="4">
        <v>23.886786265031901</v>
      </c>
      <c r="D4261" s="4">
        <v>24.174091819988099</v>
      </c>
      <c r="E4261" s="4">
        <v>23.827798937560601</v>
      </c>
      <c r="F4261" s="4">
        <v>24.028315781057</v>
      </c>
      <c r="G4261" s="4">
        <v>23.9594974917873</v>
      </c>
      <c r="H4261" s="4">
        <v>23.887190017770699</v>
      </c>
      <c r="I4261" s="4">
        <v>23.937599172898398</v>
      </c>
      <c r="J4261" s="4">
        <v>23.994709141411601</v>
      </c>
      <c r="K4261" s="4" t="b">
        <v>0</v>
      </c>
      <c r="L4261" s="4">
        <v>0</v>
      </c>
      <c r="M4261" s="4">
        <v>-0.29520525662268199</v>
      </c>
      <c r="N4261" s="4">
        <v>0.226206766737785</v>
      </c>
      <c r="O4261" s="4">
        <v>-3.4499244942448798E-2</v>
      </c>
      <c r="P4261" s="4">
        <v>0.90769987215564196</v>
      </c>
      <c r="Q4261" s="4">
        <v>0.76951272743941002</v>
      </c>
    </row>
    <row r="4262" spans="1:17" x14ac:dyDescent="0.3">
      <c r="A4262" s="4" t="s">
        <v>2839</v>
      </c>
      <c r="B4262" s="7" t="s">
        <v>1725</v>
      </c>
      <c r="C4262" s="4">
        <v>26.2736698017601</v>
      </c>
      <c r="D4262" s="4">
        <v>28.952534050130499</v>
      </c>
      <c r="E4262" s="4">
        <v>29.229029152717398</v>
      </c>
      <c r="F4262" s="4">
        <v>28.1334324868712</v>
      </c>
      <c r="G4262" s="4">
        <v>28.917613410750899</v>
      </c>
      <c r="H4262" s="4">
        <v>26.6735216892578</v>
      </c>
      <c r="I4262" s="4">
        <v>27.687620919890101</v>
      </c>
      <c r="J4262" s="4">
        <v>28.4572054346817</v>
      </c>
      <c r="K4262" s="4" t="b">
        <v>0</v>
      </c>
      <c r="L4262" s="4">
        <v>0</v>
      </c>
      <c r="M4262" s="4">
        <v>-1.82684261214233</v>
      </c>
      <c r="N4262" s="4">
        <v>1.4004905936930401</v>
      </c>
      <c r="O4262" s="4">
        <v>-0.213176009224643</v>
      </c>
      <c r="P4262" s="4">
        <v>0.90787707855770405</v>
      </c>
      <c r="Q4262" s="4">
        <v>0.76988895583249495</v>
      </c>
    </row>
    <row r="4263" spans="1:17" x14ac:dyDescent="0.3">
      <c r="A4263" s="4" t="s">
        <v>8016</v>
      </c>
      <c r="B4263" s="7" t="s">
        <v>8017</v>
      </c>
      <c r="C4263" s="4">
        <v>27.6887073010389</v>
      </c>
      <c r="D4263" s="4">
        <v>27.745633804947001</v>
      </c>
      <c r="E4263" s="4">
        <v>27.499061284675999</v>
      </c>
      <c r="F4263" s="4">
        <v>27.423825008325501</v>
      </c>
      <c r="G4263" s="4">
        <v>27.564597638079501</v>
      </c>
      <c r="H4263" s="4">
        <v>27.750827415425299</v>
      </c>
      <c r="I4263" s="4">
        <v>27.700559975597599</v>
      </c>
      <c r="J4263" s="4">
        <v>27.146712234856601</v>
      </c>
      <c r="K4263" s="4" t="b">
        <v>0</v>
      </c>
      <c r="L4263" s="4">
        <v>0</v>
      </c>
      <c r="M4263" s="4">
        <v>-0.41698765481683803</v>
      </c>
      <c r="N4263" s="4">
        <v>0.31972258730265901</v>
      </c>
      <c r="O4263" s="4">
        <v>-4.8632533757089598E-2</v>
      </c>
      <c r="P4263" s="4">
        <v>0.90787707855770405</v>
      </c>
      <c r="Q4263" s="4">
        <v>0.77002430026127999</v>
      </c>
    </row>
    <row r="4264" spans="1:17" x14ac:dyDescent="0.3">
      <c r="A4264" s="4" t="s">
        <v>4228</v>
      </c>
      <c r="B4264" s="7" t="s">
        <v>4229</v>
      </c>
      <c r="C4264" s="4">
        <v>24.914983156862601</v>
      </c>
      <c r="D4264" s="4">
        <v>24.6011019609331</v>
      </c>
      <c r="E4264" s="4">
        <v>24.676893367972902</v>
      </c>
      <c r="F4264" s="4">
        <v>24.821219546817101</v>
      </c>
      <c r="G4264" s="4">
        <v>24.855921088344701</v>
      </c>
      <c r="H4264" s="4">
        <v>24.768284612501802</v>
      </c>
      <c r="I4264" s="4">
        <v>24.453920008014499</v>
      </c>
      <c r="J4264" s="4">
        <v>24.776528971362101</v>
      </c>
      <c r="K4264" s="4" t="b">
        <v>0</v>
      </c>
      <c r="L4264" s="4">
        <v>0</v>
      </c>
      <c r="M4264" s="4">
        <v>-0.342841815830005</v>
      </c>
      <c r="N4264" s="4">
        <v>0.263070139648725</v>
      </c>
      <c r="O4264" s="4">
        <v>-3.9885838090640398E-2</v>
      </c>
      <c r="P4264" s="4">
        <v>0.90839990440172902</v>
      </c>
      <c r="Q4264" s="4">
        <v>0.77064851591334704</v>
      </c>
    </row>
    <row r="4265" spans="1:17" x14ac:dyDescent="0.3">
      <c r="A4265" s="4" t="s">
        <v>6345</v>
      </c>
      <c r="B4265" s="7" t="s">
        <v>6346</v>
      </c>
      <c r="C4265" s="4">
        <v>24.170240212104702</v>
      </c>
      <c r="D4265" s="4">
        <v>23.4504230484354</v>
      </c>
      <c r="E4265" s="4">
        <v>23.281830568455302</v>
      </c>
      <c r="F4265" s="4">
        <v>23.6464451457134</v>
      </c>
      <c r="G4265" s="4">
        <v>23.6505472508981</v>
      </c>
      <c r="H4265" s="4">
        <v>23.958448700940501</v>
      </c>
      <c r="I4265" s="4">
        <v>23.5712769586526</v>
      </c>
      <c r="J4265" s="4">
        <v>23.6102796280631</v>
      </c>
      <c r="K4265" s="4" t="b">
        <v>0</v>
      </c>
      <c r="L4265" s="4">
        <v>0</v>
      </c>
      <c r="M4265" s="4">
        <v>-0.39964441435048498</v>
      </c>
      <c r="N4265" s="4">
        <v>0.52045119627325798</v>
      </c>
      <c r="O4265" s="4">
        <v>6.0403390961386798E-2</v>
      </c>
      <c r="P4265" s="4">
        <v>0.90889652791833297</v>
      </c>
      <c r="Q4265" s="4">
        <v>0.771250705481347</v>
      </c>
    </row>
    <row r="4266" spans="1:17" x14ac:dyDescent="0.3">
      <c r="A4266" s="4" t="s">
        <v>3687</v>
      </c>
      <c r="B4266" s="7" t="s">
        <v>3688</v>
      </c>
      <c r="C4266" s="4">
        <v>25.685982663702401</v>
      </c>
      <c r="D4266" s="4">
        <v>25.1820846107417</v>
      </c>
      <c r="E4266" s="4">
        <v>25.4061587034575</v>
      </c>
      <c r="F4266" s="4">
        <v>25.6271905886335</v>
      </c>
      <c r="G4266" s="4">
        <v>25.529901896818199</v>
      </c>
      <c r="H4266" s="4">
        <v>25.580588750531199</v>
      </c>
      <c r="I4266" s="4">
        <v>25.484166294882598</v>
      </c>
      <c r="J4266" s="4">
        <v>25.468640329744002</v>
      </c>
      <c r="K4266" s="4" t="b">
        <v>0</v>
      </c>
      <c r="L4266" s="4">
        <v>0</v>
      </c>
      <c r="M4266" s="4">
        <v>-0.26830992743050103</v>
      </c>
      <c r="N4266" s="4">
        <v>0.349250280151018</v>
      </c>
      <c r="O4266" s="4">
        <v>4.0470176360258799E-2</v>
      </c>
      <c r="P4266" s="4">
        <v>0.90905133327110998</v>
      </c>
      <c r="Q4266" s="4">
        <v>0.77164389363319397</v>
      </c>
    </row>
    <row r="4267" spans="1:17" x14ac:dyDescent="0.3">
      <c r="A4267" s="4" t="s">
        <v>2722</v>
      </c>
      <c r="B4267" s="7" t="s">
        <v>2723</v>
      </c>
      <c r="C4267" s="4">
        <v>23.059713415483301</v>
      </c>
      <c r="D4267" s="4">
        <v>24.5087872109494</v>
      </c>
      <c r="E4267" s="4">
        <v>24.317454478186001</v>
      </c>
      <c r="F4267" s="4">
        <v>23.7000831093155</v>
      </c>
      <c r="G4267" s="4">
        <v>23.639740495941499</v>
      </c>
      <c r="H4267" s="4">
        <v>23.428899320537901</v>
      </c>
      <c r="I4267" s="4">
        <v>24.2366128758378</v>
      </c>
      <c r="J4267" s="4">
        <v>23.889739581810002</v>
      </c>
      <c r="K4267" s="4" t="b">
        <v>1</v>
      </c>
      <c r="L4267" s="4">
        <v>1</v>
      </c>
      <c r="M4267" s="4">
        <v>-0.84511237250950499</v>
      </c>
      <c r="N4267" s="4">
        <v>0.64958940260607601</v>
      </c>
      <c r="O4267" s="4">
        <v>-9.7761484951714606E-2</v>
      </c>
      <c r="P4267" s="4">
        <v>0.90905133327110998</v>
      </c>
      <c r="Q4267" s="4">
        <v>0.77207198194871396</v>
      </c>
    </row>
    <row r="4268" spans="1:17" x14ac:dyDescent="0.3">
      <c r="A4268" s="4" t="s">
        <v>4844</v>
      </c>
      <c r="B4268" s="7" t="s">
        <v>4845</v>
      </c>
      <c r="C4268" s="4">
        <v>25.311284093559799</v>
      </c>
      <c r="D4268" s="4">
        <v>24.4169483438843</v>
      </c>
      <c r="E4268" s="4">
        <v>24.751716544729799</v>
      </c>
      <c r="F4268" s="4">
        <v>25.0777844573213</v>
      </c>
      <c r="G4268" s="4">
        <v>24.841845903132999</v>
      </c>
      <c r="H4268" s="4">
        <v>25.2127658896732</v>
      </c>
      <c r="I4268" s="4">
        <v>24.838063499347498</v>
      </c>
      <c r="J4268" s="4">
        <v>24.9077735046403</v>
      </c>
      <c r="K4268" s="4" t="b">
        <v>0</v>
      </c>
      <c r="L4268" s="4">
        <v>0</v>
      </c>
      <c r="M4268" s="4">
        <v>-0.403235279571589</v>
      </c>
      <c r="N4268" s="4">
        <v>0.52459295822094998</v>
      </c>
      <c r="O4268" s="4">
        <v>6.0678839324680198E-2</v>
      </c>
      <c r="P4268" s="4">
        <v>0.90905133327110998</v>
      </c>
      <c r="Q4268" s="4">
        <v>0.77209409393011996</v>
      </c>
    </row>
    <row r="4269" spans="1:17" x14ac:dyDescent="0.3">
      <c r="A4269" s="4" t="s">
        <v>864</v>
      </c>
      <c r="B4269" s="7" t="s">
        <v>865</v>
      </c>
      <c r="C4269" s="4">
        <v>28.9775951341623</v>
      </c>
      <c r="D4269" s="4">
        <v>29.498022267786599</v>
      </c>
      <c r="E4269" s="4">
        <v>29.332767533680499</v>
      </c>
      <c r="F4269" s="4">
        <v>29.395654335634301</v>
      </c>
      <c r="G4269" s="4">
        <v>29.392215464029601</v>
      </c>
      <c r="H4269" s="4">
        <v>29.240727719174799</v>
      </c>
      <c r="I4269" s="4">
        <v>29.3830530139793</v>
      </c>
      <c r="J4269" s="4">
        <v>29.349995833245401</v>
      </c>
      <c r="K4269" s="4" t="b">
        <v>0</v>
      </c>
      <c r="L4269" s="4">
        <v>0</v>
      </c>
      <c r="M4269" s="4">
        <v>-0.26933323047281599</v>
      </c>
      <c r="N4269" s="4">
        <v>0.35030961005546801</v>
      </c>
      <c r="O4269" s="4">
        <v>4.0488189791325603E-2</v>
      </c>
      <c r="P4269" s="4">
        <v>0.90905133327110998</v>
      </c>
      <c r="Q4269" s="4">
        <v>0.77228830142456795</v>
      </c>
    </row>
    <row r="4270" spans="1:17" x14ac:dyDescent="0.3">
      <c r="A4270" s="4" t="s">
        <v>5007</v>
      </c>
      <c r="B4270" s="7" t="s">
        <v>5008</v>
      </c>
      <c r="C4270" s="4">
        <v>24.972705177718002</v>
      </c>
      <c r="D4270" s="4">
        <v>24.154996559649401</v>
      </c>
      <c r="E4270" s="4">
        <v>23.7360064616411</v>
      </c>
      <c r="F4270" s="4">
        <v>24.179479854390699</v>
      </c>
      <c r="G4270" s="4">
        <v>24.019086288077101</v>
      </c>
      <c r="H4270" s="4">
        <v>24.059142700559999</v>
      </c>
      <c r="I4270" s="4">
        <v>24.281632619005201</v>
      </c>
      <c r="J4270" s="4">
        <v>24.3868585184272</v>
      </c>
      <c r="K4270" s="4" t="b">
        <v>1</v>
      </c>
      <c r="L4270" s="4">
        <v>4</v>
      </c>
      <c r="M4270" s="4">
        <v>-0.64154629820304399</v>
      </c>
      <c r="N4270" s="4">
        <v>0.493312334538137</v>
      </c>
      <c r="O4270" s="4">
        <v>-7.4116981832453604E-2</v>
      </c>
      <c r="P4270" s="4">
        <v>0.90905133327110998</v>
      </c>
      <c r="Q4270" s="4">
        <v>0.77239527717244905</v>
      </c>
    </row>
    <row r="4271" spans="1:17" x14ac:dyDescent="0.3">
      <c r="A4271" s="4" t="s">
        <v>4864</v>
      </c>
      <c r="B4271" s="7" t="s">
        <v>993</v>
      </c>
      <c r="C4271" s="4">
        <v>26.063025040406501</v>
      </c>
      <c r="D4271" s="4">
        <v>26.7590543207093</v>
      </c>
      <c r="E4271" s="4">
        <v>26.854720236875899</v>
      </c>
      <c r="F4271" s="4">
        <v>26.523891963429399</v>
      </c>
      <c r="G4271" s="4">
        <v>26.518148715392599</v>
      </c>
      <c r="H4271" s="4">
        <v>26.4992886484293</v>
      </c>
      <c r="I4271" s="4">
        <v>26.634672039941101</v>
      </c>
      <c r="J4271" s="4">
        <v>26.3300733757046</v>
      </c>
      <c r="K4271" s="4" t="b">
        <v>0</v>
      </c>
      <c r="L4271" s="4">
        <v>0</v>
      </c>
      <c r="M4271" s="4">
        <v>-0.47298264637947701</v>
      </c>
      <c r="N4271" s="4">
        <v>0.36372825540277498</v>
      </c>
      <c r="O4271" s="4">
        <v>-5.4627195488350801E-2</v>
      </c>
      <c r="P4271" s="4">
        <v>0.90905133327110998</v>
      </c>
      <c r="Q4271" s="4">
        <v>0.77246750110798801</v>
      </c>
    </row>
    <row r="4272" spans="1:17" x14ac:dyDescent="0.3">
      <c r="A4272" s="4" t="s">
        <v>3653</v>
      </c>
      <c r="B4272" s="7" t="s">
        <v>3053</v>
      </c>
      <c r="C4272" s="4">
        <v>27.0588189294362</v>
      </c>
      <c r="D4272" s="4">
        <v>27.164038155324199</v>
      </c>
      <c r="E4272" s="4">
        <v>27.068426930346099</v>
      </c>
      <c r="F4272" s="4">
        <v>27.073726240747</v>
      </c>
      <c r="G4272" s="4">
        <v>27.045937507726499</v>
      </c>
      <c r="H4272" s="4">
        <v>27.095161923360902</v>
      </c>
      <c r="I4272" s="4">
        <v>27.083029612419999</v>
      </c>
      <c r="J4272" s="4">
        <v>27.028067738358001</v>
      </c>
      <c r="K4272" s="4" t="b">
        <v>0</v>
      </c>
      <c r="L4272" s="4">
        <v>0</v>
      </c>
      <c r="M4272" s="4">
        <v>-0.244645145302678</v>
      </c>
      <c r="N4272" s="4">
        <v>0.18823840830861399</v>
      </c>
      <c r="O4272" s="4">
        <v>-2.8203368497031499E-2</v>
      </c>
      <c r="P4272" s="4">
        <v>0.90936226440335499</v>
      </c>
      <c r="Q4272" s="4">
        <v>0.77292502539927899</v>
      </c>
    </row>
    <row r="4273" spans="1:17" x14ac:dyDescent="0.3">
      <c r="A4273" s="4" t="s">
        <v>2563</v>
      </c>
      <c r="B4273" s="7" t="s">
        <v>596</v>
      </c>
      <c r="C4273" s="4">
        <v>25.359957940295502</v>
      </c>
      <c r="D4273" s="4">
        <v>24.862147813673399</v>
      </c>
      <c r="E4273" s="4">
        <v>25.043115841816899</v>
      </c>
      <c r="F4273" s="4">
        <v>24.914933981639301</v>
      </c>
      <c r="G4273" s="4">
        <v>25.035669172272701</v>
      </c>
      <c r="H4273" s="4">
        <v>24.909838756715899</v>
      </c>
      <c r="I4273" s="4">
        <v>25.200633578732202</v>
      </c>
      <c r="J4273" s="4">
        <v>25.206213246605301</v>
      </c>
      <c r="K4273" s="4" t="b">
        <v>0</v>
      </c>
      <c r="L4273" s="4">
        <v>0</v>
      </c>
      <c r="M4273" s="4">
        <v>-0.28758202010737199</v>
      </c>
      <c r="N4273" s="4">
        <v>0.37368160855781601</v>
      </c>
      <c r="O4273" s="4">
        <v>4.3049794225222399E-2</v>
      </c>
      <c r="P4273" s="4">
        <v>0.90936226440335499</v>
      </c>
      <c r="Q4273" s="4">
        <v>0.77309365045395695</v>
      </c>
    </row>
    <row r="4274" spans="1:17" x14ac:dyDescent="0.3">
      <c r="A4274" s="4" t="s">
        <v>4444</v>
      </c>
      <c r="B4274" s="7" t="s">
        <v>2073</v>
      </c>
      <c r="C4274" s="4">
        <v>24.098290370225602</v>
      </c>
      <c r="D4274" s="4">
        <v>24.304290543114799</v>
      </c>
      <c r="E4274" s="4">
        <v>24.812900061181299</v>
      </c>
      <c r="F4274" s="4">
        <v>25.2744763683264</v>
      </c>
      <c r="G4274" s="4">
        <v>23.8605824657146</v>
      </c>
      <c r="H4274" s="4">
        <v>26.026352765442301</v>
      </c>
      <c r="I4274" s="4">
        <v>23.441641678236</v>
      </c>
      <c r="J4274" s="4">
        <v>25.894269240290601</v>
      </c>
      <c r="K4274" s="4" t="b">
        <v>0</v>
      </c>
      <c r="L4274" s="4">
        <v>0</v>
      </c>
      <c r="M4274" s="4">
        <v>-1.22936700137771</v>
      </c>
      <c r="N4274" s="4">
        <v>1.59581140479533</v>
      </c>
      <c r="O4274" s="4">
        <v>0.18322220170880901</v>
      </c>
      <c r="P4274" s="4">
        <v>0.91013709943710797</v>
      </c>
      <c r="Q4274" s="4">
        <v>0.77393349769050002</v>
      </c>
    </row>
    <row r="4275" spans="1:17" x14ac:dyDescent="0.3">
      <c r="A4275" s="4" t="s">
        <v>4860</v>
      </c>
      <c r="B4275" s="7" t="s">
        <v>4861</v>
      </c>
      <c r="C4275" s="4">
        <v>22.634343270465902</v>
      </c>
      <c r="D4275" s="4">
        <v>23.113527377950099</v>
      </c>
      <c r="E4275" s="4">
        <v>23.923376597542799</v>
      </c>
      <c r="F4275" s="4">
        <v>23.532788363917799</v>
      </c>
      <c r="G4275" s="4">
        <v>23.2753311200334</v>
      </c>
      <c r="H4275" s="4">
        <v>23.405271950381099</v>
      </c>
      <c r="I4275" s="4">
        <v>23.352636672177301</v>
      </c>
      <c r="J4275" s="4">
        <v>23.471674389833598</v>
      </c>
      <c r="K4275" s="4" t="b">
        <v>1</v>
      </c>
      <c r="L4275" s="4">
        <v>2</v>
      </c>
      <c r="M4275" s="4">
        <v>-0.50520185226719205</v>
      </c>
      <c r="N4275" s="4">
        <v>0.65564111354156296</v>
      </c>
      <c r="O4275" s="4">
        <v>7.5219630637185703E-2</v>
      </c>
      <c r="P4275" s="4">
        <v>0.91014587891843501</v>
      </c>
      <c r="Q4275" s="4">
        <v>0.77412208686515305</v>
      </c>
    </row>
    <row r="4276" spans="1:17" x14ac:dyDescent="0.3">
      <c r="A4276" s="4" t="s">
        <v>6429</v>
      </c>
      <c r="B4276" s="7" t="s">
        <v>6430</v>
      </c>
      <c r="C4276" s="4">
        <v>23.070147405879901</v>
      </c>
      <c r="D4276" s="4">
        <v>23.7546600857752</v>
      </c>
      <c r="E4276" s="4">
        <v>22.740212572611298</v>
      </c>
      <c r="F4276" s="4">
        <v>22.141209837462998</v>
      </c>
      <c r="G4276" s="4">
        <v>23.07631115677</v>
      </c>
      <c r="H4276" s="4">
        <v>22.581153295653198</v>
      </c>
      <c r="I4276" s="4">
        <v>23.377735543124299</v>
      </c>
      <c r="J4276" s="4">
        <v>23.060672403790001</v>
      </c>
      <c r="K4276" s="4" t="b">
        <v>1</v>
      </c>
      <c r="L4276" s="4">
        <v>2</v>
      </c>
      <c r="M4276" s="4">
        <v>-0.65621208397268604</v>
      </c>
      <c r="N4276" s="4">
        <v>0.85103333277666204</v>
      </c>
      <c r="O4276" s="4">
        <v>9.7410624401987903E-2</v>
      </c>
      <c r="P4276" s="4">
        <v>0.91060398030746903</v>
      </c>
      <c r="Q4276" s="4">
        <v>0.774692938470533</v>
      </c>
    </row>
    <row r="4277" spans="1:17" x14ac:dyDescent="0.3">
      <c r="A4277" s="4" t="s">
        <v>5492</v>
      </c>
      <c r="B4277" s="7" t="s">
        <v>5493</v>
      </c>
      <c r="C4277" s="4">
        <v>26.513840099242099</v>
      </c>
      <c r="D4277" s="4">
        <v>27.223335339007999</v>
      </c>
      <c r="E4277" s="4">
        <v>26.866793069176499</v>
      </c>
      <c r="F4277" s="4">
        <v>26.473956264014099</v>
      </c>
      <c r="G4277" s="4">
        <v>26.8132767509362</v>
      </c>
      <c r="H4277" s="4">
        <v>26.509705264374698</v>
      </c>
      <c r="I4277" s="4">
        <v>26.904432308963202</v>
      </c>
      <c r="J4277" s="4">
        <v>26.626705175976301</v>
      </c>
      <c r="K4277" s="4" t="b">
        <v>0</v>
      </c>
      <c r="L4277" s="4">
        <v>0</v>
      </c>
      <c r="M4277" s="4">
        <v>-0.48964883831805101</v>
      </c>
      <c r="N4277" s="4">
        <v>0.377746202722894</v>
      </c>
      <c r="O4277" s="4">
        <v>-5.5951317797578802E-2</v>
      </c>
      <c r="P4277" s="4">
        <v>0.91087983010961304</v>
      </c>
      <c r="Q4277" s="4">
        <v>0.77510888627834995</v>
      </c>
    </row>
    <row r="4278" spans="1:17" x14ac:dyDescent="0.3">
      <c r="A4278" s="4" t="s">
        <v>1720</v>
      </c>
      <c r="B4278" s="7" t="s">
        <v>1721</v>
      </c>
      <c r="C4278" s="4">
        <v>22.782497061510401</v>
      </c>
      <c r="D4278" s="4">
        <v>23.636435034045299</v>
      </c>
      <c r="E4278" s="4">
        <v>23.847427744309499</v>
      </c>
      <c r="F4278" s="4">
        <v>23.791875585235001</v>
      </c>
      <c r="G4278" s="4">
        <v>23.3918129824979</v>
      </c>
      <c r="H4278" s="4">
        <v>23.743280606372</v>
      </c>
      <c r="I4278" s="4">
        <v>23.847401363926799</v>
      </c>
      <c r="J4278" s="4">
        <v>23.3712724928758</v>
      </c>
      <c r="K4278" s="4" t="b">
        <v>0</v>
      </c>
      <c r="L4278" s="4">
        <v>0</v>
      </c>
      <c r="M4278" s="4">
        <v>-0.49951705916306999</v>
      </c>
      <c r="N4278" s="4">
        <v>0.64728306944922498</v>
      </c>
      <c r="O4278" s="4">
        <v>7.3883005143077399E-2</v>
      </c>
      <c r="P4278" s="4">
        <v>0.91098272441453798</v>
      </c>
      <c r="Q4278" s="4">
        <v>0.77537773379522001</v>
      </c>
    </row>
    <row r="4279" spans="1:17" x14ac:dyDescent="0.3">
      <c r="A4279" s="4" t="s">
        <v>7482</v>
      </c>
      <c r="B4279" s="7" t="s">
        <v>7483</v>
      </c>
      <c r="C4279" s="4">
        <v>25.6416737671954</v>
      </c>
      <c r="D4279" s="4">
        <v>25.842110060436799</v>
      </c>
      <c r="E4279" s="4">
        <v>25.657565107038501</v>
      </c>
      <c r="F4279" s="4">
        <v>25.604866041962001</v>
      </c>
      <c r="G4279" s="4">
        <v>25.726565117742901</v>
      </c>
      <c r="H4279" s="4">
        <v>25.8962922248779</v>
      </c>
      <c r="I4279" s="4">
        <v>25.8497264168731</v>
      </c>
      <c r="J4279" s="4">
        <v>25.4317250097859</v>
      </c>
      <c r="K4279" s="4" t="b">
        <v>0</v>
      </c>
      <c r="L4279" s="4">
        <v>0</v>
      </c>
      <c r="M4279" s="4">
        <v>-0.26864885404436101</v>
      </c>
      <c r="N4279" s="4">
        <v>0.34769575036790101</v>
      </c>
      <c r="O4279" s="4">
        <v>3.9523448161769899E-2</v>
      </c>
      <c r="P4279" s="4">
        <v>0.91195875133589399</v>
      </c>
      <c r="Q4279" s="4">
        <v>0.776389957853722</v>
      </c>
    </row>
    <row r="4280" spans="1:17" x14ac:dyDescent="0.3">
      <c r="A4280" s="4" t="s">
        <v>777</v>
      </c>
      <c r="B4280" s="7" t="s">
        <v>778</v>
      </c>
      <c r="C4280" s="4">
        <v>27.1604591913121</v>
      </c>
      <c r="D4280" s="4">
        <v>28.592881454128101</v>
      </c>
      <c r="E4280" s="4">
        <v>28.660342191708999</v>
      </c>
      <c r="F4280" s="4">
        <v>27.984675052929902</v>
      </c>
      <c r="G4280" s="4">
        <v>28.115839520956602</v>
      </c>
      <c r="H4280" s="4">
        <v>27.280376795827799</v>
      </c>
      <c r="I4280" s="4">
        <v>28.424586514056301</v>
      </c>
      <c r="J4280" s="4">
        <v>28.141958704886001</v>
      </c>
      <c r="K4280" s="4" t="b">
        <v>0</v>
      </c>
      <c r="L4280" s="4">
        <v>0</v>
      </c>
      <c r="M4280" s="4">
        <v>-0.959796886426455</v>
      </c>
      <c r="N4280" s="4">
        <v>0.74199870925033395</v>
      </c>
      <c r="O4280" s="4">
        <v>-0.10889908858806099</v>
      </c>
      <c r="P4280" s="4">
        <v>0.91212904435511499</v>
      </c>
      <c r="Q4280" s="4">
        <v>0.77684549237372702</v>
      </c>
    </row>
    <row r="4281" spans="1:17" x14ac:dyDescent="0.3">
      <c r="A4281" s="4" t="s">
        <v>4038</v>
      </c>
      <c r="B4281" s="7" t="s">
        <v>4039</v>
      </c>
      <c r="C4281" s="4">
        <v>24.366779206151499</v>
      </c>
      <c r="D4281" s="4">
        <v>25.8115217406034</v>
      </c>
      <c r="E4281" s="4">
        <v>25.5568376159552</v>
      </c>
      <c r="F4281" s="4">
        <v>25.145082846610201</v>
      </c>
      <c r="G4281" s="4">
        <v>25.246236158212302</v>
      </c>
      <c r="H4281" s="4">
        <v>25.318118889819399</v>
      </c>
      <c r="I4281" s="4">
        <v>25.4871563374884</v>
      </c>
      <c r="J4281" s="4">
        <v>25.165571262107999</v>
      </c>
      <c r="K4281" s="4" t="b">
        <v>0</v>
      </c>
      <c r="L4281" s="4">
        <v>0</v>
      </c>
      <c r="M4281" s="4">
        <v>-0.57458706662703396</v>
      </c>
      <c r="N4281" s="4">
        <v>0.74301768578088601</v>
      </c>
      <c r="O4281" s="4">
        <v>8.4215309576926203E-2</v>
      </c>
      <c r="P4281" s="4">
        <v>0.91212904435511499</v>
      </c>
      <c r="Q4281" s="4">
        <v>0.77709966624864502</v>
      </c>
    </row>
    <row r="4282" spans="1:17" x14ac:dyDescent="0.3">
      <c r="A4282" s="4" t="s">
        <v>4589</v>
      </c>
      <c r="B4282" s="7" t="s">
        <v>115</v>
      </c>
      <c r="C4282" s="4">
        <v>23.848312117217301</v>
      </c>
      <c r="D4282" s="4">
        <v>24.515686387313099</v>
      </c>
      <c r="E4282" s="4">
        <v>24.773281694408499</v>
      </c>
      <c r="F4282" s="4">
        <v>24.1719066346859</v>
      </c>
      <c r="G4282" s="4">
        <v>24.263938159945798</v>
      </c>
      <c r="H4282" s="4">
        <v>24.1758663068616</v>
      </c>
      <c r="I4282" s="4">
        <v>24.3328281910971</v>
      </c>
      <c r="J4282" s="4">
        <v>24.307914276802101</v>
      </c>
      <c r="K4282" s="4" t="b">
        <v>1</v>
      </c>
      <c r="L4282" s="4">
        <v>3</v>
      </c>
      <c r="M4282" s="4">
        <v>-0.50451429878749798</v>
      </c>
      <c r="N4282" s="4">
        <v>0.39019434932839597</v>
      </c>
      <c r="O4282" s="4">
        <v>-5.7159974729550797E-2</v>
      </c>
      <c r="P4282" s="4">
        <v>0.91212904435511499</v>
      </c>
      <c r="Q4282" s="4">
        <v>0.77719684824782798</v>
      </c>
    </row>
    <row r="4283" spans="1:17" x14ac:dyDescent="0.3">
      <c r="A4283" s="4" t="s">
        <v>3528</v>
      </c>
      <c r="B4283" s="7" t="s">
        <v>3529</v>
      </c>
      <c r="C4283" s="4">
        <v>22.911255260625801</v>
      </c>
      <c r="D4283" s="4">
        <v>23.920643462983499</v>
      </c>
      <c r="E4283" s="4">
        <v>24.161536334737601</v>
      </c>
      <c r="F4283" s="4">
        <v>23.4349410405197</v>
      </c>
      <c r="G4283" s="4">
        <v>23.8698602793026</v>
      </c>
      <c r="H4283" s="4">
        <v>22.835128362199502</v>
      </c>
      <c r="I4283" s="4">
        <v>23.751186048667499</v>
      </c>
      <c r="J4283" s="4">
        <v>23.599224439554099</v>
      </c>
      <c r="K4283" s="4" t="b">
        <v>0</v>
      </c>
      <c r="L4283" s="4">
        <v>0</v>
      </c>
      <c r="M4283" s="4">
        <v>-0.82322389093023696</v>
      </c>
      <c r="N4283" s="4">
        <v>0.63673540635880999</v>
      </c>
      <c r="O4283" s="4">
        <v>-9.3244242285713597E-2</v>
      </c>
      <c r="P4283" s="4">
        <v>0.91212904435511499</v>
      </c>
      <c r="Q4283" s="4">
        <v>0.77726100854300495</v>
      </c>
    </row>
    <row r="4284" spans="1:17" x14ac:dyDescent="0.3">
      <c r="A4284" s="4" t="s">
        <v>5454</v>
      </c>
      <c r="B4284" s="7" t="s">
        <v>5455</v>
      </c>
      <c r="C4284" s="4">
        <v>26.493727134848601</v>
      </c>
      <c r="D4284" s="4">
        <v>26.327897156067198</v>
      </c>
      <c r="E4284" s="4">
        <v>26.364192538012801</v>
      </c>
      <c r="F4284" s="4">
        <v>26.398090635184701</v>
      </c>
      <c r="G4284" s="4">
        <v>26.347670427254702</v>
      </c>
      <c r="H4284" s="4">
        <v>26.4320322100229</v>
      </c>
      <c r="I4284" s="4">
        <v>26.4916298140677</v>
      </c>
      <c r="J4284" s="4">
        <v>26.428605667941699</v>
      </c>
      <c r="K4284" s="4" t="b">
        <v>0</v>
      </c>
      <c r="L4284" s="4">
        <v>0</v>
      </c>
      <c r="M4284" s="4">
        <v>-0.19835538320056001</v>
      </c>
      <c r="N4284" s="4">
        <v>0.25637071078746099</v>
      </c>
      <c r="O4284" s="4">
        <v>2.9007663793450399E-2</v>
      </c>
      <c r="P4284" s="4">
        <v>0.91216513470027005</v>
      </c>
      <c r="Q4284" s="4">
        <v>0.77751843588594405</v>
      </c>
    </row>
    <row r="4285" spans="1:17" x14ac:dyDescent="0.3">
      <c r="A4285" s="4" t="s">
        <v>5748</v>
      </c>
      <c r="B4285" s="7" t="s">
        <v>5749</v>
      </c>
      <c r="C4285" s="4">
        <v>23.380325737989502</v>
      </c>
      <c r="D4285" s="4">
        <v>23.071117062470499</v>
      </c>
      <c r="E4285" s="4">
        <v>23.3794413650817</v>
      </c>
      <c r="F4285" s="4">
        <v>23.201963868542101</v>
      </c>
      <c r="G4285" s="4">
        <v>23.0307142903299</v>
      </c>
      <c r="H4285" s="4">
        <v>23.712692286538498</v>
      </c>
      <c r="I4285" s="4">
        <v>23.271716676793702</v>
      </c>
      <c r="J4285" s="4">
        <v>23.210578439166699</v>
      </c>
      <c r="K4285" s="4" t="b">
        <v>0</v>
      </c>
      <c r="L4285" s="4">
        <v>0</v>
      </c>
      <c r="M4285" s="4">
        <v>-0.33010464839659898</v>
      </c>
      <c r="N4285" s="4">
        <v>0.42653147776913197</v>
      </c>
      <c r="O4285" s="4">
        <v>4.8213414686266297E-2</v>
      </c>
      <c r="P4285" s="4">
        <v>0.91216513470027005</v>
      </c>
      <c r="Q4285" s="4">
        <v>0.777757567560873</v>
      </c>
    </row>
    <row r="4286" spans="1:17" x14ac:dyDescent="0.3">
      <c r="A4286" s="4" t="s">
        <v>1962</v>
      </c>
      <c r="B4286" s="7" t="s">
        <v>1963</v>
      </c>
      <c r="C4286" s="4">
        <v>24.515375698153299</v>
      </c>
      <c r="D4286" s="4">
        <v>25.466873569215998</v>
      </c>
      <c r="E4286" s="4">
        <v>25.2563598809392</v>
      </c>
      <c r="F4286" s="4">
        <v>24.901259044742201</v>
      </c>
      <c r="G4286" s="4">
        <v>25.2426695431921</v>
      </c>
      <c r="H4286" s="4">
        <v>24.416299283758299</v>
      </c>
      <c r="I4286" s="4">
        <v>25.1411325669836</v>
      </c>
      <c r="J4286" s="4">
        <v>25.0444621766087</v>
      </c>
      <c r="K4286" s="4" t="b">
        <v>0</v>
      </c>
      <c r="L4286" s="4">
        <v>0</v>
      </c>
      <c r="M4286" s="4">
        <v>-0.65358058347750703</v>
      </c>
      <c r="N4286" s="4">
        <v>0.50592827222348702</v>
      </c>
      <c r="O4286" s="4">
        <v>-7.3826155627010295E-2</v>
      </c>
      <c r="P4286" s="4">
        <v>0.91216513470027005</v>
      </c>
      <c r="Q4286" s="4">
        <v>0.77792838058533897</v>
      </c>
    </row>
    <row r="4287" spans="1:17" x14ac:dyDescent="0.3">
      <c r="A4287" s="4" t="s">
        <v>1490</v>
      </c>
      <c r="B4287" s="7" t="s">
        <v>1491</v>
      </c>
      <c r="C4287" s="4">
        <v>24.6777777408807</v>
      </c>
      <c r="D4287" s="4">
        <v>24.901407244120598</v>
      </c>
      <c r="E4287" s="4">
        <v>24.847427744309499</v>
      </c>
      <c r="F4287" s="4">
        <v>25.121687279198198</v>
      </c>
      <c r="G4287" s="4">
        <v>24.9464018341756</v>
      </c>
      <c r="H4287" s="4">
        <v>24.984288705875699</v>
      </c>
      <c r="I4287" s="4">
        <v>24.852047728783202</v>
      </c>
      <c r="J4287" s="4">
        <v>24.9077735046403</v>
      </c>
      <c r="K4287" s="4" t="b">
        <v>0</v>
      </c>
      <c r="L4287" s="4">
        <v>0</v>
      </c>
      <c r="M4287" s="4">
        <v>-0.24375931779568899</v>
      </c>
      <c r="N4287" s="4">
        <v>0.31486520027865</v>
      </c>
      <c r="O4287" s="4">
        <v>3.5552941241480299E-2</v>
      </c>
      <c r="P4287" s="4">
        <v>0.91216513470027005</v>
      </c>
      <c r="Q4287" s="4">
        <v>0.77801786414434904</v>
      </c>
    </row>
    <row r="4288" spans="1:17" x14ac:dyDescent="0.3">
      <c r="A4288" s="4" t="s">
        <v>2154</v>
      </c>
      <c r="B4288" s="7" t="s">
        <v>2155</v>
      </c>
      <c r="C4288" s="4">
        <v>25.685982663702401</v>
      </c>
      <c r="D4288" s="4">
        <v>25.9768594725501</v>
      </c>
      <c r="E4288" s="4">
        <v>26.103540783490001</v>
      </c>
      <c r="F4288" s="4">
        <v>26.030411199059198</v>
      </c>
      <c r="G4288" s="4">
        <v>25.892797090579698</v>
      </c>
      <c r="H4288" s="4">
        <v>25.8242006017555</v>
      </c>
      <c r="I4288" s="4">
        <v>25.8239423911029</v>
      </c>
      <c r="J4288" s="4">
        <v>26.102377435620799</v>
      </c>
      <c r="K4288" s="4" t="b">
        <v>0</v>
      </c>
      <c r="L4288" s="4">
        <v>0</v>
      </c>
      <c r="M4288" s="4">
        <v>-0.34036674925205102</v>
      </c>
      <c r="N4288" s="4">
        <v>0.26362844938065699</v>
      </c>
      <c r="O4288" s="4">
        <v>-3.8369149935697101E-2</v>
      </c>
      <c r="P4288" s="4">
        <v>0.91233087145766201</v>
      </c>
      <c r="Q4288" s="4">
        <v>0.77841713779599397</v>
      </c>
    </row>
    <row r="4289" spans="1:17" x14ac:dyDescent="0.3">
      <c r="A4289" s="4" t="s">
        <v>8740</v>
      </c>
      <c r="B4289" s="7" t="s">
        <v>8741</v>
      </c>
      <c r="C4289" s="4">
        <v>23.2357938939756</v>
      </c>
      <c r="D4289" s="4">
        <v>24.2895690374081</v>
      </c>
      <c r="E4289" s="4">
        <v>24.260026198136998</v>
      </c>
      <c r="F4289" s="4">
        <v>23.7000831093155</v>
      </c>
      <c r="G4289" s="4">
        <v>23.744329397218699</v>
      </c>
      <c r="H4289" s="4">
        <v>23.269909796776801</v>
      </c>
      <c r="I4289" s="4">
        <v>24.423026000068699</v>
      </c>
      <c r="J4289" s="4">
        <v>24.434837621653301</v>
      </c>
      <c r="K4289" s="4" t="b">
        <v>0</v>
      </c>
      <c r="L4289" s="4">
        <v>0</v>
      </c>
      <c r="M4289" s="4">
        <v>-0.664857662662658</v>
      </c>
      <c r="N4289" s="4">
        <v>0.85817295110332303</v>
      </c>
      <c r="O4289" s="4">
        <v>9.66576442203326E-2</v>
      </c>
      <c r="P4289" s="4">
        <v>0.91233087145766201</v>
      </c>
      <c r="Q4289" s="4">
        <v>0.77862526306746505</v>
      </c>
    </row>
    <row r="4290" spans="1:17" x14ac:dyDescent="0.3">
      <c r="A4290" s="4" t="s">
        <v>7365</v>
      </c>
      <c r="B4290" s="7" t="s">
        <v>7342</v>
      </c>
      <c r="C4290" s="4">
        <v>25.201530568666499</v>
      </c>
      <c r="D4290" s="4">
        <v>22.8135812627817</v>
      </c>
      <c r="E4290" s="4">
        <v>23.876379118005701</v>
      </c>
      <c r="F4290" s="4">
        <v>23.950779180586</v>
      </c>
      <c r="G4290" s="4">
        <v>24.256883402411798</v>
      </c>
      <c r="H4290" s="4">
        <v>24.958448700940501</v>
      </c>
      <c r="I4290" s="4">
        <v>23.3656928250027</v>
      </c>
      <c r="J4290" s="4">
        <v>23.852981031799899</v>
      </c>
      <c r="K4290" s="4" t="b">
        <v>1</v>
      </c>
      <c r="L4290" s="4">
        <v>1</v>
      </c>
      <c r="M4290" s="4">
        <v>-1.0179952719177201</v>
      </c>
      <c r="N4290" s="4">
        <v>1.31386318697525</v>
      </c>
      <c r="O4290" s="4">
        <v>0.14793395752876401</v>
      </c>
      <c r="P4290" s="4">
        <v>0.91233087145766201</v>
      </c>
      <c r="Q4290" s="4">
        <v>0.77870522041691304</v>
      </c>
    </row>
    <row r="4291" spans="1:17" x14ac:dyDescent="0.3">
      <c r="A4291" s="4" t="s">
        <v>7369</v>
      </c>
      <c r="B4291" s="7" t="s">
        <v>7370</v>
      </c>
      <c r="C4291" s="4">
        <v>24.752600917637501</v>
      </c>
      <c r="D4291" s="4">
        <v>23.715661725195901</v>
      </c>
      <c r="E4291" s="4">
        <v>23.837646723516901</v>
      </c>
      <c r="F4291" s="4">
        <v>24.085866803619201</v>
      </c>
      <c r="G4291" s="4">
        <v>23.897341015724699</v>
      </c>
      <c r="H4291" s="4">
        <v>24.331602119183</v>
      </c>
      <c r="I4291" s="4">
        <v>24.3850581498696</v>
      </c>
      <c r="J4291" s="4">
        <v>24.0525900574921</v>
      </c>
      <c r="K4291" s="4" t="b">
        <v>0</v>
      </c>
      <c r="L4291" s="4">
        <v>0</v>
      </c>
      <c r="M4291" s="4">
        <v>-0.47334722237782401</v>
      </c>
      <c r="N4291" s="4">
        <v>0.61075480852775699</v>
      </c>
      <c r="O4291" s="4">
        <v>6.8703793074966796E-2</v>
      </c>
      <c r="P4291" s="4">
        <v>0.91233087145766201</v>
      </c>
      <c r="Q4291" s="4">
        <v>0.77892987505808897</v>
      </c>
    </row>
    <row r="4292" spans="1:17" x14ac:dyDescent="0.3">
      <c r="A4292" s="4" t="s">
        <v>7334</v>
      </c>
      <c r="B4292" s="7" t="s">
        <v>6773</v>
      </c>
      <c r="C4292" s="4">
        <v>25.816614305874499</v>
      </c>
      <c r="D4292" s="4">
        <v>26.570981972556702</v>
      </c>
      <c r="E4292" s="4">
        <v>26.714789975731399</v>
      </c>
      <c r="F4292" s="4">
        <v>25.7644423551118</v>
      </c>
      <c r="G4292" s="4">
        <v>26.564597638079501</v>
      </c>
      <c r="H4292" s="4">
        <v>25.652187547579</v>
      </c>
      <c r="I4292" s="4">
        <v>26.415198009941601</v>
      </c>
      <c r="J4292" s="4">
        <v>25.896528747472701</v>
      </c>
      <c r="K4292" s="4" t="b">
        <v>1</v>
      </c>
      <c r="L4292" s="4">
        <v>1</v>
      </c>
      <c r="M4292" s="4">
        <v>-0.75230919056354495</v>
      </c>
      <c r="N4292" s="4">
        <v>0.58315085746270601</v>
      </c>
      <c r="O4292" s="4">
        <v>-8.4579166550419402E-2</v>
      </c>
      <c r="P4292" s="4">
        <v>0.91233087145766201</v>
      </c>
      <c r="Q4292" s="4">
        <v>0.77906701879101103</v>
      </c>
    </row>
    <row r="4293" spans="1:17" x14ac:dyDescent="0.3">
      <c r="A4293" s="4" t="s">
        <v>6156</v>
      </c>
      <c r="B4293" s="7" t="s">
        <v>6157</v>
      </c>
      <c r="C4293" s="4">
        <v>27.849530095374</v>
      </c>
      <c r="D4293" s="4">
        <v>28.158984927597899</v>
      </c>
      <c r="E4293" s="4">
        <v>27.9878084701378</v>
      </c>
      <c r="F4293" s="4">
        <v>28.176644553692601</v>
      </c>
      <c r="G4293" s="4">
        <v>28.035669172272701</v>
      </c>
      <c r="H4293" s="4">
        <v>28.109908508730101</v>
      </c>
      <c r="I4293" s="4">
        <v>27.910013341226499</v>
      </c>
      <c r="J4293" s="4">
        <v>27.980933762766899</v>
      </c>
      <c r="K4293" s="4" t="b">
        <v>0</v>
      </c>
      <c r="L4293" s="4">
        <v>0</v>
      </c>
      <c r="M4293" s="4">
        <v>-0.30382116397796699</v>
      </c>
      <c r="N4293" s="4">
        <v>0.23559953307495601</v>
      </c>
      <c r="O4293" s="4">
        <v>-3.4110815451505502E-2</v>
      </c>
      <c r="P4293" s="4">
        <v>0.91233653660665504</v>
      </c>
      <c r="Q4293" s="4">
        <v>0.77939616987389404</v>
      </c>
    </row>
    <row r="4294" spans="1:17" x14ac:dyDescent="0.3">
      <c r="A4294" s="4" t="s">
        <v>4633</v>
      </c>
      <c r="B4294" s="7" t="s">
        <v>4634</v>
      </c>
      <c r="C4294" s="4">
        <v>28.608245272930599</v>
      </c>
      <c r="D4294" s="4">
        <v>28.772351143322702</v>
      </c>
      <c r="E4294" s="4">
        <v>28.677578896634301</v>
      </c>
      <c r="F4294" s="4">
        <v>28.797423233757701</v>
      </c>
      <c r="G4294" s="4">
        <v>28.770572299982</v>
      </c>
      <c r="H4294" s="4">
        <v>28.541961985024599</v>
      </c>
      <c r="I4294" s="4">
        <v>28.744954094956</v>
      </c>
      <c r="J4294" s="4">
        <v>28.6735717810142</v>
      </c>
      <c r="K4294" s="4" t="b">
        <v>0</v>
      </c>
      <c r="L4294" s="4">
        <v>0</v>
      </c>
      <c r="M4294" s="4">
        <v>-0.27735699948863901</v>
      </c>
      <c r="N4294" s="4">
        <v>0.21508780665434599</v>
      </c>
      <c r="O4294" s="4">
        <v>-3.1134596417146599E-2</v>
      </c>
      <c r="P4294" s="4">
        <v>0.91233653660665504</v>
      </c>
      <c r="Q4294" s="4">
        <v>0.77943497545320795</v>
      </c>
    </row>
    <row r="4295" spans="1:17" x14ac:dyDescent="0.3">
      <c r="A4295" s="4" t="s">
        <v>3109</v>
      </c>
      <c r="B4295" s="7" t="s">
        <v>2852</v>
      </c>
      <c r="C4295" s="4">
        <v>25.778410103987099</v>
      </c>
      <c r="D4295" s="4">
        <v>25.903825844923301</v>
      </c>
      <c r="E4295" s="4">
        <v>25.8425455229298</v>
      </c>
      <c r="F4295" s="4">
        <v>25.692163446019201</v>
      </c>
      <c r="G4295" s="4">
        <v>25.879078809332</v>
      </c>
      <c r="H4295" s="4">
        <v>25.697151435642802</v>
      </c>
      <c r="I4295" s="4">
        <v>25.766033813074898</v>
      </c>
      <c r="J4295" s="4">
        <v>25.754276164514899</v>
      </c>
      <c r="K4295" s="4" t="b">
        <v>0</v>
      </c>
      <c r="L4295" s="4">
        <v>0</v>
      </c>
      <c r="M4295" s="4">
        <v>-0.26838454549777202</v>
      </c>
      <c r="N4295" s="4">
        <v>0.208182197850311</v>
      </c>
      <c r="O4295" s="4">
        <v>-3.01011738237307E-2</v>
      </c>
      <c r="P4295" s="4">
        <v>0.91236937631670401</v>
      </c>
      <c r="Q4295" s="4">
        <v>0.77964459739381597</v>
      </c>
    </row>
    <row r="4296" spans="1:17" x14ac:dyDescent="0.3">
      <c r="A4296" s="4" t="s">
        <v>1864</v>
      </c>
      <c r="B4296" s="7" t="s">
        <v>1865</v>
      </c>
      <c r="C4296" s="4">
        <v>23.1194470218222</v>
      </c>
      <c r="D4296" s="4">
        <v>22.831985843163199</v>
      </c>
      <c r="E4296" s="4">
        <v>22.976042176223199</v>
      </c>
      <c r="F4296" s="4">
        <v>22.437469866830401</v>
      </c>
      <c r="G4296" s="4">
        <v>23.178409344388701</v>
      </c>
      <c r="H4296" s="4">
        <v>22.649498460051301</v>
      </c>
      <c r="I4296" s="4">
        <v>23.215133148427299</v>
      </c>
      <c r="J4296" s="4">
        <v>22.565541313297899</v>
      </c>
      <c r="K4296" s="4" t="b">
        <v>0</v>
      </c>
      <c r="L4296" s="4">
        <v>0</v>
      </c>
      <c r="M4296" s="4">
        <v>-0.42253523311771701</v>
      </c>
      <c r="N4296" s="4">
        <v>0.54435391218084905</v>
      </c>
      <c r="O4296" s="4">
        <v>6.0909339531566097E-2</v>
      </c>
      <c r="P4296" s="4">
        <v>0.91273600742343097</v>
      </c>
      <c r="Q4296" s="4">
        <v>0.78021079745810196</v>
      </c>
    </row>
    <row r="4297" spans="1:17" x14ac:dyDescent="0.3">
      <c r="A4297" s="4" t="s">
        <v>7827</v>
      </c>
      <c r="B4297" s="7" t="s">
        <v>7828</v>
      </c>
      <c r="C4297" s="4">
        <v>24.090069863420698</v>
      </c>
      <c r="D4297" s="4">
        <v>24.443789956102901</v>
      </c>
      <c r="E4297" s="4">
        <v>24.412761438281802</v>
      </c>
      <c r="F4297" s="4">
        <v>24.573594580305699</v>
      </c>
      <c r="G4297" s="4">
        <v>24.346009292884801</v>
      </c>
      <c r="H4297" s="4">
        <v>24.137998121271199</v>
      </c>
      <c r="I4297" s="4">
        <v>24.4960894622584</v>
      </c>
      <c r="J4297" s="4">
        <v>24.377756526445999</v>
      </c>
      <c r="K4297" s="4" t="b">
        <v>0</v>
      </c>
      <c r="L4297" s="4">
        <v>0</v>
      </c>
      <c r="M4297" s="4">
        <v>-0.36292997923420001</v>
      </c>
      <c r="N4297" s="4">
        <v>0.28174876160884299</v>
      </c>
      <c r="O4297" s="4">
        <v>-4.0590608812678397E-2</v>
      </c>
      <c r="P4297" s="4">
        <v>0.91273600742343097</v>
      </c>
      <c r="Q4297" s="4">
        <v>0.78032117171961402</v>
      </c>
    </row>
    <row r="4298" spans="1:17" x14ac:dyDescent="0.3">
      <c r="A4298" s="4" t="s">
        <v>1048</v>
      </c>
      <c r="B4298" s="7" t="s">
        <v>1049</v>
      </c>
      <c r="C4298" s="4">
        <v>23.672281753125802</v>
      </c>
      <c r="D4298" s="4">
        <v>23.872063282538502</v>
      </c>
      <c r="E4298" s="4">
        <v>23.9417551268577</v>
      </c>
      <c r="F4298" s="4">
        <v>23.932967904469599</v>
      </c>
      <c r="G4298" s="4">
        <v>23.832385573883901</v>
      </c>
      <c r="H4298" s="4">
        <v>23.7533342710359</v>
      </c>
      <c r="I4298" s="4">
        <v>23.790445479114801</v>
      </c>
      <c r="J4298" s="4">
        <v>23.916706629410299</v>
      </c>
      <c r="K4298" s="4" t="b">
        <v>0</v>
      </c>
      <c r="L4298" s="4">
        <v>0</v>
      </c>
      <c r="M4298" s="4">
        <v>-0.28259549172923298</v>
      </c>
      <c r="N4298" s="4">
        <v>0.21949743495590501</v>
      </c>
      <c r="O4298" s="4">
        <v>-3.1549028386663701E-2</v>
      </c>
      <c r="P4298" s="4">
        <v>0.913028047975182</v>
      </c>
      <c r="Q4298" s="4">
        <v>0.78075254172126496</v>
      </c>
    </row>
    <row r="4299" spans="1:17" x14ac:dyDescent="0.3">
      <c r="A4299" s="4" t="s">
        <v>4605</v>
      </c>
      <c r="B4299" s="7" t="s">
        <v>4606</v>
      </c>
      <c r="C4299" s="4">
        <v>25.898602015279099</v>
      </c>
      <c r="D4299" s="4">
        <v>25.440461938385202</v>
      </c>
      <c r="E4299" s="4">
        <v>25.9644038658029</v>
      </c>
      <c r="F4299" s="4">
        <v>25.6020510263549</v>
      </c>
      <c r="G4299" s="4">
        <v>25.592886682510901</v>
      </c>
      <c r="H4299" s="4">
        <v>26.020120811730798</v>
      </c>
      <c r="I4299" s="4">
        <v>25.375407979835899</v>
      </c>
      <c r="J4299" s="4">
        <v>25.7112829467466</v>
      </c>
      <c r="K4299" s="4" t="b">
        <v>0</v>
      </c>
      <c r="L4299" s="4">
        <v>0</v>
      </c>
      <c r="M4299" s="4">
        <v>-0.46184264587902402</v>
      </c>
      <c r="N4299" s="4">
        <v>0.35893243338007003</v>
      </c>
      <c r="O4299" s="4">
        <v>-5.1455106249477502E-2</v>
      </c>
      <c r="P4299" s="4">
        <v>0.91338599577286494</v>
      </c>
      <c r="Q4299" s="4">
        <v>0.78124039996652195</v>
      </c>
    </row>
    <row r="4300" spans="1:17" x14ac:dyDescent="0.3">
      <c r="A4300" s="4" t="s">
        <v>1169</v>
      </c>
      <c r="B4300" s="7" t="s">
        <v>1170</v>
      </c>
      <c r="C4300" s="4">
        <v>26.356535174654699</v>
      </c>
      <c r="D4300" s="4">
        <v>26.2558859111518</v>
      </c>
      <c r="E4300" s="4">
        <v>26.481895429969601</v>
      </c>
      <c r="F4300" s="4">
        <v>26.285045610036601</v>
      </c>
      <c r="G4300" s="4">
        <v>26.298703578106501</v>
      </c>
      <c r="H4300" s="4">
        <v>26.4367188249972</v>
      </c>
      <c r="I4300" s="4">
        <v>26.3656928250027</v>
      </c>
      <c r="J4300" s="4">
        <v>26.397035588940899</v>
      </c>
      <c r="K4300" s="4" t="b">
        <v>0</v>
      </c>
      <c r="L4300" s="4">
        <v>0</v>
      </c>
      <c r="M4300" s="4">
        <v>-0.20766826885613199</v>
      </c>
      <c r="N4300" s="4">
        <v>0.26706261447340301</v>
      </c>
      <c r="O4300" s="4">
        <v>2.96971728086355E-2</v>
      </c>
      <c r="P4300" s="4">
        <v>0.91370789822979503</v>
      </c>
      <c r="Q4300" s="4">
        <v>0.78169756308256499</v>
      </c>
    </row>
    <row r="4301" spans="1:17" x14ac:dyDescent="0.3">
      <c r="A4301" s="4" t="s">
        <v>1567</v>
      </c>
      <c r="B4301" s="7" t="s">
        <v>1568</v>
      </c>
      <c r="C4301" s="4">
        <v>27.484348802532701</v>
      </c>
      <c r="D4301" s="4">
        <v>27.9170561547758</v>
      </c>
      <c r="E4301" s="4">
        <v>27.3607819098501</v>
      </c>
      <c r="F4301" s="4">
        <v>27.665446107643501</v>
      </c>
      <c r="G4301" s="4">
        <v>27.4913486560488</v>
      </c>
      <c r="H4301" s="4">
        <v>27.591837891664099</v>
      </c>
      <c r="I4301" s="4">
        <v>27.751186048667499</v>
      </c>
      <c r="J4301" s="4">
        <v>27.422346677470099</v>
      </c>
      <c r="K4301" s="4" t="b">
        <v>0</v>
      </c>
      <c r="L4301" s="4">
        <v>0</v>
      </c>
      <c r="M4301" s="4">
        <v>-0.38524234835549498</v>
      </c>
      <c r="N4301" s="4">
        <v>0.299785497879759</v>
      </c>
      <c r="O4301" s="4">
        <v>-4.2728425237868399E-2</v>
      </c>
      <c r="P4301" s="4">
        <v>0.91421180424224102</v>
      </c>
      <c r="Q4301" s="4">
        <v>0.78231059865505204</v>
      </c>
    </row>
    <row r="4302" spans="1:17" x14ac:dyDescent="0.3">
      <c r="A4302" s="4" t="s">
        <v>5418</v>
      </c>
      <c r="B4302" s="7" t="s">
        <v>5419</v>
      </c>
      <c r="C4302" s="4">
        <v>26.439758651508701</v>
      </c>
      <c r="D4302" s="4">
        <v>25.9768594725501</v>
      </c>
      <c r="E4302" s="4">
        <v>26.115732645124499</v>
      </c>
      <c r="F4302" s="4">
        <v>26.251307203872301</v>
      </c>
      <c r="G4302" s="4">
        <v>26.161886888476101</v>
      </c>
      <c r="H4302" s="4">
        <v>26.1456516938146</v>
      </c>
      <c r="I4302" s="4">
        <v>26.1656015625775</v>
      </c>
      <c r="J4302" s="4">
        <v>26.169313663793801</v>
      </c>
      <c r="K4302" s="4" t="b">
        <v>0</v>
      </c>
      <c r="L4302" s="4">
        <v>0</v>
      </c>
      <c r="M4302" s="4">
        <v>-0.31852974339029599</v>
      </c>
      <c r="N4302" s="4">
        <v>0.24792766119353901</v>
      </c>
      <c r="O4302" s="4">
        <v>-3.5301041098378498E-2</v>
      </c>
      <c r="P4302" s="4">
        <v>0.91421983166096099</v>
      </c>
      <c r="Q4302" s="4">
        <v>0.78249940218383995</v>
      </c>
    </row>
    <row r="4303" spans="1:17" x14ac:dyDescent="0.3">
      <c r="A4303" s="4" t="s">
        <v>6684</v>
      </c>
      <c r="B4303" s="7" t="s">
        <v>6685</v>
      </c>
      <c r="C4303" s="4">
        <v>24.813784434089001</v>
      </c>
      <c r="D4303" s="4">
        <v>25.0131556017731</v>
      </c>
      <c r="E4303" s="4">
        <v>24.767257395625499</v>
      </c>
      <c r="F4303" s="4">
        <v>24.472415745938399</v>
      </c>
      <c r="G4303" s="4">
        <v>23.906386155327699</v>
      </c>
      <c r="H4303" s="4">
        <v>23.878030018485202</v>
      </c>
      <c r="I4303" s="4">
        <v>25.229488441404399</v>
      </c>
      <c r="J4303" s="4">
        <v>25.599224439554099</v>
      </c>
      <c r="K4303" s="4" t="b">
        <v>0</v>
      </c>
      <c r="L4303" s="4">
        <v>0</v>
      </c>
      <c r="M4303" s="4">
        <v>-1.02624201081988</v>
      </c>
      <c r="N4303" s="4">
        <v>0.79949994949259395</v>
      </c>
      <c r="O4303" s="4">
        <v>-0.113371030663643</v>
      </c>
      <c r="P4303" s="4">
        <v>0.914889890972302</v>
      </c>
      <c r="Q4303" s="4">
        <v>0.78325498725628695</v>
      </c>
    </row>
    <row r="4304" spans="1:17" x14ac:dyDescent="0.3">
      <c r="A4304" s="4" t="s">
        <v>2698</v>
      </c>
      <c r="B4304" s="7" t="s">
        <v>2699</v>
      </c>
      <c r="C4304" s="4">
        <v>29.3786393613616</v>
      </c>
      <c r="D4304" s="4">
        <v>28.6801238514876</v>
      </c>
      <c r="E4304" s="4">
        <v>28.866793069176499</v>
      </c>
      <c r="F4304" s="4">
        <v>29.083850458020699</v>
      </c>
      <c r="G4304" s="4">
        <v>29.0510443981596</v>
      </c>
      <c r="H4304" s="4">
        <v>28.976799727037498</v>
      </c>
      <c r="I4304" s="4">
        <v>28.797086899276099</v>
      </c>
      <c r="J4304" s="4">
        <v>28.999447060418198</v>
      </c>
      <c r="K4304" s="4" t="b">
        <v>0</v>
      </c>
      <c r="L4304" s="4">
        <v>0</v>
      </c>
      <c r="M4304" s="4">
        <v>-0.41952398684183001</v>
      </c>
      <c r="N4304" s="4">
        <v>0.32700965926443998</v>
      </c>
      <c r="O4304" s="4">
        <v>-4.62571637886953E-2</v>
      </c>
      <c r="P4304" s="4">
        <v>0.91520449230981604</v>
      </c>
      <c r="Q4304" s="4">
        <v>0.78370645381276405</v>
      </c>
    </row>
    <row r="4305" spans="1:17" x14ac:dyDescent="0.3">
      <c r="A4305" s="4" t="s">
        <v>3862</v>
      </c>
      <c r="B4305" s="7" t="s">
        <v>3828</v>
      </c>
      <c r="C4305" s="4">
        <v>29.6332121884472</v>
      </c>
      <c r="D4305" s="4">
        <v>28.266261663916001</v>
      </c>
      <c r="E4305" s="4">
        <v>28.6287874578342</v>
      </c>
      <c r="F4305" s="4">
        <v>28.5928641055085</v>
      </c>
      <c r="G4305" s="4">
        <v>28.779830267843099</v>
      </c>
      <c r="H4305" s="4">
        <v>28.871121649142999</v>
      </c>
      <c r="I4305" s="4">
        <v>28.829842992542499</v>
      </c>
      <c r="J4305" s="4">
        <v>28.943178840771498</v>
      </c>
      <c r="K4305" s="4" t="b">
        <v>0</v>
      </c>
      <c r="L4305" s="4">
        <v>0</v>
      </c>
      <c r="M4305" s="4">
        <v>-0.53675985651395797</v>
      </c>
      <c r="N4305" s="4">
        <v>0.68818402381106603</v>
      </c>
      <c r="O4305" s="4">
        <v>7.5712083648554099E-2</v>
      </c>
      <c r="P4305" s="4">
        <v>0.91560099643303205</v>
      </c>
      <c r="Q4305" s="4">
        <v>0.784228196745825</v>
      </c>
    </row>
    <row r="4306" spans="1:17" x14ac:dyDescent="0.3">
      <c r="A4306" s="4" t="s">
        <v>6639</v>
      </c>
      <c r="B4306" s="7" t="s">
        <v>6640</v>
      </c>
      <c r="C4306" s="4">
        <v>23.661226564616801</v>
      </c>
      <c r="D4306" s="4">
        <v>23.715661725195901</v>
      </c>
      <c r="E4306" s="4">
        <v>24.064239133382699</v>
      </c>
      <c r="F4306" s="4">
        <v>23.923979121242301</v>
      </c>
      <c r="G4306" s="4">
        <v>23.906386155327699</v>
      </c>
      <c r="H4306" s="4">
        <v>23.670872110843899</v>
      </c>
      <c r="I4306" s="4">
        <v>23.8192044720962</v>
      </c>
      <c r="J4306" s="4">
        <v>23.824784139969299</v>
      </c>
      <c r="K4306" s="4" t="b">
        <v>0</v>
      </c>
      <c r="L4306" s="4">
        <v>0</v>
      </c>
      <c r="M4306" s="4">
        <v>-0.32804140540255999</v>
      </c>
      <c r="N4306" s="4">
        <v>0.25611157230224701</v>
      </c>
      <c r="O4306" s="4">
        <v>-3.5964916550156503E-2</v>
      </c>
      <c r="P4306" s="4">
        <v>0.91634165939182299</v>
      </c>
      <c r="Q4306" s="4">
        <v>0.785044944016278</v>
      </c>
    </row>
    <row r="4307" spans="1:17" x14ac:dyDescent="0.3">
      <c r="A4307" s="4" t="s">
        <v>7044</v>
      </c>
      <c r="B4307" s="7" t="s">
        <v>1452</v>
      </c>
      <c r="C4307" s="4">
        <v>21.964389083155901</v>
      </c>
      <c r="D4307" s="4">
        <v>22.326094913433199</v>
      </c>
      <c r="E4307" s="4">
        <v>22.103054137809799</v>
      </c>
      <c r="F4307" s="4">
        <v>21.787917571666298</v>
      </c>
      <c r="G4307" s="4">
        <v>21.874416213477101</v>
      </c>
      <c r="H4307" s="4">
        <v>21.926817091891401</v>
      </c>
      <c r="I4307" s="4">
        <v>22.215133148427299</v>
      </c>
      <c r="J4307" s="4">
        <v>21.999762369137901</v>
      </c>
      <c r="K4307" s="4" t="b">
        <v>1</v>
      </c>
      <c r="L4307" s="4">
        <v>2</v>
      </c>
      <c r="M4307" s="4">
        <v>-0.37739361725737303</v>
      </c>
      <c r="N4307" s="4">
        <v>0.29473017569158799</v>
      </c>
      <c r="O4307" s="4">
        <v>-4.1331720782892503E-2</v>
      </c>
      <c r="P4307" s="4">
        <v>0.91641932911977797</v>
      </c>
      <c r="Q4307" s="4">
        <v>0.78529385695318699</v>
      </c>
    </row>
    <row r="4308" spans="1:17" x14ac:dyDescent="0.3">
      <c r="A4308" s="4" t="s">
        <v>5402</v>
      </c>
      <c r="B4308" s="7" t="s">
        <v>5403</v>
      </c>
      <c r="C4308" s="4">
        <v>22.719942680275999</v>
      </c>
      <c r="D4308" s="4">
        <v>22.359926970059899</v>
      </c>
      <c r="E4308" s="4">
        <v>22.019949857237901</v>
      </c>
      <c r="F4308" s="4">
        <v>21.681002367749802</v>
      </c>
      <c r="G4308" s="4">
        <v>22.228314250215099</v>
      </c>
      <c r="H4308" s="4">
        <v>22.377825135943699</v>
      </c>
      <c r="I4308" s="4">
        <v>22.3100447954528</v>
      </c>
      <c r="J4308" s="4">
        <v>22.106677573054402</v>
      </c>
      <c r="K4308" s="4" t="b">
        <v>1</v>
      </c>
      <c r="L4308" s="4">
        <v>1</v>
      </c>
      <c r="M4308" s="4">
        <v>-0.43197430484642702</v>
      </c>
      <c r="N4308" s="4">
        <v>0.55299424451758505</v>
      </c>
      <c r="O4308" s="4">
        <v>6.05099698355787E-2</v>
      </c>
      <c r="P4308" s="4">
        <v>0.91644707427655303</v>
      </c>
      <c r="Q4308" s="4">
        <v>0.78550000973315703</v>
      </c>
    </row>
    <row r="4309" spans="1:17" x14ac:dyDescent="0.3">
      <c r="A4309" s="4" t="s">
        <v>3950</v>
      </c>
      <c r="B4309" s="7" t="s">
        <v>1715</v>
      </c>
      <c r="C4309" s="4">
        <v>25.672281753125802</v>
      </c>
      <c r="D4309" s="4">
        <v>25.4471103143945</v>
      </c>
      <c r="E4309" s="4">
        <v>25.3522198963467</v>
      </c>
      <c r="F4309" s="4">
        <v>25.399712552208701</v>
      </c>
      <c r="G4309" s="4">
        <v>25.682490143400901</v>
      </c>
      <c r="H4309" s="4">
        <v>25.3680441151511</v>
      </c>
      <c r="I4309" s="4">
        <v>25.456973331992</v>
      </c>
      <c r="J4309" s="4">
        <v>25.5016691301315</v>
      </c>
      <c r="K4309" s="4" t="b">
        <v>0</v>
      </c>
      <c r="L4309" s="4">
        <v>0</v>
      </c>
      <c r="M4309" s="4">
        <v>-0.24628872635409399</v>
      </c>
      <c r="N4309" s="4">
        <v>0.31521482865393502</v>
      </c>
      <c r="O4309" s="4">
        <v>3.4463051149920397E-2</v>
      </c>
      <c r="P4309" s="4">
        <v>0.916459897489458</v>
      </c>
      <c r="Q4309" s="4">
        <v>0.78569338077305195</v>
      </c>
    </row>
    <row r="4310" spans="1:17" x14ac:dyDescent="0.3">
      <c r="A4310" s="4" t="s">
        <v>3987</v>
      </c>
      <c r="B4310" s="7" t="s">
        <v>3988</v>
      </c>
      <c r="C4310" s="4">
        <v>24.2827149413631</v>
      </c>
      <c r="D4310" s="4">
        <v>22.301628668923399</v>
      </c>
      <c r="E4310" s="4">
        <v>22.228935620023201</v>
      </c>
      <c r="F4310" s="4">
        <v>20.714751159104399</v>
      </c>
      <c r="G4310" s="4">
        <v>22.082708927968199</v>
      </c>
      <c r="H4310" s="4">
        <v>21.850195810288501</v>
      </c>
      <c r="I4310" s="4">
        <v>22.461237158311299</v>
      </c>
      <c r="J4310" s="4">
        <v>22.419835458314001</v>
      </c>
      <c r="K4310" s="4" t="b">
        <v>1</v>
      </c>
      <c r="L4310" s="4">
        <v>1</v>
      </c>
      <c r="M4310" s="4">
        <v>-1.6354645921014499</v>
      </c>
      <c r="N4310" s="4">
        <v>1.2784380748353801</v>
      </c>
      <c r="O4310" s="4">
        <v>-0.178513258633032</v>
      </c>
      <c r="P4310" s="4">
        <v>0.91669711980261104</v>
      </c>
      <c r="Q4310" s="4">
        <v>0.78607918193620896</v>
      </c>
    </row>
    <row r="4311" spans="1:17" x14ac:dyDescent="0.3">
      <c r="A4311" s="4" t="s">
        <v>3924</v>
      </c>
      <c r="B4311" s="7" t="s">
        <v>3877</v>
      </c>
      <c r="C4311" s="4">
        <v>28.926571131137798</v>
      </c>
      <c r="D4311" s="4">
        <v>29.359517914970599</v>
      </c>
      <c r="E4311" s="4">
        <v>29.328408935075601</v>
      </c>
      <c r="F4311" s="4">
        <v>29.362770973820599</v>
      </c>
      <c r="G4311" s="4">
        <v>29.369910528598901</v>
      </c>
      <c r="H4311" s="4">
        <v>29.055084483985599</v>
      </c>
      <c r="I4311" s="4">
        <v>29.362846870779499</v>
      </c>
      <c r="J4311" s="4">
        <v>29.349995833245401</v>
      </c>
      <c r="K4311" s="4" t="b">
        <v>0</v>
      </c>
      <c r="L4311" s="4">
        <v>0</v>
      </c>
      <c r="M4311" s="4">
        <v>-0.28812426036131999</v>
      </c>
      <c r="N4311" s="4">
        <v>0.368408641163674</v>
      </c>
      <c r="O4311" s="4">
        <v>4.0142190401176898E-2</v>
      </c>
      <c r="P4311" s="4">
        <v>0.91695857486068699</v>
      </c>
      <c r="Q4311" s="4">
        <v>0.786485862218818</v>
      </c>
    </row>
    <row r="4312" spans="1:17" x14ac:dyDescent="0.3">
      <c r="A4312" s="4" t="s">
        <v>5996</v>
      </c>
      <c r="B4312" s="7" t="s">
        <v>5997</v>
      </c>
      <c r="C4312" s="4">
        <v>26.255407595367299</v>
      </c>
      <c r="D4312" s="4">
        <v>25.443789956102901</v>
      </c>
      <c r="E4312" s="4">
        <v>25.764678851523801</v>
      </c>
      <c r="F4312" s="4">
        <v>25.776976708855599</v>
      </c>
      <c r="G4312" s="4">
        <v>25.876779693242401</v>
      </c>
      <c r="H4312" s="4">
        <v>25.878030018485202</v>
      </c>
      <c r="I4312" s="4">
        <v>25.721024078157299</v>
      </c>
      <c r="J4312" s="4">
        <v>25.958399577710299</v>
      </c>
      <c r="K4312" s="4" t="b">
        <v>0</v>
      </c>
      <c r="L4312" s="4">
        <v>0</v>
      </c>
      <c r="M4312" s="4">
        <v>-0.34845695016195999</v>
      </c>
      <c r="N4312" s="4">
        <v>0.44514707803470799</v>
      </c>
      <c r="O4312" s="4">
        <v>4.8345063936373799E-2</v>
      </c>
      <c r="P4312" s="4">
        <v>0.91725192174598402</v>
      </c>
      <c r="Q4312" s="4">
        <v>0.78724686834578195</v>
      </c>
    </row>
    <row r="4313" spans="1:17" x14ac:dyDescent="0.3">
      <c r="A4313" s="4" t="s">
        <v>4964</v>
      </c>
      <c r="B4313" s="7" t="s">
        <v>52</v>
      </c>
      <c r="C4313" s="4">
        <v>24.0818022474371</v>
      </c>
      <c r="D4313" s="4">
        <v>24.886809867907701</v>
      </c>
      <c r="E4313" s="4">
        <v>25.101498751951802</v>
      </c>
      <c r="F4313" s="4">
        <v>23.668140216812699</v>
      </c>
      <c r="G4313" s="4">
        <v>24.2065098798967</v>
      </c>
      <c r="H4313" s="4">
        <v>24.338296771757001</v>
      </c>
      <c r="I4313" s="4">
        <v>24.8192044720962</v>
      </c>
      <c r="J4313" s="4">
        <v>24.0031213812278</v>
      </c>
      <c r="K4313" s="4" t="b">
        <v>0</v>
      </c>
      <c r="L4313" s="4">
        <v>0</v>
      </c>
      <c r="M4313" s="4">
        <v>-0.85440204816322096</v>
      </c>
      <c r="N4313" s="4">
        <v>0.66884275859748998</v>
      </c>
      <c r="O4313" s="4">
        <v>-9.2779644782865503E-2</v>
      </c>
      <c r="P4313" s="4">
        <v>0.91725192174598402</v>
      </c>
      <c r="Q4313" s="4">
        <v>0.78727793321113904</v>
      </c>
    </row>
    <row r="4314" spans="1:17" x14ac:dyDescent="0.3">
      <c r="A4314" s="4" t="s">
        <v>8237</v>
      </c>
      <c r="B4314" s="7" t="s">
        <v>8238</v>
      </c>
      <c r="C4314" s="4">
        <v>22.336521385058902</v>
      </c>
      <c r="D4314" s="4">
        <v>21.199514416868102</v>
      </c>
      <c r="E4314" s="4">
        <v>21.481806247560598</v>
      </c>
      <c r="F4314" s="4">
        <v>20.795822769751702</v>
      </c>
      <c r="G4314" s="4">
        <v>21.9594974917873</v>
      </c>
      <c r="H4314" s="4">
        <v>20.451305733586299</v>
      </c>
      <c r="I4314" s="4">
        <v>21.646937693191699</v>
      </c>
      <c r="J4314" s="4">
        <v>21.310210967139501</v>
      </c>
      <c r="K4314" s="4" t="b">
        <v>1</v>
      </c>
      <c r="L4314" s="4">
        <v>2</v>
      </c>
      <c r="M4314" s="4">
        <v>-1.0261673976875501</v>
      </c>
      <c r="N4314" s="4">
        <v>0.80331093092030903</v>
      </c>
      <c r="O4314" s="4">
        <v>-0.11142823338362</v>
      </c>
      <c r="P4314" s="4">
        <v>0.91725192174598402</v>
      </c>
      <c r="Q4314" s="4">
        <v>0.78728508228665195</v>
      </c>
    </row>
    <row r="4315" spans="1:17" x14ac:dyDescent="0.3">
      <c r="A4315" s="4" t="s">
        <v>6314</v>
      </c>
      <c r="B4315" s="7" t="s">
        <v>6315</v>
      </c>
      <c r="C4315" s="4">
        <v>25.734255774380902</v>
      </c>
      <c r="D4315" s="4">
        <v>25.1820846107417</v>
      </c>
      <c r="E4315" s="4">
        <v>25.609517932631299</v>
      </c>
      <c r="F4315" s="4">
        <v>25.629957022924799</v>
      </c>
      <c r="G4315" s="4">
        <v>25.700802021677799</v>
      </c>
      <c r="H4315" s="4">
        <v>25.425759613007401</v>
      </c>
      <c r="I4315" s="4">
        <v>25.391455921067799</v>
      </c>
      <c r="J4315" s="4">
        <v>25.8200306099986</v>
      </c>
      <c r="K4315" s="4" t="b">
        <v>0</v>
      </c>
      <c r="L4315" s="4">
        <v>0</v>
      </c>
      <c r="M4315" s="4">
        <v>-0.329031463404239</v>
      </c>
      <c r="N4315" s="4">
        <v>0.42014787594067499</v>
      </c>
      <c r="O4315" s="4">
        <v>4.5558206268218299E-2</v>
      </c>
      <c r="P4315" s="4">
        <v>0.91741989730371198</v>
      </c>
      <c r="Q4315" s="4">
        <v>0.78761182825238096</v>
      </c>
    </row>
    <row r="4316" spans="1:17" x14ac:dyDescent="0.3">
      <c r="A4316" s="4" t="s">
        <v>2638</v>
      </c>
      <c r="B4316" s="7" t="s">
        <v>2639</v>
      </c>
      <c r="C4316" s="4">
        <v>26.0714006519766</v>
      </c>
      <c r="D4316" s="4">
        <v>27.504012705628998</v>
      </c>
      <c r="E4316" s="4">
        <v>27.226689014262799</v>
      </c>
      <c r="F4316" s="4">
        <v>26.756869135407001</v>
      </c>
      <c r="G4316" s="4">
        <v>26.983201752378498</v>
      </c>
      <c r="H4316" s="4">
        <v>26.5777627064524</v>
      </c>
      <c r="I4316" s="4">
        <v>26.991237136500501</v>
      </c>
      <c r="J4316" s="4">
        <v>26.680144434937699</v>
      </c>
      <c r="K4316" s="4" t="b">
        <v>0</v>
      </c>
      <c r="L4316" s="4">
        <v>0</v>
      </c>
      <c r="M4316" s="4">
        <v>-0.75417460210588705</v>
      </c>
      <c r="N4316" s="4">
        <v>0.59086186360270798</v>
      </c>
      <c r="O4316" s="4">
        <v>-8.1656369251589894E-2</v>
      </c>
      <c r="P4316" s="4">
        <v>0.91744504491035295</v>
      </c>
      <c r="Q4316" s="4">
        <v>0.78795597309716303</v>
      </c>
    </row>
    <row r="4317" spans="1:17" x14ac:dyDescent="0.3">
      <c r="A4317" s="4" t="s">
        <v>5535</v>
      </c>
      <c r="B4317" s="7" t="s">
        <v>1615</v>
      </c>
      <c r="C4317" s="4">
        <v>25.150611405355701</v>
      </c>
      <c r="D4317" s="4">
        <v>25.1979385619425</v>
      </c>
      <c r="E4317" s="4">
        <v>25.392861880843999</v>
      </c>
      <c r="F4317" s="4">
        <v>25.2744763683264</v>
      </c>
      <c r="G4317" s="4">
        <v>25.4268084038541</v>
      </c>
      <c r="H4317" s="4">
        <v>25.390764191651201</v>
      </c>
      <c r="I4317" s="4">
        <v>25.0429521730447</v>
      </c>
      <c r="J4317" s="4">
        <v>25.294533049592101</v>
      </c>
      <c r="K4317" s="4" t="b">
        <v>0</v>
      </c>
      <c r="L4317" s="4">
        <v>0</v>
      </c>
      <c r="M4317" s="4">
        <v>-0.25181551623656101</v>
      </c>
      <c r="N4317" s="4">
        <v>0.32140031707323402</v>
      </c>
      <c r="O4317" s="4">
        <v>3.47924004183362E-2</v>
      </c>
      <c r="P4317" s="4">
        <v>0.91744504491035295</v>
      </c>
      <c r="Q4317" s="4">
        <v>0.78799856991703099</v>
      </c>
    </row>
    <row r="4318" spans="1:17" x14ac:dyDescent="0.3">
      <c r="A4318" s="4" t="s">
        <v>1271</v>
      </c>
      <c r="B4318" s="7" t="s">
        <v>1272</v>
      </c>
      <c r="C4318" s="4">
        <v>23.621675961580699</v>
      </c>
      <c r="D4318" s="4">
        <v>22.837721315069299</v>
      </c>
      <c r="E4318" s="4">
        <v>23.332719337582301</v>
      </c>
      <c r="F4318" s="4">
        <v>23.396466892705099</v>
      </c>
      <c r="G4318" s="4">
        <v>23.617881061977801</v>
      </c>
      <c r="H4318" s="4">
        <v>23.8962922248779</v>
      </c>
      <c r="I4318" s="4">
        <v>22.602094843462499</v>
      </c>
      <c r="J4318" s="4">
        <v>23.391491978475202</v>
      </c>
      <c r="K4318" s="4" t="b">
        <v>1</v>
      </c>
      <c r="L4318" s="4">
        <v>5</v>
      </c>
      <c r="M4318" s="4">
        <v>-0.57964536600356498</v>
      </c>
      <c r="N4318" s="4">
        <v>0.73923366693160797</v>
      </c>
      <c r="O4318" s="4">
        <v>7.9794150464021399E-2</v>
      </c>
      <c r="P4318" s="4">
        <v>0.91792749311053401</v>
      </c>
      <c r="Q4318" s="4">
        <v>0.78866174035532999</v>
      </c>
    </row>
    <row r="4319" spans="1:17" x14ac:dyDescent="0.3">
      <c r="A4319" s="4" t="s">
        <v>4449</v>
      </c>
      <c r="B4319" s="7" t="s">
        <v>4450</v>
      </c>
      <c r="C4319" s="4">
        <v>26.768141768533301</v>
      </c>
      <c r="D4319" s="4">
        <v>28.102198901506299</v>
      </c>
      <c r="E4319" s="4">
        <v>27.435635904534301</v>
      </c>
      <c r="F4319" s="4">
        <v>26.678866623405799</v>
      </c>
      <c r="G4319" s="4">
        <v>27.255114309558799</v>
      </c>
      <c r="H4319" s="4">
        <v>26.787980413842799</v>
      </c>
      <c r="I4319" s="4">
        <v>27.706986244757001</v>
      </c>
      <c r="J4319" s="4">
        <v>26.852981031799899</v>
      </c>
      <c r="K4319" s="4" t="b">
        <v>0</v>
      </c>
      <c r="L4319" s="4">
        <v>0</v>
      </c>
      <c r="M4319" s="4">
        <v>-0.88467778903014305</v>
      </c>
      <c r="N4319" s="4">
        <v>0.69378719001949896</v>
      </c>
      <c r="O4319" s="4">
        <v>-9.5445299505321698E-2</v>
      </c>
      <c r="P4319" s="4">
        <v>0.91792749311053401</v>
      </c>
      <c r="Q4319" s="4">
        <v>0.78877829159229595</v>
      </c>
    </row>
    <row r="4320" spans="1:17" x14ac:dyDescent="0.3">
      <c r="A4320" s="4" t="s">
        <v>1289</v>
      </c>
      <c r="B4320" s="7" t="s">
        <v>1290</v>
      </c>
      <c r="C4320" s="4">
        <v>29.257703053355002</v>
      </c>
      <c r="D4320" s="4">
        <v>29.830715305836701</v>
      </c>
      <c r="E4320" s="4">
        <v>29.814770856828201</v>
      </c>
      <c r="F4320" s="4">
        <v>29.648492974362298</v>
      </c>
      <c r="G4320" s="4">
        <v>29.5520445877364</v>
      </c>
      <c r="H4320" s="4">
        <v>29.7664242704763</v>
      </c>
      <c r="I4320" s="4">
        <v>29.733982977135</v>
      </c>
      <c r="J4320" s="4">
        <v>29.665313630011902</v>
      </c>
      <c r="K4320" s="4" t="b">
        <v>0</v>
      </c>
      <c r="L4320" s="4">
        <v>0</v>
      </c>
      <c r="M4320" s="4">
        <v>-0.30267970204563099</v>
      </c>
      <c r="N4320" s="4">
        <v>0.38572133953437898</v>
      </c>
      <c r="O4320" s="4">
        <v>4.1520818744373897E-2</v>
      </c>
      <c r="P4320" s="4">
        <v>0.91829110955415205</v>
      </c>
      <c r="Q4320" s="4">
        <v>0.789295405951147</v>
      </c>
    </row>
    <row r="4321" spans="1:17" x14ac:dyDescent="0.3">
      <c r="A4321" s="4" t="s">
        <v>2501</v>
      </c>
      <c r="B4321" s="7" t="s">
        <v>40</v>
      </c>
      <c r="C4321" s="4">
        <v>27.446506609174499</v>
      </c>
      <c r="D4321" s="4">
        <v>27.083716005145799</v>
      </c>
      <c r="E4321" s="4">
        <v>26.603758663342699</v>
      </c>
      <c r="F4321" s="4">
        <v>26.596404463213801</v>
      </c>
      <c r="G4321" s="4">
        <v>26.762140293704501</v>
      </c>
      <c r="H4321" s="4">
        <v>26.382690891115502</v>
      </c>
      <c r="I4321" s="4">
        <v>27.184312038184899</v>
      </c>
      <c r="J4321" s="4">
        <v>27.124253095730499</v>
      </c>
      <c r="K4321" s="4" t="b">
        <v>1</v>
      </c>
      <c r="L4321" s="4">
        <v>5</v>
      </c>
      <c r="M4321" s="4">
        <v>-0.64403865757915701</v>
      </c>
      <c r="N4321" s="4">
        <v>0.50554394650843704</v>
      </c>
      <c r="O4321" s="4">
        <v>-6.92473555353601E-2</v>
      </c>
      <c r="P4321" s="4">
        <v>0.91829110955415205</v>
      </c>
      <c r="Q4321" s="4">
        <v>0.78956000618679101</v>
      </c>
    </row>
    <row r="4322" spans="1:17" x14ac:dyDescent="0.3">
      <c r="A4322" s="4" t="s">
        <v>6057</v>
      </c>
      <c r="B4322" s="7" t="s">
        <v>6058</v>
      </c>
      <c r="C4322" s="4">
        <v>25.242614816288899</v>
      </c>
      <c r="D4322" s="4">
        <v>24.144443204438499</v>
      </c>
      <c r="E4322" s="4">
        <v>23.7360064616411</v>
      </c>
      <c r="F4322" s="4">
        <v>24.720992099078501</v>
      </c>
      <c r="G4322" s="4">
        <v>24.2709585876236</v>
      </c>
      <c r="H4322" s="4">
        <v>24.5317765011782</v>
      </c>
      <c r="I4322" s="4">
        <v>24.785596079453398</v>
      </c>
      <c r="J4322" s="4">
        <v>24.593664914212201</v>
      </c>
      <c r="K4322" s="4" t="b">
        <v>1</v>
      </c>
      <c r="L4322" s="4">
        <v>2</v>
      </c>
      <c r="M4322" s="4">
        <v>-0.61705707709465696</v>
      </c>
      <c r="N4322" s="4">
        <v>0.78602682760488596</v>
      </c>
      <c r="O4322" s="4">
        <v>8.4484875255114403E-2</v>
      </c>
      <c r="P4322" s="4">
        <v>0.91829110955415205</v>
      </c>
      <c r="Q4322" s="4">
        <v>0.789638981966864</v>
      </c>
    </row>
    <row r="4323" spans="1:17" x14ac:dyDescent="0.3">
      <c r="A4323" s="4" t="s">
        <v>121</v>
      </c>
      <c r="B4323" s="7" t="s">
        <v>122</v>
      </c>
      <c r="C4323" s="4">
        <v>23.165553597130302</v>
      </c>
      <c r="D4323" s="4">
        <v>24.540219718785998</v>
      </c>
      <c r="E4323" s="4">
        <v>25.751716544729799</v>
      </c>
      <c r="F4323" s="4">
        <v>23.741602378753701</v>
      </c>
      <c r="G4323" s="4">
        <v>23.9594974917873</v>
      </c>
      <c r="H4323" s="4">
        <v>23.914326147708199</v>
      </c>
      <c r="I4323" s="4">
        <v>24.423026000068699</v>
      </c>
      <c r="J4323" s="4">
        <v>24.358216340050301</v>
      </c>
      <c r="K4323" s="4" t="b">
        <v>0</v>
      </c>
      <c r="L4323" s="4">
        <v>0</v>
      </c>
      <c r="M4323" s="4">
        <v>-1.26787258805101</v>
      </c>
      <c r="N4323" s="4">
        <v>0.99585945815830701</v>
      </c>
      <c r="O4323" s="4">
        <v>-0.13600656494635299</v>
      </c>
      <c r="P4323" s="4">
        <v>0.91860395376676696</v>
      </c>
      <c r="Q4323" s="4">
        <v>0.79009080361790396</v>
      </c>
    </row>
    <row r="4324" spans="1:17" x14ac:dyDescent="0.3">
      <c r="A4324" s="4" t="s">
        <v>7671</v>
      </c>
      <c r="B4324" s="7" t="s">
        <v>7672</v>
      </c>
      <c r="C4324" s="4">
        <v>26.248037489730301</v>
      </c>
      <c r="D4324" s="4">
        <v>25.4169483438843</v>
      </c>
      <c r="E4324" s="4">
        <v>25.904760919375502</v>
      </c>
      <c r="F4324" s="4">
        <v>26.0959064755958</v>
      </c>
      <c r="G4324" s="4">
        <v>25.726565117742901</v>
      </c>
      <c r="H4324" s="4">
        <v>26.384309169513902</v>
      </c>
      <c r="I4324" s="4">
        <v>25.840403637802002</v>
      </c>
      <c r="J4324" s="4">
        <v>25.447221346109099</v>
      </c>
      <c r="K4324" s="4" t="b">
        <v>0</v>
      </c>
      <c r="L4324" s="4">
        <v>0</v>
      </c>
      <c r="M4324" s="4">
        <v>-0.62351551788734305</v>
      </c>
      <c r="N4324" s="4">
        <v>0.48993853917834201</v>
      </c>
      <c r="O4324" s="4">
        <v>-6.6788489354500796E-2</v>
      </c>
      <c r="P4324" s="4">
        <v>0.91877657480166397</v>
      </c>
      <c r="Q4324" s="4">
        <v>0.79042211599355106</v>
      </c>
    </row>
    <row r="4325" spans="1:17" x14ac:dyDescent="0.3">
      <c r="A4325" s="4" t="s">
        <v>6034</v>
      </c>
      <c r="B4325" s="7" t="s">
        <v>6035</v>
      </c>
      <c r="C4325" s="4">
        <v>27.387051601177799</v>
      </c>
      <c r="D4325" s="4">
        <v>27.798582684895901</v>
      </c>
      <c r="E4325" s="4">
        <v>27.965527022761801</v>
      </c>
      <c r="F4325" s="4">
        <v>27.6313382533232</v>
      </c>
      <c r="G4325" s="4">
        <v>27.700802021677799</v>
      </c>
      <c r="H4325" s="4">
        <v>27.693239923872401</v>
      </c>
      <c r="I4325" s="4">
        <v>27.870484977039901</v>
      </c>
      <c r="J4325" s="4">
        <v>27.333412949049801</v>
      </c>
      <c r="K4325" s="4" t="b">
        <v>0</v>
      </c>
      <c r="L4325" s="4">
        <v>0</v>
      </c>
      <c r="M4325" s="4">
        <v>-0.43133203369141798</v>
      </c>
      <c r="N4325" s="4">
        <v>0.339052188431956</v>
      </c>
      <c r="O4325" s="4">
        <v>-4.6139922629731003E-2</v>
      </c>
      <c r="P4325" s="4">
        <v>0.91892365910237905</v>
      </c>
      <c r="Q4325" s="4">
        <v>0.79073152277784797</v>
      </c>
    </row>
    <row r="4326" spans="1:17" x14ac:dyDescent="0.3">
      <c r="A4326" s="4" t="s">
        <v>3269</v>
      </c>
      <c r="B4326" s="7" t="s">
        <v>3270</v>
      </c>
      <c r="C4326" s="4">
        <v>28.9551402833346</v>
      </c>
      <c r="D4326" s="4">
        <v>28.732087273108998</v>
      </c>
      <c r="E4326" s="4">
        <v>28.8302671931513</v>
      </c>
      <c r="F4326" s="4">
        <v>28.8458200583168</v>
      </c>
      <c r="G4326" s="4">
        <v>28.866388087395801</v>
      </c>
      <c r="H4326" s="4">
        <v>28.781854311045901</v>
      </c>
      <c r="I4326" s="4">
        <v>28.8444897685069</v>
      </c>
      <c r="J4326" s="4">
        <v>28.759871627408401</v>
      </c>
      <c r="K4326" s="4" t="b">
        <v>0</v>
      </c>
      <c r="L4326" s="4">
        <v>0</v>
      </c>
      <c r="M4326" s="4">
        <v>-0.259769995601841</v>
      </c>
      <c r="N4326" s="4">
        <v>0.20441448882452301</v>
      </c>
      <c r="O4326" s="4">
        <v>-2.7677753388658698E-2</v>
      </c>
      <c r="P4326" s="4">
        <v>0.91975940340112505</v>
      </c>
      <c r="Q4326" s="4">
        <v>0.79163371536514704</v>
      </c>
    </row>
    <row r="4327" spans="1:17" x14ac:dyDescent="0.3">
      <c r="A4327" s="4" t="s">
        <v>6945</v>
      </c>
      <c r="B4327" s="7" t="s">
        <v>6946</v>
      </c>
      <c r="C4327" s="4">
        <v>24.359957940295502</v>
      </c>
      <c r="D4327" s="4">
        <v>24.886809867907701</v>
      </c>
      <c r="E4327" s="4">
        <v>24.660342191708999</v>
      </c>
      <c r="F4327" s="4">
        <v>24.6132782817782</v>
      </c>
      <c r="G4327" s="4">
        <v>24.7291163032722</v>
      </c>
      <c r="H4327" s="4">
        <v>24.616832271130999</v>
      </c>
      <c r="I4327" s="4">
        <v>24.423026000068699</v>
      </c>
      <c r="J4327" s="4">
        <v>24.599224439554099</v>
      </c>
      <c r="K4327" s="4" t="b">
        <v>0</v>
      </c>
      <c r="L4327" s="4">
        <v>0</v>
      </c>
      <c r="M4327" s="4">
        <v>-0.35785780407095702</v>
      </c>
      <c r="N4327" s="4">
        <v>0.281763170238779</v>
      </c>
      <c r="O4327" s="4">
        <v>-3.8047316916088599E-2</v>
      </c>
      <c r="P4327" s="4">
        <v>0.92010933825478003</v>
      </c>
      <c r="Q4327" s="4">
        <v>0.79211800941098098</v>
      </c>
    </row>
    <row r="4328" spans="1:17" x14ac:dyDescent="0.3">
      <c r="A4328" s="4" t="s">
        <v>761</v>
      </c>
      <c r="B4328" s="7" t="s">
        <v>177</v>
      </c>
      <c r="C4328" s="4">
        <v>26.466995235782498</v>
      </c>
      <c r="D4328" s="4">
        <v>26.3332904148374</v>
      </c>
      <c r="E4328" s="4">
        <v>26.359073567387799</v>
      </c>
      <c r="F4328" s="4">
        <v>26.5209142636295</v>
      </c>
      <c r="G4328" s="4">
        <v>26.263938159945798</v>
      </c>
      <c r="H4328" s="4">
        <v>26.686697078005601</v>
      </c>
      <c r="I4328" s="4">
        <v>26.349354088188001</v>
      </c>
      <c r="J4328" s="4">
        <v>26.5179042328663</v>
      </c>
      <c r="K4328" s="4" t="b">
        <v>0</v>
      </c>
      <c r="L4328" s="4">
        <v>0</v>
      </c>
      <c r="M4328" s="4">
        <v>-0.25516351725014202</v>
      </c>
      <c r="N4328" s="4">
        <v>0.323973555934369</v>
      </c>
      <c r="O4328" s="4">
        <v>3.4405019342113298E-2</v>
      </c>
      <c r="P4328" s="4">
        <v>0.92019983623228296</v>
      </c>
      <c r="Q4328" s="4">
        <v>0.79237904306011697</v>
      </c>
    </row>
    <row r="4329" spans="1:17" x14ac:dyDescent="0.3">
      <c r="A4329" s="4" t="s">
        <v>3084</v>
      </c>
      <c r="B4329" s="7" t="s">
        <v>3085</v>
      </c>
      <c r="C4329" s="4">
        <v>24.346217883669201</v>
      </c>
      <c r="D4329" s="4">
        <v>23.939626566351102</v>
      </c>
      <c r="E4329" s="4">
        <v>23.807899380122901</v>
      </c>
      <c r="F4329" s="4">
        <v>24.0696565764379</v>
      </c>
      <c r="G4329" s="4">
        <v>24.176915097708399</v>
      </c>
      <c r="H4329" s="4">
        <v>23.8962922248779</v>
      </c>
      <c r="I4329" s="4">
        <v>24.1859868027678</v>
      </c>
      <c r="J4329" s="4">
        <v>23.726603746030399</v>
      </c>
      <c r="K4329" s="4" t="b">
        <v>0</v>
      </c>
      <c r="L4329" s="4">
        <v>0</v>
      </c>
      <c r="M4329" s="4">
        <v>-0.418868576574909</v>
      </c>
      <c r="N4329" s="4">
        <v>0.33006730897657499</v>
      </c>
      <c r="O4329" s="4">
        <v>-4.4400633799167401E-2</v>
      </c>
      <c r="P4329" s="4">
        <v>0.92041695544379598</v>
      </c>
      <c r="Q4329" s="4">
        <v>0.79279534354783898</v>
      </c>
    </row>
    <row r="4330" spans="1:17" x14ac:dyDescent="0.3">
      <c r="A4330" s="4" t="s">
        <v>7835</v>
      </c>
      <c r="B4330" s="7" t="s">
        <v>7836</v>
      </c>
      <c r="C4330" s="4">
        <v>27.005180965834199</v>
      </c>
      <c r="D4330" s="4">
        <v>27.969951103207901</v>
      </c>
      <c r="E4330" s="4">
        <v>27.896540412570499</v>
      </c>
      <c r="F4330" s="4">
        <v>27.439678959526301</v>
      </c>
      <c r="G4330" s="4">
        <v>27.877929709278501</v>
      </c>
      <c r="H4330" s="4">
        <v>27.591837891664099</v>
      </c>
      <c r="I4330" s="4">
        <v>27.751186048667499</v>
      </c>
      <c r="J4330" s="4">
        <v>27.341728217261799</v>
      </c>
      <c r="K4330" s="4" t="b">
        <v>0</v>
      </c>
      <c r="L4330" s="4">
        <v>0</v>
      </c>
      <c r="M4330" s="4">
        <v>-0.46746691075428598</v>
      </c>
      <c r="N4330" s="4">
        <v>0.59313212362079404</v>
      </c>
      <c r="O4330" s="4">
        <v>6.2832606433254098E-2</v>
      </c>
      <c r="P4330" s="4">
        <v>0.92041695544379598</v>
      </c>
      <c r="Q4330" s="4">
        <v>0.79293952280540103</v>
      </c>
    </row>
    <row r="4331" spans="1:17" x14ac:dyDescent="0.3">
      <c r="A4331" s="4" t="s">
        <v>5919</v>
      </c>
      <c r="B4331" s="7" t="s">
        <v>5920</v>
      </c>
      <c r="C4331" s="4">
        <v>26.493727134848601</v>
      </c>
      <c r="D4331" s="4">
        <v>26.080982415596701</v>
      </c>
      <c r="E4331" s="4">
        <v>26.060039144853398</v>
      </c>
      <c r="F4331" s="4">
        <v>26.225932516368399</v>
      </c>
      <c r="G4331" s="4">
        <v>26.274456031859799</v>
      </c>
      <c r="H4331" s="4">
        <v>26.238045298121499</v>
      </c>
      <c r="I4331" s="4">
        <v>26.2682444848869</v>
      </c>
      <c r="J4331" s="4">
        <v>26.215292540516199</v>
      </c>
      <c r="K4331" s="4" t="b">
        <v>0</v>
      </c>
      <c r="L4331" s="4">
        <v>0</v>
      </c>
      <c r="M4331" s="4">
        <v>-0.25200981826942298</v>
      </c>
      <c r="N4331" s="4">
        <v>0.31968839012808697</v>
      </c>
      <c r="O4331" s="4">
        <v>3.3839285929332198E-2</v>
      </c>
      <c r="P4331" s="4">
        <v>0.92041695544379598</v>
      </c>
      <c r="Q4331" s="4">
        <v>0.79311550588490298</v>
      </c>
    </row>
    <row r="4332" spans="1:17" x14ac:dyDescent="0.3">
      <c r="A4332" s="4" t="s">
        <v>6217</v>
      </c>
      <c r="B4332" s="7" t="s">
        <v>6218</v>
      </c>
      <c r="C4332" s="4">
        <v>27.335826277822601</v>
      </c>
      <c r="D4332" s="4">
        <v>27.471772368628798</v>
      </c>
      <c r="E4332" s="4">
        <v>27.419334092205201</v>
      </c>
      <c r="F4332" s="4">
        <v>27.341831636128202</v>
      </c>
      <c r="G4332" s="4">
        <v>27.398239251657401</v>
      </c>
      <c r="H4332" s="4">
        <v>27.3647689831182</v>
      </c>
      <c r="I4332" s="4">
        <v>27.311057568425898</v>
      </c>
      <c r="J4332" s="4">
        <v>27.3906378177427</v>
      </c>
      <c r="K4332" s="4" t="b">
        <v>0</v>
      </c>
      <c r="L4332" s="4">
        <v>0</v>
      </c>
      <c r="M4332" s="4">
        <v>-0.247664461710662</v>
      </c>
      <c r="N4332" s="4">
        <v>0.19563408479032701</v>
      </c>
      <c r="O4332" s="4">
        <v>-2.60151884601676E-2</v>
      </c>
      <c r="P4332" s="4">
        <v>0.921941731936324</v>
      </c>
      <c r="Q4332" s="4">
        <v>0.79483484027142204</v>
      </c>
    </row>
    <row r="4333" spans="1:17" x14ac:dyDescent="0.3">
      <c r="A4333" s="4" t="s">
        <v>2871</v>
      </c>
      <c r="B4333" s="7" t="s">
        <v>1725</v>
      </c>
      <c r="C4333" s="4">
        <v>26.271853948731302</v>
      </c>
      <c r="D4333" s="4">
        <v>27.958363128932699</v>
      </c>
      <c r="E4333" s="4">
        <v>28.369293409705602</v>
      </c>
      <c r="F4333" s="4">
        <v>27.366922617090999</v>
      </c>
      <c r="G4333" s="4">
        <v>27.6942887147191</v>
      </c>
      <c r="H4333" s="4">
        <v>27.428899320537901</v>
      </c>
      <c r="I4333" s="4">
        <v>27.775848102901801</v>
      </c>
      <c r="J4333" s="4">
        <v>27.498697563600199</v>
      </c>
      <c r="K4333" s="4" t="b">
        <v>0</v>
      </c>
      <c r="L4333" s="4">
        <v>0</v>
      </c>
      <c r="M4333" s="4">
        <v>-0.81110522280563002</v>
      </c>
      <c r="N4333" s="4">
        <v>1.0267555214548201</v>
      </c>
      <c r="O4333" s="4">
        <v>0.107825149324594</v>
      </c>
      <c r="P4333" s="4">
        <v>0.921941731936324</v>
      </c>
      <c r="Q4333" s="4">
        <v>0.79489149496657996</v>
      </c>
    </row>
    <row r="4334" spans="1:17" x14ac:dyDescent="0.3">
      <c r="A4334" s="4" t="s">
        <v>2546</v>
      </c>
      <c r="B4334" s="7" t="s">
        <v>2547</v>
      </c>
      <c r="C4334" s="4">
        <v>24.569596089151201</v>
      </c>
      <c r="D4334" s="4">
        <v>23.748327914116199</v>
      </c>
      <c r="E4334" s="4">
        <v>23.520617428042399</v>
      </c>
      <c r="F4334" s="4">
        <v>23.977090457701902</v>
      </c>
      <c r="G4334" s="4">
        <v>24.043889679077601</v>
      </c>
      <c r="H4334" s="4">
        <v>23.660224866644398</v>
      </c>
      <c r="I4334" s="4">
        <v>23.790445479114801</v>
      </c>
      <c r="J4334" s="4">
        <v>24.0767025136089</v>
      </c>
      <c r="K4334" s="4" t="b">
        <v>0</v>
      </c>
      <c r="L4334" s="4">
        <v>0</v>
      </c>
      <c r="M4334" s="4">
        <v>-0.581976781673469</v>
      </c>
      <c r="N4334" s="4">
        <v>0.459792106390432</v>
      </c>
      <c r="O4334" s="4">
        <v>-6.1092337641518703E-2</v>
      </c>
      <c r="P4334" s="4">
        <v>0.921941731936324</v>
      </c>
      <c r="Q4334" s="4">
        <v>0.79497980586668504</v>
      </c>
    </row>
    <row r="4335" spans="1:17" x14ac:dyDescent="0.3">
      <c r="A4335" s="4" t="s">
        <v>7429</v>
      </c>
      <c r="B4335" s="7" t="s">
        <v>7430</v>
      </c>
      <c r="C4335" s="4">
        <v>24.185753211476001</v>
      </c>
      <c r="D4335" s="4">
        <v>23.7697015649088</v>
      </c>
      <c r="E4335" s="4">
        <v>24.296185861432399</v>
      </c>
      <c r="F4335" s="4">
        <v>23.9058317745321</v>
      </c>
      <c r="G4335" s="4">
        <v>23.611770588043601</v>
      </c>
      <c r="H4335" s="4">
        <v>24.496298605823501</v>
      </c>
      <c r="I4335" s="4">
        <v>23.679801415430799</v>
      </c>
      <c r="J4335" s="4">
        <v>24.1314454782033</v>
      </c>
      <c r="K4335" s="4" t="b">
        <v>1</v>
      </c>
      <c r="L4335" s="4">
        <v>1</v>
      </c>
      <c r="M4335" s="4">
        <v>-0.56903323342129997</v>
      </c>
      <c r="N4335" s="4">
        <v>0.44995507099731102</v>
      </c>
      <c r="O4335" s="4">
        <v>-5.9539081211994499E-2</v>
      </c>
      <c r="P4335" s="4">
        <v>0.922080849735055</v>
      </c>
      <c r="Q4335" s="4">
        <v>0.79570587881350097</v>
      </c>
    </row>
    <row r="4336" spans="1:17" x14ac:dyDescent="0.3">
      <c r="A4336" s="4" t="s">
        <v>4501</v>
      </c>
      <c r="B4336" s="7" t="s">
        <v>4502</v>
      </c>
      <c r="C4336" s="4">
        <v>25.933479500480001</v>
      </c>
      <c r="D4336" s="4">
        <v>26.1780937505456</v>
      </c>
      <c r="E4336" s="4">
        <v>26.3995256111251</v>
      </c>
      <c r="F4336" s="4">
        <v>26.444401369768801</v>
      </c>
      <c r="G4336" s="4">
        <v>26.173172696022601</v>
      </c>
      <c r="H4336" s="4">
        <v>26.108930078688601</v>
      </c>
      <c r="I4336" s="4">
        <v>26.316110796152199</v>
      </c>
      <c r="J4336" s="4">
        <v>26.208033682229701</v>
      </c>
      <c r="K4336" s="4" t="b">
        <v>0</v>
      </c>
      <c r="L4336" s="4">
        <v>0</v>
      </c>
      <c r="M4336" s="4">
        <v>-0.35686273984477301</v>
      </c>
      <c r="N4336" s="4">
        <v>0.282236250431596</v>
      </c>
      <c r="O4336" s="4">
        <v>-3.7313244706588498E-2</v>
      </c>
      <c r="P4336" s="4">
        <v>0.922080849735055</v>
      </c>
      <c r="Q4336" s="4">
        <v>0.79586066949359402</v>
      </c>
    </row>
    <row r="4337" spans="1:17" x14ac:dyDescent="0.3">
      <c r="A4337" s="4" t="s">
        <v>8809</v>
      </c>
      <c r="B4337" s="7" t="s">
        <v>8810</v>
      </c>
      <c r="C4337" s="4">
        <v>25.094787317755799</v>
      </c>
      <c r="D4337" s="4">
        <v>23.527728774602799</v>
      </c>
      <c r="E4337" s="4">
        <v>23.756915451404101</v>
      </c>
      <c r="F4337" s="4">
        <v>23.591810712586099</v>
      </c>
      <c r="G4337" s="4">
        <v>23.8605824657146</v>
      </c>
      <c r="H4337" s="4">
        <v>24.083255156676799</v>
      </c>
      <c r="I4337" s="4">
        <v>24.0869767969367</v>
      </c>
      <c r="J4337" s="4">
        <v>24.2979558152329</v>
      </c>
      <c r="K4337" s="4" t="b">
        <v>1</v>
      </c>
      <c r="L4337" s="4">
        <v>2</v>
      </c>
      <c r="M4337" s="4">
        <v>-0.67645758081847496</v>
      </c>
      <c r="N4337" s="4">
        <v>0.85522156992452703</v>
      </c>
      <c r="O4337" s="4">
        <v>8.9381994553026103E-2</v>
      </c>
      <c r="P4337" s="4">
        <v>0.922080849735055</v>
      </c>
      <c r="Q4337" s="4">
        <v>0.79595798250202998</v>
      </c>
    </row>
    <row r="4338" spans="1:17" x14ac:dyDescent="0.3">
      <c r="A4338" s="4" t="s">
        <v>4044</v>
      </c>
      <c r="B4338" s="7" t="s">
        <v>4045</v>
      </c>
      <c r="C4338" s="4">
        <v>23.557721988862902</v>
      </c>
      <c r="D4338" s="4">
        <v>23.222947986329899</v>
      </c>
      <c r="E4338" s="4">
        <v>23.817883468695499</v>
      </c>
      <c r="F4338" s="4">
        <v>23.221170537808199</v>
      </c>
      <c r="G4338" s="4">
        <v>23.149750581021401</v>
      </c>
      <c r="H4338" s="4">
        <v>23.0975315297643</v>
      </c>
      <c r="I4338" s="4">
        <v>23.679801415430799</v>
      </c>
      <c r="J4338" s="4">
        <v>23.674888709486201</v>
      </c>
      <c r="K4338" s="4" t="b">
        <v>0</v>
      </c>
      <c r="L4338" s="4">
        <v>0</v>
      </c>
      <c r="M4338" s="4">
        <v>-0.52103852033536502</v>
      </c>
      <c r="N4338" s="4">
        <v>0.41216264733841002</v>
      </c>
      <c r="O4338" s="4">
        <v>-5.4437936498477099E-2</v>
      </c>
      <c r="P4338" s="4">
        <v>0.922080849735055</v>
      </c>
      <c r="Q4338" s="4">
        <v>0.79602928129435302</v>
      </c>
    </row>
    <row r="4339" spans="1:17" x14ac:dyDescent="0.3">
      <c r="A4339" s="4" t="s">
        <v>1633</v>
      </c>
      <c r="B4339" s="7" t="s">
        <v>1634</v>
      </c>
      <c r="C4339" s="4">
        <v>23.858027272050499</v>
      </c>
      <c r="D4339" s="4">
        <v>23.821790076057301</v>
      </c>
      <c r="E4339" s="4">
        <v>23.532792141988502</v>
      </c>
      <c r="F4339" s="4">
        <v>24.002930462637099</v>
      </c>
      <c r="G4339" s="4">
        <v>23.968162352914401</v>
      </c>
      <c r="H4339" s="4">
        <v>23.859533674867802</v>
      </c>
      <c r="I4339" s="4">
        <v>23.790445479114801</v>
      </c>
      <c r="J4339" s="4">
        <v>23.736727963304102</v>
      </c>
      <c r="K4339" s="4" t="b">
        <v>0</v>
      </c>
      <c r="L4339" s="4">
        <v>0</v>
      </c>
      <c r="M4339" s="4">
        <v>-0.26392450446628302</v>
      </c>
      <c r="N4339" s="4">
        <v>0.33358926320009002</v>
      </c>
      <c r="O4339" s="4">
        <v>3.48323793669039E-2</v>
      </c>
      <c r="P4339" s="4">
        <v>0.922080849735055</v>
      </c>
      <c r="Q4339" s="4">
        <v>0.79616240884705403</v>
      </c>
    </row>
    <row r="4340" spans="1:17" x14ac:dyDescent="0.3">
      <c r="A4340" s="4" t="s">
        <v>2000</v>
      </c>
      <c r="B4340" s="7" t="s">
        <v>2001</v>
      </c>
      <c r="C4340" s="4">
        <v>24.823734094496601</v>
      </c>
      <c r="D4340" s="4">
        <v>25.869590796859001</v>
      </c>
      <c r="E4340" s="4">
        <v>25.746498835458699</v>
      </c>
      <c r="F4340" s="4">
        <v>25.5445655316942</v>
      </c>
      <c r="G4340" s="4">
        <v>25.494351144210398</v>
      </c>
      <c r="H4340" s="4">
        <v>25.297654787259699</v>
      </c>
      <c r="I4340" s="4">
        <v>25.6046999601901</v>
      </c>
      <c r="J4340" s="4">
        <v>25.841299226752302</v>
      </c>
      <c r="K4340" s="4" t="b">
        <v>0</v>
      </c>
      <c r="L4340" s="4">
        <v>0</v>
      </c>
      <c r="M4340" s="4">
        <v>-0.48088814790184897</v>
      </c>
      <c r="N4340" s="4">
        <v>0.60769607785379298</v>
      </c>
      <c r="O4340" s="4">
        <v>6.3403964975972102E-2</v>
      </c>
      <c r="P4340" s="4">
        <v>0.922080849735055</v>
      </c>
      <c r="Q4340" s="4">
        <v>0.79633642138371696</v>
      </c>
    </row>
    <row r="4341" spans="1:17" x14ac:dyDescent="0.3">
      <c r="A4341" s="4" t="s">
        <v>4186</v>
      </c>
      <c r="B4341" s="7" t="s">
        <v>4187</v>
      </c>
      <c r="C4341" s="4">
        <v>28.564413191461899</v>
      </c>
      <c r="D4341" s="4">
        <v>29.368301473553899</v>
      </c>
      <c r="E4341" s="4">
        <v>29.4417019052337</v>
      </c>
      <c r="F4341" s="4">
        <v>28.943569849600198</v>
      </c>
      <c r="G4341" s="4">
        <v>29.0122946638988</v>
      </c>
      <c r="H4341" s="4">
        <v>28.992800205731299</v>
      </c>
      <c r="I4341" s="4">
        <v>29.291948745478201</v>
      </c>
      <c r="J4341" s="4">
        <v>28.793602484720999</v>
      </c>
      <c r="K4341" s="4" t="b">
        <v>0</v>
      </c>
      <c r="L4341" s="4">
        <v>0</v>
      </c>
      <c r="M4341" s="4">
        <v>-0.54485420853507205</v>
      </c>
      <c r="N4341" s="4">
        <v>0.43118404852489201</v>
      </c>
      <c r="O4341" s="4">
        <v>-5.6835080005090098E-2</v>
      </c>
      <c r="P4341" s="4">
        <v>0.922080849735055</v>
      </c>
      <c r="Q4341" s="4">
        <v>0.796384256288584</v>
      </c>
    </row>
    <row r="4342" spans="1:17" x14ac:dyDescent="0.3">
      <c r="A4342" s="4" t="s">
        <v>2052</v>
      </c>
      <c r="B4342" s="7" t="s">
        <v>2053</v>
      </c>
      <c r="C4342" s="4">
        <v>24.106464301671402</v>
      </c>
      <c r="D4342" s="4">
        <v>23.726632843016901</v>
      </c>
      <c r="E4342" s="4">
        <v>24.004296592926401</v>
      </c>
      <c r="F4342" s="4">
        <v>23.968373240600801</v>
      </c>
      <c r="G4342" s="4">
        <v>23.888238808617398</v>
      </c>
      <c r="H4342" s="4">
        <v>24.075262365923201</v>
      </c>
      <c r="I4342" s="4">
        <v>24.215133148427299</v>
      </c>
      <c r="J4342" s="4">
        <v>23.776528971362101</v>
      </c>
      <c r="K4342" s="4" t="b">
        <v>0</v>
      </c>
      <c r="L4342" s="4">
        <v>0</v>
      </c>
      <c r="M4342" s="4">
        <v>-0.284126903375861</v>
      </c>
      <c r="N4342" s="4">
        <v>0.35882506143317699</v>
      </c>
      <c r="O4342" s="4">
        <v>3.7349079028658097E-2</v>
      </c>
      <c r="P4342" s="4">
        <v>0.92242190954979497</v>
      </c>
      <c r="Q4342" s="4">
        <v>0.79686238992152403</v>
      </c>
    </row>
    <row r="4343" spans="1:17" x14ac:dyDescent="0.3">
      <c r="A4343" s="4" t="s">
        <v>5883</v>
      </c>
      <c r="B4343" s="7" t="s">
        <v>5884</v>
      </c>
      <c r="C4343" s="4">
        <v>25.022563044062402</v>
      </c>
      <c r="D4343" s="4">
        <v>24.9062403978566</v>
      </c>
      <c r="E4343" s="4">
        <v>24.477178166777499</v>
      </c>
      <c r="F4343" s="4">
        <v>24.849978539798499</v>
      </c>
      <c r="G4343" s="4">
        <v>24.634306609890899</v>
      </c>
      <c r="H4343" s="4">
        <v>24.9627876366648</v>
      </c>
      <c r="I4343" s="4">
        <v>24.610195947944899</v>
      </c>
      <c r="J4343" s="4">
        <v>25.245741610791899</v>
      </c>
      <c r="K4343" s="4" t="b">
        <v>0</v>
      </c>
      <c r="L4343" s="4">
        <v>0</v>
      </c>
      <c r="M4343" s="4">
        <v>-0.37564828435144698</v>
      </c>
      <c r="N4343" s="4">
        <v>0.47418411275021399</v>
      </c>
      <c r="O4343" s="4">
        <v>4.9267914199383298E-2</v>
      </c>
      <c r="P4343" s="4">
        <v>0.92243048460950305</v>
      </c>
      <c r="Q4343" s="4">
        <v>0.79725862292684402</v>
      </c>
    </row>
    <row r="4344" spans="1:17" x14ac:dyDescent="0.3">
      <c r="A4344" s="4" t="s">
        <v>3170</v>
      </c>
      <c r="B4344" s="7" t="s">
        <v>3171</v>
      </c>
      <c r="C4344" s="4">
        <v>23.012000597029498</v>
      </c>
      <c r="D4344" s="4">
        <v>22.4210065604587</v>
      </c>
      <c r="E4344" s="4">
        <v>22.938098103249601</v>
      </c>
      <c r="F4344" s="4">
        <v>22.4992914519298</v>
      </c>
      <c r="G4344" s="4">
        <v>22.545618318576999</v>
      </c>
      <c r="H4344" s="4">
        <v>22.679333689592099</v>
      </c>
      <c r="I4344" s="4">
        <v>22.912906967982501</v>
      </c>
      <c r="J4344" s="4">
        <v>22.549549280530002</v>
      </c>
      <c r="K4344" s="4" t="b">
        <v>1</v>
      </c>
      <c r="L4344" s="4">
        <v>1</v>
      </c>
      <c r="M4344" s="4">
        <v>-0.44047800351387001</v>
      </c>
      <c r="N4344" s="4">
        <v>0.34898377552090198</v>
      </c>
      <c r="O4344" s="4">
        <v>-4.5747113996483797E-2</v>
      </c>
      <c r="P4344" s="4">
        <v>0.92243048460950305</v>
      </c>
      <c r="Q4344" s="4">
        <v>0.79734878537845399</v>
      </c>
    </row>
    <row r="4345" spans="1:17" x14ac:dyDescent="0.3">
      <c r="A4345" s="4" t="s">
        <v>7317</v>
      </c>
      <c r="B4345" s="7" t="s">
        <v>1913</v>
      </c>
      <c r="C4345" s="4">
        <v>25.598860683656401</v>
      </c>
      <c r="D4345" s="4">
        <v>25.1900333638572</v>
      </c>
      <c r="E4345" s="4">
        <v>25.362488231800501</v>
      </c>
      <c r="F4345" s="4">
        <v>25.160471739623599</v>
      </c>
      <c r="G4345" s="4">
        <v>25.332650910029798</v>
      </c>
      <c r="H4345" s="4">
        <v>25.1069712256506</v>
      </c>
      <c r="I4345" s="4">
        <v>25.4385556983623</v>
      </c>
      <c r="J4345" s="4">
        <v>25.287663060225</v>
      </c>
      <c r="K4345" s="4" t="b">
        <v>0</v>
      </c>
      <c r="L4345" s="4">
        <v>0</v>
      </c>
      <c r="M4345" s="4">
        <v>-0.35187293386547802</v>
      </c>
      <c r="N4345" s="4">
        <v>0.27886637153045302</v>
      </c>
      <c r="O4345" s="4">
        <v>-3.65032811675121E-2</v>
      </c>
      <c r="P4345" s="4">
        <v>0.92243048460950305</v>
      </c>
      <c r="Q4345" s="4">
        <v>0.79759892338030403</v>
      </c>
    </row>
    <row r="4346" spans="1:17" x14ac:dyDescent="0.3">
      <c r="A4346" s="4" t="s">
        <v>4421</v>
      </c>
      <c r="B4346" s="7" t="s">
        <v>989</v>
      </c>
      <c r="C4346" s="4">
        <v>20.8638251165887</v>
      </c>
      <c r="D4346" s="4">
        <v>20.6731935840556</v>
      </c>
      <c r="E4346" s="4">
        <v>20.535214804255499</v>
      </c>
      <c r="F4346" s="4">
        <v>20.489576297096601</v>
      </c>
      <c r="G4346" s="4">
        <v>20.339345562603899</v>
      </c>
      <c r="H4346" s="4">
        <v>20.940961274211698</v>
      </c>
      <c r="I4346" s="4">
        <v>20.708780482402599</v>
      </c>
      <c r="J4346" s="4">
        <v>20.7387443089026</v>
      </c>
      <c r="K4346" s="4" t="b">
        <v>0</v>
      </c>
      <c r="L4346" s="4">
        <v>0</v>
      </c>
      <c r="M4346" s="4">
        <v>-0.31736852417192601</v>
      </c>
      <c r="N4346" s="4">
        <v>0.40037943723413599</v>
      </c>
      <c r="O4346" s="4">
        <v>4.1505456531105302E-2</v>
      </c>
      <c r="P4346" s="4">
        <v>0.92243048460950305</v>
      </c>
      <c r="Q4346" s="4">
        <v>0.79775722795280402</v>
      </c>
    </row>
    <row r="4347" spans="1:17" x14ac:dyDescent="0.3">
      <c r="A4347" s="4" t="s">
        <v>6005</v>
      </c>
      <c r="B4347" s="7" t="s">
        <v>6006</v>
      </c>
      <c r="C4347" s="4">
        <v>24.278997990943999</v>
      </c>
      <c r="D4347" s="4">
        <v>24.776523381912401</v>
      </c>
      <c r="E4347" s="4">
        <v>24.807899380122901</v>
      </c>
      <c r="F4347" s="4">
        <v>24.896671775246599</v>
      </c>
      <c r="G4347" s="4">
        <v>24.521095999442899</v>
      </c>
      <c r="H4347" s="4">
        <v>24.930699053424</v>
      </c>
      <c r="I4347" s="4">
        <v>24.731148295431002</v>
      </c>
      <c r="J4347" s="4">
        <v>24.7517823090264</v>
      </c>
      <c r="K4347" s="4" t="b">
        <v>1</v>
      </c>
      <c r="L4347" s="4">
        <v>3</v>
      </c>
      <c r="M4347" s="4">
        <v>-0.33388822190843498</v>
      </c>
      <c r="N4347" s="4">
        <v>0.42120478645767501</v>
      </c>
      <c r="O4347" s="4">
        <v>4.3658282274620298E-2</v>
      </c>
      <c r="P4347" s="4">
        <v>0.92243048460950305</v>
      </c>
      <c r="Q4347" s="4">
        <v>0.79778763902744299</v>
      </c>
    </row>
    <row r="4348" spans="1:17" x14ac:dyDescent="0.3">
      <c r="A4348" s="4" t="s">
        <v>2953</v>
      </c>
      <c r="B4348" s="7" t="s">
        <v>2954</v>
      </c>
      <c r="C4348" s="4">
        <v>26.647287373658902</v>
      </c>
      <c r="D4348" s="4">
        <v>26.2877182417201</v>
      </c>
      <c r="E4348" s="4">
        <v>26.121790155944801</v>
      </c>
      <c r="F4348" s="4">
        <v>26.495352557215501</v>
      </c>
      <c r="G4348" s="4">
        <v>26.713741077385301</v>
      </c>
      <c r="H4348" s="4">
        <v>26.218220319765301</v>
      </c>
      <c r="I4348" s="4">
        <v>26.3394612834295</v>
      </c>
      <c r="J4348" s="4">
        <v>26.450300739041101</v>
      </c>
      <c r="K4348" s="4" t="b">
        <v>0</v>
      </c>
      <c r="L4348" s="4">
        <v>0</v>
      </c>
      <c r="M4348" s="4">
        <v>-0.32523922393281002</v>
      </c>
      <c r="N4348" s="4">
        <v>0.41002676947371502</v>
      </c>
      <c r="O4348" s="4">
        <v>4.2393772770452601E-2</v>
      </c>
      <c r="P4348" s="4">
        <v>0.92251249841999905</v>
      </c>
      <c r="Q4348" s="4">
        <v>0.79833521765233695</v>
      </c>
    </row>
    <row r="4349" spans="1:17" x14ac:dyDescent="0.3">
      <c r="A4349" s="4" t="s">
        <v>2421</v>
      </c>
      <c r="B4349" s="7" t="s">
        <v>2422</v>
      </c>
      <c r="C4349" s="4">
        <v>17.795404225406202</v>
      </c>
      <c r="D4349" s="4">
        <v>19.8511679219312</v>
      </c>
      <c r="E4349" s="4">
        <v>19.804937213388701</v>
      </c>
      <c r="F4349" s="4">
        <v>19.509968455323499</v>
      </c>
      <c r="G4349" s="4">
        <v>19.268352099914399</v>
      </c>
      <c r="H4349" s="4">
        <v>18.956241602135599</v>
      </c>
      <c r="I4349" s="4">
        <v>19.018073105460299</v>
      </c>
      <c r="J4349" s="4">
        <v>19.2680088510281</v>
      </c>
      <c r="K4349" s="4" t="b">
        <v>0</v>
      </c>
      <c r="L4349" s="4">
        <v>0</v>
      </c>
      <c r="M4349" s="4">
        <v>-1.0911243437865601</v>
      </c>
      <c r="N4349" s="4">
        <v>0.86572326503101005</v>
      </c>
      <c r="O4349" s="4">
        <v>-0.112700539377773</v>
      </c>
      <c r="P4349" s="4">
        <v>0.92251249841999905</v>
      </c>
      <c r="Q4349" s="4">
        <v>0.798556186268089</v>
      </c>
    </row>
    <row r="4350" spans="1:17" x14ac:dyDescent="0.3">
      <c r="A4350" s="4" t="s">
        <v>7108</v>
      </c>
      <c r="B4350" s="7" t="s">
        <v>7109</v>
      </c>
      <c r="C4350" s="4">
        <v>22.788605871093001</v>
      </c>
      <c r="D4350" s="4">
        <v>22.193200642935899</v>
      </c>
      <c r="E4350" s="4">
        <v>22.658120951792402</v>
      </c>
      <c r="F4350" s="4">
        <v>22.914933981639301</v>
      </c>
      <c r="G4350" s="4">
        <v>22.476849086353699</v>
      </c>
      <c r="H4350" s="4">
        <v>22.8853626647197</v>
      </c>
      <c r="I4350" s="4">
        <v>22.763076459717698</v>
      </c>
      <c r="J4350" s="4">
        <v>22.616872305373601</v>
      </c>
      <c r="K4350" s="4" t="b">
        <v>0</v>
      </c>
      <c r="L4350" s="4">
        <v>0</v>
      </c>
      <c r="M4350" s="4">
        <v>-0.360281070345145</v>
      </c>
      <c r="N4350" s="4">
        <v>0.45393060469719099</v>
      </c>
      <c r="O4350" s="4">
        <v>4.6824767176023102E-2</v>
      </c>
      <c r="P4350" s="4">
        <v>0.92251249841999905</v>
      </c>
      <c r="Q4350" s="4">
        <v>0.79884107525266801</v>
      </c>
    </row>
    <row r="4351" spans="1:17" x14ac:dyDescent="0.3">
      <c r="A4351" s="4" t="s">
        <v>4952</v>
      </c>
      <c r="B4351" s="7" t="s">
        <v>4953</v>
      </c>
      <c r="C4351" s="4">
        <v>26.034635554884101</v>
      </c>
      <c r="D4351" s="4">
        <v>25.598118102494201</v>
      </c>
      <c r="E4351" s="4">
        <v>23.837646723516901</v>
      </c>
      <c r="F4351" s="4">
        <v>25.529828988437298</v>
      </c>
      <c r="G4351" s="4">
        <v>22.368438474124101</v>
      </c>
      <c r="H4351" s="4">
        <v>24.297654787259699</v>
      </c>
      <c r="I4351" s="4">
        <v>26.713384015955199</v>
      </c>
      <c r="J4351" s="4">
        <v>26.599224439554099</v>
      </c>
      <c r="K4351" s="4" t="b">
        <v>1</v>
      </c>
      <c r="L4351" s="4">
        <v>1</v>
      </c>
      <c r="M4351" s="4">
        <v>-2.4780696638916799</v>
      </c>
      <c r="N4351" s="4">
        <v>1.9673058376719501</v>
      </c>
      <c r="O4351" s="4">
        <v>-0.25538191310986502</v>
      </c>
      <c r="P4351" s="4">
        <v>0.92251249841999905</v>
      </c>
      <c r="Q4351" s="4">
        <v>0.79904709628729897</v>
      </c>
    </row>
    <row r="4352" spans="1:17" x14ac:dyDescent="0.3">
      <c r="A4352" s="4" t="s">
        <v>3601</v>
      </c>
      <c r="B4352" s="7" t="s">
        <v>3602</v>
      </c>
      <c r="C4352" s="4">
        <v>23.9242609704506</v>
      </c>
      <c r="D4352" s="4">
        <v>23.577056486966399</v>
      </c>
      <c r="E4352" s="4">
        <v>23.756915451404101</v>
      </c>
      <c r="F4352" s="4">
        <v>23.801723371191301</v>
      </c>
      <c r="G4352" s="4">
        <v>23.8512446011352</v>
      </c>
      <c r="H4352" s="4">
        <v>23.7533342710359</v>
      </c>
      <c r="I4352" s="4">
        <v>23.626559394153801</v>
      </c>
      <c r="J4352" s="4">
        <v>23.706139643470699</v>
      </c>
      <c r="K4352" s="4" t="b">
        <v>0</v>
      </c>
      <c r="L4352" s="4">
        <v>0</v>
      </c>
      <c r="M4352" s="4">
        <v>-0.297635167448902</v>
      </c>
      <c r="N4352" s="4">
        <v>0.23629598234048599</v>
      </c>
      <c r="O4352" s="4">
        <v>-3.0669592554208001E-2</v>
      </c>
      <c r="P4352" s="4">
        <v>0.92251249841999905</v>
      </c>
      <c r="Q4352" s="4">
        <v>0.79907367321983802</v>
      </c>
    </row>
    <row r="4353" spans="1:17" x14ac:dyDescent="0.3">
      <c r="A4353" s="4" t="s">
        <v>3118</v>
      </c>
      <c r="B4353" s="7" t="s">
        <v>3119</v>
      </c>
      <c r="C4353" s="4">
        <v>21.641247762621799</v>
      </c>
      <c r="D4353" s="4">
        <v>21.391926494588802</v>
      </c>
      <c r="E4353" s="4">
        <v>21.780730986968099</v>
      </c>
      <c r="F4353" s="4">
        <v>21.234815890677201</v>
      </c>
      <c r="G4353" s="4">
        <v>21.069884887610598</v>
      </c>
      <c r="H4353" s="4">
        <v>21.431406176148499</v>
      </c>
      <c r="I4353" s="4">
        <v>22.326164460816099</v>
      </c>
      <c r="J4353" s="4">
        <v>21.498102515111299</v>
      </c>
      <c r="K4353" s="4" t="b">
        <v>1</v>
      </c>
      <c r="L4353" s="4">
        <v>4</v>
      </c>
      <c r="M4353" s="4">
        <v>-0.53347931241023305</v>
      </c>
      <c r="N4353" s="4">
        <v>0.67189776482560504</v>
      </c>
      <c r="O4353" s="4">
        <v>6.92092262076862E-2</v>
      </c>
      <c r="P4353" s="4">
        <v>0.92251249841999905</v>
      </c>
      <c r="Q4353" s="4">
        <v>0.79915558066097303</v>
      </c>
    </row>
    <row r="4354" spans="1:17" x14ac:dyDescent="0.3">
      <c r="A4354" s="4" t="s">
        <v>5052</v>
      </c>
      <c r="B4354" s="7" t="s">
        <v>5053</v>
      </c>
      <c r="C4354" s="4">
        <v>26.193447603266002</v>
      </c>
      <c r="D4354" s="4">
        <v>25.2368275753361</v>
      </c>
      <c r="E4354" s="4">
        <v>24.6379743786806</v>
      </c>
      <c r="F4354" s="4">
        <v>24.720992099078501</v>
      </c>
      <c r="G4354" s="4">
        <v>25.195482857747699</v>
      </c>
      <c r="H4354" s="4">
        <v>24.686697078005601</v>
      </c>
      <c r="I4354" s="4">
        <v>25.355911804210098</v>
      </c>
      <c r="J4354" s="4">
        <v>25.195242128784301</v>
      </c>
      <c r="K4354" s="4" t="b">
        <v>0</v>
      </c>
      <c r="L4354" s="4">
        <v>0</v>
      </c>
      <c r="M4354" s="4">
        <v>-0.86391662261162505</v>
      </c>
      <c r="N4354" s="4">
        <v>0.68596272880491604</v>
      </c>
      <c r="O4354" s="4">
        <v>-8.8976946903354601E-2</v>
      </c>
      <c r="P4354" s="4">
        <v>0.92251249841999905</v>
      </c>
      <c r="Q4354" s="4">
        <v>0.79918328055475196</v>
      </c>
    </row>
    <row r="4355" spans="1:17" x14ac:dyDescent="0.3">
      <c r="A4355" s="4" t="s">
        <v>5631</v>
      </c>
      <c r="B4355" s="7" t="s">
        <v>5632</v>
      </c>
      <c r="C4355" s="4">
        <v>25.980933419587501</v>
      </c>
      <c r="D4355" s="4">
        <v>25.232985509041701</v>
      </c>
      <c r="E4355" s="4">
        <v>25.5175576282934</v>
      </c>
      <c r="F4355" s="4">
        <v>25.453800067770999</v>
      </c>
      <c r="G4355" s="4">
        <v>25.595685315863602</v>
      </c>
      <c r="H4355" s="4">
        <v>25.616832271130999</v>
      </c>
      <c r="I4355" s="4">
        <v>25.5825042140759</v>
      </c>
      <c r="J4355" s="4">
        <v>25.559850201220002</v>
      </c>
      <c r="K4355" s="4" t="b">
        <v>0</v>
      </c>
      <c r="L4355" s="4">
        <v>0</v>
      </c>
      <c r="M4355" s="4">
        <v>-0.32714329431677402</v>
      </c>
      <c r="N4355" s="4">
        <v>0.41194098311523403</v>
      </c>
      <c r="O4355" s="4">
        <v>4.2398844399230001E-2</v>
      </c>
      <c r="P4355" s="4">
        <v>0.92251249841999905</v>
      </c>
      <c r="Q4355" s="4">
        <v>0.79932724738719996</v>
      </c>
    </row>
    <row r="4356" spans="1:17" x14ac:dyDescent="0.3">
      <c r="A4356" s="4" t="s">
        <v>7181</v>
      </c>
      <c r="B4356" s="7" t="s">
        <v>5211</v>
      </c>
      <c r="C4356" s="4">
        <v>22.0104176142003</v>
      </c>
      <c r="D4356" s="4">
        <v>23.2275893684808</v>
      </c>
      <c r="E4356" s="4">
        <v>21.847427744309599</v>
      </c>
      <c r="F4356" s="4">
        <v>23.196002310303399</v>
      </c>
      <c r="G4356" s="4">
        <v>22.6310364270607</v>
      </c>
      <c r="H4356" s="4">
        <v>22.700273027284499</v>
      </c>
      <c r="I4356" s="4">
        <v>22.1632570930581</v>
      </c>
      <c r="J4356" s="4">
        <v>22.427356040283801</v>
      </c>
      <c r="K4356" s="4" t="b">
        <v>1</v>
      </c>
      <c r="L4356" s="4">
        <v>1</v>
      </c>
      <c r="M4356" s="4">
        <v>-0.87404109058749602</v>
      </c>
      <c r="N4356" s="4">
        <v>0.69428386578397205</v>
      </c>
      <c r="O4356" s="4">
        <v>-8.9878612401761898E-2</v>
      </c>
      <c r="P4356" s="4">
        <v>0.92252908580827797</v>
      </c>
      <c r="Q4356" s="4">
        <v>0.79952520770050695</v>
      </c>
    </row>
    <row r="4357" spans="1:17" x14ac:dyDescent="0.3">
      <c r="A4357" s="4" t="s">
        <v>2019</v>
      </c>
      <c r="B4357" s="7" t="s">
        <v>2020</v>
      </c>
      <c r="C4357" s="4">
        <v>23.265743530969299</v>
      </c>
      <c r="D4357" s="4">
        <v>22.567324948948698</v>
      </c>
      <c r="E4357" s="4">
        <v>22.064239133382699</v>
      </c>
      <c r="F4357" s="4">
        <v>22.899420295910801</v>
      </c>
      <c r="G4357" s="4">
        <v>22.644072916737599</v>
      </c>
      <c r="H4357" s="4">
        <v>22.453773989177002</v>
      </c>
      <c r="I4357" s="4">
        <v>22.9288289632707</v>
      </c>
      <c r="J4357" s="4">
        <v>22.507593964088599</v>
      </c>
      <c r="K4357" s="4" t="b">
        <v>1</v>
      </c>
      <c r="L4357" s="4">
        <v>2</v>
      </c>
      <c r="M4357" s="4">
        <v>-0.63949666468681798</v>
      </c>
      <c r="N4357" s="4">
        <v>0.50826762671797499</v>
      </c>
      <c r="O4357" s="4">
        <v>-6.5614518984421694E-2</v>
      </c>
      <c r="P4357" s="4">
        <v>0.92287365123240295</v>
      </c>
      <c r="Q4357" s="4">
        <v>0.80000748751608897</v>
      </c>
    </row>
    <row r="4358" spans="1:17" x14ac:dyDescent="0.3">
      <c r="A4358" s="4" t="s">
        <v>6478</v>
      </c>
      <c r="B4358" s="7" t="s">
        <v>6479</v>
      </c>
      <c r="C4358" s="4">
        <v>25.328856723007799</v>
      </c>
      <c r="D4358" s="4">
        <v>25.764387765012302</v>
      </c>
      <c r="E4358" s="4">
        <v>25.918745148811201</v>
      </c>
      <c r="F4358" s="4">
        <v>25.966185681363001</v>
      </c>
      <c r="G4358" s="4">
        <v>25.818077737199999</v>
      </c>
      <c r="H4358" s="4">
        <v>25.760828807582801</v>
      </c>
      <c r="I4358" s="4">
        <v>25.753671312057101</v>
      </c>
      <c r="J4358" s="4">
        <v>25.805675317021599</v>
      </c>
      <c r="K4358" s="4" t="b">
        <v>0</v>
      </c>
      <c r="L4358" s="4">
        <v>0</v>
      </c>
      <c r="M4358" s="4">
        <v>-0.31119224797579897</v>
      </c>
      <c r="N4358" s="4">
        <v>0.39123117580941902</v>
      </c>
      <c r="O4358" s="4">
        <v>4.0019463916809897E-2</v>
      </c>
      <c r="P4358" s="4">
        <v>0.92342430969447298</v>
      </c>
      <c r="Q4358" s="4">
        <v>0.80066860046543697</v>
      </c>
    </row>
    <row r="4359" spans="1:17" x14ac:dyDescent="0.3">
      <c r="A4359" s="4" t="s">
        <v>6390</v>
      </c>
      <c r="B4359" s="7" t="s">
        <v>6391</v>
      </c>
      <c r="C4359" s="4">
        <v>24.065123506290501</v>
      </c>
      <c r="D4359" s="4">
        <v>24.174091819988099</v>
      </c>
      <c r="E4359" s="4">
        <v>24.177133189788599</v>
      </c>
      <c r="F4359" s="4">
        <v>23.859438869047601</v>
      </c>
      <c r="G4359" s="4">
        <v>24.161886888476101</v>
      </c>
      <c r="H4359" s="4">
        <v>23.958448700940501</v>
      </c>
      <c r="I4359" s="4">
        <v>24.047010389619</v>
      </c>
      <c r="J4359" s="4">
        <v>23.986247562663401</v>
      </c>
      <c r="K4359" s="4" t="b">
        <v>0</v>
      </c>
      <c r="L4359" s="4">
        <v>0</v>
      </c>
      <c r="M4359" s="4">
        <v>-0.29900499216139098</v>
      </c>
      <c r="N4359" s="4">
        <v>0.23790807045346901</v>
      </c>
      <c r="O4359" s="4">
        <v>-3.0548460853960801E-2</v>
      </c>
      <c r="P4359" s="4">
        <v>0.92351508716664599</v>
      </c>
      <c r="Q4359" s="4">
        <v>0.800931094501939</v>
      </c>
    </row>
    <row r="4360" spans="1:17" x14ac:dyDescent="0.3">
      <c r="A4360" s="4" t="s">
        <v>1718</v>
      </c>
      <c r="B4360" s="7" t="s">
        <v>1719</v>
      </c>
      <c r="C4360" s="4">
        <v>25.044000214724701</v>
      </c>
      <c r="D4360" s="4">
        <v>23.949025264353399</v>
      </c>
      <c r="E4360" s="4">
        <v>24.2002168029017</v>
      </c>
      <c r="F4360" s="4">
        <v>24.972738433162199</v>
      </c>
      <c r="G4360" s="4">
        <v>24.910887547562599</v>
      </c>
      <c r="H4360" s="4">
        <v>24.1683717703147</v>
      </c>
      <c r="I4360" s="4">
        <v>24.610195947944899</v>
      </c>
      <c r="J4360" s="4">
        <v>24.771613480947899</v>
      </c>
      <c r="K4360" s="4" t="b">
        <v>0</v>
      </c>
      <c r="L4360" s="4">
        <v>0</v>
      </c>
      <c r="M4360" s="4">
        <v>-0.576548599490602</v>
      </c>
      <c r="N4360" s="4">
        <v>0.72409261530477198</v>
      </c>
      <c r="O4360" s="4">
        <v>7.37720079070847E-2</v>
      </c>
      <c r="P4360" s="4">
        <v>0.92399846837919397</v>
      </c>
      <c r="Q4360" s="4">
        <v>0.80153419376416002</v>
      </c>
    </row>
    <row r="4361" spans="1:17" x14ac:dyDescent="0.3">
      <c r="A4361" s="4" t="s">
        <v>1582</v>
      </c>
      <c r="B4361" s="7" t="s">
        <v>1583</v>
      </c>
      <c r="C4361" s="4">
        <v>25.227573387170601</v>
      </c>
      <c r="D4361" s="4">
        <v>25.777635746451001</v>
      </c>
      <c r="E4361" s="4">
        <v>25.762095690509799</v>
      </c>
      <c r="F4361" s="4">
        <v>25.288551553538198</v>
      </c>
      <c r="G4361" s="4">
        <v>25.5560016143911</v>
      </c>
      <c r="H4361" s="4">
        <v>25.4902998652021</v>
      </c>
      <c r="I4361" s="4">
        <v>25.6507617424794</v>
      </c>
      <c r="J4361" s="4">
        <v>25.522300462903601</v>
      </c>
      <c r="K4361" s="4" t="b">
        <v>0</v>
      </c>
      <c r="L4361" s="4">
        <v>0</v>
      </c>
      <c r="M4361" s="4">
        <v>-0.32021775100890698</v>
      </c>
      <c r="N4361" s="4">
        <v>0.40197140466224401</v>
      </c>
      <c r="O4361" s="4">
        <v>4.0876826826668398E-2</v>
      </c>
      <c r="P4361" s="4">
        <v>0.92414005062777005</v>
      </c>
      <c r="Q4361" s="4">
        <v>0.80193842462053599</v>
      </c>
    </row>
    <row r="4362" spans="1:17" x14ac:dyDescent="0.3">
      <c r="A4362" s="4" t="s">
        <v>3998</v>
      </c>
      <c r="B4362" s="7" t="s">
        <v>3999</v>
      </c>
      <c r="C4362" s="4">
        <v>20.740144155638301</v>
      </c>
      <c r="D4362" s="4">
        <v>20.468835085549401</v>
      </c>
      <c r="E4362" s="4">
        <v>20.4743647644828</v>
      </c>
      <c r="F4362" s="4">
        <v>20.0611255059159</v>
      </c>
      <c r="G4362" s="4">
        <v>20.409692970026601</v>
      </c>
      <c r="H4362" s="4">
        <v>20.398751377959599</v>
      </c>
      <c r="I4362" s="4">
        <v>20.1022466358401</v>
      </c>
      <c r="J4362" s="4">
        <v>21.070436907837301</v>
      </c>
      <c r="K4362" s="4" t="b">
        <v>1</v>
      </c>
      <c r="L4362" s="4">
        <v>7</v>
      </c>
      <c r="M4362" s="4">
        <v>-0.46371292824004801</v>
      </c>
      <c r="N4362" s="4">
        <v>0.58204211827861396</v>
      </c>
      <c r="O4362" s="4">
        <v>5.9164595019282701E-2</v>
      </c>
      <c r="P4362" s="4">
        <v>0.92414005062777005</v>
      </c>
      <c r="Q4362" s="4">
        <v>0.80202482801745401</v>
      </c>
    </row>
    <row r="4363" spans="1:17" x14ac:dyDescent="0.3">
      <c r="A4363" s="4" t="s">
        <v>5395</v>
      </c>
      <c r="B4363" s="7" t="s">
        <v>5396</v>
      </c>
      <c r="C4363" s="4">
        <v>20.999490217381901</v>
      </c>
      <c r="D4363" s="4">
        <v>21.6867401158935</v>
      </c>
      <c r="E4363" s="4">
        <v>21.4859712852356</v>
      </c>
      <c r="F4363" s="4">
        <v>21.464998274375901</v>
      </c>
      <c r="G4363" s="4">
        <v>21.766355703548701</v>
      </c>
      <c r="H4363" s="4">
        <v>21.578893788471099</v>
      </c>
      <c r="I4363" s="4">
        <v>21.525473269039502</v>
      </c>
      <c r="J4363" s="4">
        <v>20.9823526910967</v>
      </c>
      <c r="K4363" s="4" t="b">
        <v>1</v>
      </c>
      <c r="L4363" s="4">
        <v>2</v>
      </c>
      <c r="M4363" s="4">
        <v>-0.42435105249002503</v>
      </c>
      <c r="N4363" s="4">
        <v>0.53228883212463596</v>
      </c>
      <c r="O4363" s="4">
        <v>5.3968889817305403E-2</v>
      </c>
      <c r="P4363" s="4">
        <v>0.92453787853771996</v>
      </c>
      <c r="Q4363" s="4">
        <v>0.80257408103545103</v>
      </c>
    </row>
    <row r="4364" spans="1:17" x14ac:dyDescent="0.3">
      <c r="A4364" s="4" t="s">
        <v>2202</v>
      </c>
      <c r="B4364" s="7" t="s">
        <v>2203</v>
      </c>
      <c r="C4364" s="4">
        <v>24.914983156862601</v>
      </c>
      <c r="D4364" s="4">
        <v>24.930166237102</v>
      </c>
      <c r="E4364" s="4">
        <v>25.422609224238101</v>
      </c>
      <c r="F4364" s="4">
        <v>25.493834729573301</v>
      </c>
      <c r="G4364" s="4">
        <v>25.165658642365301</v>
      </c>
      <c r="H4364" s="4">
        <v>25.290768401674399</v>
      </c>
      <c r="I4364" s="4">
        <v>25.2923761473598</v>
      </c>
      <c r="J4364" s="4">
        <v>25.1804829715119</v>
      </c>
      <c r="K4364" s="4" t="b">
        <v>0</v>
      </c>
      <c r="L4364" s="4">
        <v>0</v>
      </c>
      <c r="M4364" s="4">
        <v>-0.32995385709543701</v>
      </c>
      <c r="N4364" s="4">
        <v>0.413800264663164</v>
      </c>
      <c r="O4364" s="4">
        <v>4.19232037838633E-2</v>
      </c>
      <c r="P4364" s="4">
        <v>0.92453787853771996</v>
      </c>
      <c r="Q4364" s="4">
        <v>0.80273806249951696</v>
      </c>
    </row>
    <row r="4365" spans="1:17" x14ac:dyDescent="0.3">
      <c r="A4365" s="4" t="s">
        <v>1167</v>
      </c>
      <c r="B4365" s="7" t="s">
        <v>1168</v>
      </c>
      <c r="C4365" s="4">
        <v>25.739521090593499</v>
      </c>
      <c r="D4365" s="4">
        <v>25.630605955243102</v>
      </c>
      <c r="E4365" s="4">
        <v>25.586341610265301</v>
      </c>
      <c r="F4365" s="4">
        <v>26.0777844573213</v>
      </c>
      <c r="G4365" s="4">
        <v>25.682490143400901</v>
      </c>
      <c r="H4365" s="4">
        <v>25.9299230027592</v>
      </c>
      <c r="I4365" s="4">
        <v>25.753671312057101</v>
      </c>
      <c r="J4365" s="4">
        <v>25.810476303285402</v>
      </c>
      <c r="K4365" s="4" t="b">
        <v>0</v>
      </c>
      <c r="L4365" s="4">
        <v>0</v>
      </c>
      <c r="M4365" s="4">
        <v>-0.28081112416741499</v>
      </c>
      <c r="N4365" s="4">
        <v>0.35196494820707702</v>
      </c>
      <c r="O4365" s="4">
        <v>3.5576912019831E-2</v>
      </c>
      <c r="P4365" s="4">
        <v>0.92489011694210999</v>
      </c>
      <c r="Q4365" s="4">
        <v>0.80322795429559501</v>
      </c>
    </row>
    <row r="4366" spans="1:17" x14ac:dyDescent="0.3">
      <c r="A4366" s="4" t="s">
        <v>817</v>
      </c>
      <c r="B4366" s="7" t="s">
        <v>818</v>
      </c>
      <c r="C4366" s="4">
        <v>25.744767260159499</v>
      </c>
      <c r="D4366" s="4">
        <v>27.438795046182499</v>
      </c>
      <c r="E4366" s="4">
        <v>27.369293409705602</v>
      </c>
      <c r="F4366" s="4">
        <v>26.508941621963501</v>
      </c>
      <c r="G4366" s="4">
        <v>27.135204845823601</v>
      </c>
      <c r="H4366" s="4">
        <v>26.563548847232699</v>
      </c>
      <c r="I4366" s="4">
        <v>27.063130054982299</v>
      </c>
      <c r="J4366" s="4">
        <v>26.680144434937699</v>
      </c>
      <c r="K4366" s="4" t="b">
        <v>0</v>
      </c>
      <c r="L4366" s="4">
        <v>0</v>
      </c>
      <c r="M4366" s="4">
        <v>-0.75190202119782701</v>
      </c>
      <c r="N4366" s="4">
        <v>0.94201744368039098</v>
      </c>
      <c r="O4366" s="4">
        <v>9.5057711241281595E-2</v>
      </c>
      <c r="P4366" s="4">
        <v>0.92494786933318496</v>
      </c>
      <c r="Q4366" s="4">
        <v>0.80359172361322895</v>
      </c>
    </row>
    <row r="4367" spans="1:17" x14ac:dyDescent="0.3">
      <c r="A4367" s="4" t="s">
        <v>8656</v>
      </c>
      <c r="B4367" s="7" t="s">
        <v>8612</v>
      </c>
      <c r="C4367" s="4">
        <v>26.618998329227502</v>
      </c>
      <c r="D4367" s="4">
        <v>26.589129319266998</v>
      </c>
      <c r="E4367" s="4">
        <v>26.437256000202499</v>
      </c>
      <c r="F4367" s="4">
        <v>26.502917834335701</v>
      </c>
      <c r="G4367" s="4">
        <v>26.592886682510901</v>
      </c>
      <c r="H4367" s="4">
        <v>26.500781349070401</v>
      </c>
      <c r="I4367" s="4">
        <v>26.4871563374884</v>
      </c>
      <c r="J4367" s="4">
        <v>26.464077241994101</v>
      </c>
      <c r="K4367" s="4" t="b">
        <v>0</v>
      </c>
      <c r="L4367" s="4">
        <v>0</v>
      </c>
      <c r="M4367" s="4">
        <v>-0.25623751077485402</v>
      </c>
      <c r="N4367" s="4">
        <v>0.20453757479040899</v>
      </c>
      <c r="O4367" s="4">
        <v>-2.5849967992222399E-2</v>
      </c>
      <c r="P4367" s="4">
        <v>0.92494786933318496</v>
      </c>
      <c r="Q4367" s="4">
        <v>0.80364624826043496</v>
      </c>
    </row>
    <row r="4368" spans="1:17" x14ac:dyDescent="0.3">
      <c r="A4368" s="4" t="s">
        <v>7456</v>
      </c>
      <c r="B4368" s="7" t="s">
        <v>2242</v>
      </c>
      <c r="C4368" s="4">
        <v>21.766662653555201</v>
      </c>
      <c r="D4368" s="4">
        <v>23.3475130875924</v>
      </c>
      <c r="E4368" s="4">
        <v>22.801875592495101</v>
      </c>
      <c r="F4368" s="4">
        <v>22.419674283866399</v>
      </c>
      <c r="G4368" s="4">
        <v>22.811351874011699</v>
      </c>
      <c r="H4368" s="4">
        <v>21.737214605672602</v>
      </c>
      <c r="I4368" s="4">
        <v>22.082238877929999</v>
      </c>
      <c r="J4368" s="4">
        <v>23.277296344666802</v>
      </c>
      <c r="K4368" s="4" t="b">
        <v>1</v>
      </c>
      <c r="L4368" s="4">
        <v>2</v>
      </c>
      <c r="M4368" s="4">
        <v>-1.06075534218417</v>
      </c>
      <c r="N4368" s="4">
        <v>0.84694338457018103</v>
      </c>
      <c r="O4368" s="4">
        <v>-0.106905978806992</v>
      </c>
      <c r="P4368" s="4">
        <v>0.924979011815941</v>
      </c>
      <c r="Q4368" s="4">
        <v>0.80385738200999302</v>
      </c>
    </row>
    <row r="4369" spans="1:17" x14ac:dyDescent="0.3">
      <c r="A4369" s="4" t="s">
        <v>2646</v>
      </c>
      <c r="B4369" s="7" t="s">
        <v>1057</v>
      </c>
      <c r="C4369" s="4">
        <v>23.314427723008599</v>
      </c>
      <c r="D4369" s="4">
        <v>22.9914876844751</v>
      </c>
      <c r="E4369" s="4">
        <v>21.889693471286598</v>
      </c>
      <c r="F4369" s="4">
        <v>22.422229988770201</v>
      </c>
      <c r="G4369" s="4">
        <v>22.9278658827381</v>
      </c>
      <c r="H4369" s="4">
        <v>22.672992162718302</v>
      </c>
      <c r="I4369" s="4">
        <v>22.456363183942798</v>
      </c>
      <c r="J4369" s="4">
        <v>22.246450377714002</v>
      </c>
      <c r="K4369" s="4" t="b">
        <v>1</v>
      </c>
      <c r="L4369" s="4">
        <v>1</v>
      </c>
      <c r="M4369" s="4">
        <v>-0.78101723795669997</v>
      </c>
      <c r="N4369" s="4">
        <v>0.62393360774312301</v>
      </c>
      <c r="O4369" s="4">
        <v>-7.8541815106788704E-2</v>
      </c>
      <c r="P4369" s="4">
        <v>0.92530023184358301</v>
      </c>
      <c r="Q4369" s="4">
        <v>0.80432067914284</v>
      </c>
    </row>
    <row r="4370" spans="1:17" x14ac:dyDescent="0.3">
      <c r="A4370" s="4" t="s">
        <v>3514</v>
      </c>
      <c r="B4370" s="7" t="s">
        <v>2009</v>
      </c>
      <c r="C4370" s="4">
        <v>28.821873752471099</v>
      </c>
      <c r="D4370" s="4">
        <v>27.892910067444099</v>
      </c>
      <c r="E4370" s="4">
        <v>28.154659327990199</v>
      </c>
      <c r="F4370" s="4">
        <v>28.447541077299299</v>
      </c>
      <c r="G4370" s="4">
        <v>28.422085993611699</v>
      </c>
      <c r="H4370" s="4">
        <v>28.549193554255599</v>
      </c>
      <c r="I4370" s="4">
        <v>28.1220237440359</v>
      </c>
      <c r="J4370" s="4">
        <v>28.4340600980339</v>
      </c>
      <c r="K4370" s="4" t="b">
        <v>0</v>
      </c>
      <c r="L4370" s="4">
        <v>0</v>
      </c>
      <c r="M4370" s="4">
        <v>-0.42019917009361002</v>
      </c>
      <c r="N4370" s="4">
        <v>0.52538875245982497</v>
      </c>
      <c r="O4370" s="4">
        <v>5.2594791183107503E-2</v>
      </c>
      <c r="P4370" s="4">
        <v>0.92619799500694899</v>
      </c>
      <c r="Q4370" s="4">
        <v>0.80528538113141501</v>
      </c>
    </row>
    <row r="4371" spans="1:17" x14ac:dyDescent="0.3">
      <c r="A4371" s="4" t="s">
        <v>1739</v>
      </c>
      <c r="B4371" s="7" t="s">
        <v>1740</v>
      </c>
      <c r="C4371" s="4">
        <v>22.9911229248467</v>
      </c>
      <c r="D4371" s="4">
        <v>22.780270806619001</v>
      </c>
      <c r="E4371" s="4">
        <v>22.884002359208701</v>
      </c>
      <c r="F4371" s="4">
        <v>22.021589917868798</v>
      </c>
      <c r="G4371" s="4">
        <v>23.022418148774801</v>
      </c>
      <c r="H4371" s="4">
        <v>22.7311229919457</v>
      </c>
      <c r="I4371" s="4">
        <v>22.5622318190496</v>
      </c>
      <c r="J4371" s="4">
        <v>22.590318886332302</v>
      </c>
      <c r="K4371" s="4" t="b">
        <v>0</v>
      </c>
      <c r="L4371" s="4">
        <v>0</v>
      </c>
      <c r="M4371" s="4">
        <v>-0.45874159785589202</v>
      </c>
      <c r="N4371" s="4">
        <v>0.57329451663552899</v>
      </c>
      <c r="O4371" s="4">
        <v>5.7276459389818499E-2</v>
      </c>
      <c r="P4371" s="4">
        <v>0.92635712105239798</v>
      </c>
      <c r="Q4371" s="4">
        <v>0.80570492040983199</v>
      </c>
    </row>
    <row r="4372" spans="1:17" x14ac:dyDescent="0.3">
      <c r="A4372" s="4" t="s">
        <v>4199</v>
      </c>
      <c r="B4372" s="7" t="s">
        <v>4200</v>
      </c>
      <c r="C4372" s="4">
        <v>26.063025040406501</v>
      </c>
      <c r="D4372" s="4">
        <v>24.636435034045299</v>
      </c>
      <c r="E4372" s="4">
        <v>24.797845715459001</v>
      </c>
      <c r="F4372" s="4">
        <v>25.550418257939601</v>
      </c>
      <c r="G4372" s="4">
        <v>25.2426695431921</v>
      </c>
      <c r="H4372" s="4">
        <v>25.314728300618601</v>
      </c>
      <c r="I4372" s="4">
        <v>25.342766428153201</v>
      </c>
      <c r="J4372" s="4">
        <v>25.450300739041101</v>
      </c>
      <c r="K4372" s="4" t="b">
        <v>0</v>
      </c>
      <c r="L4372" s="4">
        <v>0</v>
      </c>
      <c r="M4372" s="4">
        <v>-0.60649688430281001</v>
      </c>
      <c r="N4372" s="4">
        <v>0.75786736588014103</v>
      </c>
      <c r="O4372" s="4">
        <v>7.5685240788665495E-2</v>
      </c>
      <c r="P4372" s="4">
        <v>0.92635712105239798</v>
      </c>
      <c r="Q4372" s="4">
        <v>0.80579243305871295</v>
      </c>
    </row>
    <row r="4373" spans="1:17" x14ac:dyDescent="0.3">
      <c r="A4373" s="4" t="s">
        <v>6593</v>
      </c>
      <c r="B4373" s="7" t="s">
        <v>895</v>
      </c>
      <c r="C4373" s="4">
        <v>23.311284093559799</v>
      </c>
      <c r="D4373" s="4">
        <v>24.558755670223501</v>
      </c>
      <c r="E4373" s="4">
        <v>23.5568376159552</v>
      </c>
      <c r="F4373" s="4">
        <v>23.821219546817101</v>
      </c>
      <c r="G4373" s="4">
        <v>23.915374938555001</v>
      </c>
      <c r="H4373" s="4">
        <v>23.958448700940501</v>
      </c>
      <c r="I4373" s="4">
        <v>23.9111269615372</v>
      </c>
      <c r="J4373" s="4">
        <v>23.716407978924501</v>
      </c>
      <c r="K4373" s="4" t="b">
        <v>0</v>
      </c>
      <c r="L4373" s="4">
        <v>0</v>
      </c>
      <c r="M4373" s="4">
        <v>-0.50825340541174902</v>
      </c>
      <c r="N4373" s="4">
        <v>0.63488423211253997</v>
      </c>
      <c r="O4373" s="4">
        <v>6.3315413350395006E-2</v>
      </c>
      <c r="P4373" s="4">
        <v>0.92648117291533405</v>
      </c>
      <c r="Q4373" s="4">
        <v>0.80608471402703297</v>
      </c>
    </row>
    <row r="4374" spans="1:17" x14ac:dyDescent="0.3">
      <c r="A4374" s="4" t="s">
        <v>7808</v>
      </c>
      <c r="B4374" s="7" t="s">
        <v>7809</v>
      </c>
      <c r="C4374" s="4">
        <v>22.571959226519699</v>
      </c>
      <c r="D4374" s="4">
        <v>23.1318000982717</v>
      </c>
      <c r="E4374" s="4">
        <v>23.230431415948701</v>
      </c>
      <c r="F4374" s="4">
        <v>22.7739783807084</v>
      </c>
      <c r="G4374" s="4">
        <v>22.882749791060501</v>
      </c>
      <c r="H4374" s="4">
        <v>22.979157597772598</v>
      </c>
      <c r="I4374" s="4">
        <v>23.1026584191689</v>
      </c>
      <c r="J4374" s="4">
        <v>22.909564560166299</v>
      </c>
      <c r="K4374" s="4" t="b">
        <v>0</v>
      </c>
      <c r="L4374" s="4">
        <v>0</v>
      </c>
      <c r="M4374" s="4">
        <v>-0.33401166740014399</v>
      </c>
      <c r="N4374" s="4">
        <v>0.41699229076003202</v>
      </c>
      <c r="O4374" s="4">
        <v>4.1490311679943701E-2</v>
      </c>
      <c r="P4374" s="4">
        <v>0.92681171929233397</v>
      </c>
      <c r="Q4374" s="4">
        <v>0.80656651747494101</v>
      </c>
    </row>
    <row r="4375" spans="1:17" x14ac:dyDescent="0.3">
      <c r="A4375" s="4" t="s">
        <v>2365</v>
      </c>
      <c r="B4375" s="7" t="s">
        <v>2366</v>
      </c>
      <c r="C4375" s="4">
        <v>27.695496466701499</v>
      </c>
      <c r="D4375" s="4">
        <v>28.1488250613777</v>
      </c>
      <c r="E4375" s="4">
        <v>28.221997318938101</v>
      </c>
      <c r="F4375" s="4">
        <v>27.918332558101199</v>
      </c>
      <c r="G4375" s="4">
        <v>28.130387829525802</v>
      </c>
      <c r="H4375" s="4">
        <v>27.865339296548999</v>
      </c>
      <c r="I4375" s="4">
        <v>28.1075241743407</v>
      </c>
      <c r="J4375" s="4">
        <v>28.028067738358001</v>
      </c>
      <c r="K4375" s="4" t="b">
        <v>0</v>
      </c>
      <c r="L4375" s="4">
        <v>0</v>
      </c>
      <c r="M4375" s="4">
        <v>-0.29548870555111001</v>
      </c>
      <c r="N4375" s="4">
        <v>0.36882252237861601</v>
      </c>
      <c r="O4375" s="4">
        <v>3.6666908413753398E-2</v>
      </c>
      <c r="P4375" s="4">
        <v>0.92681171929233397</v>
      </c>
      <c r="Q4375" s="4">
        <v>0.806741186106401</v>
      </c>
    </row>
    <row r="4376" spans="1:17" x14ac:dyDescent="0.3">
      <c r="A4376" s="4" t="s">
        <v>7655</v>
      </c>
      <c r="B4376" s="7" t="s">
        <v>40</v>
      </c>
      <c r="C4376" s="4">
        <v>28.327109060721501</v>
      </c>
      <c r="D4376" s="4">
        <v>29.1690737452215</v>
      </c>
      <c r="E4376" s="4">
        <v>27.866793069176499</v>
      </c>
      <c r="F4376" s="4">
        <v>30.176644553692601</v>
      </c>
      <c r="G4376" s="4">
        <v>29.5357427754073</v>
      </c>
      <c r="H4376" s="4">
        <v>27.3399655921177</v>
      </c>
      <c r="I4376" s="4">
        <v>29.009549014777399</v>
      </c>
      <c r="J4376" s="4">
        <v>29.053602830465199</v>
      </c>
      <c r="K4376" s="4" t="b">
        <v>0</v>
      </c>
      <c r="L4376" s="4">
        <v>0</v>
      </c>
      <c r="M4376" s="4">
        <v>-1.51739727539361</v>
      </c>
      <c r="N4376" s="4">
        <v>1.2170171673713699</v>
      </c>
      <c r="O4376" s="4">
        <v>-0.15019005401111901</v>
      </c>
      <c r="P4376" s="4">
        <v>0.92765853749779803</v>
      </c>
      <c r="Q4376" s="4">
        <v>0.807662905781665</v>
      </c>
    </row>
    <row r="4377" spans="1:17" x14ac:dyDescent="0.3">
      <c r="A4377" s="4" t="s">
        <v>5792</v>
      </c>
      <c r="B4377" s="7" t="s">
        <v>5793</v>
      </c>
      <c r="C4377" s="4">
        <v>22.422839165272201</v>
      </c>
      <c r="D4377" s="4">
        <v>22.801520407304899</v>
      </c>
      <c r="E4377" s="4">
        <v>23.445329300738202</v>
      </c>
      <c r="F4377" s="4">
        <v>23.484694075716799</v>
      </c>
      <c r="G4377" s="4">
        <v>22.066660986736299</v>
      </c>
      <c r="H4377" s="4">
        <v>24.248745186778699</v>
      </c>
      <c r="I4377" s="4">
        <v>22.6134835187733</v>
      </c>
      <c r="J4377" s="4">
        <v>23.706139643470699</v>
      </c>
      <c r="K4377" s="4" t="b">
        <v>1</v>
      </c>
      <c r="L4377" s="4">
        <v>1</v>
      </c>
      <c r="M4377" s="4">
        <v>-0.98448686991762901</v>
      </c>
      <c r="N4377" s="4">
        <v>1.2248100632811301</v>
      </c>
      <c r="O4377" s="4">
        <v>0.120161596681751</v>
      </c>
      <c r="P4377" s="4">
        <v>0.92951650028555399</v>
      </c>
      <c r="Q4377" s="4">
        <v>0.80949959015208495</v>
      </c>
    </row>
    <row r="4378" spans="1:17" x14ac:dyDescent="0.3">
      <c r="A4378" s="4" t="s">
        <v>6307</v>
      </c>
      <c r="B4378" s="7" t="s">
        <v>6150</v>
      </c>
      <c r="C4378" s="4">
        <v>24.942639499765502</v>
      </c>
      <c r="D4378" s="4">
        <v>25.3581957566002</v>
      </c>
      <c r="E4378" s="4">
        <v>25.871594055440301</v>
      </c>
      <c r="F4378" s="4">
        <v>25.618859314041501</v>
      </c>
      <c r="G4378" s="4">
        <v>25.375620948995302</v>
      </c>
      <c r="H4378" s="4">
        <v>25.7483161962693</v>
      </c>
      <c r="I4378" s="4">
        <v>25.3978254459435</v>
      </c>
      <c r="J4378" s="4">
        <v>25.0444621766087</v>
      </c>
      <c r="K4378" s="4" t="b">
        <v>0</v>
      </c>
      <c r="L4378" s="4">
        <v>0</v>
      </c>
      <c r="M4378" s="4">
        <v>-0.57393995108548701</v>
      </c>
      <c r="N4378" s="4">
        <v>0.46140802207016801</v>
      </c>
      <c r="O4378" s="4">
        <v>-5.6265964507659298E-2</v>
      </c>
      <c r="P4378" s="4">
        <v>0.92951650028555399</v>
      </c>
      <c r="Q4378" s="4">
        <v>0.80965049189052096</v>
      </c>
    </row>
    <row r="4379" spans="1:17" x14ac:dyDescent="0.3">
      <c r="A4379" s="4" t="s">
        <v>3475</v>
      </c>
      <c r="B4379" s="7" t="s">
        <v>3476</v>
      </c>
      <c r="C4379" s="4">
        <v>31.746239314634298</v>
      </c>
      <c r="D4379" s="4">
        <v>32.054015367996399</v>
      </c>
      <c r="E4379" s="4">
        <v>31.914825765598302</v>
      </c>
      <c r="F4379" s="4">
        <v>31.7889390363849</v>
      </c>
      <c r="G4379" s="4">
        <v>31.828227092402201</v>
      </c>
      <c r="H4379" s="4">
        <v>31.948364648075501</v>
      </c>
      <c r="I4379" s="4">
        <v>31.869769176955302</v>
      </c>
      <c r="J4379" s="4">
        <v>31.968905665889899</v>
      </c>
      <c r="K4379" s="4" t="b">
        <v>0</v>
      </c>
      <c r="L4379" s="4">
        <v>0</v>
      </c>
      <c r="M4379" s="4">
        <v>-0.22854087779926899</v>
      </c>
      <c r="N4379" s="4">
        <v>0.28416442715379803</v>
      </c>
      <c r="O4379" s="4">
        <v>2.7811774677264402E-2</v>
      </c>
      <c r="P4379" s="4">
        <v>0.92969643402822699</v>
      </c>
      <c r="Q4379" s="4">
        <v>0.80999223645285101</v>
      </c>
    </row>
    <row r="4380" spans="1:17" x14ac:dyDescent="0.3">
      <c r="A4380" s="4" t="s">
        <v>5871</v>
      </c>
      <c r="B4380" s="7" t="s">
        <v>5872</v>
      </c>
      <c r="C4380" s="4">
        <v>25.056711266474199</v>
      </c>
      <c r="D4380" s="4">
        <v>26.0419882839808</v>
      </c>
      <c r="E4380" s="4">
        <v>25.9576464996276</v>
      </c>
      <c r="F4380" s="4">
        <v>26.026217315173</v>
      </c>
      <c r="G4380" s="4">
        <v>25.8132767509362</v>
      </c>
      <c r="H4380" s="4">
        <v>25.543411201661598</v>
      </c>
      <c r="I4380" s="4">
        <v>25.679801415430799</v>
      </c>
      <c r="J4380" s="4">
        <v>25.8200306099986</v>
      </c>
      <c r="K4380" s="4" t="b">
        <v>0</v>
      </c>
      <c r="L4380" s="4">
        <v>0</v>
      </c>
      <c r="M4380" s="4">
        <v>-0.57863596826200903</v>
      </c>
      <c r="N4380" s="4">
        <v>0.46561427464782901</v>
      </c>
      <c r="O4380" s="4">
        <v>-5.65108468070896E-2</v>
      </c>
      <c r="P4380" s="4">
        <v>0.92986291899137197</v>
      </c>
      <c r="Q4380" s="4">
        <v>0.81043373577239097</v>
      </c>
    </row>
    <row r="4381" spans="1:17" x14ac:dyDescent="0.3">
      <c r="A4381" s="4" t="s">
        <v>2515</v>
      </c>
      <c r="B4381" s="7" t="s">
        <v>2516</v>
      </c>
      <c r="C4381" s="4">
        <v>23.8772634909134</v>
      </c>
      <c r="D4381" s="4">
        <v>24.607051227264201</v>
      </c>
      <c r="E4381" s="4">
        <v>24.508339098263999</v>
      </c>
      <c r="F4381" s="4">
        <v>24.3299714809181</v>
      </c>
      <c r="G4381" s="4">
        <v>24.372360619831799</v>
      </c>
      <c r="H4381" s="4">
        <v>24.290768401674502</v>
      </c>
      <c r="I4381" s="4">
        <v>24.2923761473598</v>
      </c>
      <c r="J4381" s="4">
        <v>24.536858558593799</v>
      </c>
      <c r="K4381" s="4" t="b">
        <v>0</v>
      </c>
      <c r="L4381" s="4">
        <v>0</v>
      </c>
      <c r="M4381" s="4">
        <v>-0.34979069545673103</v>
      </c>
      <c r="N4381" s="4">
        <v>0.43465991050672897</v>
      </c>
      <c r="O4381" s="4">
        <v>4.24346075249993E-2</v>
      </c>
      <c r="P4381" s="4">
        <v>0.92986291899137197</v>
      </c>
      <c r="Q4381" s="4">
        <v>0.81050738013576296</v>
      </c>
    </row>
    <row r="4382" spans="1:17" x14ac:dyDescent="0.3">
      <c r="A4382" s="4" t="s">
        <v>3162</v>
      </c>
      <c r="B4382" s="7" t="s">
        <v>3163</v>
      </c>
      <c r="C4382" s="4">
        <v>23.808783753030699</v>
      </c>
      <c r="D4382" s="4">
        <v>23.9768594725501</v>
      </c>
      <c r="E4382" s="4">
        <v>24.861976052878699</v>
      </c>
      <c r="F4382" s="4">
        <v>24.295537983854299</v>
      </c>
      <c r="G4382" s="4">
        <v>24.485324868421099</v>
      </c>
      <c r="H4382" s="4">
        <v>23.8962922248779</v>
      </c>
      <c r="I4382" s="4">
        <v>24.163733995920701</v>
      </c>
      <c r="J4382" s="4">
        <v>24.161819127246801</v>
      </c>
      <c r="K4382" s="4" t="b">
        <v>0</v>
      </c>
      <c r="L4382" s="4">
        <v>0</v>
      </c>
      <c r="M4382" s="4">
        <v>-0.60569969261230505</v>
      </c>
      <c r="N4382" s="4">
        <v>0.48770616968873498</v>
      </c>
      <c r="O4382" s="4">
        <v>-5.89967614617848E-2</v>
      </c>
      <c r="P4382" s="4">
        <v>0.93018735700605604</v>
      </c>
      <c r="Q4382" s="4">
        <v>0.81097929049268402</v>
      </c>
    </row>
    <row r="4383" spans="1:17" x14ac:dyDescent="0.3">
      <c r="A4383" s="4" t="s">
        <v>6246</v>
      </c>
      <c r="B4383" s="7" t="s">
        <v>6247</v>
      </c>
      <c r="C4383" s="4">
        <v>27.849530095374</v>
      </c>
      <c r="D4383" s="4">
        <v>27.837056832710601</v>
      </c>
      <c r="E4383" s="4">
        <v>27.8302671931513</v>
      </c>
      <c r="F4383" s="4">
        <v>27.923979121242301</v>
      </c>
      <c r="G4383" s="4">
        <v>27.877929709278501</v>
      </c>
      <c r="H4383" s="4">
        <v>27.712692286538498</v>
      </c>
      <c r="I4383" s="4">
        <v>27.887558490398799</v>
      </c>
      <c r="J4383" s="4">
        <v>27.864569006075101</v>
      </c>
      <c r="K4383" s="4" t="b">
        <v>0</v>
      </c>
      <c r="L4383" s="4">
        <v>0</v>
      </c>
      <c r="M4383" s="4">
        <v>-0.25213292966095102</v>
      </c>
      <c r="N4383" s="4">
        <v>0.203091054567344</v>
      </c>
      <c r="O4383" s="4">
        <v>-2.4520937546803599E-2</v>
      </c>
      <c r="P4383" s="4">
        <v>0.93018735700605604</v>
      </c>
      <c r="Q4383" s="4">
        <v>0.81129170139403295</v>
      </c>
    </row>
    <row r="4384" spans="1:17" x14ac:dyDescent="0.3">
      <c r="A4384" s="4" t="s">
        <v>6452</v>
      </c>
      <c r="B4384" s="7" t="s">
        <v>1387</v>
      </c>
      <c r="C4384" s="4">
        <v>25.994209848013199</v>
      </c>
      <c r="D4384" s="4">
        <v>28.1074546269578</v>
      </c>
      <c r="E4384" s="4">
        <v>27.411113585400301</v>
      </c>
      <c r="F4384" s="4">
        <v>26.5821906039941</v>
      </c>
      <c r="G4384" s="4">
        <v>27.460975007005299</v>
      </c>
      <c r="H4384" s="4">
        <v>26.6468043508821</v>
      </c>
      <c r="I4384" s="4">
        <v>27.311057568425898</v>
      </c>
      <c r="J4384" s="4">
        <v>27.098457066249399</v>
      </c>
      <c r="K4384" s="4" t="b">
        <v>0</v>
      </c>
      <c r="L4384" s="4">
        <v>0</v>
      </c>
      <c r="M4384" s="4">
        <v>-0.87647840821093104</v>
      </c>
      <c r="N4384" s="4">
        <v>1.0876410723095999</v>
      </c>
      <c r="O4384" s="4">
        <v>0.105581332049333</v>
      </c>
      <c r="P4384" s="4">
        <v>0.93018735700605604</v>
      </c>
      <c r="Q4384" s="4">
        <v>0.81167056403721005</v>
      </c>
    </row>
    <row r="4385" spans="1:17" x14ac:dyDescent="0.3">
      <c r="A4385" s="4" t="s">
        <v>8137</v>
      </c>
      <c r="B4385" s="7" t="s">
        <v>4051</v>
      </c>
      <c r="C4385" s="4">
        <v>26.0797279191992</v>
      </c>
      <c r="D4385" s="4">
        <v>25.406752576778398</v>
      </c>
      <c r="E4385" s="4">
        <v>25.693256814181801</v>
      </c>
      <c r="F4385" s="4">
        <v>25.746709269186798</v>
      </c>
      <c r="G4385" s="4">
        <v>25.6505472508981</v>
      </c>
      <c r="H4385" s="4">
        <v>25.797728390394301</v>
      </c>
      <c r="I4385" s="4">
        <v>25.877338648081</v>
      </c>
      <c r="J4385" s="4">
        <v>25.7517823090264</v>
      </c>
      <c r="K4385" s="4" t="b">
        <v>0</v>
      </c>
      <c r="L4385" s="4">
        <v>0</v>
      </c>
      <c r="M4385" s="4">
        <v>-0.31327889368417799</v>
      </c>
      <c r="N4385" s="4">
        <v>0.38875390321094799</v>
      </c>
      <c r="O4385" s="4">
        <v>3.7737504763384798E-2</v>
      </c>
      <c r="P4385" s="4">
        <v>0.93018735700605604</v>
      </c>
      <c r="Q4385" s="4">
        <v>0.81167202872941002</v>
      </c>
    </row>
    <row r="4386" spans="1:17" x14ac:dyDescent="0.3">
      <c r="A4386" s="4" t="s">
        <v>5210</v>
      </c>
      <c r="B4386" s="7" t="s">
        <v>5211</v>
      </c>
      <c r="C4386" s="4">
        <v>18.404626856216801</v>
      </c>
      <c r="D4386" s="4">
        <v>18.938077808425501</v>
      </c>
      <c r="E4386" s="4">
        <v>17.322802090983402</v>
      </c>
      <c r="F4386" s="4">
        <v>17.951070876425</v>
      </c>
      <c r="G4386" s="4">
        <v>17.7261785769015</v>
      </c>
      <c r="H4386" s="4">
        <v>18.815888910744999</v>
      </c>
      <c r="I4386" s="4">
        <v>17.5431901630336</v>
      </c>
      <c r="J4386" s="4">
        <v>18.1513178346278</v>
      </c>
      <c r="K4386" s="4" t="b">
        <v>1</v>
      </c>
      <c r="L4386" s="4">
        <v>1</v>
      </c>
      <c r="M4386" s="4">
        <v>-0.97886032265511602</v>
      </c>
      <c r="N4386" s="4">
        <v>0.78885924928373896</v>
      </c>
      <c r="O4386" s="4">
        <v>-9.5000536685688503E-2</v>
      </c>
      <c r="P4386" s="4">
        <v>0.93018735700605604</v>
      </c>
      <c r="Q4386" s="4">
        <v>0.81171573342717496</v>
      </c>
    </row>
    <row r="4387" spans="1:17" x14ac:dyDescent="0.3">
      <c r="A4387" s="4" t="s">
        <v>8584</v>
      </c>
      <c r="B4387" s="7" t="s">
        <v>8585</v>
      </c>
      <c r="C4387" s="4">
        <v>22.613846863580299</v>
      </c>
      <c r="D4387" s="4">
        <v>23.0796994497132</v>
      </c>
      <c r="E4387" s="4">
        <v>22.769316917803899</v>
      </c>
      <c r="F4387" s="4">
        <v>22.849978539798499</v>
      </c>
      <c r="G4387" s="4">
        <v>22.744329397218699</v>
      </c>
      <c r="H4387" s="4">
        <v>22.8853626647197</v>
      </c>
      <c r="I4387" s="4">
        <v>22.778779417911402</v>
      </c>
      <c r="J4387" s="4">
        <v>23.036288245163</v>
      </c>
      <c r="K4387" s="4" t="b">
        <v>0</v>
      </c>
      <c r="L4387" s="4">
        <v>0</v>
      </c>
      <c r="M4387" s="4">
        <v>-0.27529459509674697</v>
      </c>
      <c r="N4387" s="4">
        <v>0.34125357215521102</v>
      </c>
      <c r="O4387" s="4">
        <v>3.2979488529232298E-2</v>
      </c>
      <c r="P4387" s="4">
        <v>0.93025898549928598</v>
      </c>
      <c r="Q4387" s="4">
        <v>0.81257680991301695</v>
      </c>
    </row>
    <row r="4388" spans="1:17" x14ac:dyDescent="0.3">
      <c r="A4388" s="4" t="s">
        <v>7984</v>
      </c>
      <c r="B4388" s="7" t="s">
        <v>7985</v>
      </c>
      <c r="C4388" s="4">
        <v>22.319745672307999</v>
      </c>
      <c r="D4388" s="4">
        <v>24.441791668832199</v>
      </c>
      <c r="E4388" s="4">
        <v>24.1525759779467</v>
      </c>
      <c r="F4388" s="4">
        <v>23.422229988770098</v>
      </c>
      <c r="G4388" s="4">
        <v>23.151273214451201</v>
      </c>
      <c r="H4388" s="4">
        <v>23.594636525016799</v>
      </c>
      <c r="I4388" s="4">
        <v>23.800095649148499</v>
      </c>
      <c r="J4388" s="4">
        <v>23.373164429863099</v>
      </c>
      <c r="K4388" s="4" t="b">
        <v>1</v>
      </c>
      <c r="L4388" s="4">
        <v>3</v>
      </c>
      <c r="M4388" s="4">
        <v>-1.0803851814368499</v>
      </c>
      <c r="N4388" s="4">
        <v>0.87179843674814905</v>
      </c>
      <c r="O4388" s="4">
        <v>-0.104293372344351</v>
      </c>
      <c r="P4388" s="4">
        <v>0.93025898549928598</v>
      </c>
      <c r="Q4388" s="4">
        <v>0.81280494436491701</v>
      </c>
    </row>
    <row r="4389" spans="1:17" x14ac:dyDescent="0.3">
      <c r="A4389" s="4" t="s">
        <v>3319</v>
      </c>
      <c r="B4389" s="7" t="s">
        <v>3320</v>
      </c>
      <c r="C4389" s="4">
        <v>25.044000214724701</v>
      </c>
      <c r="D4389" s="4">
        <v>26.455377930378098</v>
      </c>
      <c r="E4389" s="4">
        <v>26.204028416851699</v>
      </c>
      <c r="F4389" s="4">
        <v>26.450673966784301</v>
      </c>
      <c r="G4389" s="4">
        <v>26.235509751619301</v>
      </c>
      <c r="H4389" s="4">
        <v>26.053051086833101</v>
      </c>
      <c r="I4389" s="4">
        <v>26.154359726155501</v>
      </c>
      <c r="J4389" s="4">
        <v>26.006360834416199</v>
      </c>
      <c r="K4389" s="4" t="b">
        <v>1</v>
      </c>
      <c r="L4389" s="4">
        <v>1</v>
      </c>
      <c r="M4389" s="4">
        <v>-0.61698589145506799</v>
      </c>
      <c r="N4389" s="4">
        <v>0.76458632659769599</v>
      </c>
      <c r="O4389" s="4">
        <v>7.3800217571314206E-2</v>
      </c>
      <c r="P4389" s="4">
        <v>0.93025898549928598</v>
      </c>
      <c r="Q4389" s="4">
        <v>0.81282686230130596</v>
      </c>
    </row>
    <row r="4390" spans="1:17" x14ac:dyDescent="0.3">
      <c r="A4390" s="4" t="s">
        <v>7164</v>
      </c>
      <c r="B4390" s="7" t="s">
        <v>7165</v>
      </c>
      <c r="C4390" s="4">
        <v>28.712330905564801</v>
      </c>
      <c r="D4390" s="4">
        <v>28.859035201806101</v>
      </c>
      <c r="E4390" s="4">
        <v>28.475602311852001</v>
      </c>
      <c r="F4390" s="4">
        <v>28.362770973820599</v>
      </c>
      <c r="G4390" s="4">
        <v>28.761254538587899</v>
      </c>
      <c r="H4390" s="4">
        <v>28.5671154622529</v>
      </c>
      <c r="I4390" s="4">
        <v>28.741827993969299</v>
      </c>
      <c r="J4390" s="4">
        <v>28.479985303338001</v>
      </c>
      <c r="K4390" s="4" t="b">
        <v>0</v>
      </c>
      <c r="L4390" s="4">
        <v>0</v>
      </c>
      <c r="M4390" s="4">
        <v>-0.29397028676539899</v>
      </c>
      <c r="N4390" s="4">
        <v>0.36419223931778599</v>
      </c>
      <c r="O4390" s="4">
        <v>3.5110976276193598E-2</v>
      </c>
      <c r="P4390" s="4">
        <v>0.93025898549928598</v>
      </c>
      <c r="Q4390" s="4">
        <v>0.81306878379157399</v>
      </c>
    </row>
    <row r="4391" spans="1:17" x14ac:dyDescent="0.3">
      <c r="A4391" s="4" t="s">
        <v>1722</v>
      </c>
      <c r="B4391" s="7" t="s">
        <v>1723</v>
      </c>
      <c r="C4391" s="4">
        <v>27.799990634572701</v>
      </c>
      <c r="D4391" s="4">
        <v>27.413557754683499</v>
      </c>
      <c r="E4391" s="4">
        <v>27.245304692430199</v>
      </c>
      <c r="F4391" s="4">
        <v>27.455360581758601</v>
      </c>
      <c r="G4391" s="4">
        <v>27.414180795526399</v>
      </c>
      <c r="H4391" s="4">
        <v>27.482766192516699</v>
      </c>
      <c r="I4391" s="4">
        <v>27.440099513427601</v>
      </c>
      <c r="J4391" s="4">
        <v>27.445679181300701</v>
      </c>
      <c r="K4391" s="4" t="b">
        <v>0</v>
      </c>
      <c r="L4391" s="4">
        <v>0</v>
      </c>
      <c r="M4391" s="4">
        <v>-0.34117413677693798</v>
      </c>
      <c r="N4391" s="4">
        <v>0.27543014644013197</v>
      </c>
      <c r="O4391" s="4">
        <v>-3.2871995168402897E-2</v>
      </c>
      <c r="P4391" s="4">
        <v>0.93025898549928598</v>
      </c>
      <c r="Q4391" s="4">
        <v>0.81319092787689895</v>
      </c>
    </row>
    <row r="4392" spans="1:17" x14ac:dyDescent="0.3">
      <c r="A4392" s="4" t="s">
        <v>3521</v>
      </c>
      <c r="B4392" s="7" t="s">
        <v>3522</v>
      </c>
      <c r="C4392" s="4">
        <v>21.545749347196899</v>
      </c>
      <c r="D4392" s="4">
        <v>21.9527676660392</v>
      </c>
      <c r="E4392" s="4">
        <v>21.7787778510354</v>
      </c>
      <c r="F4392" s="4">
        <v>21.2969312191542</v>
      </c>
      <c r="G4392" s="4">
        <v>22.966433538997599</v>
      </c>
      <c r="H4392" s="4">
        <v>19.778717492513898</v>
      </c>
      <c r="I4392" s="4">
        <v>22.128932113377999</v>
      </c>
      <c r="J4392" s="4">
        <v>22.2913735517151</v>
      </c>
      <c r="K4392" s="4" t="b">
        <v>1</v>
      </c>
      <c r="L4392" s="4">
        <v>2</v>
      </c>
      <c r="M4392" s="4">
        <v>-1.2395133236890601</v>
      </c>
      <c r="N4392" s="4">
        <v>1.53512863027858</v>
      </c>
      <c r="O4392" s="4">
        <v>0.14780765329475901</v>
      </c>
      <c r="P4392" s="4">
        <v>0.93025898549928598</v>
      </c>
      <c r="Q4392" s="4">
        <v>0.81332953064269098</v>
      </c>
    </row>
    <row r="4393" spans="1:17" x14ac:dyDescent="0.3">
      <c r="A4393" s="4" t="s">
        <v>7959</v>
      </c>
      <c r="B4393" s="7" t="s">
        <v>2464</v>
      </c>
      <c r="C4393" s="4">
        <v>25.614245413073501</v>
      </c>
      <c r="D4393" s="4">
        <v>24.4504230484354</v>
      </c>
      <c r="E4393" s="4">
        <v>24.0337457199726</v>
      </c>
      <c r="F4393" s="4">
        <v>24.620869937524201</v>
      </c>
      <c r="G4393" s="4">
        <v>24.941884602559501</v>
      </c>
      <c r="H4393" s="4">
        <v>24.928092242631799</v>
      </c>
      <c r="I4393" s="4">
        <v>24.7593828553319</v>
      </c>
      <c r="J4393" s="4">
        <v>24.3979199987992</v>
      </c>
      <c r="K4393" s="4" t="b">
        <v>1</v>
      </c>
      <c r="L4393" s="4">
        <v>7</v>
      </c>
      <c r="M4393" s="4">
        <v>-0.64622690721638798</v>
      </c>
      <c r="N4393" s="4">
        <v>0.80022469737477397</v>
      </c>
      <c r="O4393" s="4">
        <v>7.6998895079192706E-2</v>
      </c>
      <c r="P4393" s="4">
        <v>0.93025898549928598</v>
      </c>
      <c r="Q4393" s="4">
        <v>0.81345956246311202</v>
      </c>
    </row>
    <row r="4394" spans="1:17" x14ac:dyDescent="0.3">
      <c r="A4394" s="4" t="s">
        <v>2959</v>
      </c>
      <c r="B4394" s="7" t="s">
        <v>115</v>
      </c>
      <c r="C4394" s="4">
        <v>25.018237118659599</v>
      </c>
      <c r="D4394" s="4">
        <v>24.470141283049902</v>
      </c>
      <c r="E4394" s="4">
        <v>24.3995256111251</v>
      </c>
      <c r="F4394" s="4">
        <v>24.389953585746401</v>
      </c>
      <c r="G4394" s="4">
        <v>24.521095999442899</v>
      </c>
      <c r="H4394" s="4">
        <v>24.371311828985</v>
      </c>
      <c r="I4394" s="4">
        <v>24.478167554261098</v>
      </c>
      <c r="J4394" s="4">
        <v>24.741763553201402</v>
      </c>
      <c r="K4394" s="4" t="b">
        <v>0</v>
      </c>
      <c r="L4394" s="4">
        <v>0</v>
      </c>
      <c r="M4394" s="4">
        <v>-0.43021510686180198</v>
      </c>
      <c r="N4394" s="4">
        <v>0.347455775516537</v>
      </c>
      <c r="O4394" s="4">
        <v>-4.1379665672632598E-2</v>
      </c>
      <c r="P4394" s="4">
        <v>0.93025898549928598</v>
      </c>
      <c r="Q4394" s="4">
        <v>0.81353914180964704</v>
      </c>
    </row>
    <row r="4395" spans="1:17" x14ac:dyDescent="0.3">
      <c r="A4395" s="4" t="s">
        <v>1327</v>
      </c>
      <c r="B4395" s="7" t="s">
        <v>1328</v>
      </c>
      <c r="C4395" s="4">
        <v>26.1584950044316</v>
      </c>
      <c r="D4395" s="4">
        <v>26.923030055820401</v>
      </c>
      <c r="E4395" s="4">
        <v>26.92568675823</v>
      </c>
      <c r="F4395" s="4">
        <v>26.9463469342708</v>
      </c>
      <c r="G4395" s="4">
        <v>26.713741077385301</v>
      </c>
      <c r="H4395" s="4">
        <v>26.982152961531799</v>
      </c>
      <c r="I4395" s="4">
        <v>26.621125508103201</v>
      </c>
      <c r="J4395" s="4">
        <v>26.8295220589759</v>
      </c>
      <c r="K4395" s="4" t="b">
        <v>0</v>
      </c>
      <c r="L4395" s="4">
        <v>0</v>
      </c>
      <c r="M4395" s="4">
        <v>-0.40575065897769502</v>
      </c>
      <c r="N4395" s="4">
        <v>0.50224208559939099</v>
      </c>
      <c r="O4395" s="4">
        <v>4.8245713310848301E-2</v>
      </c>
      <c r="P4395" s="4">
        <v>0.93025898549928598</v>
      </c>
      <c r="Q4395" s="4">
        <v>0.81379716683422598</v>
      </c>
    </row>
    <row r="4396" spans="1:17" x14ac:dyDescent="0.3">
      <c r="A4396" s="4" t="s">
        <v>7110</v>
      </c>
      <c r="B4396" s="7" t="s">
        <v>7111</v>
      </c>
      <c r="C4396" s="4">
        <v>24.7835169944202</v>
      </c>
      <c r="D4396" s="4">
        <v>26.2858650686446</v>
      </c>
      <c r="E4396" s="4">
        <v>24.080917874529302</v>
      </c>
      <c r="F4396" s="4">
        <v>25.278008059296699</v>
      </c>
      <c r="G4396" s="4">
        <v>24.901870674205199</v>
      </c>
      <c r="H4396" s="4">
        <v>25.276896227092902</v>
      </c>
      <c r="I4396" s="4">
        <v>25.110435769760599</v>
      </c>
      <c r="J4396" s="4">
        <v>24.736727963304102</v>
      </c>
      <c r="K4396" s="4" t="b">
        <v>0</v>
      </c>
      <c r="L4396" s="4">
        <v>0</v>
      </c>
      <c r="M4396" s="4">
        <v>-1.0484236528306199</v>
      </c>
      <c r="N4396" s="4">
        <v>0.847234971566594</v>
      </c>
      <c r="O4396" s="4">
        <v>-0.100594340632011</v>
      </c>
      <c r="P4396" s="4">
        <v>0.93025898549928598</v>
      </c>
      <c r="Q4396" s="4">
        <v>0.81403313164844204</v>
      </c>
    </row>
    <row r="4397" spans="1:17" x14ac:dyDescent="0.3">
      <c r="A4397" s="4" t="s">
        <v>305</v>
      </c>
      <c r="B4397" s="7" t="s">
        <v>306</v>
      </c>
      <c r="C4397" s="4">
        <v>27.468581486674399</v>
      </c>
      <c r="D4397" s="4">
        <v>28.629875661610299</v>
      </c>
      <c r="E4397" s="4">
        <v>28.510649258951201</v>
      </c>
      <c r="F4397" s="4">
        <v>27.923979121242301</v>
      </c>
      <c r="G4397" s="4">
        <v>27.9670820870152</v>
      </c>
      <c r="H4397" s="4">
        <v>27.871121649142999</v>
      </c>
      <c r="I4397" s="4">
        <v>28.4284804301608</v>
      </c>
      <c r="J4397" s="4">
        <v>28.0073091781912</v>
      </c>
      <c r="K4397" s="4" t="b">
        <v>0</v>
      </c>
      <c r="L4397" s="4">
        <v>0</v>
      </c>
      <c r="M4397" s="4">
        <v>-0.67549365282033402</v>
      </c>
      <c r="N4397" s="4">
        <v>0.54594756083638696</v>
      </c>
      <c r="O4397" s="4">
        <v>-6.4773045991973505E-2</v>
      </c>
      <c r="P4397" s="4">
        <v>0.93025898549928598</v>
      </c>
      <c r="Q4397" s="4">
        <v>0.81415527652836395</v>
      </c>
    </row>
    <row r="4398" spans="1:17" x14ac:dyDescent="0.3">
      <c r="A4398" s="4" t="s">
        <v>5150</v>
      </c>
      <c r="B4398" s="7" t="s">
        <v>4989</v>
      </c>
      <c r="C4398" s="4">
        <v>26.562186237007499</v>
      </c>
      <c r="D4398" s="4">
        <v>26.437126225821899</v>
      </c>
      <c r="E4398" s="4">
        <v>26.5568376159552</v>
      </c>
      <c r="F4398" s="4">
        <v>26.5821906039941</v>
      </c>
      <c r="G4398" s="4">
        <v>26.529901896818199</v>
      </c>
      <c r="H4398" s="4">
        <v>26.591837891664099</v>
      </c>
      <c r="I4398" s="4">
        <v>26.357546586301101</v>
      </c>
      <c r="J4398" s="4">
        <v>26.5569962041649</v>
      </c>
      <c r="K4398" s="4" t="b">
        <v>0</v>
      </c>
      <c r="L4398" s="4">
        <v>0</v>
      </c>
      <c r="M4398" s="4">
        <v>-0.26610658780285601</v>
      </c>
      <c r="N4398" s="4">
        <v>0.215077535887648</v>
      </c>
      <c r="O4398" s="4">
        <v>-2.5514525957603999E-2</v>
      </c>
      <c r="P4398" s="4">
        <v>0.93025898549928598</v>
      </c>
      <c r="Q4398" s="4">
        <v>0.81417433951977702</v>
      </c>
    </row>
    <row r="4399" spans="1:17" x14ac:dyDescent="0.3">
      <c r="A4399" s="4" t="s">
        <v>6503</v>
      </c>
      <c r="B4399" s="7" t="s">
        <v>6504</v>
      </c>
      <c r="C4399" s="4">
        <v>26.026876036933501</v>
      </c>
      <c r="D4399" s="4">
        <v>26.006419270277199</v>
      </c>
      <c r="E4399" s="4">
        <v>25.876379118005701</v>
      </c>
      <c r="F4399" s="4">
        <v>25.7000831093155</v>
      </c>
      <c r="G4399" s="4">
        <v>25.9086386070591</v>
      </c>
      <c r="H4399" s="4">
        <v>26.020120811730798</v>
      </c>
      <c r="I4399" s="4">
        <v>25.852047728783202</v>
      </c>
      <c r="J4399" s="4">
        <v>25.708713587134501</v>
      </c>
      <c r="K4399" s="4" t="b">
        <v>0</v>
      </c>
      <c r="L4399" s="4">
        <v>0</v>
      </c>
      <c r="M4399" s="4">
        <v>-0.31383557949869401</v>
      </c>
      <c r="N4399" s="4">
        <v>0.25371717958656598</v>
      </c>
      <c r="O4399" s="4">
        <v>-3.0059199956063799E-2</v>
      </c>
      <c r="P4399" s="4">
        <v>0.93025898549928598</v>
      </c>
      <c r="Q4399" s="4">
        <v>0.81438563790552898</v>
      </c>
    </row>
    <row r="4400" spans="1:17" x14ac:dyDescent="0.3">
      <c r="A4400" s="4" t="s">
        <v>5241</v>
      </c>
      <c r="B4400" s="7" t="s">
        <v>4229</v>
      </c>
      <c r="C4400" s="4">
        <v>27.530642454806699</v>
      </c>
      <c r="D4400" s="4">
        <v>28.1890421614541</v>
      </c>
      <c r="E4400" s="4">
        <v>28.411113585400301</v>
      </c>
      <c r="F4400" s="4">
        <v>28.078797230294398</v>
      </c>
      <c r="G4400" s="4">
        <v>28.110957299576899</v>
      </c>
      <c r="H4400" s="4">
        <v>28.124505884943101</v>
      </c>
      <c r="I4400" s="4">
        <v>28.097776197789202</v>
      </c>
      <c r="J4400" s="4">
        <v>28.053602830465199</v>
      </c>
      <c r="K4400" s="4" t="b">
        <v>0</v>
      </c>
      <c r="L4400" s="4">
        <v>0</v>
      </c>
      <c r="M4400" s="4">
        <v>-0.374587941603018</v>
      </c>
      <c r="N4400" s="4">
        <v>0.46321133201246301</v>
      </c>
      <c r="O4400" s="4">
        <v>4.4311695204722702E-2</v>
      </c>
      <c r="P4400" s="4">
        <v>0.93025898549928598</v>
      </c>
      <c r="Q4400" s="4">
        <v>0.81463335931568004</v>
      </c>
    </row>
    <row r="4401" spans="1:17" x14ac:dyDescent="0.3">
      <c r="A4401" s="4" t="s">
        <v>503</v>
      </c>
      <c r="B4401" s="7" t="s">
        <v>504</v>
      </c>
      <c r="C4401" s="4">
        <v>25.275483372132001</v>
      </c>
      <c r="D4401" s="4">
        <v>25.030966877889501</v>
      </c>
      <c r="E4401" s="4">
        <v>24.632327815539401</v>
      </c>
      <c r="F4401" s="4">
        <v>25.002930462637099</v>
      </c>
      <c r="G4401" s="4">
        <v>24.892797090579698</v>
      </c>
      <c r="H4401" s="4">
        <v>25.118684646214401</v>
      </c>
      <c r="I4401" s="4">
        <v>24.8612958055852</v>
      </c>
      <c r="J4401" s="4">
        <v>24.9211525344415</v>
      </c>
      <c r="K4401" s="4" t="b">
        <v>0</v>
      </c>
      <c r="L4401" s="4">
        <v>0</v>
      </c>
      <c r="M4401" s="4">
        <v>-0.38631698524922398</v>
      </c>
      <c r="N4401" s="4">
        <v>0.312427759560578</v>
      </c>
      <c r="O4401" s="4">
        <v>-3.6944612844322898E-2</v>
      </c>
      <c r="P4401" s="4">
        <v>0.93025898549928598</v>
      </c>
      <c r="Q4401" s="4">
        <v>0.81469424751786901</v>
      </c>
    </row>
    <row r="4402" spans="1:17" x14ac:dyDescent="0.3">
      <c r="A4402" s="4" t="s">
        <v>3704</v>
      </c>
      <c r="B4402" s="7" t="s">
        <v>3705</v>
      </c>
      <c r="C4402" s="4">
        <v>23.9829823812569</v>
      </c>
      <c r="D4402" s="4">
        <v>23.3656816894086</v>
      </c>
      <c r="E4402" s="4">
        <v>23.885901892124199</v>
      </c>
      <c r="F4402" s="4">
        <v>22.672440354246401</v>
      </c>
      <c r="G4402" s="4">
        <v>23.283114123832998</v>
      </c>
      <c r="H4402" s="4">
        <v>23.608775456502201</v>
      </c>
      <c r="I4402" s="4">
        <v>23.4887271805969</v>
      </c>
      <c r="J4402" s="4">
        <v>23.256416187047702</v>
      </c>
      <c r="K4402" s="4" t="b">
        <v>1</v>
      </c>
      <c r="L4402" s="4">
        <v>6</v>
      </c>
      <c r="M4402" s="4">
        <v>-0.70591644368703899</v>
      </c>
      <c r="N4402" s="4">
        <v>0.57092975915893796</v>
      </c>
      <c r="O4402" s="4">
        <v>-6.7493342264050696E-2</v>
      </c>
      <c r="P4402" s="4">
        <v>0.93025898549928598</v>
      </c>
      <c r="Q4402" s="4">
        <v>0.81474025774773196</v>
      </c>
    </row>
    <row r="4403" spans="1:17" x14ac:dyDescent="0.3">
      <c r="A4403" s="4" t="s">
        <v>7718</v>
      </c>
      <c r="B4403" s="7" t="s">
        <v>7719</v>
      </c>
      <c r="C4403" s="4">
        <v>24.803765678264</v>
      </c>
      <c r="D4403" s="4">
        <v>24.847145650334099</v>
      </c>
      <c r="E4403" s="4">
        <v>24.837646723516901</v>
      </c>
      <c r="F4403" s="4">
        <v>25.073726240747</v>
      </c>
      <c r="G4403" s="4">
        <v>24.808459734638401</v>
      </c>
      <c r="H4403" s="4">
        <v>25.083255156676799</v>
      </c>
      <c r="I4403" s="4">
        <v>24.875057706829701</v>
      </c>
      <c r="J4403" s="4">
        <v>24.9077735046403</v>
      </c>
      <c r="K4403" s="4" t="b">
        <v>0</v>
      </c>
      <c r="L4403" s="4">
        <v>0</v>
      </c>
      <c r="M4403" s="4">
        <v>-0.23801367026545101</v>
      </c>
      <c r="N4403" s="4">
        <v>0.29414457522701398</v>
      </c>
      <c r="O4403" s="4">
        <v>2.8065452480781499E-2</v>
      </c>
      <c r="P4403" s="4">
        <v>0.93046308740627304</v>
      </c>
      <c r="Q4403" s="4">
        <v>0.81515349092869904</v>
      </c>
    </row>
    <row r="4404" spans="1:17" x14ac:dyDescent="0.3">
      <c r="A4404" s="4" t="s">
        <v>2577</v>
      </c>
      <c r="B4404" s="7" t="s">
        <v>2578</v>
      </c>
      <c r="C4404" s="4">
        <v>22.707099612901199</v>
      </c>
      <c r="D4404" s="4">
        <v>22.343304203465401</v>
      </c>
      <c r="E4404" s="4">
        <v>22.3356370121511</v>
      </c>
      <c r="F4404" s="4">
        <v>22.5256756377233</v>
      </c>
      <c r="G4404" s="4">
        <v>22.491348656048899</v>
      </c>
      <c r="H4404" s="4">
        <v>22.250165861478401</v>
      </c>
      <c r="I4404" s="4">
        <v>22.712873237036401</v>
      </c>
      <c r="J4404" s="4">
        <v>22.5964610044445</v>
      </c>
      <c r="K4404" s="4" t="b">
        <v>1</v>
      </c>
      <c r="L4404" s="4">
        <v>1</v>
      </c>
      <c r="M4404" s="4">
        <v>-0.295349227800696</v>
      </c>
      <c r="N4404" s="4">
        <v>0.364915374184275</v>
      </c>
      <c r="O4404" s="4">
        <v>3.4783073191789499E-2</v>
      </c>
      <c r="P4404" s="4">
        <v>0.93046308740627304</v>
      </c>
      <c r="Q4404" s="4">
        <v>0.815353856535869</v>
      </c>
    </row>
    <row r="4405" spans="1:17" x14ac:dyDescent="0.3">
      <c r="A4405" s="4" t="s">
        <v>5688</v>
      </c>
      <c r="B4405" s="7" t="s">
        <v>5689</v>
      </c>
      <c r="C4405" s="4">
        <v>24.698314843839501</v>
      </c>
      <c r="D4405" s="4">
        <v>24.409258049373801</v>
      </c>
      <c r="E4405" s="4">
        <v>24.609517932631402</v>
      </c>
      <c r="F4405" s="4">
        <v>24.538688965357501</v>
      </c>
      <c r="G4405" s="4">
        <v>24.538654370827199</v>
      </c>
      <c r="H4405" s="4">
        <v>24.572093956365698</v>
      </c>
      <c r="I4405" s="4">
        <v>24.637366149110399</v>
      </c>
      <c r="J4405" s="4">
        <v>24.6102796280631</v>
      </c>
      <c r="K4405" s="4" t="b">
        <v>1</v>
      </c>
      <c r="L4405" s="4">
        <v>2</v>
      </c>
      <c r="M4405" s="4">
        <v>-0.217991759139158</v>
      </c>
      <c r="N4405" s="4">
        <v>0.269298915721284</v>
      </c>
      <c r="O4405" s="4">
        <v>2.5653578291063201E-2</v>
      </c>
      <c r="P4405" s="4">
        <v>0.93046308740627304</v>
      </c>
      <c r="Q4405" s="4">
        <v>0.81547451481337796</v>
      </c>
    </row>
    <row r="4406" spans="1:17" x14ac:dyDescent="0.3">
      <c r="A4406" s="4" t="s">
        <v>2239</v>
      </c>
      <c r="B4406" s="7" t="s">
        <v>2240</v>
      </c>
      <c r="C4406" s="4">
        <v>24.6332121884472</v>
      </c>
      <c r="D4406" s="4">
        <v>24.4831386235788</v>
      </c>
      <c r="E4406" s="4">
        <v>24.7724006989015</v>
      </c>
      <c r="F4406" s="4">
        <v>24.868837567049798</v>
      </c>
      <c r="G4406" s="4">
        <v>24.7291163032722</v>
      </c>
      <c r="H4406" s="4">
        <v>24.5200472085961</v>
      </c>
      <c r="I4406" s="4">
        <v>24.731148295431002</v>
      </c>
      <c r="J4406" s="4">
        <v>24.659005667879601</v>
      </c>
      <c r="K4406" s="4" t="b">
        <v>0</v>
      </c>
      <c r="L4406" s="4">
        <v>0</v>
      </c>
      <c r="M4406" s="4">
        <v>-0.31111235181651697</v>
      </c>
      <c r="N4406" s="4">
        <v>0.25197655041730899</v>
      </c>
      <c r="O4406" s="4">
        <v>-2.95679006996039E-2</v>
      </c>
      <c r="P4406" s="4">
        <v>0.93078073651867099</v>
      </c>
      <c r="Q4406" s="4">
        <v>0.81593813818203897</v>
      </c>
    </row>
    <row r="4407" spans="1:17" x14ac:dyDescent="0.3">
      <c r="A4407" s="4" t="s">
        <v>5097</v>
      </c>
      <c r="B4407" s="7" t="s">
        <v>5098</v>
      </c>
      <c r="C4407" s="4">
        <v>26.248037489730301</v>
      </c>
      <c r="D4407" s="4">
        <v>26.438795046182499</v>
      </c>
      <c r="E4407" s="4">
        <v>26.701369459969101</v>
      </c>
      <c r="F4407" s="4">
        <v>26.514940362584898</v>
      </c>
      <c r="G4407" s="4">
        <v>26.510754055221401</v>
      </c>
      <c r="H4407" s="4">
        <v>26.241620752345401</v>
      </c>
      <c r="I4407" s="4">
        <v>26.464578489513201</v>
      </c>
      <c r="J4407" s="4">
        <v>26.5569962041649</v>
      </c>
      <c r="K4407" s="4" t="b">
        <v>0</v>
      </c>
      <c r="L4407" s="4">
        <v>0</v>
      </c>
      <c r="M4407" s="4">
        <v>-0.34028437858351201</v>
      </c>
      <c r="N4407" s="4">
        <v>0.27568794997250101</v>
      </c>
      <c r="O4407" s="4">
        <v>-3.2298214305505703E-2</v>
      </c>
      <c r="P4407" s="4">
        <v>0.93086553850576603</v>
      </c>
      <c r="Q4407" s="4">
        <v>0.81619772391172296</v>
      </c>
    </row>
    <row r="4408" spans="1:17" x14ac:dyDescent="0.3">
      <c r="A4408" s="4" t="s">
        <v>4655</v>
      </c>
      <c r="B4408" s="7" t="s">
        <v>4656</v>
      </c>
      <c r="C4408" s="4">
        <v>23.2970702343402</v>
      </c>
      <c r="D4408" s="4">
        <v>23.226043899622901</v>
      </c>
      <c r="E4408" s="4">
        <v>23.009533241292601</v>
      </c>
      <c r="F4408" s="4">
        <v>23.119326719564501</v>
      </c>
      <c r="G4408" s="4">
        <v>22.786091921610002</v>
      </c>
      <c r="H4408" s="4">
        <v>23.478227032901501</v>
      </c>
      <c r="I4408" s="4">
        <v>23.1947927001432</v>
      </c>
      <c r="J4408" s="4">
        <v>23.037926740558699</v>
      </c>
      <c r="K4408" s="4" t="b">
        <v>0</v>
      </c>
      <c r="L4408" s="4">
        <v>0</v>
      </c>
      <c r="M4408" s="4">
        <v>-0.40883272208042898</v>
      </c>
      <c r="N4408" s="4">
        <v>0.331364872277088</v>
      </c>
      <c r="O4408" s="4">
        <v>-3.8733924901670498E-2</v>
      </c>
      <c r="P4408" s="4">
        <v>0.93106650508574396</v>
      </c>
      <c r="Q4408" s="4">
        <v>0.81655922147519899</v>
      </c>
    </row>
    <row r="4409" spans="1:17" x14ac:dyDescent="0.3">
      <c r="A4409" s="4" t="s">
        <v>2008</v>
      </c>
      <c r="B4409" s="7" t="s">
        <v>2009</v>
      </c>
      <c r="C4409" s="4">
        <v>30.806276897420101</v>
      </c>
      <c r="D4409" s="4">
        <v>30.256832250996101</v>
      </c>
      <c r="E4409" s="4">
        <v>30.491283934084201</v>
      </c>
      <c r="F4409" s="4">
        <v>30.721640647096098</v>
      </c>
      <c r="G4409" s="4">
        <v>30.504438655489299</v>
      </c>
      <c r="H4409" s="4">
        <v>30.670208955216999</v>
      </c>
      <c r="I4409" s="4">
        <v>30.3340742211508</v>
      </c>
      <c r="J4409" s="4">
        <v>30.621592252582602</v>
      </c>
      <c r="K4409" s="4" t="b">
        <v>0</v>
      </c>
      <c r="L4409" s="4">
        <v>0</v>
      </c>
      <c r="M4409" s="4">
        <v>-0.38515057430686001</v>
      </c>
      <c r="N4409" s="4">
        <v>0.31229075172850101</v>
      </c>
      <c r="O4409" s="4">
        <v>-3.6429911289179301E-2</v>
      </c>
      <c r="P4409" s="4">
        <v>0.931228931311885</v>
      </c>
      <c r="Q4409" s="4">
        <v>0.81688699089010697</v>
      </c>
    </row>
    <row r="4410" spans="1:17" x14ac:dyDescent="0.3">
      <c r="A4410" s="4" t="s">
        <v>4603</v>
      </c>
      <c r="B4410" s="7" t="s">
        <v>4604</v>
      </c>
      <c r="C4410" s="4">
        <v>23.9056452922833</v>
      </c>
      <c r="D4410" s="4">
        <v>24.780270806619001</v>
      </c>
      <c r="E4410" s="4">
        <v>24.751716544729799</v>
      </c>
      <c r="F4410" s="4">
        <v>24.668140216812699</v>
      </c>
      <c r="G4410" s="4">
        <v>24.6505472508981</v>
      </c>
      <c r="H4410" s="4">
        <v>24.763318359608501</v>
      </c>
      <c r="I4410" s="4">
        <v>24.700559975597599</v>
      </c>
      <c r="J4410" s="4">
        <v>24.206213246605301</v>
      </c>
      <c r="K4410" s="4" t="b">
        <v>0</v>
      </c>
      <c r="L4410" s="4">
        <v>0</v>
      </c>
      <c r="M4410" s="4">
        <v>-0.46195440937939097</v>
      </c>
      <c r="N4410" s="4">
        <v>0.56938739551175699</v>
      </c>
      <c r="O4410" s="4">
        <v>5.3716493066183098E-2</v>
      </c>
      <c r="P4410" s="4">
        <v>0.93160281809337098</v>
      </c>
      <c r="Q4410" s="4">
        <v>0.81740036317884002</v>
      </c>
    </row>
    <row r="4411" spans="1:17" x14ac:dyDescent="0.3">
      <c r="A4411" s="4" t="s">
        <v>8403</v>
      </c>
      <c r="B4411" s="7" t="s">
        <v>8395</v>
      </c>
      <c r="C4411" s="4">
        <v>26.4812090950022</v>
      </c>
      <c r="D4411" s="4">
        <v>26.1780937505456</v>
      </c>
      <c r="E4411" s="4">
        <v>26.1378202657638</v>
      </c>
      <c r="F4411" s="4">
        <v>26.2001035265165</v>
      </c>
      <c r="G4411" s="4">
        <v>26.303846881382398</v>
      </c>
      <c r="H4411" s="4">
        <v>26.605777082622001</v>
      </c>
      <c r="I4411" s="4">
        <v>26.161864008567601</v>
      </c>
      <c r="J4411" s="4">
        <v>26.068709722855399</v>
      </c>
      <c r="K4411" s="4" t="b">
        <v>0</v>
      </c>
      <c r="L4411" s="4">
        <v>0</v>
      </c>
      <c r="M4411" s="4">
        <v>-0.30791618501345203</v>
      </c>
      <c r="N4411" s="4">
        <v>0.379401713813101</v>
      </c>
      <c r="O4411" s="4">
        <v>3.5742764399824302E-2</v>
      </c>
      <c r="P4411" s="4">
        <v>0.93163466231604397</v>
      </c>
      <c r="Q4411" s="4">
        <v>0.81767784377542096</v>
      </c>
    </row>
    <row r="4412" spans="1:17" x14ac:dyDescent="0.3">
      <c r="A4412" s="4" t="s">
        <v>8267</v>
      </c>
      <c r="B4412" s="7" t="s">
        <v>8268</v>
      </c>
      <c r="C4412" s="4">
        <v>23.471748765753102</v>
      </c>
      <c r="D4412" s="4">
        <v>23.515128737823201</v>
      </c>
      <c r="E4412" s="4">
        <v>22.612962490672501</v>
      </c>
      <c r="F4412" s="4">
        <v>22.574743680359202</v>
      </c>
      <c r="G4412" s="4">
        <v>22.936722233698699</v>
      </c>
      <c r="H4412" s="4">
        <v>23.196646224309902</v>
      </c>
      <c r="I4412" s="4">
        <v>23.809681697977702</v>
      </c>
      <c r="J4412" s="4">
        <v>22.542640911187799</v>
      </c>
      <c r="K4412" s="4" t="b">
        <v>0</v>
      </c>
      <c r="L4412" s="4">
        <v>0</v>
      </c>
      <c r="M4412" s="4">
        <v>-0.67091085168071496</v>
      </c>
      <c r="N4412" s="4">
        <v>0.82646454796370195</v>
      </c>
      <c r="O4412" s="4">
        <v>7.7776848141493105E-2</v>
      </c>
      <c r="P4412" s="4">
        <v>0.93163466231604397</v>
      </c>
      <c r="Q4412" s="4">
        <v>0.817887713746832</v>
      </c>
    </row>
    <row r="4413" spans="1:17" x14ac:dyDescent="0.3">
      <c r="A4413" s="4" t="s">
        <v>6414</v>
      </c>
      <c r="B4413" s="7" t="s">
        <v>2332</v>
      </c>
      <c r="C4413" s="4">
        <v>25.987586905819398</v>
      </c>
      <c r="D4413" s="4">
        <v>26.4586717561032</v>
      </c>
      <c r="E4413" s="4">
        <v>27.226689014262799</v>
      </c>
      <c r="F4413" s="4">
        <v>25.983593977539499</v>
      </c>
      <c r="G4413" s="4">
        <v>26.210166903504799</v>
      </c>
      <c r="H4413" s="4">
        <v>26.6468043508821</v>
      </c>
      <c r="I4413" s="4">
        <v>25.961445914852799</v>
      </c>
      <c r="J4413" s="4">
        <v>26.5569962041649</v>
      </c>
      <c r="K4413" s="4" t="b">
        <v>0</v>
      </c>
      <c r="L4413" s="4">
        <v>0</v>
      </c>
      <c r="M4413" s="4">
        <v>-0.74719169049463996</v>
      </c>
      <c r="N4413" s="4">
        <v>0.60662755033440297</v>
      </c>
      <c r="O4413" s="4">
        <v>-7.0282070080118303E-2</v>
      </c>
      <c r="P4413" s="4">
        <v>0.93163466231604397</v>
      </c>
      <c r="Q4413" s="4">
        <v>0.81798450351012697</v>
      </c>
    </row>
    <row r="4414" spans="1:17" x14ac:dyDescent="0.3">
      <c r="A4414" s="4" t="s">
        <v>2746</v>
      </c>
      <c r="B4414" s="7" t="s">
        <v>2615</v>
      </c>
      <c r="C4414" s="4">
        <v>27.140695936490602</v>
      </c>
      <c r="D4414" s="4">
        <v>27.4471103143945</v>
      </c>
      <c r="E4414" s="4">
        <v>27.5819542930243</v>
      </c>
      <c r="F4414" s="4">
        <v>27.990068311700099</v>
      </c>
      <c r="G4414" s="4">
        <v>27.382119586294099</v>
      </c>
      <c r="H4414" s="4">
        <v>27.712692286538498</v>
      </c>
      <c r="I4414" s="4">
        <v>27.131609792865</v>
      </c>
      <c r="J4414" s="4">
        <v>27.731674735577801</v>
      </c>
      <c r="K4414" s="4" t="b">
        <v>0</v>
      </c>
      <c r="L4414" s="4">
        <v>0</v>
      </c>
      <c r="M4414" s="4">
        <v>-0.53720690707139795</v>
      </c>
      <c r="N4414" s="4">
        <v>0.43634067990435199</v>
      </c>
      <c r="O4414" s="4">
        <v>-5.0433113583523002E-2</v>
      </c>
      <c r="P4414" s="4">
        <v>0.93185550860622701</v>
      </c>
      <c r="Q4414" s="4">
        <v>0.81836385263269296</v>
      </c>
    </row>
    <row r="4415" spans="1:17" x14ac:dyDescent="0.3">
      <c r="A4415" s="4" t="s">
        <v>1228</v>
      </c>
      <c r="B4415" s="7" t="s">
        <v>1229</v>
      </c>
      <c r="C4415" s="4">
        <v>24.433274617938501</v>
      </c>
      <c r="D4415" s="4">
        <v>24.1085034783606</v>
      </c>
      <c r="E4415" s="4">
        <v>24.030291801459299</v>
      </c>
      <c r="F4415" s="4">
        <v>24.1870135270761</v>
      </c>
      <c r="G4415" s="4">
        <v>24.291817192521201</v>
      </c>
      <c r="H4415" s="4">
        <v>23.975726692372302</v>
      </c>
      <c r="I4415" s="4">
        <v>24.1026584191689</v>
      </c>
      <c r="J4415" s="4">
        <v>24.263357153708899</v>
      </c>
      <c r="K4415" s="4" t="b">
        <v>0</v>
      </c>
      <c r="L4415" s="4">
        <v>0</v>
      </c>
      <c r="M4415" s="4">
        <v>-0.33548447214768501</v>
      </c>
      <c r="N4415" s="4">
        <v>0.27272248861614101</v>
      </c>
      <c r="O4415" s="4">
        <v>-3.1380991765772102E-2</v>
      </c>
      <c r="P4415" s="4">
        <v>0.93227456051796598</v>
      </c>
      <c r="Q4415" s="4">
        <v>0.81907653817517501</v>
      </c>
    </row>
    <row r="4416" spans="1:17" x14ac:dyDescent="0.3">
      <c r="A4416" s="4" t="s">
        <v>5571</v>
      </c>
      <c r="B4416" s="7" t="s">
        <v>5572</v>
      </c>
      <c r="C4416" s="4">
        <v>24.7421465600004</v>
      </c>
      <c r="D4416" s="4">
        <v>25.1939913774258</v>
      </c>
      <c r="E4416" s="4">
        <v>24.914098783954799</v>
      </c>
      <c r="F4416" s="4">
        <v>24.811504391983899</v>
      </c>
      <c r="G4416" s="4">
        <v>24.666607101794199</v>
      </c>
      <c r="H4416" s="4">
        <v>24.932137423824599</v>
      </c>
      <c r="I4416" s="4">
        <v>24.9975417133547</v>
      </c>
      <c r="J4416" s="4">
        <v>24.9344086311438</v>
      </c>
      <c r="K4416" s="4" t="b">
        <v>0</v>
      </c>
      <c r="L4416" s="4">
        <v>0</v>
      </c>
      <c r="M4416" s="4">
        <v>-0.350290984213453</v>
      </c>
      <c r="N4416" s="4">
        <v>0.28476786258966202</v>
      </c>
      <c r="O4416" s="4">
        <v>-3.27615608118954E-2</v>
      </c>
      <c r="P4416" s="4">
        <v>0.93227456051796598</v>
      </c>
      <c r="Q4416" s="4">
        <v>0.81910292232573501</v>
      </c>
    </row>
    <row r="4417" spans="1:17" x14ac:dyDescent="0.3">
      <c r="A4417" s="4" t="s">
        <v>482</v>
      </c>
      <c r="B4417" s="7" t="s">
        <v>54</v>
      </c>
      <c r="C4417" s="4">
        <v>24.858027272050499</v>
      </c>
      <c r="D4417" s="4">
        <v>23.1099772811138</v>
      </c>
      <c r="E4417" s="4">
        <v>21.738111049966101</v>
      </c>
      <c r="F4417" s="4">
        <v>23.232106318252299</v>
      </c>
      <c r="G4417" s="4">
        <v>23.550242345102401</v>
      </c>
      <c r="H4417" s="4">
        <v>23.6229267649768</v>
      </c>
      <c r="I4417" s="4">
        <v>22.652360887340301</v>
      </c>
      <c r="J4417" s="4">
        <v>22.549549280530002</v>
      </c>
      <c r="K4417" s="4" t="b">
        <v>1</v>
      </c>
      <c r="L4417" s="4">
        <v>3</v>
      </c>
      <c r="M4417" s="4">
        <v>-1.50898334463505</v>
      </c>
      <c r="N4417" s="4">
        <v>1.2274120229184</v>
      </c>
      <c r="O4417" s="4">
        <v>-0.140785660858324</v>
      </c>
      <c r="P4417" s="4">
        <v>0.93260641175785397</v>
      </c>
      <c r="Q4417" s="4">
        <v>0.81958008245227598</v>
      </c>
    </row>
    <row r="4418" spans="1:17" x14ac:dyDescent="0.3">
      <c r="A4418" s="4" t="s">
        <v>6564</v>
      </c>
      <c r="B4418" s="7" t="s">
        <v>6565</v>
      </c>
      <c r="C4418" s="4">
        <v>22.681065311709101</v>
      </c>
      <c r="D4418" s="4">
        <v>22.941511210696099</v>
      </c>
      <c r="E4418" s="4">
        <v>22.823840923991899</v>
      </c>
      <c r="F4418" s="4">
        <v>22.3381146542268</v>
      </c>
      <c r="G4418" s="4">
        <v>22.5663107137301</v>
      </c>
      <c r="H4418" s="4">
        <v>23.051014819676599</v>
      </c>
      <c r="I4418" s="4">
        <v>22.688140716343501</v>
      </c>
      <c r="J4418" s="4">
        <v>22.638632824112399</v>
      </c>
      <c r="K4418" s="4" t="b">
        <v>0</v>
      </c>
      <c r="L4418" s="4">
        <v>0</v>
      </c>
      <c r="M4418" s="4">
        <v>-0.34877597239681601</v>
      </c>
      <c r="N4418" s="4">
        <v>0.42855945901616399</v>
      </c>
      <c r="O4418" s="4">
        <v>3.9891743309674203E-2</v>
      </c>
      <c r="P4418" s="4">
        <v>0.93290625465353405</v>
      </c>
      <c r="Q4418" s="4">
        <v>0.82002923916510595</v>
      </c>
    </row>
    <row r="4419" spans="1:17" x14ac:dyDescent="0.3">
      <c r="A4419" s="4" t="s">
        <v>8300</v>
      </c>
      <c r="B4419" s="7" t="s">
        <v>8301</v>
      </c>
      <c r="C4419" s="4">
        <v>24.521501800950201</v>
      </c>
      <c r="D4419" s="4">
        <v>24.5339877650745</v>
      </c>
      <c r="E4419" s="4">
        <v>24.030291801459299</v>
      </c>
      <c r="F4419" s="4">
        <v>24.3299714809181</v>
      </c>
      <c r="G4419" s="4">
        <v>24.365817773964999</v>
      </c>
      <c r="H4419" s="4">
        <v>24.4902998652021</v>
      </c>
      <c r="I4419" s="4">
        <v>24.3850581498696</v>
      </c>
      <c r="J4419" s="4">
        <v>24.304777081088901</v>
      </c>
      <c r="K4419" s="4" t="b">
        <v>0</v>
      </c>
      <c r="L4419" s="4">
        <v>0</v>
      </c>
      <c r="M4419" s="4">
        <v>-0.28511239385352</v>
      </c>
      <c r="N4419" s="4">
        <v>0.35021240471522502</v>
      </c>
      <c r="O4419" s="4">
        <v>3.2550005430852701E-2</v>
      </c>
      <c r="P4419" s="4">
        <v>0.933026978484365</v>
      </c>
      <c r="Q4419" s="4">
        <v>0.82032103302366699</v>
      </c>
    </row>
    <row r="4420" spans="1:17" x14ac:dyDescent="0.3">
      <c r="A4420" s="4" t="s">
        <v>878</v>
      </c>
      <c r="B4420" s="7" t="s">
        <v>879</v>
      </c>
      <c r="C4420" s="4">
        <v>22.858027272050499</v>
      </c>
      <c r="D4420" s="4">
        <v>22.095020248996999</v>
      </c>
      <c r="E4420" s="4">
        <v>20.4759176205717</v>
      </c>
      <c r="F4420" s="4">
        <v>21.676727712649502</v>
      </c>
      <c r="G4420" s="4">
        <v>22.427436892228702</v>
      </c>
      <c r="H4420" s="4">
        <v>21.532944202610601</v>
      </c>
      <c r="I4420" s="4">
        <v>21.662976792789401</v>
      </c>
      <c r="J4420" s="4">
        <v>21.914297435597799</v>
      </c>
      <c r="K4420" s="4" t="b">
        <v>1</v>
      </c>
      <c r="L4420" s="4">
        <v>1</v>
      </c>
      <c r="M4420" s="4">
        <v>-0.94814796945532198</v>
      </c>
      <c r="N4420" s="4">
        <v>1.1641292039342399</v>
      </c>
      <c r="O4420" s="4">
        <v>0.10799061723945901</v>
      </c>
      <c r="P4420" s="4">
        <v>0.93323954593877201</v>
      </c>
      <c r="Q4420" s="4">
        <v>0.82069364248824594</v>
      </c>
    </row>
    <row r="4421" spans="1:17" x14ac:dyDescent="0.3">
      <c r="A4421" s="4" t="s">
        <v>5003</v>
      </c>
      <c r="B4421" s="7" t="s">
        <v>3200</v>
      </c>
      <c r="C4421" s="4">
        <v>28.440567110504801</v>
      </c>
      <c r="D4421" s="4">
        <v>28.091629659796201</v>
      </c>
      <c r="E4421" s="4">
        <v>28.114720582619999</v>
      </c>
      <c r="F4421" s="4">
        <v>28.022011204202801</v>
      </c>
      <c r="G4421" s="4">
        <v>28.1871569254583</v>
      </c>
      <c r="H4421" s="4">
        <v>28.070244291156602</v>
      </c>
      <c r="I4421" s="4">
        <v>28.155299898910101</v>
      </c>
      <c r="J4421" s="4">
        <v>28.141958704886001</v>
      </c>
      <c r="K4421" s="4" t="b">
        <v>0</v>
      </c>
      <c r="L4421" s="4">
        <v>0</v>
      </c>
      <c r="M4421" s="4">
        <v>-0.308658768014972</v>
      </c>
      <c r="N4421" s="4">
        <v>0.25152439965857798</v>
      </c>
      <c r="O4421" s="4">
        <v>-2.8567184178196901E-2</v>
      </c>
      <c r="P4421" s="4">
        <v>0.93353267764288095</v>
      </c>
      <c r="Q4421" s="4">
        <v>0.82113720103115095</v>
      </c>
    </row>
    <row r="4422" spans="1:17" x14ac:dyDescent="0.3">
      <c r="A4422" s="4" t="s">
        <v>6467</v>
      </c>
      <c r="B4422" s="7" t="s">
        <v>6468</v>
      </c>
      <c r="C4422" s="4">
        <v>19.670343972977498</v>
      </c>
      <c r="D4422" s="4">
        <v>18.405425915374099</v>
      </c>
      <c r="E4422" s="4">
        <v>19.068283740985301</v>
      </c>
      <c r="F4422" s="4">
        <v>18.5406171235241</v>
      </c>
      <c r="G4422" s="4">
        <v>18.722955803261701</v>
      </c>
      <c r="H4422" s="4">
        <v>18.97458853897</v>
      </c>
      <c r="I4422" s="4">
        <v>18.898496708063401</v>
      </c>
      <c r="J4422" s="4">
        <v>18.842882101000502</v>
      </c>
      <c r="K4422" s="4" t="b">
        <v>1</v>
      </c>
      <c r="L4422" s="4">
        <v>6</v>
      </c>
      <c r="M4422" s="4">
        <v>-0.66450635319937001</v>
      </c>
      <c r="N4422" s="4">
        <v>0.54163255241665698</v>
      </c>
      <c r="O4422" s="4">
        <v>-6.1436900391356603E-2</v>
      </c>
      <c r="P4422" s="4">
        <v>0.93355323607767204</v>
      </c>
      <c r="Q4422" s="4">
        <v>0.82134106600982804</v>
      </c>
    </row>
    <row r="4423" spans="1:17" x14ac:dyDescent="0.3">
      <c r="A4423" s="4" t="s">
        <v>630</v>
      </c>
      <c r="B4423" s="7" t="s">
        <v>631</v>
      </c>
      <c r="C4423" s="4">
        <v>19.516834599293901</v>
      </c>
      <c r="D4423" s="4">
        <v>19.566289547546798</v>
      </c>
      <c r="E4423" s="4">
        <v>19.790251918751501</v>
      </c>
      <c r="F4423" s="4">
        <v>20.1256129824121</v>
      </c>
      <c r="G4423" s="4">
        <v>19.629319012837801</v>
      </c>
      <c r="H4423" s="4">
        <v>19.7183201718106</v>
      </c>
      <c r="I4423" s="4">
        <v>20.082238877930099</v>
      </c>
      <c r="J4423" s="4">
        <v>19.727349690643699</v>
      </c>
      <c r="K4423" s="4" t="b">
        <v>0</v>
      </c>
      <c r="L4423" s="4">
        <v>0</v>
      </c>
      <c r="M4423" s="4">
        <v>-0.35165610550434101</v>
      </c>
      <c r="N4423" s="4">
        <v>0.43077545811334</v>
      </c>
      <c r="O4423" s="4">
        <v>3.9559676304499199E-2</v>
      </c>
      <c r="P4423" s="4">
        <v>0.93447072215693605</v>
      </c>
      <c r="Q4423" s="4">
        <v>0.82263692431567104</v>
      </c>
    </row>
    <row r="4424" spans="1:17" x14ac:dyDescent="0.3">
      <c r="A4424" s="4" t="s">
        <v>6337</v>
      </c>
      <c r="B4424" s="7" t="s">
        <v>6338</v>
      </c>
      <c r="C4424" s="4">
        <v>23.726321592838701</v>
      </c>
      <c r="D4424" s="4">
        <v>23.986019471835601</v>
      </c>
      <c r="E4424" s="4">
        <v>24.345333510761499</v>
      </c>
      <c r="F4424" s="4">
        <v>24.281531125860401</v>
      </c>
      <c r="G4424" s="4">
        <v>24.2426695431921</v>
      </c>
      <c r="H4424" s="4">
        <v>24.304508458300798</v>
      </c>
      <c r="I4424" s="4">
        <v>23.809681697977702</v>
      </c>
      <c r="J4424" s="4">
        <v>24.146712234856601</v>
      </c>
      <c r="K4424" s="4" t="b">
        <v>0</v>
      </c>
      <c r="L4424" s="4">
        <v>0</v>
      </c>
      <c r="M4424" s="4">
        <v>-0.365622565133015</v>
      </c>
      <c r="N4424" s="4">
        <v>0.44780568164856699</v>
      </c>
      <c r="O4424" s="4">
        <v>4.1091558257775801E-2</v>
      </c>
      <c r="P4424" s="4">
        <v>0.93447072215693605</v>
      </c>
      <c r="Q4424" s="4">
        <v>0.82278619350788695</v>
      </c>
    </row>
    <row r="4425" spans="1:17" x14ac:dyDescent="0.3">
      <c r="A4425" s="4" t="s">
        <v>1612</v>
      </c>
      <c r="B4425" s="7" t="s">
        <v>1613</v>
      </c>
      <c r="C4425" s="4">
        <v>26.332345709087701</v>
      </c>
      <c r="D4425" s="4">
        <v>27.004166818545801</v>
      </c>
      <c r="E4425" s="4">
        <v>26.854720236875899</v>
      </c>
      <c r="F4425" s="4">
        <v>26.901259044742201</v>
      </c>
      <c r="G4425" s="4">
        <v>26.848900660666899</v>
      </c>
      <c r="H4425" s="4">
        <v>26.763318359608501</v>
      </c>
      <c r="I4425" s="4">
        <v>26.980667894790301</v>
      </c>
      <c r="J4425" s="4">
        <v>26.6536722235765</v>
      </c>
      <c r="K4425" s="4" t="b">
        <v>0</v>
      </c>
      <c r="L4425" s="4">
        <v>0</v>
      </c>
      <c r="M4425" s="4">
        <v>-0.34338734014797401</v>
      </c>
      <c r="N4425" s="4">
        <v>0.42042100484330902</v>
      </c>
      <c r="O4425" s="4">
        <v>3.8516832347667701E-2</v>
      </c>
      <c r="P4425" s="4">
        <v>0.93447072215693605</v>
      </c>
      <c r="Q4425" s="4">
        <v>0.82309283055402205</v>
      </c>
    </row>
    <row r="4426" spans="1:17" x14ac:dyDescent="0.3">
      <c r="A4426" s="4" t="s">
        <v>1459</v>
      </c>
      <c r="B4426" s="7" t="s">
        <v>1460</v>
      </c>
      <c r="C4426" s="4">
        <v>20.4050914242281</v>
      </c>
      <c r="D4426" s="4">
        <v>19.886371983741601</v>
      </c>
      <c r="E4426" s="4">
        <v>19.5117856088326</v>
      </c>
      <c r="F4426" s="4">
        <v>19.797154430275199</v>
      </c>
      <c r="G4426" s="4">
        <v>19.862740239973199</v>
      </c>
      <c r="H4426" s="4">
        <v>19.975726692372401</v>
      </c>
      <c r="I4426" s="4">
        <v>19.816314671101001</v>
      </c>
      <c r="J4426" s="4">
        <v>19.77444055798</v>
      </c>
      <c r="K4426" s="4" t="b">
        <v>1</v>
      </c>
      <c r="L4426" s="4">
        <v>3</v>
      </c>
      <c r="M4426" s="4">
        <v>-0.46763138677605798</v>
      </c>
      <c r="N4426" s="4">
        <v>0.38204074395065601</v>
      </c>
      <c r="O4426" s="4">
        <v>-4.2795321412700801E-2</v>
      </c>
      <c r="P4426" s="4">
        <v>0.93447072215693605</v>
      </c>
      <c r="Q4426" s="4">
        <v>0.82330087392019002</v>
      </c>
    </row>
    <row r="4427" spans="1:17" x14ac:dyDescent="0.3">
      <c r="A4427" s="4" t="s">
        <v>6580</v>
      </c>
      <c r="B4427" s="7" t="s">
        <v>6581</v>
      </c>
      <c r="C4427" s="4">
        <v>26.162420707645399</v>
      </c>
      <c r="D4427" s="4">
        <v>26.004166818545801</v>
      </c>
      <c r="E4427" s="4">
        <v>26.002109033688601</v>
      </c>
      <c r="F4427" s="4">
        <v>25.994368449133699</v>
      </c>
      <c r="G4427" s="4">
        <v>25.995969048452402</v>
      </c>
      <c r="H4427" s="4">
        <v>26.038736489898099</v>
      </c>
      <c r="I4427" s="4">
        <v>26.0245475926632</v>
      </c>
      <c r="J4427" s="4">
        <v>26.0135681686629</v>
      </c>
      <c r="K4427" s="4" t="b">
        <v>0</v>
      </c>
      <c r="L4427" s="4">
        <v>0</v>
      </c>
      <c r="M4427" s="4">
        <v>-0.24652703904953899</v>
      </c>
      <c r="N4427" s="4">
        <v>0.20140518438111599</v>
      </c>
      <c r="O4427" s="4">
        <v>-2.2560927334211601E-2</v>
      </c>
      <c r="P4427" s="4">
        <v>0.93447072215693605</v>
      </c>
      <c r="Q4427" s="4">
        <v>0.82330098484117797</v>
      </c>
    </row>
    <row r="4428" spans="1:17" x14ac:dyDescent="0.3">
      <c r="A4428" s="4" t="s">
        <v>6643</v>
      </c>
      <c r="B4428" s="7" t="s">
        <v>6644</v>
      </c>
      <c r="C4428" s="4">
        <v>26.114592182554698</v>
      </c>
      <c r="D4428" s="4">
        <v>25.630605955243102</v>
      </c>
      <c r="E4428" s="4">
        <v>25.9302960114826</v>
      </c>
      <c r="F4428" s="4">
        <v>26.0614826449922</v>
      </c>
      <c r="G4428" s="4">
        <v>25.874476907372902</v>
      </c>
      <c r="H4428" s="4">
        <v>26.116739001899401</v>
      </c>
      <c r="I4428" s="4">
        <v>25.886426520908898</v>
      </c>
      <c r="J4428" s="4">
        <v>25.986247562663401</v>
      </c>
      <c r="K4428" s="4" t="b">
        <v>0</v>
      </c>
      <c r="L4428" s="4">
        <v>0</v>
      </c>
      <c r="M4428" s="4">
        <v>-0.28350680976024101</v>
      </c>
      <c r="N4428" s="4">
        <v>0.346963409046191</v>
      </c>
      <c r="O4428" s="4">
        <v>3.1728299642974599E-2</v>
      </c>
      <c r="P4428" s="4">
        <v>0.93447072215693605</v>
      </c>
      <c r="Q4428" s="4">
        <v>0.82344549783544996</v>
      </c>
    </row>
    <row r="4429" spans="1:17" x14ac:dyDescent="0.3">
      <c r="A4429" s="4" t="s">
        <v>5379</v>
      </c>
      <c r="B4429" s="7" t="s">
        <v>5380</v>
      </c>
      <c r="C4429" s="4">
        <v>20.602332875563299</v>
      </c>
      <c r="D4429" s="4">
        <v>20.489593645716202</v>
      </c>
      <c r="E4429" s="4">
        <v>20.327273539216598</v>
      </c>
      <c r="F4429" s="4">
        <v>20.378155014428199</v>
      </c>
      <c r="G4429" s="4">
        <v>20.6112581197841</v>
      </c>
      <c r="H4429" s="4">
        <v>20.1069712256507</v>
      </c>
      <c r="I4429" s="4">
        <v>20.788507674873301</v>
      </c>
      <c r="J4429" s="4">
        <v>20.125293251221802</v>
      </c>
      <c r="K4429" s="4" t="b">
        <v>0</v>
      </c>
      <c r="L4429" s="4">
        <v>0</v>
      </c>
      <c r="M4429" s="4">
        <v>-0.45217032878961999</v>
      </c>
      <c r="N4429" s="4">
        <v>0.36950792709241298</v>
      </c>
      <c r="O4429" s="4">
        <v>-4.1331200848603103E-2</v>
      </c>
      <c r="P4429" s="4">
        <v>0.93447072215693605</v>
      </c>
      <c r="Q4429" s="4">
        <v>0.82352758573441298</v>
      </c>
    </row>
    <row r="4430" spans="1:17" x14ac:dyDescent="0.3">
      <c r="A4430" s="4" t="s">
        <v>4490</v>
      </c>
      <c r="B4430" s="7" t="s">
        <v>26</v>
      </c>
      <c r="C4430" s="4">
        <v>27.2181746891684</v>
      </c>
      <c r="D4430" s="4">
        <v>27.7590543207093</v>
      </c>
      <c r="E4430" s="4">
        <v>27.646403000751199</v>
      </c>
      <c r="F4430" s="4">
        <v>27.866493626581502</v>
      </c>
      <c r="G4430" s="4">
        <v>27.654579004917199</v>
      </c>
      <c r="H4430" s="4">
        <v>27.527389183937299</v>
      </c>
      <c r="I4430" s="4">
        <v>27.6480925557034</v>
      </c>
      <c r="J4430" s="4">
        <v>27.805675317021599</v>
      </c>
      <c r="K4430" s="4" t="b">
        <v>0</v>
      </c>
      <c r="L4430" s="4">
        <v>0</v>
      </c>
      <c r="M4430" s="4">
        <v>-0.32592108083396598</v>
      </c>
      <c r="N4430" s="4">
        <v>0.39872629301853502</v>
      </c>
      <c r="O4430" s="4">
        <v>3.6402606092284601E-2</v>
      </c>
      <c r="P4430" s="4">
        <v>0.93447072215693605</v>
      </c>
      <c r="Q4430" s="4">
        <v>0.82375472899587199</v>
      </c>
    </row>
    <row r="4431" spans="1:17" x14ac:dyDescent="0.3">
      <c r="A4431" s="4" t="s">
        <v>1116</v>
      </c>
      <c r="B4431" s="7" t="s">
        <v>42</v>
      </c>
      <c r="C4431" s="4">
        <v>20.456482009099801</v>
      </c>
      <c r="D4431" s="4">
        <v>20.162132340803701</v>
      </c>
      <c r="E4431" s="4">
        <v>19.3441912690812</v>
      </c>
      <c r="F4431" s="4">
        <v>19.9097112385099</v>
      </c>
      <c r="G4431" s="4">
        <v>19.9904504201163</v>
      </c>
      <c r="H4431" s="4">
        <v>19.927895060968002</v>
      </c>
      <c r="I4431" s="4">
        <v>20.127504844799599</v>
      </c>
      <c r="J4431" s="4">
        <v>20.030938919255298</v>
      </c>
      <c r="K4431" s="4" t="b">
        <v>1</v>
      </c>
      <c r="L4431" s="4">
        <v>5</v>
      </c>
      <c r="M4431" s="4">
        <v>-0.45742245429707101</v>
      </c>
      <c r="N4431" s="4">
        <v>0.55955864811933298</v>
      </c>
      <c r="O4431" s="4">
        <v>5.1068096911130602E-2</v>
      </c>
      <c r="P4431" s="4">
        <v>0.93447072215693605</v>
      </c>
      <c r="Q4431" s="4">
        <v>0.82382195008064196</v>
      </c>
    </row>
    <row r="4432" spans="1:17" x14ac:dyDescent="0.3">
      <c r="A4432" s="4" t="s">
        <v>8002</v>
      </c>
      <c r="B4432" s="7" t="s">
        <v>8003</v>
      </c>
      <c r="C4432" s="4">
        <v>25.845873071765901</v>
      </c>
      <c r="D4432" s="4">
        <v>26.030966877889501</v>
      </c>
      <c r="E4432" s="4">
        <v>26.085057604890199</v>
      </c>
      <c r="F4432" s="4">
        <v>25.8547164588052</v>
      </c>
      <c r="G4432" s="4">
        <v>25.906386155327699</v>
      </c>
      <c r="H4432" s="4">
        <v>25.960619799982101</v>
      </c>
      <c r="I4432" s="4">
        <v>26.1026584191689</v>
      </c>
      <c r="J4432" s="4">
        <v>25.734203561888499</v>
      </c>
      <c r="K4432" s="4" t="b">
        <v>0</v>
      </c>
      <c r="L4432" s="4">
        <v>0</v>
      </c>
      <c r="M4432" s="4">
        <v>-0.30973720657225501</v>
      </c>
      <c r="N4432" s="4">
        <v>0.25336416808046303</v>
      </c>
      <c r="O4432" s="4">
        <v>-2.8186519245895901E-2</v>
      </c>
      <c r="P4432" s="4">
        <v>0.93452314326262498</v>
      </c>
      <c r="Q4432" s="4">
        <v>0.82437082204087098</v>
      </c>
    </row>
    <row r="4433" spans="1:17" x14ac:dyDescent="0.3">
      <c r="A4433" s="4" t="s">
        <v>1689</v>
      </c>
      <c r="B4433" s="7" t="s">
        <v>1690</v>
      </c>
      <c r="C4433" s="4">
        <v>24.3253592787716</v>
      </c>
      <c r="D4433" s="4">
        <v>24.470141283049902</v>
      </c>
      <c r="E4433" s="4">
        <v>24.1378202657638</v>
      </c>
      <c r="F4433" s="4">
        <v>24.0777844573213</v>
      </c>
      <c r="G4433" s="4">
        <v>24.176915097708399</v>
      </c>
      <c r="H4433" s="4">
        <v>24.183322111780701</v>
      </c>
      <c r="I4433" s="4">
        <v>24.3394612834295</v>
      </c>
      <c r="J4433" s="4">
        <v>24.198908445982099</v>
      </c>
      <c r="K4433" s="4" t="b">
        <v>0</v>
      </c>
      <c r="L4433" s="4">
        <v>0</v>
      </c>
      <c r="M4433" s="4">
        <v>-0.30965197382744702</v>
      </c>
      <c r="N4433" s="4">
        <v>0.253402800824507</v>
      </c>
      <c r="O4433" s="4">
        <v>-2.8124586501469699E-2</v>
      </c>
      <c r="P4433" s="4">
        <v>0.93452314326262498</v>
      </c>
      <c r="Q4433" s="4">
        <v>0.82473506149617204</v>
      </c>
    </row>
    <row r="4434" spans="1:17" x14ac:dyDescent="0.3">
      <c r="A4434" s="4" t="s">
        <v>6427</v>
      </c>
      <c r="B4434" s="7" t="s">
        <v>6428</v>
      </c>
      <c r="C4434" s="4">
        <v>28.110533965980402</v>
      </c>
      <c r="D4434" s="4">
        <v>27.091629659796201</v>
      </c>
      <c r="E4434" s="4">
        <v>28.272785428852298</v>
      </c>
      <c r="F4434" s="4">
        <v>28.744158083657499</v>
      </c>
      <c r="G4434" s="4">
        <v>27.634306609890899</v>
      </c>
      <c r="H4434" s="4">
        <v>29.4921771524427</v>
      </c>
      <c r="I4434" s="4">
        <v>27.1411325669836</v>
      </c>
      <c r="J4434" s="4">
        <v>28.4379435325211</v>
      </c>
      <c r="K4434" s="4" t="b">
        <v>0</v>
      </c>
      <c r="L4434" s="4">
        <v>0</v>
      </c>
      <c r="M4434" s="4">
        <v>-1.0958847675325001</v>
      </c>
      <c r="N4434" s="4">
        <v>1.3391111293084901</v>
      </c>
      <c r="O4434" s="4">
        <v>0.121613180887994</v>
      </c>
      <c r="P4434" s="4">
        <v>0.93452314326262498</v>
      </c>
      <c r="Q4434" s="4">
        <v>0.82475607143882501</v>
      </c>
    </row>
    <row r="4435" spans="1:17" x14ac:dyDescent="0.3">
      <c r="A4435" s="4" t="s">
        <v>6077</v>
      </c>
      <c r="B4435" s="7" t="s">
        <v>6078</v>
      </c>
      <c r="C4435" s="4">
        <v>30.248499226025199</v>
      </c>
      <c r="D4435" s="4">
        <v>31.718412336211902</v>
      </c>
      <c r="E4435" s="4">
        <v>31.975317525954601</v>
      </c>
      <c r="F4435" s="4">
        <v>31.4108141428054</v>
      </c>
      <c r="G4435" s="4">
        <v>31.466718989540102</v>
      </c>
      <c r="H4435" s="4">
        <v>31.041046650585301</v>
      </c>
      <c r="I4435" s="4">
        <v>31.47252099112</v>
      </c>
      <c r="J4435" s="4">
        <v>31.696446247266799</v>
      </c>
      <c r="K4435" s="4" t="b">
        <v>0</v>
      </c>
      <c r="L4435" s="4">
        <v>0</v>
      </c>
      <c r="M4435" s="4">
        <v>-0.72945232780826097</v>
      </c>
      <c r="N4435" s="4">
        <v>0.89129715156585898</v>
      </c>
      <c r="O4435" s="4">
        <v>8.0922411878798797E-2</v>
      </c>
      <c r="P4435" s="4">
        <v>0.93452314326262498</v>
      </c>
      <c r="Q4435" s="4">
        <v>0.82480730825474502</v>
      </c>
    </row>
    <row r="4436" spans="1:17" x14ac:dyDescent="0.3">
      <c r="A4436" s="4" t="s">
        <v>1314</v>
      </c>
      <c r="B4436" s="7" t="s">
        <v>1315</v>
      </c>
      <c r="C4436" s="4">
        <v>23.366779206151602</v>
      </c>
      <c r="D4436" s="4">
        <v>23.6709234104306</v>
      </c>
      <c r="E4436" s="4">
        <v>23.3794413650817</v>
      </c>
      <c r="F4436" s="4">
        <v>23.781960116369898</v>
      </c>
      <c r="G4436" s="4">
        <v>23.713741077385301</v>
      </c>
      <c r="H4436" s="4">
        <v>23.549193554255702</v>
      </c>
      <c r="I4436" s="4">
        <v>23.429257953780201</v>
      </c>
      <c r="J4436" s="4">
        <v>23.632139062026901</v>
      </c>
      <c r="K4436" s="4" t="b">
        <v>0</v>
      </c>
      <c r="L4436" s="4">
        <v>0</v>
      </c>
      <c r="M4436" s="4">
        <v>-0.28224064703497498</v>
      </c>
      <c r="N4436" s="4">
        <v>0.34485442174209202</v>
      </c>
      <c r="O4436" s="4">
        <v>3.13068873535585E-2</v>
      </c>
      <c r="P4436" s="4">
        <v>0.93452314326262498</v>
      </c>
      <c r="Q4436" s="4">
        <v>0.82482567382932004</v>
      </c>
    </row>
    <row r="4437" spans="1:17" x14ac:dyDescent="0.3">
      <c r="A4437" s="4" t="s">
        <v>4167</v>
      </c>
      <c r="B4437" s="7" t="s">
        <v>4168</v>
      </c>
      <c r="C4437" s="4">
        <v>27.3954150741124</v>
      </c>
      <c r="D4437" s="4">
        <v>26.278428479802901</v>
      </c>
      <c r="E4437" s="4">
        <v>26.359073567387799</v>
      </c>
      <c r="F4437" s="4">
        <v>26.380128155890301</v>
      </c>
      <c r="G4437" s="4">
        <v>26.564597638079501</v>
      </c>
      <c r="H4437" s="4">
        <v>27.075262365923201</v>
      </c>
      <c r="I4437" s="4">
        <v>26.460020207550901</v>
      </c>
      <c r="J4437" s="4">
        <v>26.5569962041649</v>
      </c>
      <c r="K4437" s="4" t="b">
        <v>0</v>
      </c>
      <c r="L4437" s="4">
        <v>0</v>
      </c>
      <c r="M4437" s="4">
        <v>-0.55415722580377802</v>
      </c>
      <c r="N4437" s="4">
        <v>0.67607279506631901</v>
      </c>
      <c r="O4437" s="4">
        <v>6.0957784631270301E-2</v>
      </c>
      <c r="P4437" s="4">
        <v>0.93452314326262498</v>
      </c>
      <c r="Q4437" s="4">
        <v>0.82611220248106698</v>
      </c>
    </row>
    <row r="4438" spans="1:17" x14ac:dyDescent="0.3">
      <c r="A4438" s="4" t="s">
        <v>5166</v>
      </c>
      <c r="B4438" s="7" t="s">
        <v>5167</v>
      </c>
      <c r="C4438" s="4">
        <v>23.484348802532701</v>
      </c>
      <c r="D4438" s="4">
        <v>24.5016708671685</v>
      </c>
      <c r="E4438" s="4">
        <v>23.904760919375502</v>
      </c>
      <c r="F4438" s="4">
        <v>24.0777844573213</v>
      </c>
      <c r="G4438" s="4">
        <v>24.221082680984001</v>
      </c>
      <c r="H4438" s="4">
        <v>24.130303729481199</v>
      </c>
      <c r="I4438" s="4">
        <v>24.0790715988513</v>
      </c>
      <c r="J4438" s="4">
        <v>23.736727963304102</v>
      </c>
      <c r="K4438" s="4" t="b">
        <v>1</v>
      </c>
      <c r="L4438" s="4">
        <v>1</v>
      </c>
      <c r="M4438" s="4">
        <v>-0.45174464879910098</v>
      </c>
      <c r="N4438" s="4">
        <v>0.55105511191033196</v>
      </c>
      <c r="O4438" s="4">
        <v>4.9655231555615097E-2</v>
      </c>
      <c r="P4438" s="4">
        <v>0.93452314326262498</v>
      </c>
      <c r="Q4438" s="4">
        <v>0.82622689050935105</v>
      </c>
    </row>
    <row r="4439" spans="1:17" x14ac:dyDescent="0.3">
      <c r="A4439" s="4" t="s">
        <v>3330</v>
      </c>
      <c r="B4439" s="7" t="s">
        <v>3331</v>
      </c>
      <c r="C4439" s="4">
        <v>27.2827149413631</v>
      </c>
      <c r="D4439" s="4">
        <v>27.772351143322702</v>
      </c>
      <c r="E4439" s="4">
        <v>27.721453706012401</v>
      </c>
      <c r="F4439" s="4">
        <v>27.624418839383399</v>
      </c>
      <c r="G4439" s="4">
        <v>27.513716469077298</v>
      </c>
      <c r="H4439" s="4">
        <v>27.955185913931501</v>
      </c>
      <c r="I4439" s="4">
        <v>27.432363864648</v>
      </c>
      <c r="J4439" s="4">
        <v>27.646977571002498</v>
      </c>
      <c r="K4439" s="4" t="b">
        <v>0</v>
      </c>
      <c r="L4439" s="4">
        <v>0</v>
      </c>
      <c r="M4439" s="4">
        <v>-0.335224429680615</v>
      </c>
      <c r="N4439" s="4">
        <v>0.40887702396944597</v>
      </c>
      <c r="O4439" s="4">
        <v>3.68262971444153E-2</v>
      </c>
      <c r="P4439" s="4">
        <v>0.93452314326262498</v>
      </c>
      <c r="Q4439" s="4">
        <v>0.82631515071482398</v>
      </c>
    </row>
    <row r="4440" spans="1:17" x14ac:dyDescent="0.3">
      <c r="A4440" s="4" t="s">
        <v>6954</v>
      </c>
      <c r="B4440" s="7" t="s">
        <v>5211</v>
      </c>
      <c r="C4440" s="4">
        <v>25.039738187870501</v>
      </c>
      <c r="D4440" s="4">
        <v>25.361718823163901</v>
      </c>
      <c r="E4440" s="4">
        <v>25.764678851523801</v>
      </c>
      <c r="F4440" s="4">
        <v>25.366922617090999</v>
      </c>
      <c r="G4440" s="4">
        <v>25.4205084154984</v>
      </c>
      <c r="H4440" s="4">
        <v>25.230867696048499</v>
      </c>
      <c r="I4440" s="4">
        <v>25.288953381719001</v>
      </c>
      <c r="J4440" s="4">
        <v>25.447221346109099</v>
      </c>
      <c r="K4440" s="4" t="b">
        <v>0</v>
      </c>
      <c r="L4440" s="4">
        <v>0</v>
      </c>
      <c r="M4440" s="4">
        <v>-0.40522597722310999</v>
      </c>
      <c r="N4440" s="4">
        <v>0.33247215708597999</v>
      </c>
      <c r="O4440" s="4">
        <v>-3.6376910068565103E-2</v>
      </c>
      <c r="P4440" s="4">
        <v>0.93452314326262498</v>
      </c>
      <c r="Q4440" s="4">
        <v>0.82693354625733095</v>
      </c>
    </row>
    <row r="4441" spans="1:17" x14ac:dyDescent="0.3">
      <c r="A4441" s="4" t="s">
        <v>8141</v>
      </c>
      <c r="B4441" s="7" t="s">
        <v>8142</v>
      </c>
      <c r="C4441" s="4">
        <v>25.044000214724701</v>
      </c>
      <c r="D4441" s="4">
        <v>25.967640942520699</v>
      </c>
      <c r="E4441" s="4">
        <v>25.866793069176499</v>
      </c>
      <c r="F4441" s="4">
        <v>25.861794290045701</v>
      </c>
      <c r="G4441" s="4">
        <v>25.784130405276699</v>
      </c>
      <c r="H4441" s="4">
        <v>24.918799624287502</v>
      </c>
      <c r="I4441" s="4">
        <v>25.736183885328298</v>
      </c>
      <c r="J4441" s="4">
        <v>26.040380999796898</v>
      </c>
      <c r="K4441" s="4" t="b">
        <v>0</v>
      </c>
      <c r="L4441" s="4">
        <v>0</v>
      </c>
      <c r="M4441" s="4">
        <v>-0.72651282461169697</v>
      </c>
      <c r="N4441" s="4">
        <v>0.59614602372257597</v>
      </c>
      <c r="O4441" s="4">
        <v>-6.5183400444560405E-2</v>
      </c>
      <c r="P4441" s="4">
        <v>0.93452314326262498</v>
      </c>
      <c r="Q4441" s="4">
        <v>0.82703438199465895</v>
      </c>
    </row>
    <row r="4442" spans="1:17" x14ac:dyDescent="0.3">
      <c r="A4442" s="4" t="s">
        <v>4525</v>
      </c>
      <c r="B4442" s="7" t="s">
        <v>4526</v>
      </c>
      <c r="C4442" s="4">
        <v>24.146653391787002</v>
      </c>
      <c r="D4442" s="4">
        <v>24.570981972556702</v>
      </c>
      <c r="E4442" s="4">
        <v>24.550863714910498</v>
      </c>
      <c r="F4442" s="4">
        <v>24.508941621963501</v>
      </c>
      <c r="G4442" s="4">
        <v>24.561737983940201</v>
      </c>
      <c r="H4442" s="4">
        <v>24.153264877924499</v>
      </c>
      <c r="I4442" s="4">
        <v>24.4960894622584</v>
      </c>
      <c r="J4442" s="4">
        <v>24.434837621653301</v>
      </c>
      <c r="K4442" s="4" t="b">
        <v>0</v>
      </c>
      <c r="L4442" s="4">
        <v>0</v>
      </c>
      <c r="M4442" s="4">
        <v>-0.36652824005130302</v>
      </c>
      <c r="N4442" s="4">
        <v>0.30077286233061901</v>
      </c>
      <c r="O4442" s="4">
        <v>-3.2877688860342098E-2</v>
      </c>
      <c r="P4442" s="4">
        <v>0.93452314326262498</v>
      </c>
      <c r="Q4442" s="4">
        <v>0.82707726046227203</v>
      </c>
    </row>
    <row r="4443" spans="1:17" x14ac:dyDescent="0.3">
      <c r="A4443" s="4" t="s">
        <v>6042</v>
      </c>
      <c r="B4443" s="7" t="s">
        <v>40</v>
      </c>
      <c r="C4443" s="4">
        <v>29.227573387170601</v>
      </c>
      <c r="D4443" s="4">
        <v>28.877610931061199</v>
      </c>
      <c r="E4443" s="4">
        <v>28.896540412570499</v>
      </c>
      <c r="F4443" s="4">
        <v>29.624418839383399</v>
      </c>
      <c r="G4443" s="4">
        <v>29.8102680010639</v>
      </c>
      <c r="H4443" s="4">
        <v>28.763318359608501</v>
      </c>
      <c r="I4443" s="4">
        <v>28.681107612931399</v>
      </c>
      <c r="J4443" s="4">
        <v>29.120371842677901</v>
      </c>
      <c r="K4443" s="4" t="b">
        <v>0</v>
      </c>
      <c r="L4443" s="4">
        <v>0</v>
      </c>
      <c r="M4443" s="4">
        <v>-0.69987418823506398</v>
      </c>
      <c r="N4443" s="4">
        <v>0.57433531128302795</v>
      </c>
      <c r="O4443" s="4">
        <v>-6.2769438476017597E-2</v>
      </c>
      <c r="P4443" s="4">
        <v>0.93452314326262498</v>
      </c>
      <c r="Q4443" s="4">
        <v>0.82710540252698705</v>
      </c>
    </row>
    <row r="4444" spans="1:17" x14ac:dyDescent="0.3">
      <c r="A4444" s="4" t="s">
        <v>2056</v>
      </c>
      <c r="B4444" s="7" t="s">
        <v>2057</v>
      </c>
      <c r="C4444" s="4">
        <v>25.321853335269999</v>
      </c>
      <c r="D4444" s="4">
        <v>25.2858650686447</v>
      </c>
      <c r="E4444" s="4">
        <v>25.2191749606055</v>
      </c>
      <c r="F4444" s="4">
        <v>24.963994800090202</v>
      </c>
      <c r="G4444" s="4">
        <v>24.968162352914401</v>
      </c>
      <c r="H4444" s="4">
        <v>25.6029999979514</v>
      </c>
      <c r="I4444" s="4">
        <v>25.0388825087356</v>
      </c>
      <c r="J4444" s="4">
        <v>25.028067738358001</v>
      </c>
      <c r="K4444" s="4" t="b">
        <v>0</v>
      </c>
      <c r="L4444" s="4">
        <v>0</v>
      </c>
      <c r="M4444" s="4">
        <v>-0.42632759796805703</v>
      </c>
      <c r="N4444" s="4">
        <v>0.34993981464257701</v>
      </c>
      <c r="O4444" s="4">
        <v>-3.8193891662739801E-2</v>
      </c>
      <c r="P4444" s="4">
        <v>0.93452314326262498</v>
      </c>
      <c r="Q4444" s="4">
        <v>0.82731031646386399</v>
      </c>
    </row>
    <row r="4445" spans="1:17" x14ac:dyDescent="0.3">
      <c r="A4445" s="4" t="s">
        <v>988</v>
      </c>
      <c r="B4445" s="7" t="s">
        <v>989</v>
      </c>
      <c r="C4445" s="4">
        <v>24.9053682513991</v>
      </c>
      <c r="D4445" s="4">
        <v>22.874038224723598</v>
      </c>
      <c r="E4445" s="4">
        <v>23.544864974289101</v>
      </c>
      <c r="F4445" s="4">
        <v>23.950779180586</v>
      </c>
      <c r="G4445" s="4">
        <v>23.8132767509362</v>
      </c>
      <c r="H4445" s="4">
        <v>24.2127658896732</v>
      </c>
      <c r="I4445" s="4">
        <v>23.4901401959272</v>
      </c>
      <c r="J4445" s="4">
        <v>23.397035588940899</v>
      </c>
      <c r="K4445" s="4" t="b">
        <v>1</v>
      </c>
      <c r="L4445" s="4">
        <v>1</v>
      </c>
      <c r="M4445" s="4">
        <v>-1.0099239729834</v>
      </c>
      <c r="N4445" s="4">
        <v>0.82900787022324895</v>
      </c>
      <c r="O4445" s="4">
        <v>-9.0458051380075205E-2</v>
      </c>
      <c r="P4445" s="4">
        <v>0.93452314326262498</v>
      </c>
      <c r="Q4445" s="4">
        <v>0.82734970775446803</v>
      </c>
    </row>
    <row r="4446" spans="1:17" x14ac:dyDescent="0.3">
      <c r="A4446" s="4" t="s">
        <v>3540</v>
      </c>
      <c r="B4446" s="7" t="s">
        <v>3541</v>
      </c>
      <c r="C4446" s="4">
        <v>22.672281753125802</v>
      </c>
      <c r="D4446" s="4">
        <v>25.0265346315743</v>
      </c>
      <c r="E4446" s="4">
        <v>24.267330998760201</v>
      </c>
      <c r="F4446" s="4">
        <v>25.2167608704702</v>
      </c>
      <c r="G4446" s="4">
        <v>23.6068258734688</v>
      </c>
      <c r="H4446" s="4">
        <v>23.453773989177002</v>
      </c>
      <c r="I4446" s="4">
        <v>24.416767009596999</v>
      </c>
      <c r="J4446" s="4">
        <v>26.385820801445</v>
      </c>
      <c r="K4446" s="4" t="b">
        <v>0</v>
      </c>
      <c r="L4446" s="4">
        <v>0</v>
      </c>
      <c r="M4446" s="4">
        <v>-1.56000538866839</v>
      </c>
      <c r="N4446" s="4">
        <v>1.9001450985470201</v>
      </c>
      <c r="O4446" s="4">
        <v>0.17006985493931401</v>
      </c>
      <c r="P4446" s="4">
        <v>0.93452314326262498</v>
      </c>
      <c r="Q4446" s="4">
        <v>0.82748590090166496</v>
      </c>
    </row>
    <row r="4447" spans="1:17" x14ac:dyDescent="0.3">
      <c r="A4447" s="4" t="s">
        <v>4975</v>
      </c>
      <c r="B4447" s="7" t="s">
        <v>4976</v>
      </c>
      <c r="C4447" s="4">
        <v>22.057705582652702</v>
      </c>
      <c r="D4447" s="4">
        <v>20.612087200312398</v>
      </c>
      <c r="E4447" s="4">
        <v>20.816011624847999</v>
      </c>
      <c r="F4447" s="4">
        <v>21.402629851650101</v>
      </c>
      <c r="G4447" s="4">
        <v>21.2737572209763</v>
      </c>
      <c r="H4447" s="4">
        <v>21.725302472246799</v>
      </c>
      <c r="I4447" s="4">
        <v>20.963594381431399</v>
      </c>
      <c r="J4447" s="4">
        <v>21.212314762001899</v>
      </c>
      <c r="K4447" s="4" t="b">
        <v>1</v>
      </c>
      <c r="L4447" s="4">
        <v>6</v>
      </c>
      <c r="M4447" s="4">
        <v>-0.65825030384587302</v>
      </c>
      <c r="N4447" s="4">
        <v>0.80151759244251197</v>
      </c>
      <c r="O4447" s="4">
        <v>7.1633644298319907E-2</v>
      </c>
      <c r="P4447" s="4">
        <v>0.93452314326262498</v>
      </c>
      <c r="Q4447" s="4">
        <v>0.82775822416183498</v>
      </c>
    </row>
    <row r="4448" spans="1:17" x14ac:dyDescent="0.3">
      <c r="A4448" s="4" t="s">
        <v>4988</v>
      </c>
      <c r="B4448" s="7" t="s">
        <v>4989</v>
      </c>
      <c r="C4448" s="4">
        <v>25.872478428348</v>
      </c>
      <c r="D4448" s="4">
        <v>25.7101447202283</v>
      </c>
      <c r="E4448" s="4">
        <v>25.685098290794599</v>
      </c>
      <c r="F4448" s="4">
        <v>25.8523494442613</v>
      </c>
      <c r="G4448" s="4">
        <v>25.834756478346701</v>
      </c>
      <c r="H4448" s="4">
        <v>25.845504114963699</v>
      </c>
      <c r="I4448" s="4">
        <v>25.7057032788735</v>
      </c>
      <c r="J4448" s="4">
        <v>25.827155044432001</v>
      </c>
      <c r="K4448" s="4" t="b">
        <v>0</v>
      </c>
      <c r="L4448" s="4">
        <v>0</v>
      </c>
      <c r="M4448" s="4">
        <v>-0.21405541208512199</v>
      </c>
      <c r="N4448" s="4">
        <v>0.26057942857696598</v>
      </c>
      <c r="O4448" s="4">
        <v>2.3262008245922099E-2</v>
      </c>
      <c r="P4448" s="4">
        <v>0.93452314326262498</v>
      </c>
      <c r="Q4448" s="4">
        <v>0.82797048000639595</v>
      </c>
    </row>
    <row r="4449" spans="1:17" x14ac:dyDescent="0.3">
      <c r="A4449" s="4" t="s">
        <v>4505</v>
      </c>
      <c r="B4449" s="7" t="s">
        <v>4506</v>
      </c>
      <c r="C4449" s="4">
        <v>27.9775951341623</v>
      </c>
      <c r="D4449" s="4">
        <v>28.3704890327916</v>
      </c>
      <c r="E4449" s="4">
        <v>28.6358595065097</v>
      </c>
      <c r="F4449" s="4">
        <v>28.4631379323503</v>
      </c>
      <c r="G4449" s="4">
        <v>28.546631091550001</v>
      </c>
      <c r="H4449" s="4">
        <v>28.245187367365499</v>
      </c>
      <c r="I4449" s="4">
        <v>28.617718906659899</v>
      </c>
      <c r="J4449" s="4">
        <v>28.1934054703047</v>
      </c>
      <c r="K4449" s="4" t="b">
        <v>0</v>
      </c>
      <c r="L4449" s="4">
        <v>0</v>
      </c>
      <c r="M4449" s="4">
        <v>-0.359160238644543</v>
      </c>
      <c r="N4449" s="4">
        <v>0.43709085367768902</v>
      </c>
      <c r="O4449" s="4">
        <v>3.8965307516573199E-2</v>
      </c>
      <c r="P4449" s="4">
        <v>0.93452314326262498</v>
      </c>
      <c r="Q4449" s="4">
        <v>0.82822669794428105</v>
      </c>
    </row>
    <row r="4450" spans="1:17" x14ac:dyDescent="0.3">
      <c r="A4450" s="4" t="s">
        <v>4662</v>
      </c>
      <c r="B4450" s="7" t="s">
        <v>4663</v>
      </c>
      <c r="C4450" s="4">
        <v>22.308452502776699</v>
      </c>
      <c r="D4450" s="4">
        <v>22.134052025986499</v>
      </c>
      <c r="E4450" s="4">
        <v>22.221453545858299</v>
      </c>
      <c r="F4450" s="4">
        <v>21.9280416936035</v>
      </c>
      <c r="G4450" s="4">
        <v>21.945904639495399</v>
      </c>
      <c r="H4450" s="4">
        <v>21.630645751670301</v>
      </c>
      <c r="I4450" s="4">
        <v>22.4879402965271</v>
      </c>
      <c r="J4450" s="4">
        <v>22.348579126912799</v>
      </c>
      <c r="K4450" s="4" t="b">
        <v>1</v>
      </c>
      <c r="L4450" s="4">
        <v>7</v>
      </c>
      <c r="M4450" s="4">
        <v>-0.50368668618072998</v>
      </c>
      <c r="N4450" s="4">
        <v>0.41422170937101499</v>
      </c>
      <c r="O4450" s="4">
        <v>-4.4732488404857697E-2</v>
      </c>
      <c r="P4450" s="4">
        <v>0.93452314326262498</v>
      </c>
      <c r="Q4450" s="4">
        <v>0.82892579406870104</v>
      </c>
    </row>
    <row r="4451" spans="1:17" x14ac:dyDescent="0.3">
      <c r="A4451" s="4" t="s">
        <v>6221</v>
      </c>
      <c r="B4451" s="7" t="s">
        <v>6222</v>
      </c>
      <c r="C4451" s="4">
        <v>23.437637340634399</v>
      </c>
      <c r="D4451" s="4">
        <v>24.6380652281177</v>
      </c>
      <c r="E4451" s="4">
        <v>23.729318620005401</v>
      </c>
      <c r="F4451" s="4">
        <v>23.7891652937701</v>
      </c>
      <c r="G4451" s="4">
        <v>24.1645164034692</v>
      </c>
      <c r="H4451" s="4">
        <v>23.478227032901501</v>
      </c>
      <c r="I4451" s="4">
        <v>23.853090972541899</v>
      </c>
      <c r="J4451" s="4">
        <v>23.8623389125475</v>
      </c>
      <c r="K4451" s="4" t="b">
        <v>1</v>
      </c>
      <c r="L4451" s="4">
        <v>7</v>
      </c>
      <c r="M4451" s="4">
        <v>-0.66449133945730599</v>
      </c>
      <c r="N4451" s="4">
        <v>0.54648475892356096</v>
      </c>
      <c r="O4451" s="4">
        <v>-5.9003290266872503E-2</v>
      </c>
      <c r="P4451" s="4">
        <v>0.93452314326262498</v>
      </c>
      <c r="Q4451" s="4">
        <v>0.82895790847796202</v>
      </c>
    </row>
    <row r="4452" spans="1:17" x14ac:dyDescent="0.3">
      <c r="A4452" s="4" t="s">
        <v>7888</v>
      </c>
      <c r="B4452" s="7" t="s">
        <v>7889</v>
      </c>
      <c r="C4452" s="4">
        <v>24.896246594280999</v>
      </c>
      <c r="D4452" s="4">
        <v>24.7126659275423</v>
      </c>
      <c r="E4452" s="4">
        <v>23.923376597542799</v>
      </c>
      <c r="F4452" s="4">
        <v>24.389953585746401</v>
      </c>
      <c r="G4452" s="4">
        <v>25.494351144210398</v>
      </c>
      <c r="H4452" s="4">
        <v>24.409957756884499</v>
      </c>
      <c r="I4452" s="4">
        <v>23.9111269615372</v>
      </c>
      <c r="J4452" s="4">
        <v>24.416060414622599</v>
      </c>
      <c r="K4452" s="4" t="b">
        <v>1</v>
      </c>
      <c r="L4452" s="4">
        <v>1</v>
      </c>
      <c r="M4452" s="4">
        <v>-0.71644590522137697</v>
      </c>
      <c r="N4452" s="4">
        <v>0.87107269129250398</v>
      </c>
      <c r="O4452" s="4">
        <v>7.7313393035563394E-2</v>
      </c>
      <c r="P4452" s="4">
        <v>0.93452314326262498</v>
      </c>
      <c r="Q4452" s="4">
        <v>0.82903705023640795</v>
      </c>
    </row>
    <row r="4453" spans="1:17" x14ac:dyDescent="0.3">
      <c r="A4453" s="4" t="s">
        <v>2290</v>
      </c>
      <c r="B4453" s="7" t="s">
        <v>2291</v>
      </c>
      <c r="C4453" s="4">
        <v>23.229208414301599</v>
      </c>
      <c r="D4453" s="4">
        <v>24.2291331835461</v>
      </c>
      <c r="E4453" s="4">
        <v>24.345333510761499</v>
      </c>
      <c r="F4453" s="4">
        <v>24.453800067770999</v>
      </c>
      <c r="G4453" s="4">
        <v>24.176915097708399</v>
      </c>
      <c r="H4453" s="4">
        <v>24.009674024295698</v>
      </c>
      <c r="I4453" s="4">
        <v>24.2923761473598</v>
      </c>
      <c r="J4453" s="4">
        <v>24.011484854162401</v>
      </c>
      <c r="K4453" s="4" t="b">
        <v>1</v>
      </c>
      <c r="L4453" s="4">
        <v>1</v>
      </c>
      <c r="M4453" s="4">
        <v>-0.54086382497198804</v>
      </c>
      <c r="N4453" s="4">
        <v>0.65735129854506802</v>
      </c>
      <c r="O4453" s="4">
        <v>5.8243736786540302E-2</v>
      </c>
      <c r="P4453" s="4">
        <v>0.93452314326262498</v>
      </c>
      <c r="Q4453" s="4">
        <v>0.829354225715912</v>
      </c>
    </row>
    <row r="4454" spans="1:17" x14ac:dyDescent="0.3">
      <c r="A4454" s="4" t="s">
        <v>5034</v>
      </c>
      <c r="B4454" s="7" t="s">
        <v>5035</v>
      </c>
      <c r="C4454" s="4">
        <v>24.581373256927598</v>
      </c>
      <c r="D4454" s="4">
        <v>25.668080660661801</v>
      </c>
      <c r="E4454" s="4">
        <v>25.526717627578801</v>
      </c>
      <c r="F4454" s="4">
        <v>25.5707178195502</v>
      </c>
      <c r="G4454" s="4">
        <v>25.524037274754999</v>
      </c>
      <c r="H4454" s="4">
        <v>25.318118889819399</v>
      </c>
      <c r="I4454" s="4">
        <v>25.629268681411801</v>
      </c>
      <c r="J4454" s="4">
        <v>25.100418582582702</v>
      </c>
      <c r="K4454" s="4" t="b">
        <v>0</v>
      </c>
      <c r="L4454" s="4">
        <v>0</v>
      </c>
      <c r="M4454" s="4">
        <v>-0.52258740581255703</v>
      </c>
      <c r="N4454" s="4">
        <v>0.63506443773782995</v>
      </c>
      <c r="O4454" s="4">
        <v>5.6238515962636598E-2</v>
      </c>
      <c r="P4454" s="4">
        <v>0.93452314326262498</v>
      </c>
      <c r="Q4454" s="4">
        <v>0.82945393531170597</v>
      </c>
    </row>
    <row r="4455" spans="1:17" x14ac:dyDescent="0.3">
      <c r="A4455" s="4" t="s">
        <v>5458</v>
      </c>
      <c r="B4455" s="7" t="s">
        <v>5459</v>
      </c>
      <c r="C4455" s="4">
        <v>21.978708754473001</v>
      </c>
      <c r="D4455" s="4">
        <v>21.680044957185199</v>
      </c>
      <c r="E4455" s="4">
        <v>22.440167595622398</v>
      </c>
      <c r="F4455" s="4">
        <v>21.1809897394484</v>
      </c>
      <c r="G4455" s="4">
        <v>21.734205179945</v>
      </c>
      <c r="H4455" s="4">
        <v>21.796756551327</v>
      </c>
      <c r="I4455" s="4">
        <v>21.900400554944198</v>
      </c>
      <c r="J4455" s="4">
        <v>21.629967962985301</v>
      </c>
      <c r="K4455" s="4" t="b">
        <v>1</v>
      </c>
      <c r="L4455" s="4">
        <v>1</v>
      </c>
      <c r="M4455" s="4">
        <v>-0.61732742376944005</v>
      </c>
      <c r="N4455" s="4">
        <v>0.50803702500569303</v>
      </c>
      <c r="O4455" s="4">
        <v>-5.4645199381873497E-2</v>
      </c>
      <c r="P4455" s="4">
        <v>0.93452314326262498</v>
      </c>
      <c r="Q4455" s="4">
        <v>0.82952989402433996</v>
      </c>
    </row>
    <row r="4456" spans="1:17" x14ac:dyDescent="0.3">
      <c r="A4456" s="4" t="s">
        <v>6117</v>
      </c>
      <c r="B4456" s="7" t="s">
        <v>6118</v>
      </c>
      <c r="C4456" s="4">
        <v>25.298814827113301</v>
      </c>
      <c r="D4456" s="4">
        <v>24.589129319266998</v>
      </c>
      <c r="E4456" s="4">
        <v>25.0216786711546</v>
      </c>
      <c r="F4456" s="4">
        <v>24.9058317745321</v>
      </c>
      <c r="G4456" s="4">
        <v>24.8770427552932</v>
      </c>
      <c r="H4456" s="4">
        <v>25.0012617844795</v>
      </c>
      <c r="I4456" s="4">
        <v>25.083029612419999</v>
      </c>
      <c r="J4456" s="4">
        <v>24.994709141411601</v>
      </c>
      <c r="K4456" s="4" t="b">
        <v>1</v>
      </c>
      <c r="L4456" s="4">
        <v>2</v>
      </c>
      <c r="M4456" s="4">
        <v>-0.32686841310742598</v>
      </c>
      <c r="N4456" s="4">
        <v>0.39716276387602401</v>
      </c>
      <c r="O4456" s="4">
        <v>3.5147175384299303E-2</v>
      </c>
      <c r="P4456" s="4">
        <v>0.93452314326262498</v>
      </c>
      <c r="Q4456" s="4">
        <v>0.82957831472738897</v>
      </c>
    </row>
    <row r="4457" spans="1:17" x14ac:dyDescent="0.3">
      <c r="A4457" s="4" t="s">
        <v>1427</v>
      </c>
      <c r="B4457" s="7" t="s">
        <v>1428</v>
      </c>
      <c r="C4457" s="4">
        <v>26.183823184377601</v>
      </c>
      <c r="D4457" s="4">
        <v>26.732087273108998</v>
      </c>
      <c r="E4457" s="4">
        <v>27.0891854905129</v>
      </c>
      <c r="F4457" s="4">
        <v>26.366922617090999</v>
      </c>
      <c r="G4457" s="4">
        <v>26.395029695181499</v>
      </c>
      <c r="H4457" s="4">
        <v>26.725516326896098</v>
      </c>
      <c r="I4457" s="4">
        <v>26.835719558879202</v>
      </c>
      <c r="J4457" s="4">
        <v>26.2134812470693</v>
      </c>
      <c r="K4457" s="4" t="b">
        <v>0</v>
      </c>
      <c r="L4457" s="4">
        <v>0</v>
      </c>
      <c r="M4457" s="4">
        <v>-0.57226688659982705</v>
      </c>
      <c r="N4457" s="4">
        <v>0.47113101806762298</v>
      </c>
      <c r="O4457" s="4">
        <v>-5.0567934266101802E-2</v>
      </c>
      <c r="P4457" s="4">
        <v>0.93452314326262498</v>
      </c>
      <c r="Q4457" s="4">
        <v>0.829850841147456</v>
      </c>
    </row>
    <row r="4458" spans="1:17" x14ac:dyDescent="0.3">
      <c r="A4458" s="4" t="s">
        <v>7492</v>
      </c>
      <c r="B4458" s="7" t="s">
        <v>6083</v>
      </c>
      <c r="C4458" s="4">
        <v>28.246189065338001</v>
      </c>
      <c r="D4458" s="4">
        <v>28.037589820083301</v>
      </c>
      <c r="E4458" s="4">
        <v>28.068426930346099</v>
      </c>
      <c r="F4458" s="4">
        <v>28.1334324868712</v>
      </c>
      <c r="G4458" s="4">
        <v>28.154313668771302</v>
      </c>
      <c r="H4458" s="4">
        <v>28.049995607312798</v>
      </c>
      <c r="I4458" s="4">
        <v>28.083029612419999</v>
      </c>
      <c r="J4458" s="4">
        <v>28.295389502594901</v>
      </c>
      <c r="K4458" s="4" t="b">
        <v>0</v>
      </c>
      <c r="L4458" s="4">
        <v>0</v>
      </c>
      <c r="M4458" s="4">
        <v>-0.22618464694110901</v>
      </c>
      <c r="N4458" s="4">
        <v>0.27472969117130402</v>
      </c>
      <c r="O4458" s="4">
        <v>2.42725221150977E-2</v>
      </c>
      <c r="P4458" s="4">
        <v>0.93452314326262498</v>
      </c>
      <c r="Q4458" s="4">
        <v>0.82987923196927105</v>
      </c>
    </row>
    <row r="4459" spans="1:17" x14ac:dyDescent="0.3">
      <c r="A4459" s="4" t="s">
        <v>4126</v>
      </c>
      <c r="B4459" s="7" t="s">
        <v>4127</v>
      </c>
      <c r="C4459" s="4">
        <v>25.956271365353199</v>
      </c>
      <c r="D4459" s="4">
        <v>26.352894972776902</v>
      </c>
      <c r="E4459" s="4">
        <v>26.417693733823999</v>
      </c>
      <c r="F4459" s="4">
        <v>26.079809292798799</v>
      </c>
      <c r="G4459" s="4">
        <v>26.251569602515399</v>
      </c>
      <c r="H4459" s="4">
        <v>26.187035614579798</v>
      </c>
      <c r="I4459" s="4">
        <v>26.341114802282</v>
      </c>
      <c r="J4459" s="4">
        <v>26.146712234856601</v>
      </c>
      <c r="K4459" s="4" t="b">
        <v>0</v>
      </c>
      <c r="L4459" s="4">
        <v>0</v>
      </c>
      <c r="M4459" s="4">
        <v>-0.27901841538003802</v>
      </c>
      <c r="N4459" s="4">
        <v>0.33889986012046502</v>
      </c>
      <c r="O4459" s="4">
        <v>2.99407223702133E-2</v>
      </c>
      <c r="P4459" s="4">
        <v>0.93452314326262498</v>
      </c>
      <c r="Q4459" s="4">
        <v>0.82988700420444905</v>
      </c>
    </row>
    <row r="4460" spans="1:17" x14ac:dyDescent="0.3">
      <c r="A4460" s="4" t="s">
        <v>225</v>
      </c>
      <c r="B4460" s="7" t="s">
        <v>226</v>
      </c>
      <c r="C4460" s="4">
        <v>22.616138675088301</v>
      </c>
      <c r="D4460" s="4">
        <v>22.5476627019716</v>
      </c>
      <c r="E4460" s="4">
        <v>21.827798937560601</v>
      </c>
      <c r="F4460" s="4">
        <v>22.457542469456801</v>
      </c>
      <c r="G4460" s="4">
        <v>22.139184739378202</v>
      </c>
      <c r="H4460" s="4">
        <v>22.5445695277302</v>
      </c>
      <c r="I4460" s="4">
        <v>22.622213923877801</v>
      </c>
      <c r="J4460" s="4">
        <v>22.321017722096101</v>
      </c>
      <c r="K4460" s="4" t="b">
        <v>1</v>
      </c>
      <c r="L4460" s="4">
        <v>1</v>
      </c>
      <c r="M4460" s="4">
        <v>-0.41514243479587598</v>
      </c>
      <c r="N4460" s="4">
        <v>0.50406399929839596</v>
      </c>
      <c r="O4460" s="4">
        <v>4.4460782251260197E-2</v>
      </c>
      <c r="P4460" s="4">
        <v>0.93452314326262498</v>
      </c>
      <c r="Q4460" s="4">
        <v>0.83018181842302397</v>
      </c>
    </row>
    <row r="4461" spans="1:17" x14ac:dyDescent="0.3">
      <c r="A4461" s="4" t="s">
        <v>623</v>
      </c>
      <c r="B4461" s="7" t="s">
        <v>624</v>
      </c>
      <c r="C4461" s="4">
        <v>25.235048507732799</v>
      </c>
      <c r="D4461" s="4">
        <v>25.6480230083205</v>
      </c>
      <c r="E4461" s="4">
        <v>25.583418215058501</v>
      </c>
      <c r="F4461" s="4">
        <v>25.0777844573213</v>
      </c>
      <c r="G4461" s="4">
        <v>25.698200226489501</v>
      </c>
      <c r="H4461" s="4">
        <v>25.075262365923201</v>
      </c>
      <c r="I4461" s="4">
        <v>25.534172963989899</v>
      </c>
      <c r="J4461" s="4">
        <v>25.400223866571899</v>
      </c>
      <c r="K4461" s="4" t="b">
        <v>0</v>
      </c>
      <c r="L4461" s="4">
        <v>0</v>
      </c>
      <c r="M4461" s="4">
        <v>-0.382358538186782</v>
      </c>
      <c r="N4461" s="4">
        <v>0.46415115545747498</v>
      </c>
      <c r="O4461" s="4">
        <v>4.0896308635346698E-2</v>
      </c>
      <c r="P4461" s="4">
        <v>0.93452314326262498</v>
      </c>
      <c r="Q4461" s="4">
        <v>0.83037824500475399</v>
      </c>
    </row>
    <row r="4462" spans="1:17" x14ac:dyDescent="0.3">
      <c r="A4462" s="4" t="s">
        <v>5983</v>
      </c>
      <c r="B4462" s="7" t="s">
        <v>5984</v>
      </c>
      <c r="C4462" s="4">
        <v>27.1206581832541</v>
      </c>
      <c r="D4462" s="4">
        <v>26.640791439089501</v>
      </c>
      <c r="E4462" s="4">
        <v>26.687822928131101</v>
      </c>
      <c r="F4462" s="4">
        <v>26.665446107643401</v>
      </c>
      <c r="G4462" s="4">
        <v>26.7643671504553</v>
      </c>
      <c r="H4462" s="4">
        <v>26.812227960089398</v>
      </c>
      <c r="I4462" s="4">
        <v>26.674564767064599</v>
      </c>
      <c r="J4462" s="4">
        <v>26.7442747723574</v>
      </c>
      <c r="K4462" s="4" t="b">
        <v>0</v>
      </c>
      <c r="L4462" s="4">
        <v>0</v>
      </c>
      <c r="M4462" s="4">
        <v>-0.33910562223138702</v>
      </c>
      <c r="N4462" s="4">
        <v>0.27946361815568899</v>
      </c>
      <c r="O4462" s="4">
        <v>-2.9821002037849102E-2</v>
      </c>
      <c r="P4462" s="4">
        <v>0.93452314326262498</v>
      </c>
      <c r="Q4462" s="4">
        <v>0.83073007337968297</v>
      </c>
    </row>
    <row r="4463" spans="1:17" x14ac:dyDescent="0.3">
      <c r="A4463" s="4" t="s">
        <v>8532</v>
      </c>
      <c r="B4463" s="7" t="s">
        <v>8533</v>
      </c>
      <c r="C4463" s="4">
        <v>27.988692843045602</v>
      </c>
      <c r="D4463" s="4">
        <v>27.9757103724966</v>
      </c>
      <c r="E4463" s="4">
        <v>28.004296592926401</v>
      </c>
      <c r="F4463" s="4">
        <v>28.042920193965799</v>
      </c>
      <c r="G4463" s="4">
        <v>27.872170439989802</v>
      </c>
      <c r="H4463" s="4">
        <v>28.100094218903202</v>
      </c>
      <c r="I4463" s="4">
        <v>27.970020650590801</v>
      </c>
      <c r="J4463" s="4">
        <v>27.980933762766899</v>
      </c>
      <c r="K4463" s="4" t="b">
        <v>0</v>
      </c>
      <c r="L4463" s="4">
        <v>0</v>
      </c>
      <c r="M4463" s="4">
        <v>-0.25151290842117302</v>
      </c>
      <c r="N4463" s="4">
        <v>0.207312443329326</v>
      </c>
      <c r="O4463" s="4">
        <v>-2.2100232545923901E-2</v>
      </c>
      <c r="P4463" s="4">
        <v>0.93452314326262498</v>
      </c>
      <c r="Q4463" s="4">
        <v>0.83087717468619604</v>
      </c>
    </row>
    <row r="4464" spans="1:17" x14ac:dyDescent="0.3">
      <c r="A4464" s="4" t="s">
        <v>5762</v>
      </c>
      <c r="B4464" s="7" t="s">
        <v>5763</v>
      </c>
      <c r="C4464" s="4">
        <v>23.112970265530802</v>
      </c>
      <c r="D4464" s="4">
        <v>22.426399819228902</v>
      </c>
      <c r="E4464" s="4">
        <v>22.230287884264001</v>
      </c>
      <c r="F4464" s="4">
        <v>23.092300236981998</v>
      </c>
      <c r="G4464" s="4">
        <v>22.561737983940301</v>
      </c>
      <c r="H4464" s="4">
        <v>22.940961274211698</v>
      </c>
      <c r="I4464" s="4">
        <v>22.5137914639919</v>
      </c>
      <c r="J4464" s="4">
        <v>22.645097487838498</v>
      </c>
      <c r="K4464" s="4" t="b">
        <v>1</v>
      </c>
      <c r="L4464" s="4">
        <v>1</v>
      </c>
      <c r="M4464" s="4">
        <v>-0.57044416545589205</v>
      </c>
      <c r="N4464" s="4">
        <v>0.47025916744419299</v>
      </c>
      <c r="O4464" s="4">
        <v>-5.0092499005849299E-2</v>
      </c>
      <c r="P4464" s="4">
        <v>0.93452314326262498</v>
      </c>
      <c r="Q4464" s="4">
        <v>0.83099327819702795</v>
      </c>
    </row>
    <row r="4465" spans="1:17" x14ac:dyDescent="0.3">
      <c r="A4465" s="4" t="s">
        <v>8052</v>
      </c>
      <c r="B4465" s="7" t="s">
        <v>8053</v>
      </c>
      <c r="C4465" s="4">
        <v>26.891524184038602</v>
      </c>
      <c r="D4465" s="4">
        <v>25.5371071069187</v>
      </c>
      <c r="E4465" s="4">
        <v>26.544864974289101</v>
      </c>
      <c r="F4465" s="4">
        <v>26.3248585575245</v>
      </c>
      <c r="G4465" s="4">
        <v>26.439326443700601</v>
      </c>
      <c r="H4465" s="4">
        <v>26.686697078005601</v>
      </c>
      <c r="I4465" s="4">
        <v>25.917790691818201</v>
      </c>
      <c r="J4465" s="4">
        <v>25.9883676145378</v>
      </c>
      <c r="K4465" s="4" t="b">
        <v>0</v>
      </c>
      <c r="L4465" s="4">
        <v>0</v>
      </c>
      <c r="M4465" s="4">
        <v>-0.75809138098347995</v>
      </c>
      <c r="N4465" s="4">
        <v>0.62500488362911699</v>
      </c>
      <c r="O4465" s="4">
        <v>-6.6543248677181296E-2</v>
      </c>
      <c r="P4465" s="4">
        <v>0.93452314326262498</v>
      </c>
      <c r="Q4465" s="4">
        <v>0.83106746913239105</v>
      </c>
    </row>
    <row r="4466" spans="1:17" x14ac:dyDescent="0.3">
      <c r="A4466" s="4" t="s">
        <v>1291</v>
      </c>
      <c r="B4466" s="7" t="s">
        <v>42</v>
      </c>
      <c r="C4466" s="4">
        <v>25.542740597324499</v>
      </c>
      <c r="D4466" s="4">
        <v>25.549517463368101</v>
      </c>
      <c r="E4466" s="4">
        <v>25.068426930346099</v>
      </c>
      <c r="F4466" s="4">
        <v>25.1870135270761</v>
      </c>
      <c r="G4466" s="4">
        <v>25.161886888476101</v>
      </c>
      <c r="H4466" s="4">
        <v>25.809821462382299</v>
      </c>
      <c r="I4466" s="4">
        <v>25.075102696648401</v>
      </c>
      <c r="J4466" s="4">
        <v>25.1237510864133</v>
      </c>
      <c r="K4466" s="4" t="b">
        <v>0</v>
      </c>
      <c r="L4466" s="4">
        <v>0</v>
      </c>
      <c r="M4466" s="4">
        <v>-0.505451188997458</v>
      </c>
      <c r="N4466" s="4">
        <v>0.416882996900095</v>
      </c>
      <c r="O4466" s="4">
        <v>-4.42840960486812E-2</v>
      </c>
      <c r="P4466" s="4">
        <v>0.93452314326262498</v>
      </c>
      <c r="Q4466" s="4">
        <v>0.83140795046870197</v>
      </c>
    </row>
    <row r="4467" spans="1:17" x14ac:dyDescent="0.3">
      <c r="A4467" s="4" t="s">
        <v>4922</v>
      </c>
      <c r="B4467" s="7" t="s">
        <v>209</v>
      </c>
      <c r="C4467" s="4">
        <v>28.074529012524899</v>
      </c>
      <c r="D4467" s="4">
        <v>29.498022267786599</v>
      </c>
      <c r="E4467" s="4">
        <v>29.623460577785199</v>
      </c>
      <c r="F4467" s="4">
        <v>28.682202335968999</v>
      </c>
      <c r="G4467" s="4">
        <v>28.6646093700544</v>
      </c>
      <c r="H4467" s="4">
        <v>28.656881423569999</v>
      </c>
      <c r="I4467" s="4">
        <v>29.498684571601601</v>
      </c>
      <c r="J4467" s="4">
        <v>28.73798850951</v>
      </c>
      <c r="K4467" s="4" t="b">
        <v>0</v>
      </c>
      <c r="L4467" s="4">
        <v>0</v>
      </c>
      <c r="M4467" s="4">
        <v>-0.91333356517542796</v>
      </c>
      <c r="N4467" s="4">
        <v>0.75330840551057299</v>
      </c>
      <c r="O4467" s="4">
        <v>-8.0012579832427405E-2</v>
      </c>
      <c r="P4467" s="4">
        <v>0.93452314326262498</v>
      </c>
      <c r="Q4467" s="4">
        <v>0.83142454289772205</v>
      </c>
    </row>
    <row r="4468" spans="1:17" x14ac:dyDescent="0.3">
      <c r="A4468" s="4" t="s">
        <v>5586</v>
      </c>
      <c r="B4468" s="7" t="s">
        <v>3100</v>
      </c>
      <c r="C4468" s="4">
        <v>27.382825807883702</v>
      </c>
      <c r="D4468" s="4">
        <v>26.372409513991201</v>
      </c>
      <c r="E4468" s="4">
        <v>26.409463848181201</v>
      </c>
      <c r="F4468" s="4">
        <v>26.476410723224198</v>
      </c>
      <c r="G4468" s="4">
        <v>26.8605824657146</v>
      </c>
      <c r="H4468" s="4">
        <v>26.5126676782305</v>
      </c>
      <c r="I4468" s="4">
        <v>26.1581495574478</v>
      </c>
      <c r="J4468" s="4">
        <v>26.876064644913001</v>
      </c>
      <c r="K4468" s="4" t="b">
        <v>1</v>
      </c>
      <c r="L4468" s="4">
        <v>4</v>
      </c>
      <c r="M4468" s="4">
        <v>-0.66693466339705498</v>
      </c>
      <c r="N4468" s="4">
        <v>0.55011188990989701</v>
      </c>
      <c r="O4468" s="4">
        <v>-5.8411386743578902E-2</v>
      </c>
      <c r="P4468" s="4">
        <v>0.93452314326262498</v>
      </c>
      <c r="Q4468" s="4">
        <v>0.83147243394540604</v>
      </c>
    </row>
    <row r="4469" spans="1:17" x14ac:dyDescent="0.3">
      <c r="A4469" s="4" t="s">
        <v>378</v>
      </c>
      <c r="B4469" s="7" t="s">
        <v>26</v>
      </c>
      <c r="C4469" s="4">
        <v>27.468581486674399</v>
      </c>
      <c r="D4469" s="4">
        <v>27.317049773830199</v>
      </c>
      <c r="E4469" s="4">
        <v>27.2545232224596</v>
      </c>
      <c r="F4469" s="4">
        <v>27.333370057380002</v>
      </c>
      <c r="G4469" s="4">
        <v>27.3242386702136</v>
      </c>
      <c r="H4469" s="4">
        <v>27.348280860329702</v>
      </c>
      <c r="I4469" s="4">
        <v>27.344416165372301</v>
      </c>
      <c r="J4469" s="4">
        <v>27.445679181300701</v>
      </c>
      <c r="K4469" s="4" t="b">
        <v>0</v>
      </c>
      <c r="L4469" s="4">
        <v>0</v>
      </c>
      <c r="M4469" s="4">
        <v>-0.21020433744519301</v>
      </c>
      <c r="N4469" s="4">
        <v>0.25474950588123102</v>
      </c>
      <c r="O4469" s="4">
        <v>2.22725842180189E-2</v>
      </c>
      <c r="P4469" s="4">
        <v>0.93452314326262498</v>
      </c>
      <c r="Q4469" s="4">
        <v>0.83178833106883499</v>
      </c>
    </row>
    <row r="4470" spans="1:17" x14ac:dyDescent="0.3">
      <c r="A4470" s="4" t="s">
        <v>7518</v>
      </c>
      <c r="B4470" s="7" t="s">
        <v>7519</v>
      </c>
      <c r="C4470" s="4">
        <v>29.113071688782298</v>
      </c>
      <c r="D4470" s="4">
        <v>29.723555639487898</v>
      </c>
      <c r="E4470" s="4">
        <v>29.5653819916296</v>
      </c>
      <c r="F4470" s="4">
        <v>29.706977330162701</v>
      </c>
      <c r="G4470" s="4">
        <v>29.5357427754073</v>
      </c>
      <c r="H4470" s="4">
        <v>29.3606645847855</v>
      </c>
      <c r="I4470" s="4">
        <v>29.522561673619599</v>
      </c>
      <c r="J4470" s="4">
        <v>29.553420749941001</v>
      </c>
      <c r="K4470" s="4" t="b">
        <v>0</v>
      </c>
      <c r="L4470" s="4">
        <v>0</v>
      </c>
      <c r="M4470" s="4">
        <v>-0.39062136074818998</v>
      </c>
      <c r="N4470" s="4">
        <v>0.32232292759361603</v>
      </c>
      <c r="O4470" s="4">
        <v>-3.4149216577286999E-2</v>
      </c>
      <c r="P4470" s="4">
        <v>0.93452314326262498</v>
      </c>
      <c r="Q4470" s="4">
        <v>0.83180188129008004</v>
      </c>
    </row>
    <row r="4471" spans="1:17" x14ac:dyDescent="0.3">
      <c r="A4471" s="4" t="s">
        <v>4276</v>
      </c>
      <c r="B4471" s="7" t="s">
        <v>4277</v>
      </c>
      <c r="C4471" s="4">
        <v>27.420218465112999</v>
      </c>
      <c r="D4471" s="4">
        <v>28.1840759085608</v>
      </c>
      <c r="E4471" s="4">
        <v>28.277315087332799</v>
      </c>
      <c r="F4471" s="4">
        <v>27.806622170604101</v>
      </c>
      <c r="G4471" s="4">
        <v>27.872170439989802</v>
      </c>
      <c r="H4471" s="4">
        <v>27.8478518698202</v>
      </c>
      <c r="I4471" s="4">
        <v>27.943053602990499</v>
      </c>
      <c r="J4471" s="4">
        <v>27.858786653481101</v>
      </c>
      <c r="K4471" s="4" t="b">
        <v>0</v>
      </c>
      <c r="L4471" s="4">
        <v>0</v>
      </c>
      <c r="M4471" s="4">
        <v>-0.47598308784946902</v>
      </c>
      <c r="N4471" s="4">
        <v>0.39279855518492302</v>
      </c>
      <c r="O4471" s="4">
        <v>-4.1592266332273198E-2</v>
      </c>
      <c r="P4471" s="4">
        <v>0.93452314326262498</v>
      </c>
      <c r="Q4471" s="4">
        <v>0.83188677265573097</v>
      </c>
    </row>
    <row r="4472" spans="1:17" x14ac:dyDescent="0.3">
      <c r="A4472" s="4" t="s">
        <v>7409</v>
      </c>
      <c r="B4472" s="7" t="s">
        <v>2242</v>
      </c>
      <c r="C4472" s="4">
        <v>23.040269476387799</v>
      </c>
      <c r="D4472" s="4">
        <v>23.377121982528301</v>
      </c>
      <c r="E4472" s="4">
        <v>23.508339098263999</v>
      </c>
      <c r="F4472" s="4">
        <v>23.447541077299299</v>
      </c>
      <c r="G4472" s="4">
        <v>23.513987992579001</v>
      </c>
      <c r="H4472" s="4">
        <v>22.724136904937001</v>
      </c>
      <c r="I4472" s="4">
        <v>23.378631880710198</v>
      </c>
      <c r="J4472" s="4">
        <v>23.977736062807899</v>
      </c>
      <c r="K4472" s="4" t="b">
        <v>1</v>
      </c>
      <c r="L4472" s="4">
        <v>4</v>
      </c>
      <c r="M4472" s="4">
        <v>-0.52343459973186202</v>
      </c>
      <c r="N4472" s="4">
        <v>0.63404520300914902</v>
      </c>
      <c r="O4472" s="4">
        <v>5.5305301638643597E-2</v>
      </c>
      <c r="P4472" s="4">
        <v>0.93452314326262498</v>
      </c>
      <c r="Q4472" s="4">
        <v>0.83220915068610402</v>
      </c>
    </row>
    <row r="4473" spans="1:17" x14ac:dyDescent="0.3">
      <c r="A4473" s="4" t="s">
        <v>8063</v>
      </c>
      <c r="B4473" s="7" t="s">
        <v>8064</v>
      </c>
      <c r="C4473" s="4">
        <v>19.642140928528701</v>
      </c>
      <c r="D4473" s="4">
        <v>20.074556146437398</v>
      </c>
      <c r="E4473" s="4">
        <v>20.6823684980391</v>
      </c>
      <c r="F4473" s="4">
        <v>19.7572789038419</v>
      </c>
      <c r="G4473" s="4">
        <v>19.242424978512801</v>
      </c>
      <c r="H4473" s="4">
        <v>20.670872110844002</v>
      </c>
      <c r="I4473" s="4">
        <v>20.260576119188599</v>
      </c>
      <c r="J4473" s="4">
        <v>20.277296344666802</v>
      </c>
      <c r="K4473" s="4" t="b">
        <v>1</v>
      </c>
      <c r="L4473" s="4">
        <v>1</v>
      </c>
      <c r="M4473" s="4">
        <v>-0.69763547485708799</v>
      </c>
      <c r="N4473" s="4">
        <v>0.84504801303963095</v>
      </c>
      <c r="O4473" s="4">
        <v>7.3706269091271495E-2</v>
      </c>
      <c r="P4473" s="4">
        <v>0.93452314326262498</v>
      </c>
      <c r="Q4473" s="4">
        <v>0.83221892221818805</v>
      </c>
    </row>
    <row r="4474" spans="1:17" x14ac:dyDescent="0.3">
      <c r="A4474" s="4" t="s">
        <v>1323</v>
      </c>
      <c r="B4474" s="7" t="s">
        <v>1324</v>
      </c>
      <c r="C4474" s="4">
        <v>19.9356175575445</v>
      </c>
      <c r="D4474" s="4">
        <v>20.4654382278394</v>
      </c>
      <c r="E4474" s="4">
        <v>20.580881564640599</v>
      </c>
      <c r="F4474" s="4">
        <v>19.796134316363698</v>
      </c>
      <c r="G4474" s="4">
        <v>20.746345742817301</v>
      </c>
      <c r="H4474" s="4">
        <v>20.029665499483201</v>
      </c>
      <c r="I4474" s="4">
        <v>20.5009680089154</v>
      </c>
      <c r="J4474" s="4">
        <v>19.735802727649101</v>
      </c>
      <c r="K4474" s="4" t="b">
        <v>1</v>
      </c>
      <c r="L4474" s="4">
        <v>5</v>
      </c>
      <c r="M4474" s="4">
        <v>-0.55546141084439404</v>
      </c>
      <c r="N4474" s="4">
        <v>0.67281656708281801</v>
      </c>
      <c r="O4474" s="4">
        <v>5.8677578119212398E-2</v>
      </c>
      <c r="P4474" s="4">
        <v>0.93452314326262498</v>
      </c>
      <c r="Q4474" s="4">
        <v>0.83223868732489203</v>
      </c>
    </row>
    <row r="4475" spans="1:17" x14ac:dyDescent="0.3">
      <c r="A4475" s="4" t="s">
        <v>5298</v>
      </c>
      <c r="B4475" s="7" t="s">
        <v>5299</v>
      </c>
      <c r="C4475" s="4">
        <v>26.073486979225098</v>
      </c>
      <c r="D4475" s="4">
        <v>25.992851505318001</v>
      </c>
      <c r="E4475" s="4">
        <v>25.9485871603401</v>
      </c>
      <c r="F4475" s="4">
        <v>26.125612982412001</v>
      </c>
      <c r="G4475" s="4">
        <v>25.9767754832191</v>
      </c>
      <c r="H4475" s="4">
        <v>26.1664920370965</v>
      </c>
      <c r="I4475" s="4">
        <v>26.055092735916901</v>
      </c>
      <c r="J4475" s="4">
        <v>26.0321838468303</v>
      </c>
      <c r="K4475" s="4" t="b">
        <v>0</v>
      </c>
      <c r="L4475" s="4">
        <v>0</v>
      </c>
      <c r="M4475" s="4">
        <v>-0.21313029440494799</v>
      </c>
      <c r="N4475" s="4">
        <v>0.25813303228874002</v>
      </c>
      <c r="O4475" s="4">
        <v>2.2501368941895802E-2</v>
      </c>
      <c r="P4475" s="4">
        <v>0.93452314326262498</v>
      </c>
      <c r="Q4475" s="4">
        <v>0.83232602792564003</v>
      </c>
    </row>
    <row r="4476" spans="1:17" x14ac:dyDescent="0.3">
      <c r="A4476" s="4" t="s">
        <v>8304</v>
      </c>
      <c r="B4476" s="7" t="s">
        <v>8305</v>
      </c>
      <c r="C4476" s="4">
        <v>22.632080218957299</v>
      </c>
      <c r="D4476" s="4">
        <v>23.737521159159702</v>
      </c>
      <c r="E4476" s="4">
        <v>23.181779554645001</v>
      </c>
      <c r="F4476" s="4">
        <v>23.174940694775501</v>
      </c>
      <c r="G4476" s="4">
        <v>23.170377915301302</v>
      </c>
      <c r="H4476" s="4">
        <v>23.5987452607257</v>
      </c>
      <c r="I4476" s="4">
        <v>22.559961645424799</v>
      </c>
      <c r="J4476" s="4">
        <v>23.154405270175999</v>
      </c>
      <c r="K4476" s="4" t="b">
        <v>1</v>
      </c>
      <c r="L4476" s="4">
        <v>3</v>
      </c>
      <c r="M4476" s="4">
        <v>-0.69651583582667798</v>
      </c>
      <c r="N4476" s="4">
        <v>0.57510006787187695</v>
      </c>
      <c r="O4476" s="4">
        <v>-6.0707883977400498E-2</v>
      </c>
      <c r="P4476" s="4">
        <v>0.93452314326262498</v>
      </c>
      <c r="Q4476" s="4">
        <v>0.83234732400311295</v>
      </c>
    </row>
    <row r="4477" spans="1:17" x14ac:dyDescent="0.3">
      <c r="A4477" s="4" t="s">
        <v>6732</v>
      </c>
      <c r="B4477" s="7" t="s">
        <v>2051</v>
      </c>
      <c r="C4477" s="4">
        <v>27.2736698017601</v>
      </c>
      <c r="D4477" s="4">
        <v>28.3792062498927</v>
      </c>
      <c r="E4477" s="4">
        <v>28.3650439367043</v>
      </c>
      <c r="F4477" s="4">
        <v>27.7943438408257</v>
      </c>
      <c r="G4477" s="4">
        <v>28.0253272280512</v>
      </c>
      <c r="H4477" s="4">
        <v>27.686697078005601</v>
      </c>
      <c r="I4477" s="4">
        <v>28.159991594234899</v>
      </c>
      <c r="J4477" s="4">
        <v>27.712565912630101</v>
      </c>
      <c r="K4477" s="4" t="b">
        <v>0</v>
      </c>
      <c r="L4477" s="4">
        <v>0</v>
      </c>
      <c r="M4477" s="4">
        <v>-0.65338516012873804</v>
      </c>
      <c r="N4477" s="4">
        <v>0.53954415199821704</v>
      </c>
      <c r="O4477" s="4">
        <v>-5.6920504065260502E-2</v>
      </c>
      <c r="P4477" s="4">
        <v>0.93452314326262498</v>
      </c>
      <c r="Q4477" s="4">
        <v>0.832436466737563</v>
      </c>
    </row>
    <row r="4478" spans="1:17" x14ac:dyDescent="0.3">
      <c r="A4478" s="4" t="s">
        <v>4388</v>
      </c>
      <c r="B4478" s="7" t="s">
        <v>4389</v>
      </c>
      <c r="C4478" s="4">
        <v>26.257244253846999</v>
      </c>
      <c r="D4478" s="4">
        <v>27.232985509041701</v>
      </c>
      <c r="E4478" s="4">
        <v>27.119773810346299</v>
      </c>
      <c r="F4478" s="4">
        <v>26.7694691721867</v>
      </c>
      <c r="G4478" s="4">
        <v>26.726565117742901</v>
      </c>
      <c r="H4478" s="4">
        <v>26.812227960089398</v>
      </c>
      <c r="I4478" s="4">
        <v>26.937599172898398</v>
      </c>
      <c r="J4478" s="4">
        <v>26.7189636838282</v>
      </c>
      <c r="K4478" s="4" t="b">
        <v>0</v>
      </c>
      <c r="L4478" s="4">
        <v>0</v>
      </c>
      <c r="M4478" s="4">
        <v>-0.52887090872314502</v>
      </c>
      <c r="N4478" s="4">
        <v>0.43681250329180699</v>
      </c>
      <c r="O4478" s="4">
        <v>-4.6029202715669001E-2</v>
      </c>
      <c r="P4478" s="4">
        <v>0.93452314326262498</v>
      </c>
      <c r="Q4478" s="4">
        <v>0.83260897758940799</v>
      </c>
    </row>
    <row r="4479" spans="1:17" x14ac:dyDescent="0.3">
      <c r="A4479" s="4" t="s">
        <v>6909</v>
      </c>
      <c r="B4479" s="7" t="s">
        <v>6910</v>
      </c>
      <c r="C4479" s="4">
        <v>24.938066769975599</v>
      </c>
      <c r="D4479" s="4">
        <v>25.583105531639202</v>
      </c>
      <c r="E4479" s="4">
        <v>25.864386571469399</v>
      </c>
      <c r="F4479" s="4">
        <v>24.6464451457134</v>
      </c>
      <c r="G4479" s="4">
        <v>25.346009292884801</v>
      </c>
      <c r="H4479" s="4">
        <v>25.063189533622701</v>
      </c>
      <c r="I4479" s="4">
        <v>25.856679177514899</v>
      </c>
      <c r="J4479" s="4">
        <v>25.028067738358001</v>
      </c>
      <c r="K4479" s="4" t="b">
        <v>0</v>
      </c>
      <c r="L4479" s="4">
        <v>0</v>
      </c>
      <c r="M4479" s="4">
        <v>-0.62480364509160702</v>
      </c>
      <c r="N4479" s="4">
        <v>0.75577450688297598</v>
      </c>
      <c r="O4479" s="4">
        <v>6.5485430895684302E-2</v>
      </c>
      <c r="P4479" s="4">
        <v>0.93521108978118495</v>
      </c>
      <c r="Q4479" s="4">
        <v>0.83340801194828795</v>
      </c>
    </row>
    <row r="4480" spans="1:17" x14ac:dyDescent="0.3">
      <c r="A4480" s="4" t="s">
        <v>1442</v>
      </c>
      <c r="B4480" s="7" t="s">
        <v>1443</v>
      </c>
      <c r="C4480" s="4">
        <v>26.262740241601801</v>
      </c>
      <c r="D4480" s="4">
        <v>23.577056486966399</v>
      </c>
      <c r="E4480" s="4">
        <v>23.256132070329599</v>
      </c>
      <c r="F4480" s="4">
        <v>24.665782427771699</v>
      </c>
      <c r="G4480" s="4">
        <v>24.0130952963688</v>
      </c>
      <c r="H4480" s="4">
        <v>24.183322111780701</v>
      </c>
      <c r="I4480" s="4">
        <v>24.865368500208099</v>
      </c>
      <c r="J4480" s="4">
        <v>24.178016323827599</v>
      </c>
      <c r="K4480" s="4" t="b">
        <v>1</v>
      </c>
      <c r="L4480" s="4">
        <v>5</v>
      </c>
      <c r="M4480" s="4">
        <v>-1.50771706029648</v>
      </c>
      <c r="N4480" s="4">
        <v>1.24676256305435</v>
      </c>
      <c r="O4480" s="4">
        <v>-0.13047724862106599</v>
      </c>
      <c r="P4480" s="4">
        <v>0.93521700564619403</v>
      </c>
      <c r="Q4480" s="4">
        <v>0.833629677730928</v>
      </c>
    </row>
    <row r="4481" spans="1:17" x14ac:dyDescent="0.3">
      <c r="A4481" s="4" t="s">
        <v>2025</v>
      </c>
      <c r="B4481" s="7" t="s">
        <v>2026</v>
      </c>
      <c r="C4481" s="4">
        <v>22.6538471340371</v>
      </c>
      <c r="D4481" s="4">
        <v>24.785526532070499</v>
      </c>
      <c r="E4481" s="4">
        <v>24.3658948332438</v>
      </c>
      <c r="F4481" s="4">
        <v>22.954315199613301</v>
      </c>
      <c r="G4481" s="4">
        <v>24.228314250215099</v>
      </c>
      <c r="H4481" s="4">
        <v>21.982580363413401</v>
      </c>
      <c r="I4481" s="4">
        <v>24.565630395511501</v>
      </c>
      <c r="J4481" s="4">
        <v>23.4097466406904</v>
      </c>
      <c r="K4481" s="4" t="b">
        <v>1</v>
      </c>
      <c r="L4481" s="4">
        <v>1</v>
      </c>
      <c r="M4481" s="4">
        <v>-1.6594623909166399</v>
      </c>
      <c r="N4481" s="4">
        <v>1.3728063663494701</v>
      </c>
      <c r="O4481" s="4">
        <v>-0.143328012283582</v>
      </c>
      <c r="P4481" s="4">
        <v>0.93521700564619403</v>
      </c>
      <c r="Q4481" s="4">
        <v>0.83398010440685</v>
      </c>
    </row>
    <row r="4482" spans="1:17" x14ac:dyDescent="0.3">
      <c r="A4482" s="4" t="s">
        <v>6550</v>
      </c>
      <c r="B4482" s="7" t="s">
        <v>596</v>
      </c>
      <c r="C4482" s="4">
        <v>26.0672189242926</v>
      </c>
      <c r="D4482" s="4">
        <v>26.1900333638572</v>
      </c>
      <c r="E4482" s="4">
        <v>26.139811563582899</v>
      </c>
      <c r="F4482" s="4">
        <v>26.051199671730402</v>
      </c>
      <c r="G4482" s="4">
        <v>26.021169602577501</v>
      </c>
      <c r="H4482" s="4">
        <v>26.241620752345401</v>
      </c>
      <c r="I4482" s="4">
        <v>26.207901579196299</v>
      </c>
      <c r="J4482" s="4">
        <v>26.068709722855399</v>
      </c>
      <c r="K4482" s="4" t="b">
        <v>0</v>
      </c>
      <c r="L4482" s="4">
        <v>0</v>
      </c>
      <c r="M4482" s="4">
        <v>-0.21847765113599399</v>
      </c>
      <c r="N4482" s="4">
        <v>0.26404671789172601</v>
      </c>
      <c r="O4482" s="4">
        <v>2.2784533377866002E-2</v>
      </c>
      <c r="P4482" s="4">
        <v>0.93521700564619403</v>
      </c>
      <c r="Q4482" s="4">
        <v>0.83414626093584998</v>
      </c>
    </row>
    <row r="4483" spans="1:17" x14ac:dyDescent="0.3">
      <c r="A4483" s="4" t="s">
        <v>6228</v>
      </c>
      <c r="B4483" s="7" t="s">
        <v>6229</v>
      </c>
      <c r="C4483" s="4">
        <v>23.756937829014401</v>
      </c>
      <c r="D4483" s="4">
        <v>24.036173898600701</v>
      </c>
      <c r="E4483" s="4">
        <v>24.3658948332438</v>
      </c>
      <c r="F4483" s="4">
        <v>24.238675646898599</v>
      </c>
      <c r="G4483" s="4">
        <v>23.6505472508981</v>
      </c>
      <c r="H4483" s="4">
        <v>24.397190460810599</v>
      </c>
      <c r="I4483" s="4">
        <v>24.466094721960602</v>
      </c>
      <c r="J4483" s="4">
        <v>24.068709722855399</v>
      </c>
      <c r="K4483" s="4" t="b">
        <v>1</v>
      </c>
      <c r="L4483" s="4">
        <v>2</v>
      </c>
      <c r="M4483" s="4">
        <v>-0.44318339289681302</v>
      </c>
      <c r="N4483" s="4">
        <v>0.535613367280391</v>
      </c>
      <c r="O4483" s="4">
        <v>4.6214987191788702E-2</v>
      </c>
      <c r="P4483" s="4">
        <v>0.93521700564619403</v>
      </c>
      <c r="Q4483" s="4">
        <v>0.83415773518532199</v>
      </c>
    </row>
    <row r="4484" spans="1:17" x14ac:dyDescent="0.3">
      <c r="A4484" s="4" t="s">
        <v>5212</v>
      </c>
      <c r="B4484" s="7" t="s">
        <v>5213</v>
      </c>
      <c r="C4484" s="4">
        <v>24.650086007011598</v>
      </c>
      <c r="D4484" s="4">
        <v>24.3332904148374</v>
      </c>
      <c r="E4484" s="4">
        <v>24.338414096821701</v>
      </c>
      <c r="F4484" s="4">
        <v>24.4349410405197</v>
      </c>
      <c r="G4484" s="4">
        <v>24.4913486560488</v>
      </c>
      <c r="H4484" s="4">
        <v>24.554952823544301</v>
      </c>
      <c r="I4484" s="4">
        <v>24.3394612834295</v>
      </c>
      <c r="J4484" s="4">
        <v>24.471674389833598</v>
      </c>
      <c r="K4484" s="4" t="b">
        <v>0</v>
      </c>
      <c r="L4484" s="4">
        <v>0</v>
      </c>
      <c r="M4484" s="4">
        <v>-0.24290345377512501</v>
      </c>
      <c r="N4484" s="4">
        <v>0.29325625060812799</v>
      </c>
      <c r="O4484" s="4">
        <v>2.51763984165017E-2</v>
      </c>
      <c r="P4484" s="4">
        <v>0.93592711309256305</v>
      </c>
      <c r="Q4484" s="4">
        <v>0.83505266904596298</v>
      </c>
    </row>
    <row r="4485" spans="1:17" x14ac:dyDescent="0.3">
      <c r="A4485" s="4" t="s">
        <v>4338</v>
      </c>
      <c r="B4485" s="7" t="s">
        <v>4339</v>
      </c>
      <c r="C4485" s="4">
        <v>29.140695936490602</v>
      </c>
      <c r="D4485" s="4">
        <v>29.920046197381598</v>
      </c>
      <c r="E4485" s="4">
        <v>29.822539831126701</v>
      </c>
      <c r="F4485" s="4">
        <v>29.535003918549702</v>
      </c>
      <c r="G4485" s="4">
        <v>29.671257746063802</v>
      </c>
      <c r="H4485" s="4">
        <v>29.446433979830399</v>
      </c>
      <c r="I4485" s="4">
        <v>29.677839899097499</v>
      </c>
      <c r="J4485" s="4">
        <v>29.4667407968285</v>
      </c>
      <c r="K4485" s="4" t="b">
        <v>0</v>
      </c>
      <c r="L4485" s="4">
        <v>0</v>
      </c>
      <c r="M4485" s="4">
        <v>-0.45479859111836601</v>
      </c>
      <c r="N4485" s="4">
        <v>0.37679186025420602</v>
      </c>
      <c r="O4485" s="4">
        <v>-3.90033654320803E-2</v>
      </c>
      <c r="P4485" s="4">
        <v>0.93592711309256305</v>
      </c>
      <c r="Q4485" s="4">
        <v>0.83524178665157001</v>
      </c>
    </row>
    <row r="4486" spans="1:17" x14ac:dyDescent="0.3">
      <c r="A4486" s="4" t="s">
        <v>2467</v>
      </c>
      <c r="B4486" s="7" t="s">
        <v>2468</v>
      </c>
      <c r="C4486" s="4">
        <v>23.715674348639201</v>
      </c>
      <c r="D4486" s="4">
        <v>24.0220887265431</v>
      </c>
      <c r="E4486" s="4">
        <v>23.885901892124199</v>
      </c>
      <c r="F4486" s="4">
        <v>22.765952240169501</v>
      </c>
      <c r="G4486" s="4">
        <v>24.191788374189901</v>
      </c>
      <c r="H4486" s="4">
        <v>22.932137423824599</v>
      </c>
      <c r="I4486" s="4">
        <v>23.856679177514899</v>
      </c>
      <c r="J4486" s="4">
        <v>23.0988495829274</v>
      </c>
      <c r="K4486" s="4" t="b">
        <v>0</v>
      </c>
      <c r="L4486" s="4">
        <v>0</v>
      </c>
      <c r="M4486" s="4">
        <v>-0.90471460578882201</v>
      </c>
      <c r="N4486" s="4">
        <v>0.74963328127925499</v>
      </c>
      <c r="O4486" s="4">
        <v>-7.7540662254783399E-2</v>
      </c>
      <c r="P4486" s="4">
        <v>0.93592711309256305</v>
      </c>
      <c r="Q4486" s="4">
        <v>0.83534987108858605</v>
      </c>
    </row>
    <row r="4487" spans="1:17" x14ac:dyDescent="0.3">
      <c r="A4487" s="4" t="s">
        <v>5100</v>
      </c>
      <c r="B4487" s="7" t="s">
        <v>5101</v>
      </c>
      <c r="C4487" s="4">
        <v>25.903301351814999</v>
      </c>
      <c r="D4487" s="4">
        <v>25.252094331989401</v>
      </c>
      <c r="E4487" s="4">
        <v>25.396197593407301</v>
      </c>
      <c r="F4487" s="4">
        <v>25.673513388911601</v>
      </c>
      <c r="G4487" s="4">
        <v>25.564597638079501</v>
      </c>
      <c r="H4487" s="4">
        <v>25.5664028442879</v>
      </c>
      <c r="I4487" s="4">
        <v>25.599182955222499</v>
      </c>
      <c r="J4487" s="4">
        <v>25.358216340050401</v>
      </c>
      <c r="K4487" s="4" t="b">
        <v>0</v>
      </c>
      <c r="L4487" s="4">
        <v>0</v>
      </c>
      <c r="M4487" s="4">
        <v>-0.399789627706995</v>
      </c>
      <c r="N4487" s="4">
        <v>0.33143618346547798</v>
      </c>
      <c r="O4487" s="4">
        <v>-3.4176722120758299E-2</v>
      </c>
      <c r="P4487" s="4">
        <v>0.93609497344980497</v>
      </c>
      <c r="Q4487" s="4">
        <v>0.835805343356399</v>
      </c>
    </row>
    <row r="4488" spans="1:17" x14ac:dyDescent="0.3">
      <c r="A4488" s="4" t="s">
        <v>4258</v>
      </c>
      <c r="B4488" s="7" t="s">
        <v>4259</v>
      </c>
      <c r="C4488" s="4">
        <v>27.9033013518149</v>
      </c>
      <c r="D4488" s="4">
        <v>28.600356574690199</v>
      </c>
      <c r="E4488" s="4">
        <v>28.6672616056488</v>
      </c>
      <c r="F4488" s="4">
        <v>28.366922617090999</v>
      </c>
      <c r="G4488" s="4">
        <v>28.5357427754073</v>
      </c>
      <c r="H4488" s="4">
        <v>28.2496332723967</v>
      </c>
      <c r="I4488" s="4">
        <v>28.504229850847299</v>
      </c>
      <c r="J4488" s="4">
        <v>28.402610459408798</v>
      </c>
      <c r="K4488" s="4" t="b">
        <v>0</v>
      </c>
      <c r="L4488" s="4">
        <v>0</v>
      </c>
      <c r="M4488" s="4">
        <v>-0.37472252282519197</v>
      </c>
      <c r="N4488" s="4">
        <v>0.45190962723275602</v>
      </c>
      <c r="O4488" s="4">
        <v>3.8593552203781897E-2</v>
      </c>
      <c r="P4488" s="4">
        <v>0.93609497344980497</v>
      </c>
      <c r="Q4488" s="4">
        <v>0.83598233674080302</v>
      </c>
    </row>
    <row r="4489" spans="1:17" x14ac:dyDescent="0.3">
      <c r="A4489" s="4" t="s">
        <v>1242</v>
      </c>
      <c r="B4489" s="7" t="s">
        <v>1243</v>
      </c>
      <c r="C4489" s="4">
        <v>26.503044896242599</v>
      </c>
      <c r="D4489" s="4">
        <v>26.5906313444322</v>
      </c>
      <c r="E4489" s="4">
        <v>26.754318339918001</v>
      </c>
      <c r="F4489" s="4">
        <v>26.7943438408257</v>
      </c>
      <c r="G4489" s="4">
        <v>26.906386155327699</v>
      </c>
      <c r="H4489" s="4">
        <v>26.500781349070401</v>
      </c>
      <c r="I4489" s="4">
        <v>26.5797055807232</v>
      </c>
      <c r="J4489" s="4">
        <v>26.7691494409965</v>
      </c>
      <c r="K4489" s="4" t="b">
        <v>0</v>
      </c>
      <c r="L4489" s="4">
        <v>0</v>
      </c>
      <c r="M4489" s="4">
        <v>-0.27609672712618999</v>
      </c>
      <c r="N4489" s="4">
        <v>0.332938779475771</v>
      </c>
      <c r="O4489" s="4">
        <v>2.8421026174790101E-2</v>
      </c>
      <c r="P4489" s="4">
        <v>0.93609497344980497</v>
      </c>
      <c r="Q4489" s="4">
        <v>0.83605855539158702</v>
      </c>
    </row>
    <row r="4490" spans="1:17" x14ac:dyDescent="0.3">
      <c r="A4490" s="4" t="s">
        <v>2576</v>
      </c>
      <c r="B4490" s="7" t="s">
        <v>635</v>
      </c>
      <c r="C4490" s="4">
        <v>25.655667039274899</v>
      </c>
      <c r="D4490" s="4">
        <v>26.6129760612213</v>
      </c>
      <c r="E4490" s="4">
        <v>26.603758663342699</v>
      </c>
      <c r="F4490" s="4">
        <v>26.236862076526702</v>
      </c>
      <c r="G4490" s="4">
        <v>26.2083395504538</v>
      </c>
      <c r="H4490" s="4">
        <v>26.290768401674399</v>
      </c>
      <c r="I4490" s="4">
        <v>26.4339143162114</v>
      </c>
      <c r="J4490" s="4">
        <v>25.9841243907704</v>
      </c>
      <c r="K4490" s="4" t="b">
        <v>0</v>
      </c>
      <c r="L4490" s="4">
        <v>0</v>
      </c>
      <c r="M4490" s="4">
        <v>-0.56371044826954997</v>
      </c>
      <c r="N4490" s="4">
        <v>0.46765185764180101</v>
      </c>
      <c r="O4490" s="4">
        <v>-4.8029295313874301E-2</v>
      </c>
      <c r="P4490" s="4">
        <v>0.93626088630556004</v>
      </c>
      <c r="Q4490" s="4">
        <v>0.83639305843296696</v>
      </c>
    </row>
    <row r="4491" spans="1:17" x14ac:dyDescent="0.3">
      <c r="A4491" s="4" t="s">
        <v>3517</v>
      </c>
      <c r="B4491" s="7" t="s">
        <v>3518</v>
      </c>
      <c r="C4491" s="4">
        <v>24.6521023482107</v>
      </c>
      <c r="D4491" s="4">
        <v>23.025646545956299</v>
      </c>
      <c r="E4491" s="4">
        <v>23.2644135153779</v>
      </c>
      <c r="F4491" s="4">
        <v>23.401777210382299</v>
      </c>
      <c r="G4491" s="4">
        <v>23.687464691566699</v>
      </c>
      <c r="H4491" s="4">
        <v>23.831336783037202</v>
      </c>
      <c r="I4491" s="4">
        <v>23.525473269039502</v>
      </c>
      <c r="J4491" s="4">
        <v>23.5768566265257</v>
      </c>
      <c r="K4491" s="4" t="b">
        <v>1</v>
      </c>
      <c r="L4491" s="4">
        <v>3</v>
      </c>
      <c r="M4491" s="4">
        <v>-0.67596452189859502</v>
      </c>
      <c r="N4491" s="4">
        <v>0.81456039701952898</v>
      </c>
      <c r="O4491" s="4">
        <v>6.9297937560467204E-2</v>
      </c>
      <c r="P4491" s="4">
        <v>0.93634807127831898</v>
      </c>
      <c r="Q4491" s="4">
        <v>0.83665728159993102</v>
      </c>
    </row>
    <row r="4492" spans="1:17" x14ac:dyDescent="0.3">
      <c r="A4492" s="4" t="s">
        <v>4517</v>
      </c>
      <c r="B4492" s="7" t="s">
        <v>4518</v>
      </c>
      <c r="C4492" s="4">
        <v>28.530642454806699</v>
      </c>
      <c r="D4492" s="4">
        <v>28.562587531814501</v>
      </c>
      <c r="E4492" s="4">
        <v>28.694612093793801</v>
      </c>
      <c r="F4492" s="4">
        <v>28.5642240574646</v>
      </c>
      <c r="G4492" s="4">
        <v>28.550242345102401</v>
      </c>
      <c r="H4492" s="4">
        <v>28.715908999222101</v>
      </c>
      <c r="I4492" s="4">
        <v>28.529829674083601</v>
      </c>
      <c r="J4492" s="4">
        <v>28.6436185589126</v>
      </c>
      <c r="K4492" s="4" t="b">
        <v>0</v>
      </c>
      <c r="L4492" s="4">
        <v>0</v>
      </c>
      <c r="M4492" s="4">
        <v>-0.21390314034215599</v>
      </c>
      <c r="N4492" s="4">
        <v>0.25766986006271497</v>
      </c>
      <c r="O4492" s="4">
        <v>2.18833598602792E-2</v>
      </c>
      <c r="P4492" s="4">
        <v>0.93647693752262395</v>
      </c>
      <c r="Q4492" s="4">
        <v>0.83695879132619</v>
      </c>
    </row>
    <row r="4493" spans="1:17" x14ac:dyDescent="0.3">
      <c r="A4493" s="4" t="s">
        <v>968</v>
      </c>
      <c r="B4493" s="7" t="s">
        <v>969</v>
      </c>
      <c r="C4493" s="4">
        <v>22.881607402669101</v>
      </c>
      <c r="D4493" s="4">
        <v>22.5476627019716</v>
      </c>
      <c r="E4493" s="4">
        <v>20.655896286678001</v>
      </c>
      <c r="F4493" s="4">
        <v>22.011275126328101</v>
      </c>
      <c r="G4493" s="4">
        <v>22.193267303115899</v>
      </c>
      <c r="H4493" s="4">
        <v>21.924533511696001</v>
      </c>
      <c r="I4493" s="4">
        <v>22.066332487020599</v>
      </c>
      <c r="J4493" s="4">
        <v>21.540330750500601</v>
      </c>
      <c r="K4493" s="4" t="b">
        <v>1</v>
      </c>
      <c r="L4493" s="4">
        <v>3</v>
      </c>
      <c r="M4493" s="4">
        <v>-1.1009036317860099</v>
      </c>
      <c r="N4493" s="4">
        <v>0.91491489912916002</v>
      </c>
      <c r="O4493" s="4">
        <v>-9.2994366328426295E-2</v>
      </c>
      <c r="P4493" s="4">
        <v>0.93732265952188099</v>
      </c>
      <c r="Q4493" s="4">
        <v>0.83790117145717202</v>
      </c>
    </row>
    <row r="4494" spans="1:17" x14ac:dyDescent="0.3">
      <c r="A4494" s="4" t="s">
        <v>6149</v>
      </c>
      <c r="B4494" s="7" t="s">
        <v>6150</v>
      </c>
      <c r="C4494" s="4">
        <v>22.055022916321501</v>
      </c>
      <c r="D4494" s="4">
        <v>22.889741182917302</v>
      </c>
      <c r="E4494" s="4">
        <v>23.756915451404101</v>
      </c>
      <c r="F4494" s="4">
        <v>23.496868789662901</v>
      </c>
      <c r="G4494" s="4">
        <v>22.625032986253299</v>
      </c>
      <c r="H4494" s="4">
        <v>23.537605579980401</v>
      </c>
      <c r="I4494" s="4">
        <v>23.429257953780201</v>
      </c>
      <c r="J4494" s="4">
        <v>22.9255847807568</v>
      </c>
      <c r="K4494" s="4" t="b">
        <v>1</v>
      </c>
      <c r="L4494" s="4">
        <v>1</v>
      </c>
      <c r="M4494" s="4">
        <v>-0.78626684184226503</v>
      </c>
      <c r="N4494" s="4">
        <v>0.94573332207473204</v>
      </c>
      <c r="O4494" s="4">
        <v>7.9733240116233603E-2</v>
      </c>
      <c r="P4494" s="4">
        <v>0.93748881730526101</v>
      </c>
      <c r="Q4494" s="4">
        <v>0.838236269881102</v>
      </c>
    </row>
    <row r="4495" spans="1:17" x14ac:dyDescent="0.3">
      <c r="A4495" s="4" t="s">
        <v>3284</v>
      </c>
      <c r="B4495" s="7" t="s">
        <v>3285</v>
      </c>
      <c r="C4495" s="4">
        <v>26.972014101898999</v>
      </c>
      <c r="D4495" s="4">
        <v>26.934904156108701</v>
      </c>
      <c r="E4495" s="4">
        <v>26.9485871603401</v>
      </c>
      <c r="F4495" s="4">
        <v>27.022011204202801</v>
      </c>
      <c r="G4495" s="4">
        <v>27.115839520956602</v>
      </c>
      <c r="H4495" s="4">
        <v>26.712692286538498</v>
      </c>
      <c r="I4495" s="4">
        <v>27.063130054982299</v>
      </c>
      <c r="J4495" s="4">
        <v>27.088609280293099</v>
      </c>
      <c r="K4495" s="4" t="b">
        <v>0</v>
      </c>
      <c r="L4495" s="4">
        <v>0</v>
      </c>
      <c r="M4495" s="4">
        <v>-0.25468491331951099</v>
      </c>
      <c r="N4495" s="4">
        <v>0.30606217342949898</v>
      </c>
      <c r="O4495" s="4">
        <v>2.5688630054993701E-2</v>
      </c>
      <c r="P4495" s="4">
        <v>0.93814568916025398</v>
      </c>
      <c r="Q4495" s="4">
        <v>0.83901029394749904</v>
      </c>
    </row>
    <row r="4496" spans="1:17" x14ac:dyDescent="0.3">
      <c r="A4496" s="4" t="s">
        <v>7260</v>
      </c>
      <c r="B4496" s="7" t="s">
        <v>7261</v>
      </c>
      <c r="C4496" s="4">
        <v>25.056711266474199</v>
      </c>
      <c r="D4496" s="4">
        <v>26.131387369033899</v>
      </c>
      <c r="E4496" s="4">
        <v>25.871594055440301</v>
      </c>
      <c r="F4496" s="4">
        <v>25.715793192404099</v>
      </c>
      <c r="G4496" s="4">
        <v>25.759383742941001</v>
      </c>
      <c r="H4496" s="4">
        <v>25.697151435642802</v>
      </c>
      <c r="I4496" s="4">
        <v>25.978544722897301</v>
      </c>
      <c r="J4496" s="4">
        <v>25.531052936912602</v>
      </c>
      <c r="K4496" s="4" t="b">
        <v>0</v>
      </c>
      <c r="L4496" s="4">
        <v>0</v>
      </c>
      <c r="M4496" s="4">
        <v>-0.47363959424157098</v>
      </c>
      <c r="N4496" s="4">
        <v>0.56896307176213001</v>
      </c>
      <c r="O4496" s="4">
        <v>4.76617387602793E-2</v>
      </c>
      <c r="P4496" s="4">
        <v>0.93831283284394795</v>
      </c>
      <c r="Q4496" s="4">
        <v>0.83934650420568002</v>
      </c>
    </row>
    <row r="4497" spans="1:17" x14ac:dyDescent="0.3">
      <c r="A4497" s="4" t="s">
        <v>2458</v>
      </c>
      <c r="B4497" s="7" t="s">
        <v>999</v>
      </c>
      <c r="C4497" s="4">
        <v>24.8772634909134</v>
      </c>
      <c r="D4497" s="4">
        <v>24.607051227264201</v>
      </c>
      <c r="E4497" s="4">
        <v>24.532792141988502</v>
      </c>
      <c r="F4497" s="4">
        <v>24.295537983854299</v>
      </c>
      <c r="G4497" s="4">
        <v>24.713741077385301</v>
      </c>
      <c r="H4497" s="4">
        <v>24.758334952094199</v>
      </c>
      <c r="I4497" s="4">
        <v>24.2647639161519</v>
      </c>
      <c r="J4497" s="4">
        <v>24.716407978924501</v>
      </c>
      <c r="K4497" s="4" t="b">
        <v>0</v>
      </c>
      <c r="L4497" s="4">
        <v>0</v>
      </c>
      <c r="M4497" s="4">
        <v>-0.34978860269450801</v>
      </c>
      <c r="N4497" s="4">
        <v>0.420090142962258</v>
      </c>
      <c r="O4497" s="4">
        <v>3.5150770133874701E-2</v>
      </c>
      <c r="P4497" s="4">
        <v>0.93832306124368803</v>
      </c>
      <c r="Q4497" s="4">
        <v>0.83954238474659204</v>
      </c>
    </row>
    <row r="4498" spans="1:17" x14ac:dyDescent="0.3">
      <c r="A4498" s="4" t="s">
        <v>1177</v>
      </c>
      <c r="B4498" s="7" t="s">
        <v>1178</v>
      </c>
      <c r="C4498" s="4">
        <v>27.2181746891684</v>
      </c>
      <c r="D4498" s="4">
        <v>26.521442511755399</v>
      </c>
      <c r="E4498" s="4">
        <v>27.015184909069099</v>
      </c>
      <c r="F4498" s="4">
        <v>26.866493626581502</v>
      </c>
      <c r="G4498" s="4">
        <v>26.928753968356101</v>
      </c>
      <c r="H4498" s="4">
        <v>26.775702084064299</v>
      </c>
      <c r="I4498" s="4">
        <v>26.7635697731234</v>
      </c>
      <c r="J4498" s="4">
        <v>27.017725794136599</v>
      </c>
      <c r="K4498" s="4" t="b">
        <v>0</v>
      </c>
      <c r="L4498" s="4">
        <v>0</v>
      </c>
      <c r="M4498" s="4">
        <v>-0.40600604508112498</v>
      </c>
      <c r="N4498" s="4">
        <v>0.33823398663410498</v>
      </c>
      <c r="O4498" s="4">
        <v>-3.3886029223509702E-2</v>
      </c>
      <c r="P4498" s="4">
        <v>0.93860316719343695</v>
      </c>
      <c r="Q4498" s="4">
        <v>0.83997978962564901</v>
      </c>
    </row>
    <row r="4499" spans="1:17" x14ac:dyDescent="0.3">
      <c r="A4499" s="4" t="s">
        <v>3643</v>
      </c>
      <c r="B4499" s="7" t="s">
        <v>3644</v>
      </c>
      <c r="C4499" s="4">
        <v>25.410348221088899</v>
      </c>
      <c r="D4499" s="4">
        <v>25.862147813673399</v>
      </c>
      <c r="E4499" s="4">
        <v>25.904760919375502</v>
      </c>
      <c r="F4499" s="4">
        <v>25.887453245217198</v>
      </c>
      <c r="G4499" s="4">
        <v>25.746849389197202</v>
      </c>
      <c r="H4499" s="4">
        <v>25.969271670234999</v>
      </c>
      <c r="I4499" s="4">
        <v>25.522561673619599</v>
      </c>
      <c r="J4499" s="4">
        <v>25.695797699249201</v>
      </c>
      <c r="K4499" s="4" t="b">
        <v>0</v>
      </c>
      <c r="L4499" s="4">
        <v>0</v>
      </c>
      <c r="M4499" s="4">
        <v>-0.39065155563471299</v>
      </c>
      <c r="N4499" s="4">
        <v>0.32553667210772502</v>
      </c>
      <c r="O4499" s="4">
        <v>-3.2557441763493997E-2</v>
      </c>
      <c r="P4499" s="4">
        <v>0.93867155748959696</v>
      </c>
      <c r="Q4499" s="4">
        <v>0.84022779414690696</v>
      </c>
    </row>
    <row r="4500" spans="1:17" x14ac:dyDescent="0.3">
      <c r="A4500" s="4" t="s">
        <v>6689</v>
      </c>
      <c r="B4500" s="7" t="s">
        <v>6690</v>
      </c>
      <c r="C4500" s="4">
        <v>27.611838537654599</v>
      </c>
      <c r="D4500" s="4">
        <v>28.048560937904298</v>
      </c>
      <c r="E4500" s="4">
        <v>28.0840237853971</v>
      </c>
      <c r="F4500" s="4">
        <v>27.918332558101199</v>
      </c>
      <c r="G4500" s="4">
        <v>27.9991432962475</v>
      </c>
      <c r="H4500" s="4">
        <v>27.818226700710898</v>
      </c>
      <c r="I4500" s="4">
        <v>28.1220237440359</v>
      </c>
      <c r="J4500" s="4">
        <v>27.841299226752302</v>
      </c>
      <c r="K4500" s="4" t="b">
        <v>0</v>
      </c>
      <c r="L4500" s="4">
        <v>0</v>
      </c>
      <c r="M4500" s="4">
        <v>-0.29579254028023</v>
      </c>
      <c r="N4500" s="4">
        <v>0.35476111462491899</v>
      </c>
      <c r="O4500" s="4">
        <v>2.9484287172344598E-2</v>
      </c>
      <c r="P4500" s="4">
        <v>0.93888894971280401</v>
      </c>
      <c r="Q4500" s="4">
        <v>0.84070336396896805</v>
      </c>
    </row>
    <row r="4501" spans="1:17" x14ac:dyDescent="0.3">
      <c r="A4501" s="4" t="s">
        <v>1924</v>
      </c>
      <c r="B4501" s="7" t="s">
        <v>1925</v>
      </c>
      <c r="C4501" s="4">
        <v>23.141889397229502</v>
      </c>
      <c r="D4501" s="4">
        <v>23.5526034432419</v>
      </c>
      <c r="E4501" s="4">
        <v>24.038853814962799</v>
      </c>
      <c r="F4501" s="4">
        <v>23.932967904469599</v>
      </c>
      <c r="G4501" s="4">
        <v>23.7939114260693</v>
      </c>
      <c r="H4501" s="4">
        <v>23.324876255994699</v>
      </c>
      <c r="I4501" s="4">
        <v>24.1258658103302</v>
      </c>
      <c r="J4501" s="4">
        <v>23.6212507458842</v>
      </c>
      <c r="K4501" s="4" t="b">
        <v>0</v>
      </c>
      <c r="L4501" s="4">
        <v>0</v>
      </c>
      <c r="M4501" s="4">
        <v>-0.50092897840416095</v>
      </c>
      <c r="N4501" s="4">
        <v>0.60072381759149995</v>
      </c>
      <c r="O4501" s="4">
        <v>4.9897419593669702E-2</v>
      </c>
      <c r="P4501" s="4">
        <v>0.93888894971280401</v>
      </c>
      <c r="Q4501" s="4">
        <v>0.84080229938082696</v>
      </c>
    </row>
    <row r="4502" spans="1:17" x14ac:dyDescent="0.3">
      <c r="A4502" s="4" t="s">
        <v>1526</v>
      </c>
      <c r="B4502" s="7" t="s">
        <v>1527</v>
      </c>
      <c r="C4502" s="4">
        <v>24.396243769275699</v>
      </c>
      <c r="D4502" s="4">
        <v>24.267201224379601</v>
      </c>
      <c r="E4502" s="4">
        <v>24.2002168029017</v>
      </c>
      <c r="F4502" s="4">
        <v>24.1566398780326</v>
      </c>
      <c r="G4502" s="4">
        <v>24.3614114790476</v>
      </c>
      <c r="H4502" s="4">
        <v>24.137998121271199</v>
      </c>
      <c r="I4502" s="4">
        <v>24.378631880710198</v>
      </c>
      <c r="J4502" s="4">
        <v>24.235068109277499</v>
      </c>
      <c r="K4502" s="4" t="b">
        <v>1</v>
      </c>
      <c r="L4502" s="4">
        <v>2</v>
      </c>
      <c r="M4502" s="4">
        <v>-0.23351109023063801</v>
      </c>
      <c r="N4502" s="4">
        <v>0.27991504808913298</v>
      </c>
      <c r="O4502" s="4">
        <v>2.3201978929247202E-2</v>
      </c>
      <c r="P4502" s="4">
        <v>0.93888894971280401</v>
      </c>
      <c r="Q4502" s="4">
        <v>0.84115772180909498</v>
      </c>
    </row>
    <row r="4503" spans="1:17" x14ac:dyDescent="0.3">
      <c r="A4503" s="4" t="s">
        <v>7932</v>
      </c>
      <c r="B4503" s="7" t="s">
        <v>7933</v>
      </c>
      <c r="C4503" s="4">
        <v>22.6590053247001</v>
      </c>
      <c r="D4503" s="4">
        <v>22.874038224723598</v>
      </c>
      <c r="E4503" s="4">
        <v>22.797845715459001</v>
      </c>
      <c r="F4503" s="4">
        <v>23.035010433631101</v>
      </c>
      <c r="G4503" s="4">
        <v>22.956016923052299</v>
      </c>
      <c r="H4503" s="4">
        <v>23.4902998652021</v>
      </c>
      <c r="I4503" s="4">
        <v>23.047010389619</v>
      </c>
      <c r="J4503" s="4">
        <v>21.5678114869227</v>
      </c>
      <c r="K4503" s="4" t="b">
        <v>0</v>
      </c>
      <c r="L4503" s="4">
        <v>0</v>
      </c>
      <c r="M4503" s="4">
        <v>-0.92061100140849506</v>
      </c>
      <c r="N4503" s="4">
        <v>0.768230484549697</v>
      </c>
      <c r="O4503" s="4">
        <v>-7.6190258429399194E-2</v>
      </c>
      <c r="P4503" s="4">
        <v>0.93888894971280401</v>
      </c>
      <c r="Q4503" s="4">
        <v>0.84142262594123196</v>
      </c>
    </row>
    <row r="4504" spans="1:17" x14ac:dyDescent="0.3">
      <c r="A4504" s="4" t="s">
        <v>3985</v>
      </c>
      <c r="B4504" s="7" t="s">
        <v>3986</v>
      </c>
      <c r="C4504" s="4">
        <v>24.8187678416033</v>
      </c>
      <c r="D4504" s="4">
        <v>25.598118102494201</v>
      </c>
      <c r="E4504" s="4">
        <v>27.004296592926401</v>
      </c>
      <c r="F4504" s="4">
        <v>25.2744763683264</v>
      </c>
      <c r="G4504" s="4">
        <v>25.3360021195294</v>
      </c>
      <c r="H4504" s="4">
        <v>25.691933726371701</v>
      </c>
      <c r="I4504" s="4">
        <v>25.671939297657801</v>
      </c>
      <c r="J4504" s="4">
        <v>25.6536722235765</v>
      </c>
      <c r="K4504" s="4" t="b">
        <v>0</v>
      </c>
      <c r="L4504" s="4">
        <v>0</v>
      </c>
      <c r="M4504" s="4">
        <v>-1.0346802442740599</v>
      </c>
      <c r="N4504" s="4">
        <v>0.86362447516663798</v>
      </c>
      <c r="O4504" s="4">
        <v>-8.5527884553709299E-2</v>
      </c>
      <c r="P4504" s="4">
        <v>0.93888894971280401</v>
      </c>
      <c r="Q4504" s="4">
        <v>0.84162690421867403</v>
      </c>
    </row>
    <row r="4505" spans="1:17" x14ac:dyDescent="0.3">
      <c r="A4505" s="4" t="s">
        <v>160</v>
      </c>
      <c r="B4505" s="7" t="s">
        <v>161</v>
      </c>
      <c r="C4505" s="4">
        <v>26.503044896242599</v>
      </c>
      <c r="D4505" s="4">
        <v>26.519866656829901</v>
      </c>
      <c r="E4505" s="4">
        <v>26.552359510835998</v>
      </c>
      <c r="F4505" s="4">
        <v>26.3784840587997</v>
      </c>
      <c r="G4505" s="4">
        <v>26.674570480104599</v>
      </c>
      <c r="H4505" s="4">
        <v>26.190739583343198</v>
      </c>
      <c r="I4505" s="4">
        <v>26.521103669411701</v>
      </c>
      <c r="J4505" s="4">
        <v>26.680144434937699</v>
      </c>
      <c r="K4505" s="4" t="b">
        <v>0</v>
      </c>
      <c r="L4505" s="4">
        <v>0</v>
      </c>
      <c r="M4505" s="4">
        <v>-0.285308601894462</v>
      </c>
      <c r="N4505" s="4">
        <v>0.34171012443898102</v>
      </c>
      <c r="O4505" s="4">
        <v>2.8200761272259501E-2</v>
      </c>
      <c r="P4505" s="4">
        <v>0.93888894971280401</v>
      </c>
      <c r="Q4505" s="4">
        <v>0.84190000508261997</v>
      </c>
    </row>
    <row r="4506" spans="1:17" x14ac:dyDescent="0.3">
      <c r="A4506" s="4" t="s">
        <v>5413</v>
      </c>
      <c r="B4506" s="7" t="s">
        <v>5414</v>
      </c>
      <c r="C4506" s="4">
        <v>25.114592182554698</v>
      </c>
      <c r="D4506" s="4">
        <v>25.592131807428501</v>
      </c>
      <c r="E4506" s="4">
        <v>25.615254302180499</v>
      </c>
      <c r="F4506" s="4">
        <v>25.2673869435401</v>
      </c>
      <c r="G4506" s="4">
        <v>25.365817773964999</v>
      </c>
      <c r="H4506" s="4">
        <v>25.422613057690501</v>
      </c>
      <c r="I4506" s="4">
        <v>25.404166972817301</v>
      </c>
      <c r="J4506" s="4">
        <v>25.280760199970398</v>
      </c>
      <c r="K4506" s="4" t="b">
        <v>0</v>
      </c>
      <c r="L4506" s="4">
        <v>0</v>
      </c>
      <c r="M4506" s="4">
        <v>-0.35175656634383101</v>
      </c>
      <c r="N4506" s="4">
        <v>0.29375295071350399</v>
      </c>
      <c r="O4506" s="4">
        <v>-2.9001807815163299E-2</v>
      </c>
      <c r="P4506" s="4">
        <v>0.93888894971280401</v>
      </c>
      <c r="Q4506" s="4">
        <v>0.84206400851835606</v>
      </c>
    </row>
    <row r="4507" spans="1:17" x14ac:dyDescent="0.3">
      <c r="A4507" s="4" t="s">
        <v>8742</v>
      </c>
      <c r="B4507" s="7" t="s">
        <v>1326</v>
      </c>
      <c r="C4507" s="4">
        <v>24.914983156862601</v>
      </c>
      <c r="D4507" s="4">
        <v>25.433782782747599</v>
      </c>
      <c r="E4507" s="4">
        <v>25.362488231800501</v>
      </c>
      <c r="F4507" s="4">
        <v>25.148945486242599</v>
      </c>
      <c r="G4507" s="4">
        <v>24.928753968356101</v>
      </c>
      <c r="H4507" s="4">
        <v>25.419459624651601</v>
      </c>
      <c r="I4507" s="4">
        <v>25.1859868027678</v>
      </c>
      <c r="J4507" s="4">
        <v>25.195242128784301</v>
      </c>
      <c r="K4507" s="4" t="b">
        <v>0</v>
      </c>
      <c r="L4507" s="4">
        <v>0</v>
      </c>
      <c r="M4507" s="4">
        <v>-0.39651399781048702</v>
      </c>
      <c r="N4507" s="4">
        <v>0.33113543126381001</v>
      </c>
      <c r="O4507" s="4">
        <v>-3.2689283273338497E-2</v>
      </c>
      <c r="P4507" s="4">
        <v>0.93888894971280401</v>
      </c>
      <c r="Q4507" s="4">
        <v>0.84207804626482397</v>
      </c>
    </row>
    <row r="4508" spans="1:17" x14ac:dyDescent="0.3">
      <c r="A4508" s="4" t="s">
        <v>6985</v>
      </c>
      <c r="B4508" s="7" t="s">
        <v>6986</v>
      </c>
      <c r="C4508" s="4">
        <v>26.768141768533301</v>
      </c>
      <c r="D4508" s="4">
        <v>26.581595646581601</v>
      </c>
      <c r="E4508" s="4">
        <v>26.660342191708999</v>
      </c>
      <c r="F4508" s="4">
        <v>26.756869135407001</v>
      </c>
      <c r="G4508" s="4">
        <v>26.634306609890899</v>
      </c>
      <c r="H4508" s="4">
        <v>26.836074702043799</v>
      </c>
      <c r="I4508" s="4">
        <v>26.5797055807232</v>
      </c>
      <c r="J4508" s="4">
        <v>26.626705175976301</v>
      </c>
      <c r="K4508" s="4" t="b">
        <v>0</v>
      </c>
      <c r="L4508" s="4">
        <v>0</v>
      </c>
      <c r="M4508" s="4">
        <v>-0.273593154453942</v>
      </c>
      <c r="N4508" s="4">
        <v>0.22851481765554399</v>
      </c>
      <c r="O4508" s="4">
        <v>-2.25391683991987E-2</v>
      </c>
      <c r="P4508" s="4">
        <v>0.93888894971280401</v>
      </c>
      <c r="Q4508" s="4">
        <v>0.84220057576388896</v>
      </c>
    </row>
    <row r="4509" spans="1:17" x14ac:dyDescent="0.3">
      <c r="A4509" s="4" t="s">
        <v>786</v>
      </c>
      <c r="B4509" s="7" t="s">
        <v>787</v>
      </c>
      <c r="C4509" s="4">
        <v>25.257244253846999</v>
      </c>
      <c r="D4509" s="4">
        <v>25.932537141564801</v>
      </c>
      <c r="E4509" s="4">
        <v>25.932595127572199</v>
      </c>
      <c r="F4509" s="4">
        <v>25.847603732610601</v>
      </c>
      <c r="G4509" s="4">
        <v>25.685120399445498</v>
      </c>
      <c r="H4509" s="4">
        <v>26.0012617844795</v>
      </c>
      <c r="I4509" s="4">
        <v>25.528379000214901</v>
      </c>
      <c r="J4509" s="4">
        <v>25.910011976836302</v>
      </c>
      <c r="K4509" s="4" t="b">
        <v>0</v>
      </c>
      <c r="L4509" s="4">
        <v>0</v>
      </c>
      <c r="M4509" s="4">
        <v>-0.392595034808365</v>
      </c>
      <c r="N4509" s="4">
        <v>0.46999148749917102</v>
      </c>
      <c r="O4509" s="4">
        <v>3.8698226345403E-2</v>
      </c>
      <c r="P4509" s="4">
        <v>0.93888894971280401</v>
      </c>
      <c r="Q4509" s="4">
        <v>0.84229082294633195</v>
      </c>
    </row>
    <row r="4510" spans="1:17" x14ac:dyDescent="0.3">
      <c r="A4510" s="4" t="s">
        <v>68</v>
      </c>
      <c r="B4510" s="7" t="s">
        <v>69</v>
      </c>
      <c r="C4510" s="4">
        <v>24.721007792942199</v>
      </c>
      <c r="D4510" s="4">
        <v>25.958363128932699</v>
      </c>
      <c r="E4510" s="4">
        <v>26.0974059973179</v>
      </c>
      <c r="F4510" s="4">
        <v>25.550418257939601</v>
      </c>
      <c r="G4510" s="4">
        <v>25.789029204689498</v>
      </c>
      <c r="H4510" s="4">
        <v>25.205461089049901</v>
      </c>
      <c r="I4510" s="4">
        <v>25.5514165362918</v>
      </c>
      <c r="J4510" s="4">
        <v>25.5397526318629</v>
      </c>
      <c r="K4510" s="4" t="b">
        <v>0</v>
      </c>
      <c r="L4510" s="4">
        <v>0</v>
      </c>
      <c r="M4510" s="4">
        <v>-0.73531784366856701</v>
      </c>
      <c r="N4510" s="4">
        <v>0.61454998604946698</v>
      </c>
      <c r="O4510" s="4">
        <v>-6.038392880955E-2</v>
      </c>
      <c r="P4510" s="4">
        <v>0.93890376790032404</v>
      </c>
      <c r="Q4510" s="4">
        <v>0.84274001829532197</v>
      </c>
    </row>
    <row r="4511" spans="1:17" x14ac:dyDescent="0.3">
      <c r="A4511" s="4" t="s">
        <v>3278</v>
      </c>
      <c r="B4511" s="7" t="s">
        <v>3279</v>
      </c>
      <c r="C4511" s="4">
        <v>27.6887073010389</v>
      </c>
      <c r="D4511" s="4">
        <v>28.032072815115701</v>
      </c>
      <c r="E4511" s="4">
        <v>27.824088618222198</v>
      </c>
      <c r="F4511" s="4">
        <v>27.866493626581502</v>
      </c>
      <c r="G4511" s="4">
        <v>27.906386155327699</v>
      </c>
      <c r="H4511" s="4">
        <v>27.6735216892578</v>
      </c>
      <c r="I4511" s="4">
        <v>28.0069472195892</v>
      </c>
      <c r="J4511" s="4">
        <v>27.9266907179829</v>
      </c>
      <c r="K4511" s="4" t="b">
        <v>0</v>
      </c>
      <c r="L4511" s="4">
        <v>0</v>
      </c>
      <c r="M4511" s="4">
        <v>-0.260104532354417</v>
      </c>
      <c r="N4511" s="4">
        <v>0.31119624295404502</v>
      </c>
      <c r="O4511" s="4">
        <v>2.5545855299814201E-2</v>
      </c>
      <c r="P4511" s="4">
        <v>0.93890376790032404</v>
      </c>
      <c r="Q4511" s="4">
        <v>0.84280221033033698</v>
      </c>
    </row>
    <row r="4512" spans="1:17" x14ac:dyDescent="0.3">
      <c r="A4512" s="4" t="s">
        <v>8837</v>
      </c>
      <c r="B4512" s="7" t="s">
        <v>8838</v>
      </c>
      <c r="C4512" s="4">
        <v>31.0174245615889</v>
      </c>
      <c r="D4512" s="4">
        <v>30.0265346315743</v>
      </c>
      <c r="E4512" s="4">
        <v>29.665534860929299</v>
      </c>
      <c r="F4512" s="4">
        <v>30.078797230294398</v>
      </c>
      <c r="G4512" s="4">
        <v>29.483814983363398</v>
      </c>
      <c r="H4512" s="4">
        <v>30.961975079594101</v>
      </c>
      <c r="I4512" s="4">
        <v>31.157647653766599</v>
      </c>
      <c r="J4512" s="4">
        <v>28.728507456499099</v>
      </c>
      <c r="K4512" s="4" t="b">
        <v>0</v>
      </c>
      <c r="L4512" s="4">
        <v>0</v>
      </c>
      <c r="M4512" s="4">
        <v>-1.3940486039941899</v>
      </c>
      <c r="N4512" s="4">
        <v>1.16587554841235</v>
      </c>
      <c r="O4512" s="4">
        <v>-0.114086527790921</v>
      </c>
      <c r="P4512" s="4">
        <v>0.93890376790032404</v>
      </c>
      <c r="Q4512" s="4">
        <v>0.84331753763469597</v>
      </c>
    </row>
    <row r="4513" spans="1:17" x14ac:dyDescent="0.3">
      <c r="A4513" s="4" t="s">
        <v>437</v>
      </c>
      <c r="B4513" s="7" t="s">
        <v>438</v>
      </c>
      <c r="C4513" s="4">
        <v>23.3392984697294</v>
      </c>
      <c r="D4513" s="4">
        <v>23.6822387236585</v>
      </c>
      <c r="E4513" s="4">
        <v>23.876379118005701</v>
      </c>
      <c r="F4513" s="4">
        <v>23.7000831093155</v>
      </c>
      <c r="G4513" s="4">
        <v>23.879078809332</v>
      </c>
      <c r="H4513" s="4">
        <v>23.466052318955398</v>
      </c>
      <c r="I4513" s="4">
        <v>23.658739799903</v>
      </c>
      <c r="J4513" s="4">
        <v>23.716407978924501</v>
      </c>
      <c r="K4513" s="4" t="b">
        <v>0</v>
      </c>
      <c r="L4513" s="4">
        <v>0</v>
      </c>
      <c r="M4513" s="4">
        <v>-0.31291494279816801</v>
      </c>
      <c r="N4513" s="4">
        <v>0.37405468600104103</v>
      </c>
      <c r="O4513" s="4">
        <v>3.0569871601436201E-2</v>
      </c>
      <c r="P4513" s="4">
        <v>0.93890376790032404</v>
      </c>
      <c r="Q4513" s="4">
        <v>0.84354869534482202</v>
      </c>
    </row>
    <row r="4514" spans="1:17" x14ac:dyDescent="0.3">
      <c r="A4514" s="4" t="s">
        <v>6181</v>
      </c>
      <c r="B4514" s="7" t="s">
        <v>6182</v>
      </c>
      <c r="C4514" s="4">
        <v>28.935201436281201</v>
      </c>
      <c r="D4514" s="4">
        <v>28.687161402227499</v>
      </c>
      <c r="E4514" s="4">
        <v>28.711446532657</v>
      </c>
      <c r="F4514" s="4">
        <v>28.753701856328401</v>
      </c>
      <c r="G4514" s="4">
        <v>28.798169858546</v>
      </c>
      <c r="H4514" s="4">
        <v>28.712692286538498</v>
      </c>
      <c r="I4514" s="4">
        <v>28.6973360747233</v>
      </c>
      <c r="J4514" s="4">
        <v>28.793602484720999</v>
      </c>
      <c r="K4514" s="4" t="b">
        <v>0</v>
      </c>
      <c r="L4514" s="4">
        <v>0</v>
      </c>
      <c r="M4514" s="4">
        <v>-0.26244495058322298</v>
      </c>
      <c r="N4514" s="4">
        <v>0.21958968910055901</v>
      </c>
      <c r="O4514" s="4">
        <v>-2.1427630741332099E-2</v>
      </c>
      <c r="P4514" s="4">
        <v>0.93890376790032404</v>
      </c>
      <c r="Q4514" s="4">
        <v>0.84371184748650296</v>
      </c>
    </row>
    <row r="4515" spans="1:17" x14ac:dyDescent="0.3">
      <c r="A4515" s="4" t="s">
        <v>5732</v>
      </c>
      <c r="B4515" s="7" t="s">
        <v>5733</v>
      </c>
      <c r="C4515" s="4">
        <v>23.043398655432799</v>
      </c>
      <c r="D4515" s="4">
        <v>23.368739250841699</v>
      </c>
      <c r="E4515" s="4">
        <v>23.419334092205201</v>
      </c>
      <c r="F4515" s="4">
        <v>23.422229988770098</v>
      </c>
      <c r="G4515" s="4">
        <v>23.312378515003498</v>
      </c>
      <c r="H4515" s="4">
        <v>23.514146607156501</v>
      </c>
      <c r="I4515" s="4">
        <v>23.3394612834295</v>
      </c>
      <c r="J4515" s="4">
        <v>22.962287663719199</v>
      </c>
      <c r="K4515" s="4" t="b">
        <v>1</v>
      </c>
      <c r="L4515" s="4">
        <v>1</v>
      </c>
      <c r="M4515" s="4">
        <v>-0.38416775946395798</v>
      </c>
      <c r="N4515" s="4">
        <v>0.32145380049336802</v>
      </c>
      <c r="O4515" s="4">
        <v>-3.1356979485295297E-2</v>
      </c>
      <c r="P4515" s="4">
        <v>0.93890376790032404</v>
      </c>
      <c r="Q4515" s="4">
        <v>0.84375915750675601</v>
      </c>
    </row>
    <row r="4516" spans="1:17" x14ac:dyDescent="0.3">
      <c r="A4516" s="4" t="s">
        <v>1433</v>
      </c>
      <c r="B4516" s="7" t="s">
        <v>40</v>
      </c>
      <c r="C4516" s="4">
        <v>27.140695936490602</v>
      </c>
      <c r="D4516" s="4">
        <v>26.874531538129201</v>
      </c>
      <c r="E4516" s="4">
        <v>27.0367180706188</v>
      </c>
      <c r="F4516" s="4">
        <v>26.935206376665601</v>
      </c>
      <c r="G4516" s="4">
        <v>27.0962107142077</v>
      </c>
      <c r="H4516" s="4">
        <v>26.800155127788901</v>
      </c>
      <c r="I4516" s="4">
        <v>26.991237136500501</v>
      </c>
      <c r="J4516" s="4">
        <v>27.202565469590201</v>
      </c>
      <c r="K4516" s="4" t="b">
        <v>0</v>
      </c>
      <c r="L4516" s="4">
        <v>0</v>
      </c>
      <c r="M4516" s="4">
        <v>-0.26402215487553798</v>
      </c>
      <c r="N4516" s="4">
        <v>0.315530417967058</v>
      </c>
      <c r="O4516" s="4">
        <v>2.57541315457601E-2</v>
      </c>
      <c r="P4516" s="4">
        <v>0.93890376790032404</v>
      </c>
      <c r="Q4516" s="4">
        <v>0.84376210083334202</v>
      </c>
    </row>
    <row r="4517" spans="1:17" x14ac:dyDescent="0.3">
      <c r="A4517" s="4" t="s">
        <v>6412</v>
      </c>
      <c r="B4517" s="7" t="s">
        <v>6413</v>
      </c>
      <c r="C4517" s="4">
        <v>20.7006349491751</v>
      </c>
      <c r="D4517" s="4">
        <v>19.411895813662198</v>
      </c>
      <c r="E4517" s="4">
        <v>19.388957852040701</v>
      </c>
      <c r="F4517" s="4">
        <v>19.030611529216301</v>
      </c>
      <c r="G4517" s="4">
        <v>19.851619278462699</v>
      </c>
      <c r="H4517" s="4">
        <v>20.3275703651641</v>
      </c>
      <c r="I4517" s="4">
        <v>18.8572590983349</v>
      </c>
      <c r="J4517" s="4">
        <v>19.1470766591524</v>
      </c>
      <c r="K4517" s="4" t="b">
        <v>1</v>
      </c>
      <c r="L4517" s="4">
        <v>2</v>
      </c>
      <c r="M4517" s="4">
        <v>-1.06804953120533</v>
      </c>
      <c r="N4517" s="4">
        <v>0.89376215971518502</v>
      </c>
      <c r="O4517" s="4">
        <v>-8.7143685745072502E-2</v>
      </c>
      <c r="P4517" s="4">
        <v>0.93890376790032404</v>
      </c>
      <c r="Q4517" s="4">
        <v>0.84382424853136595</v>
      </c>
    </row>
    <row r="4518" spans="1:17" x14ac:dyDescent="0.3">
      <c r="A4518" s="4" t="s">
        <v>5036</v>
      </c>
      <c r="B4518" s="7" t="s">
        <v>5037</v>
      </c>
      <c r="C4518" s="4">
        <v>27.654273803974998</v>
      </c>
      <c r="D4518" s="4">
        <v>29.112691275324</v>
      </c>
      <c r="E4518" s="4">
        <v>29.261398668550498</v>
      </c>
      <c r="F4518" s="4">
        <v>28.842842358516901</v>
      </c>
      <c r="G4518" s="4">
        <v>28.7169577900688</v>
      </c>
      <c r="H4518" s="4">
        <v>28.368861737752098</v>
      </c>
      <c r="I4518" s="4">
        <v>29.0454898958466</v>
      </c>
      <c r="J4518" s="4">
        <v>29.022906033242201</v>
      </c>
      <c r="K4518" s="4" t="b">
        <v>0</v>
      </c>
      <c r="L4518" s="4">
        <v>0</v>
      </c>
      <c r="M4518" s="4">
        <v>-0.72648649200667403</v>
      </c>
      <c r="N4518" s="4">
        <v>0.86799116727833603</v>
      </c>
      <c r="O4518" s="4">
        <v>7.0752337635830997E-2</v>
      </c>
      <c r="P4518" s="4">
        <v>0.93890376790032404</v>
      </c>
      <c r="Q4518" s="4">
        <v>0.84398573524492804</v>
      </c>
    </row>
    <row r="4519" spans="1:17" x14ac:dyDescent="0.3">
      <c r="A4519" s="4" t="s">
        <v>3700</v>
      </c>
      <c r="B4519" s="7" t="s">
        <v>3701</v>
      </c>
      <c r="C4519" s="4">
        <v>23.509223471171801</v>
      </c>
      <c r="D4519" s="4">
        <v>22.2761900076069</v>
      </c>
      <c r="E4519" s="4">
        <v>22.779570657064401</v>
      </c>
      <c r="F4519" s="4">
        <v>23.288551553538198</v>
      </c>
      <c r="G4519" s="4">
        <v>23.179902045029799</v>
      </c>
      <c r="H4519" s="4">
        <v>23.063997539827401</v>
      </c>
      <c r="I4519" s="4">
        <v>22.788507674873301</v>
      </c>
      <c r="J4519" s="4">
        <v>23.031361564083099</v>
      </c>
      <c r="K4519" s="4" t="b">
        <v>0</v>
      </c>
      <c r="L4519" s="4">
        <v>0</v>
      </c>
      <c r="M4519" s="4">
        <v>-0.54099800833865697</v>
      </c>
      <c r="N4519" s="4">
        <v>0.64611457555484297</v>
      </c>
      <c r="O4519" s="4">
        <v>5.25582836080929E-2</v>
      </c>
      <c r="P4519" s="4">
        <v>0.93907842032052802</v>
      </c>
      <c r="Q4519" s="4">
        <v>0.84432961253893402</v>
      </c>
    </row>
    <row r="4520" spans="1:17" x14ac:dyDescent="0.3">
      <c r="A4520" s="4" t="s">
        <v>2996</v>
      </c>
      <c r="B4520" s="7" t="s">
        <v>2997</v>
      </c>
      <c r="C4520" s="4">
        <v>19.6039263582053</v>
      </c>
      <c r="D4520" s="4">
        <v>20.4792517014947</v>
      </c>
      <c r="E4520" s="4">
        <v>18.942236771865399</v>
      </c>
      <c r="F4520" s="4">
        <v>18.608528590426701</v>
      </c>
      <c r="G4520" s="4">
        <v>19.051745367434702</v>
      </c>
      <c r="H4520" s="4">
        <v>20.411228294211</v>
      </c>
      <c r="I4520" s="4">
        <v>18.2653904812239</v>
      </c>
      <c r="J4520" s="4">
        <v>19.484930614771599</v>
      </c>
      <c r="K4520" s="4" t="b">
        <v>1</v>
      </c>
      <c r="L4520" s="4">
        <v>2</v>
      </c>
      <c r="M4520" s="4">
        <v>-1.2999659649448501</v>
      </c>
      <c r="N4520" s="4">
        <v>1.0896416327693399</v>
      </c>
      <c r="O4520" s="4">
        <v>-0.105162166087755</v>
      </c>
      <c r="P4520" s="4">
        <v>0.93989467274046701</v>
      </c>
      <c r="Q4520" s="4">
        <v>0.84525055246053105</v>
      </c>
    </row>
    <row r="4521" spans="1:17" x14ac:dyDescent="0.3">
      <c r="A4521" s="4" t="s">
        <v>2980</v>
      </c>
      <c r="B4521" s="7" t="s">
        <v>2981</v>
      </c>
      <c r="C4521" s="4">
        <v>25.285481738500501</v>
      </c>
      <c r="D4521" s="4">
        <v>25.685053739265499</v>
      </c>
      <c r="E4521" s="4">
        <v>25.932595127572199</v>
      </c>
      <c r="F4521" s="4">
        <v>24.959603030973</v>
      </c>
      <c r="G4521" s="4">
        <v>25.6505472508981</v>
      </c>
      <c r="H4521" s="4">
        <v>25.0012617844795</v>
      </c>
      <c r="I4521" s="4">
        <v>25.615671078011101</v>
      </c>
      <c r="J4521" s="4">
        <v>25.4034051138166</v>
      </c>
      <c r="K4521" s="4" t="b">
        <v>1</v>
      </c>
      <c r="L4521" s="4">
        <v>1</v>
      </c>
      <c r="M4521" s="4">
        <v>-0.59535677090636596</v>
      </c>
      <c r="N4521" s="4">
        <v>0.49943256635338001</v>
      </c>
      <c r="O4521" s="4">
        <v>-4.7962102276493099E-2</v>
      </c>
      <c r="P4521" s="4">
        <v>0.94023000616933605</v>
      </c>
      <c r="Q4521" s="4">
        <v>0.84593884854754497</v>
      </c>
    </row>
    <row r="4522" spans="1:17" x14ac:dyDescent="0.3">
      <c r="A4522" s="4" t="s">
        <v>1104</v>
      </c>
      <c r="B4522" s="7" t="s">
        <v>1105</v>
      </c>
      <c r="C4522" s="4">
        <v>30.348804131820799</v>
      </c>
      <c r="D4522" s="4">
        <v>30.3813773489344</v>
      </c>
      <c r="E4522" s="4">
        <v>30.5947135237396</v>
      </c>
      <c r="F4522" s="4">
        <v>30.705338834767002</v>
      </c>
      <c r="G4522" s="4">
        <v>30.522934999106699</v>
      </c>
      <c r="H4522" s="4">
        <v>30.584817463986401</v>
      </c>
      <c r="I4522" s="4">
        <v>30.4535378877524</v>
      </c>
      <c r="J4522" s="4">
        <v>30.370459935805101</v>
      </c>
      <c r="K4522" s="4" t="b">
        <v>0</v>
      </c>
      <c r="L4522" s="4">
        <v>0</v>
      </c>
      <c r="M4522" s="4">
        <v>-0.30567703771530003</v>
      </c>
      <c r="N4522" s="4">
        <v>0.25643526140966499</v>
      </c>
      <c r="O4522" s="4">
        <v>-2.4620888152817599E-2</v>
      </c>
      <c r="P4522" s="4">
        <v>0.94023000616933605</v>
      </c>
      <c r="Q4522" s="4">
        <v>0.84596925823217894</v>
      </c>
    </row>
    <row r="4523" spans="1:17" x14ac:dyDescent="0.3">
      <c r="A4523" s="4" t="s">
        <v>3922</v>
      </c>
      <c r="B4523" s="7" t="s">
        <v>3923</v>
      </c>
      <c r="C4523" s="4">
        <v>24.4780625396853</v>
      </c>
      <c r="D4523" s="4">
        <v>23.946495770337901</v>
      </c>
      <c r="E4523" s="4">
        <v>24.121790155944801</v>
      </c>
      <c r="F4523" s="4">
        <v>24.771976027797301</v>
      </c>
      <c r="G4523" s="4">
        <v>23.888238808617398</v>
      </c>
      <c r="H4523" s="4">
        <v>24.8407971122862</v>
      </c>
      <c r="I4523" s="4">
        <v>24.1411325669836</v>
      </c>
      <c r="J4523" s="4">
        <v>24.249281968497201</v>
      </c>
      <c r="K4523" s="4" t="b">
        <v>1</v>
      </c>
      <c r="L4523" s="4">
        <v>1</v>
      </c>
      <c r="M4523" s="4">
        <v>-0.61781269309245701</v>
      </c>
      <c r="N4523" s="4">
        <v>0.51837567440204002</v>
      </c>
      <c r="O4523" s="4">
        <v>-4.9718509345208203E-2</v>
      </c>
      <c r="P4523" s="4">
        <v>0.94023000616933605</v>
      </c>
      <c r="Q4523" s="4">
        <v>0.84611345032790797</v>
      </c>
    </row>
    <row r="4524" spans="1:17" x14ac:dyDescent="0.3">
      <c r="A4524" s="4" t="s">
        <v>81</v>
      </c>
      <c r="B4524" s="7" t="s">
        <v>58</v>
      </c>
      <c r="C4524" s="4">
        <v>25.713000214340902</v>
      </c>
      <c r="D4524" s="4">
        <v>24.1919393317683</v>
      </c>
      <c r="E4524" s="4">
        <v>24.767257395625499</v>
      </c>
      <c r="F4524" s="4">
        <v>26.285045610036601</v>
      </c>
      <c r="G4524" s="4">
        <v>25.784130405276699</v>
      </c>
      <c r="H4524" s="4">
        <v>25.699753230831</v>
      </c>
      <c r="I4524" s="4">
        <v>24.679801415430799</v>
      </c>
      <c r="J4524" s="4">
        <v>25.161819127246801</v>
      </c>
      <c r="K4524" s="4" t="b">
        <v>1</v>
      </c>
      <c r="L4524" s="4">
        <v>1</v>
      </c>
      <c r="M4524" s="4">
        <v>-0.96271483305056305</v>
      </c>
      <c r="N4524" s="4">
        <v>1.1468456465576</v>
      </c>
      <c r="O4524" s="4">
        <v>9.2065406753519596E-2</v>
      </c>
      <c r="P4524" s="4">
        <v>0.94047270343631095</v>
      </c>
      <c r="Q4524" s="4">
        <v>0.84651901246615602</v>
      </c>
    </row>
    <row r="4525" spans="1:17" x14ac:dyDescent="0.3">
      <c r="A4525" s="4" t="s">
        <v>6481</v>
      </c>
      <c r="B4525" s="7" t="s">
        <v>6482</v>
      </c>
      <c r="C4525" s="4">
        <v>26.526079367056699</v>
      </c>
      <c r="D4525" s="4">
        <v>27.174091819988099</v>
      </c>
      <c r="E4525" s="4">
        <v>27.317454478186001</v>
      </c>
      <c r="F4525" s="4">
        <v>27.123651466078702</v>
      </c>
      <c r="G4525" s="4">
        <v>27.086295245342601</v>
      </c>
      <c r="H4525" s="4">
        <v>26.800155127788901</v>
      </c>
      <c r="I4525" s="4">
        <v>27.1220237440359</v>
      </c>
      <c r="J4525" s="4">
        <v>26.986247562663401</v>
      </c>
      <c r="K4525" s="4" t="b">
        <v>0</v>
      </c>
      <c r="L4525" s="4">
        <v>0</v>
      </c>
      <c r="M4525" s="4">
        <v>-0.45751664537480602</v>
      </c>
      <c r="N4525" s="4">
        <v>0.38423891963539702</v>
      </c>
      <c r="O4525" s="4">
        <v>-3.6638862869704497E-2</v>
      </c>
      <c r="P4525" s="4">
        <v>0.94057267690350599</v>
      </c>
      <c r="Q4525" s="4">
        <v>0.846918411600737</v>
      </c>
    </row>
    <row r="4526" spans="1:17" x14ac:dyDescent="0.3">
      <c r="A4526" s="4" t="s">
        <v>4021</v>
      </c>
      <c r="B4526" s="7" t="s">
        <v>4022</v>
      </c>
      <c r="C4526" s="4">
        <v>23.650086007011598</v>
      </c>
      <c r="D4526" s="4">
        <v>24.9537017515628</v>
      </c>
      <c r="E4526" s="4">
        <v>24.386167228270001</v>
      </c>
      <c r="F4526" s="4">
        <v>24.415832217572</v>
      </c>
      <c r="G4526" s="4">
        <v>24.346009292884801</v>
      </c>
      <c r="H4526" s="4">
        <v>24.3647689831182</v>
      </c>
      <c r="I4526" s="4">
        <v>24.519644190237301</v>
      </c>
      <c r="J4526" s="4">
        <v>24.3712724928758</v>
      </c>
      <c r="K4526" s="4" t="b">
        <v>0</v>
      </c>
      <c r="L4526" s="4">
        <v>0</v>
      </c>
      <c r="M4526" s="4">
        <v>-0.51454142219382004</v>
      </c>
      <c r="N4526" s="4">
        <v>0.61249529954365001</v>
      </c>
      <c r="O4526" s="4">
        <v>4.8976938674915302E-2</v>
      </c>
      <c r="P4526" s="4">
        <v>0.94057267690350599</v>
      </c>
      <c r="Q4526" s="4">
        <v>0.847162185323586</v>
      </c>
    </row>
    <row r="4527" spans="1:17" x14ac:dyDescent="0.3">
      <c r="A4527" s="4" t="s">
        <v>1467</v>
      </c>
      <c r="B4527" s="7" t="s">
        <v>1468</v>
      </c>
      <c r="C4527" s="4">
        <v>21.511687511123299</v>
      </c>
      <c r="D4527" s="4">
        <v>22.391937188898002</v>
      </c>
      <c r="E4527" s="4">
        <v>21.791779714759699</v>
      </c>
      <c r="F4527" s="4">
        <v>21.655162362814501</v>
      </c>
      <c r="G4527" s="4">
        <v>22.274726778201401</v>
      </c>
      <c r="H4527" s="4">
        <v>21.5759341633822</v>
      </c>
      <c r="I4527" s="4">
        <v>22.110311583682901</v>
      </c>
      <c r="J4527" s="4">
        <v>21.5813580187606</v>
      </c>
      <c r="K4527" s="4" t="b">
        <v>1</v>
      </c>
      <c r="L4527" s="4">
        <v>4</v>
      </c>
      <c r="M4527" s="4">
        <v>-0.50441204535834305</v>
      </c>
      <c r="N4527" s="4">
        <v>0.60029392857413899</v>
      </c>
      <c r="O4527" s="4">
        <v>4.7940941607897997E-2</v>
      </c>
      <c r="P4527" s="4">
        <v>0.94057267690350599</v>
      </c>
      <c r="Q4527" s="4">
        <v>0.84736793809914501</v>
      </c>
    </row>
    <row r="4528" spans="1:17" x14ac:dyDescent="0.3">
      <c r="A4528" s="4" t="s">
        <v>4673</v>
      </c>
      <c r="B4528" s="7" t="s">
        <v>4674</v>
      </c>
      <c r="C4528" s="4">
        <v>26.434898360418099</v>
      </c>
      <c r="D4528" s="4">
        <v>25.7293626357725</v>
      </c>
      <c r="E4528" s="4">
        <v>25.730731519600401</v>
      </c>
      <c r="F4528" s="4">
        <v>25.649174938468999</v>
      </c>
      <c r="G4528" s="4">
        <v>25.8813742673196</v>
      </c>
      <c r="H4528" s="4">
        <v>25.889470959021899</v>
      </c>
      <c r="I4528" s="4">
        <v>25.8239423911029</v>
      </c>
      <c r="J4528" s="4">
        <v>25.805675317021599</v>
      </c>
      <c r="K4528" s="4" t="b">
        <v>0</v>
      </c>
      <c r="L4528" s="4">
        <v>0</v>
      </c>
      <c r="M4528" s="4">
        <v>-0.45037656765808498</v>
      </c>
      <c r="N4528" s="4">
        <v>0.37852430776106399</v>
      </c>
      <c r="O4528" s="4">
        <v>-3.59261299485105E-2</v>
      </c>
      <c r="P4528" s="4">
        <v>0.94057267690350599</v>
      </c>
      <c r="Q4528" s="4">
        <v>0.847559000948099</v>
      </c>
    </row>
    <row r="4529" spans="1:17" x14ac:dyDescent="0.3">
      <c r="A4529" s="4" t="s">
        <v>3878</v>
      </c>
      <c r="B4529" s="7" t="s">
        <v>3879</v>
      </c>
      <c r="C4529" s="4">
        <v>25.065123506290401</v>
      </c>
      <c r="D4529" s="4">
        <v>26.246388213644199</v>
      </c>
      <c r="E4529" s="4">
        <v>26.247153116822599</v>
      </c>
      <c r="F4529" s="4">
        <v>25.654619077159101</v>
      </c>
      <c r="G4529" s="4">
        <v>25.991725824685101</v>
      </c>
      <c r="H4529" s="4">
        <v>25.717835589814499</v>
      </c>
      <c r="I4529" s="4">
        <v>25.766033813074898</v>
      </c>
      <c r="J4529" s="4">
        <v>25.9453630880334</v>
      </c>
      <c r="K4529" s="4" t="b">
        <v>0</v>
      </c>
      <c r="L4529" s="4">
        <v>0</v>
      </c>
      <c r="M4529" s="4">
        <v>-0.54766202117631502</v>
      </c>
      <c r="N4529" s="4">
        <v>0.651499222022068</v>
      </c>
      <c r="O4529" s="4">
        <v>5.1918600422876403E-2</v>
      </c>
      <c r="P4529" s="4">
        <v>0.94057267690350599</v>
      </c>
      <c r="Q4529" s="4">
        <v>0.84771888216987101</v>
      </c>
    </row>
    <row r="4530" spans="1:17" x14ac:dyDescent="0.3">
      <c r="A4530" s="4" t="s">
        <v>5206</v>
      </c>
      <c r="B4530" s="7" t="s">
        <v>5207</v>
      </c>
      <c r="C4530" s="4">
        <v>26.914983156862601</v>
      </c>
      <c r="D4530" s="4">
        <v>26.634979970844899</v>
      </c>
      <c r="E4530" s="4">
        <v>26.5160252914091</v>
      </c>
      <c r="F4530" s="4">
        <v>26.5821906039941</v>
      </c>
      <c r="G4530" s="4">
        <v>26.634306609890899</v>
      </c>
      <c r="H4530" s="4">
        <v>26.591837891664099</v>
      </c>
      <c r="I4530" s="4">
        <v>26.661389378316901</v>
      </c>
      <c r="J4530" s="4">
        <v>26.666969046190001</v>
      </c>
      <c r="K4530" s="4" t="b">
        <v>0</v>
      </c>
      <c r="L4530" s="4">
        <v>0</v>
      </c>
      <c r="M4530" s="4">
        <v>-0.29466572753648301</v>
      </c>
      <c r="N4530" s="4">
        <v>0.247827679012076</v>
      </c>
      <c r="O4530" s="4">
        <v>-2.3419024262203401E-2</v>
      </c>
      <c r="P4530" s="4">
        <v>0.94057267690350599</v>
      </c>
      <c r="Q4530" s="4">
        <v>0.84815748817445802</v>
      </c>
    </row>
    <row r="4531" spans="1:17" x14ac:dyDescent="0.3">
      <c r="A4531" s="4" t="s">
        <v>3551</v>
      </c>
      <c r="B4531" s="7" t="s">
        <v>3552</v>
      </c>
      <c r="C4531" s="4">
        <v>26.362030599411298</v>
      </c>
      <c r="D4531" s="4">
        <v>26.3192918713398</v>
      </c>
      <c r="E4531" s="4">
        <v>26.125066183359699</v>
      </c>
      <c r="F4531" s="4">
        <v>26.384463536747798</v>
      </c>
      <c r="G4531" s="4">
        <v>26.442439055567899</v>
      </c>
      <c r="H4531" s="4">
        <v>25.934539925727901</v>
      </c>
      <c r="I4531" s="4">
        <v>26.389859136133499</v>
      </c>
      <c r="J4531" s="4">
        <v>26.3115662467515</v>
      </c>
      <c r="K4531" s="4" t="b">
        <v>1</v>
      </c>
      <c r="L4531" s="4">
        <v>5</v>
      </c>
      <c r="M4531" s="4">
        <v>-0.35380946993878198</v>
      </c>
      <c r="N4531" s="4">
        <v>0.29758555659991298</v>
      </c>
      <c r="O4531" s="4">
        <v>-2.81119566694343E-2</v>
      </c>
      <c r="P4531" s="4">
        <v>0.94057267690350599</v>
      </c>
      <c r="Q4531" s="4">
        <v>0.84820148451183097</v>
      </c>
    </row>
    <row r="4532" spans="1:17" x14ac:dyDescent="0.3">
      <c r="A4532" s="4" t="s">
        <v>4140</v>
      </c>
      <c r="B4532" s="7" t="s">
        <v>4141</v>
      </c>
      <c r="C4532" s="4">
        <v>26.361666282757898</v>
      </c>
      <c r="D4532" s="4">
        <v>26.418640654976699</v>
      </c>
      <c r="E4532" s="4">
        <v>26.529758081898901</v>
      </c>
      <c r="F4532" s="4">
        <v>26.442828949950002</v>
      </c>
      <c r="G4532" s="4">
        <v>26.448644205094599</v>
      </c>
      <c r="H4532" s="4">
        <v>26.4335961072393</v>
      </c>
      <c r="I4532" s="4">
        <v>26.485662090808098</v>
      </c>
      <c r="J4532" s="4">
        <v>26.461027145634102</v>
      </c>
      <c r="K4532" s="4" t="b">
        <v>0</v>
      </c>
      <c r="L4532" s="4">
        <v>0</v>
      </c>
      <c r="M4532" s="4">
        <v>-0.201689766418195</v>
      </c>
      <c r="N4532" s="4">
        <v>0.23970755601449101</v>
      </c>
      <c r="O4532" s="4">
        <v>1.90088947981479E-2</v>
      </c>
      <c r="P4532" s="4">
        <v>0.94057267690350599</v>
      </c>
      <c r="Q4532" s="4">
        <v>0.84851791110868802</v>
      </c>
    </row>
    <row r="4533" spans="1:17" x14ac:dyDescent="0.3">
      <c r="A4533" s="4" t="s">
        <v>5599</v>
      </c>
      <c r="B4533" s="7" t="s">
        <v>5600</v>
      </c>
      <c r="C4533" s="4">
        <v>25.542740597324499</v>
      </c>
      <c r="D4533" s="4">
        <v>26.8115217406034</v>
      </c>
      <c r="E4533" s="4">
        <v>26.780081435983099</v>
      </c>
      <c r="F4533" s="4">
        <v>26.224102845811299</v>
      </c>
      <c r="G4533" s="4">
        <v>26.3309723815788</v>
      </c>
      <c r="H4533" s="4">
        <v>26.095161923360902</v>
      </c>
      <c r="I4533" s="4">
        <v>26.6480925557034</v>
      </c>
      <c r="J4533" s="4">
        <v>26.0546148929696</v>
      </c>
      <c r="K4533" s="4" t="b">
        <v>0</v>
      </c>
      <c r="L4533" s="4">
        <v>0</v>
      </c>
      <c r="M4533" s="4">
        <v>-0.72440072896084595</v>
      </c>
      <c r="N4533" s="4">
        <v>0.60959829590601899</v>
      </c>
      <c r="O4533" s="4">
        <v>-5.7401216527413403E-2</v>
      </c>
      <c r="P4533" s="4">
        <v>0.94057267690350599</v>
      </c>
      <c r="Q4533" s="4">
        <v>0.84864217354692395</v>
      </c>
    </row>
    <row r="4534" spans="1:17" x14ac:dyDescent="0.3">
      <c r="A4534" s="4" t="s">
        <v>2712</v>
      </c>
      <c r="B4534" s="7" t="s">
        <v>2713</v>
      </c>
      <c r="C4534" s="4">
        <v>25.793676860640499</v>
      </c>
      <c r="D4534" s="4">
        <v>26.8115217406034</v>
      </c>
      <c r="E4534" s="4">
        <v>27.139811563582899</v>
      </c>
      <c r="F4534" s="4">
        <v>26.901259044742201</v>
      </c>
      <c r="G4534" s="4">
        <v>26.751876206272101</v>
      </c>
      <c r="H4534" s="4">
        <v>26.376199563894598</v>
      </c>
      <c r="I4534" s="4">
        <v>26.607450571206101</v>
      </c>
      <c r="J4534" s="4">
        <v>26.693200587763201</v>
      </c>
      <c r="K4534" s="4" t="b">
        <v>0</v>
      </c>
      <c r="L4534" s="4">
        <v>0</v>
      </c>
      <c r="M4534" s="4">
        <v>-0.68674407355506895</v>
      </c>
      <c r="N4534" s="4">
        <v>0.57797293333855104</v>
      </c>
      <c r="O4534" s="4">
        <v>-5.4385570108259201E-2</v>
      </c>
      <c r="P4534" s="4">
        <v>0.94057267690350599</v>
      </c>
      <c r="Q4534" s="4">
        <v>0.84873670153073399</v>
      </c>
    </row>
    <row r="4535" spans="1:17" x14ac:dyDescent="0.3">
      <c r="A4535" s="4" t="s">
        <v>2122</v>
      </c>
      <c r="B4535" s="7" t="s">
        <v>2123</v>
      </c>
      <c r="C4535" s="4">
        <v>22.996410756206402</v>
      </c>
      <c r="D4535" s="4">
        <v>23.118533843497801</v>
      </c>
      <c r="E4535" s="4">
        <v>23.018218969158799</v>
      </c>
      <c r="F4535" s="4">
        <v>22.966623458650801</v>
      </c>
      <c r="G4535" s="4">
        <v>23.228314250215099</v>
      </c>
      <c r="H4535" s="4">
        <v>22.532944202610601</v>
      </c>
      <c r="I4535" s="4">
        <v>23.271716676793702</v>
      </c>
      <c r="J4535" s="4">
        <v>22.930885564580102</v>
      </c>
      <c r="K4535" s="4" t="b">
        <v>0</v>
      </c>
      <c r="L4535" s="4">
        <v>0</v>
      </c>
      <c r="M4535" s="4">
        <v>-0.42934112095923999</v>
      </c>
      <c r="N4535" s="4">
        <v>0.36137795430202502</v>
      </c>
      <c r="O4535" s="4">
        <v>-3.3981583328607498E-2</v>
      </c>
      <c r="P4535" s="4">
        <v>0.94057267690350599</v>
      </c>
      <c r="Q4535" s="4">
        <v>0.84882900189371802</v>
      </c>
    </row>
    <row r="4536" spans="1:17" x14ac:dyDescent="0.3">
      <c r="A4536" s="4" t="s">
        <v>7781</v>
      </c>
      <c r="B4536" s="7" t="s">
        <v>7782</v>
      </c>
      <c r="C4536" s="4">
        <v>24.7473832083665</v>
      </c>
      <c r="D4536" s="4">
        <v>24.6595186471584</v>
      </c>
      <c r="E4536" s="4">
        <v>24.586341610265301</v>
      </c>
      <c r="F4536" s="4">
        <v>24.826052700553099</v>
      </c>
      <c r="G4536" s="4">
        <v>24.6233770497326</v>
      </c>
      <c r="H4536" s="4">
        <v>24.496298605823501</v>
      </c>
      <c r="I4536" s="4">
        <v>24.775848102901801</v>
      </c>
      <c r="J4536" s="4">
        <v>24.8295220589759</v>
      </c>
      <c r="K4536" s="4" t="b">
        <v>0</v>
      </c>
      <c r="L4536" s="4">
        <v>0</v>
      </c>
      <c r="M4536" s="4">
        <v>-0.29775016705666102</v>
      </c>
      <c r="N4536" s="4">
        <v>0.25062499260201199</v>
      </c>
      <c r="O4536" s="4">
        <v>-2.35625872273246E-2</v>
      </c>
      <c r="P4536" s="4">
        <v>0.94057267690350599</v>
      </c>
      <c r="Q4536" s="4">
        <v>0.84885514224027903</v>
      </c>
    </row>
    <row r="4537" spans="1:17" x14ac:dyDescent="0.3">
      <c r="A4537" s="4" t="s">
        <v>3691</v>
      </c>
      <c r="B4537" s="7" t="s">
        <v>3692</v>
      </c>
      <c r="C4537" s="4">
        <v>25.231315788856399</v>
      </c>
      <c r="D4537" s="4">
        <v>26.2877182417201</v>
      </c>
      <c r="E4537" s="4">
        <v>26.127822339119898</v>
      </c>
      <c r="F4537" s="4">
        <v>25.7894030995554</v>
      </c>
      <c r="G4537" s="4">
        <v>25.7643671504553</v>
      </c>
      <c r="H4537" s="4">
        <v>25.925483937592698</v>
      </c>
      <c r="I4537" s="4">
        <v>26.0490352250965</v>
      </c>
      <c r="J4537" s="4">
        <v>25.8714773754173</v>
      </c>
      <c r="K4537" s="4" t="b">
        <v>0</v>
      </c>
      <c r="L4537" s="4">
        <v>0</v>
      </c>
      <c r="M4537" s="4">
        <v>-0.46712582706755301</v>
      </c>
      <c r="N4537" s="4">
        <v>0.55417793672250804</v>
      </c>
      <c r="O4537" s="4">
        <v>4.3526054827477602E-2</v>
      </c>
      <c r="P4537" s="4">
        <v>0.94167885033922405</v>
      </c>
      <c r="Q4537" s="4">
        <v>0.85006850418975</v>
      </c>
    </row>
    <row r="4538" spans="1:17" x14ac:dyDescent="0.3">
      <c r="A4538" s="4" t="s">
        <v>7020</v>
      </c>
      <c r="B4538" s="7" t="s">
        <v>54</v>
      </c>
      <c r="C4538" s="4">
        <v>25.7835169944202</v>
      </c>
      <c r="D4538" s="4">
        <v>25.9768594725501</v>
      </c>
      <c r="E4538" s="4">
        <v>26.367595122233599</v>
      </c>
      <c r="F4538" s="4">
        <v>25.994368449133699</v>
      </c>
      <c r="G4538" s="4">
        <v>26.0962107142077</v>
      </c>
      <c r="H4538" s="4">
        <v>26.042840888230899</v>
      </c>
      <c r="I4538" s="4">
        <v>26.067131985539799</v>
      </c>
      <c r="J4538" s="4">
        <v>26.0239398527353</v>
      </c>
      <c r="K4538" s="4" t="b">
        <v>0</v>
      </c>
      <c r="L4538" s="4">
        <v>0</v>
      </c>
      <c r="M4538" s="4">
        <v>-0.28975877345338502</v>
      </c>
      <c r="N4538" s="4">
        <v>0.34365047464139997</v>
      </c>
      <c r="O4538" s="4">
        <v>2.6945850594007201E-2</v>
      </c>
      <c r="P4538" s="4">
        <v>0.94167885033922405</v>
      </c>
      <c r="Q4538" s="4">
        <v>0.85033610574406104</v>
      </c>
    </row>
    <row r="4539" spans="1:17" x14ac:dyDescent="0.3">
      <c r="A4539" s="4" t="s">
        <v>4820</v>
      </c>
      <c r="B4539" s="7" t="s">
        <v>4821</v>
      </c>
      <c r="C4539" s="4">
        <v>17.8038058922007</v>
      </c>
      <c r="D4539" s="4">
        <v>17.712193220357001</v>
      </c>
      <c r="E4539" s="4">
        <v>17.174763574365699</v>
      </c>
      <c r="F4539" s="4">
        <v>16.945150751082</v>
      </c>
      <c r="G4539" s="4">
        <v>17.354081147036599</v>
      </c>
      <c r="H4539" s="4">
        <v>17.562652884589902</v>
      </c>
      <c r="I4539" s="4">
        <v>17.056899414354898</v>
      </c>
      <c r="J4539" s="4">
        <v>17.491617501990302</v>
      </c>
      <c r="K4539" s="4" t="b">
        <v>1</v>
      </c>
      <c r="L4539" s="4">
        <v>7</v>
      </c>
      <c r="M4539" s="4">
        <v>-0.54440102256307998</v>
      </c>
      <c r="N4539" s="4">
        <v>0.459069777546184</v>
      </c>
      <c r="O4539" s="4">
        <v>-4.2665622508447902E-2</v>
      </c>
      <c r="P4539" s="4">
        <v>0.94167885033922405</v>
      </c>
      <c r="Q4539" s="4">
        <v>0.85041564633619904</v>
      </c>
    </row>
    <row r="4540" spans="1:17" x14ac:dyDescent="0.3">
      <c r="A4540" s="4" t="s">
        <v>3603</v>
      </c>
      <c r="B4540" s="7" t="s">
        <v>430</v>
      </c>
      <c r="C4540" s="4">
        <v>24.960786846475699</v>
      </c>
      <c r="D4540" s="4">
        <v>25.186064461654201</v>
      </c>
      <c r="E4540" s="4">
        <v>25.008661785487799</v>
      </c>
      <c r="F4540" s="4">
        <v>24.959603030973</v>
      </c>
      <c r="G4540" s="4">
        <v>25.165658642365301</v>
      </c>
      <c r="H4540" s="4">
        <v>25.059142700559999</v>
      </c>
      <c r="I4540" s="4">
        <v>25.018360184862299</v>
      </c>
      <c r="J4540" s="4">
        <v>24.956234993597</v>
      </c>
      <c r="K4540" s="4" t="b">
        <v>0</v>
      </c>
      <c r="L4540" s="4">
        <v>0</v>
      </c>
      <c r="M4540" s="4">
        <v>-0.227320167602789</v>
      </c>
      <c r="N4540" s="4">
        <v>0.26946036599965401</v>
      </c>
      <c r="O4540" s="4">
        <v>2.1070099198432501E-2</v>
      </c>
      <c r="P4540" s="4">
        <v>0.941873705322824</v>
      </c>
      <c r="Q4540" s="4">
        <v>0.85077905441996005</v>
      </c>
    </row>
    <row r="4541" spans="1:17" x14ac:dyDescent="0.3">
      <c r="A4541" s="4" t="s">
        <v>2783</v>
      </c>
      <c r="B4541" s="7" t="s">
        <v>2784</v>
      </c>
      <c r="C4541" s="4">
        <v>27.255407595367299</v>
      </c>
      <c r="D4541" s="4">
        <v>27.232985509041701</v>
      </c>
      <c r="E4541" s="4">
        <v>27.2360268788422</v>
      </c>
      <c r="F4541" s="4">
        <v>27.333370057380002</v>
      </c>
      <c r="G4541" s="4">
        <v>27.290090447801699</v>
      </c>
      <c r="H4541" s="4">
        <v>27.3810707954473</v>
      </c>
      <c r="I4541" s="4">
        <v>27.241933207771002</v>
      </c>
      <c r="J4541" s="4">
        <v>27.220712816300399</v>
      </c>
      <c r="K4541" s="4" t="b">
        <v>0</v>
      </c>
      <c r="L4541" s="4">
        <v>0</v>
      </c>
      <c r="M4541" s="4">
        <v>-0.205724661812798</v>
      </c>
      <c r="N4541" s="4">
        <v>0.24373327515745</v>
      </c>
      <c r="O4541" s="4">
        <v>1.90043066723256E-2</v>
      </c>
      <c r="P4541" s="4">
        <v>0.94198615766834803</v>
      </c>
      <c r="Q4541" s="4">
        <v>0.85123206249751604</v>
      </c>
    </row>
    <row r="4542" spans="1:17" x14ac:dyDescent="0.3">
      <c r="A4542" s="4" t="s">
        <v>4644</v>
      </c>
      <c r="B4542" s="7" t="s">
        <v>4645</v>
      </c>
      <c r="C4542" s="4">
        <v>25.170240212104702</v>
      </c>
      <c r="D4542" s="4">
        <v>25.3332904148374</v>
      </c>
      <c r="E4542" s="4">
        <v>25.369293409705602</v>
      </c>
      <c r="F4542" s="4">
        <v>25.164293450576</v>
      </c>
      <c r="G4542" s="4">
        <v>25.2065098798967</v>
      </c>
      <c r="H4542" s="4">
        <v>25.554952823544301</v>
      </c>
      <c r="I4542" s="4">
        <v>25.288953381719001</v>
      </c>
      <c r="J4542" s="4">
        <v>25.088609280293099</v>
      </c>
      <c r="K4542" s="4" t="b">
        <v>0</v>
      </c>
      <c r="L4542" s="4">
        <v>0</v>
      </c>
      <c r="M4542" s="4">
        <v>-0.27632279840002899</v>
      </c>
      <c r="N4542" s="4">
        <v>0.32727673751474201</v>
      </c>
      <c r="O4542" s="4">
        <v>2.54769695573565E-2</v>
      </c>
      <c r="P4542" s="4">
        <v>0.94198615766834803</v>
      </c>
      <c r="Q4542" s="4">
        <v>0.85148996726625903</v>
      </c>
    </row>
    <row r="4543" spans="1:17" x14ac:dyDescent="0.3">
      <c r="A4543" s="4" t="s">
        <v>5660</v>
      </c>
      <c r="B4543" s="7" t="s">
        <v>5661</v>
      </c>
      <c r="C4543" s="4">
        <v>25.542740597324499</v>
      </c>
      <c r="D4543" s="4">
        <v>24.9062403978566</v>
      </c>
      <c r="E4543" s="4">
        <v>24.289026069859499</v>
      </c>
      <c r="F4543" s="4">
        <v>24.878175431629199</v>
      </c>
      <c r="G4543" s="4">
        <v>24.687745868852399</v>
      </c>
      <c r="H4543" s="4">
        <v>25.227265459368301</v>
      </c>
      <c r="I4543" s="4">
        <v>24.785596079453398</v>
      </c>
      <c r="J4543" s="4">
        <v>24.716407978924501</v>
      </c>
      <c r="K4543" s="4" t="b">
        <v>0</v>
      </c>
      <c r="L4543" s="4">
        <v>0</v>
      </c>
      <c r="M4543" s="4">
        <v>-0.63981611540996797</v>
      </c>
      <c r="N4543" s="4">
        <v>0.54023256037432499</v>
      </c>
      <c r="O4543" s="4">
        <v>-4.97917775178216E-2</v>
      </c>
      <c r="P4543" s="4">
        <v>0.94198615766834803</v>
      </c>
      <c r="Q4543" s="4">
        <v>0.85153756556317095</v>
      </c>
    </row>
    <row r="4544" spans="1:17" x14ac:dyDescent="0.3">
      <c r="A4544" s="4" t="s">
        <v>307</v>
      </c>
      <c r="B4544" s="7" t="s">
        <v>40</v>
      </c>
      <c r="C4544" s="4">
        <v>26.191527849102599</v>
      </c>
      <c r="D4544" s="4">
        <v>25.372236695077898</v>
      </c>
      <c r="E4544" s="4">
        <v>25.486597319109901</v>
      </c>
      <c r="F4544" s="4">
        <v>25.447541077299299</v>
      </c>
      <c r="G4544" s="4">
        <v>25.855921088344701</v>
      </c>
      <c r="H4544" s="4">
        <v>25.4902998652021</v>
      </c>
      <c r="I4544" s="4">
        <v>25.6046999601901</v>
      </c>
      <c r="J4544" s="4">
        <v>25.698390143865701</v>
      </c>
      <c r="K4544" s="4" t="b">
        <v>0</v>
      </c>
      <c r="L4544" s="4">
        <v>0</v>
      </c>
      <c r="M4544" s="4">
        <v>-0.41121666131057</v>
      </c>
      <c r="N4544" s="4">
        <v>0.48692071981698098</v>
      </c>
      <c r="O4544" s="4">
        <v>3.7852029253205202E-2</v>
      </c>
      <c r="P4544" s="4">
        <v>0.94198615766834803</v>
      </c>
      <c r="Q4544" s="4">
        <v>0.85170985053075499</v>
      </c>
    </row>
    <row r="4545" spans="1:17" x14ac:dyDescent="0.3">
      <c r="A4545" s="4" t="s">
        <v>6425</v>
      </c>
      <c r="B4545" s="7" t="s">
        <v>6426</v>
      </c>
      <c r="C4545" s="4">
        <v>23.0380298454082</v>
      </c>
      <c r="D4545" s="4">
        <v>22.9033424490264</v>
      </c>
      <c r="E4545" s="4">
        <v>22.594495742013699</v>
      </c>
      <c r="F4545" s="4">
        <v>22.484694075716799</v>
      </c>
      <c r="G4545" s="4">
        <v>22.262529965553</v>
      </c>
      <c r="H4545" s="4">
        <v>23.088029661997101</v>
      </c>
      <c r="I4545" s="4">
        <v>22.9323434474469</v>
      </c>
      <c r="J4545" s="4">
        <v>22.5746006525853</v>
      </c>
      <c r="K4545" s="4" t="b">
        <v>0</v>
      </c>
      <c r="L4545" s="4">
        <v>0</v>
      </c>
      <c r="M4545" s="4">
        <v>-0.52474503867307398</v>
      </c>
      <c r="N4545" s="4">
        <v>0.443215846381733</v>
      </c>
      <c r="O4545" s="4">
        <v>-4.0764596145670899E-2</v>
      </c>
      <c r="P4545" s="4">
        <v>0.94198615766834803</v>
      </c>
      <c r="Q4545" s="4">
        <v>0.85181793043681098</v>
      </c>
    </row>
    <row r="4546" spans="1:17" x14ac:dyDescent="0.3">
      <c r="A4546" s="4" t="s">
        <v>6740</v>
      </c>
      <c r="B4546" s="7" t="s">
        <v>6741</v>
      </c>
      <c r="C4546" s="4">
        <v>18.0339846327247</v>
      </c>
      <c r="D4546" s="4">
        <v>17.486341854289101</v>
      </c>
      <c r="E4546" s="4">
        <v>17.468825009197801</v>
      </c>
      <c r="F4546" s="4">
        <v>17.151174683969799</v>
      </c>
      <c r="G4546" s="4">
        <v>17.101239750782799</v>
      </c>
      <c r="H4546" s="4">
        <v>18.065906133215499</v>
      </c>
      <c r="I4546" s="4">
        <v>17.577438517079901</v>
      </c>
      <c r="J4546" s="4">
        <v>17.1976494566245</v>
      </c>
      <c r="K4546" s="4" t="b">
        <v>1</v>
      </c>
      <c r="L4546" s="4">
        <v>5</v>
      </c>
      <c r="M4546" s="4">
        <v>-0.63993257901372302</v>
      </c>
      <c r="N4546" s="4">
        <v>0.54088641777436597</v>
      </c>
      <c r="O4546" s="4">
        <v>-4.9523080619678701E-2</v>
      </c>
      <c r="P4546" s="4">
        <v>0.94244764928334201</v>
      </c>
      <c r="Q4546" s="4">
        <v>0.85242279920254505</v>
      </c>
    </row>
    <row r="4547" spans="1:17" x14ac:dyDescent="0.3">
      <c r="A4547" s="4" t="s">
        <v>1532</v>
      </c>
      <c r="B4547" s="7" t="s">
        <v>1533</v>
      </c>
      <c r="C4547" s="4">
        <v>30.530642454806699</v>
      </c>
      <c r="D4547" s="4">
        <v>32.3005095032387</v>
      </c>
      <c r="E4547" s="4">
        <v>32.212567906018201</v>
      </c>
      <c r="F4547" s="4">
        <v>31.517370244034002</v>
      </c>
      <c r="G4547" s="4">
        <v>31.798169858546</v>
      </c>
      <c r="H4547" s="4">
        <v>31.041046650585301</v>
      </c>
      <c r="I4547" s="4">
        <v>31.559429056343099</v>
      </c>
      <c r="J4547" s="4">
        <v>31.864569006075101</v>
      </c>
      <c r="K4547" s="4" t="b">
        <v>0</v>
      </c>
      <c r="L4547" s="4">
        <v>0</v>
      </c>
      <c r="M4547" s="4">
        <v>-0.96894046075213203</v>
      </c>
      <c r="N4547" s="4">
        <v>0.82000269247814395</v>
      </c>
      <c r="O4547" s="4">
        <v>-7.4468884136994304E-2</v>
      </c>
      <c r="P4547" s="4">
        <v>0.94343867929597403</v>
      </c>
      <c r="Q4547" s="4">
        <v>0.85350691265263601</v>
      </c>
    </row>
    <row r="4548" spans="1:17" x14ac:dyDescent="0.3">
      <c r="A4548" s="4" t="s">
        <v>7257</v>
      </c>
      <c r="B4548" s="7" t="s">
        <v>7258</v>
      </c>
      <c r="C4548" s="4">
        <v>24.039738187870501</v>
      </c>
      <c r="D4548" s="4">
        <v>24.463598437183101</v>
      </c>
      <c r="E4548" s="4">
        <v>24.698670310368101</v>
      </c>
      <c r="F4548" s="4">
        <v>24.3231502150621</v>
      </c>
      <c r="G4548" s="4">
        <v>24.448644205094599</v>
      </c>
      <c r="H4548" s="4">
        <v>24.183322111780701</v>
      </c>
      <c r="I4548" s="4">
        <v>24.5137914639919</v>
      </c>
      <c r="J4548" s="4">
        <v>24.256336726031101</v>
      </c>
      <c r="K4548" s="4" t="b">
        <v>0</v>
      </c>
      <c r="L4548" s="4">
        <v>0</v>
      </c>
      <c r="M4548" s="4">
        <v>-0.40135519045860502</v>
      </c>
      <c r="N4548" s="4">
        <v>0.33982386866579201</v>
      </c>
      <c r="O4548" s="4">
        <v>-3.0765660896406598E-2</v>
      </c>
      <c r="P4548" s="4">
        <v>0.94351747128334695</v>
      </c>
      <c r="Q4548" s="4">
        <v>0.85391740969653795</v>
      </c>
    </row>
    <row r="4549" spans="1:17" x14ac:dyDescent="0.3">
      <c r="A4549" s="4" t="s">
        <v>2597</v>
      </c>
      <c r="B4549" s="7" t="s">
        <v>2598</v>
      </c>
      <c r="C4549" s="4">
        <v>25.845873071765901</v>
      </c>
      <c r="D4549" s="4">
        <v>26.420330983278902</v>
      </c>
      <c r="E4549" s="4">
        <v>26.377754988453798</v>
      </c>
      <c r="F4549" s="4">
        <v>26.1527978117382</v>
      </c>
      <c r="G4549" s="4">
        <v>26.090269614359901</v>
      </c>
      <c r="H4549" s="4">
        <v>26.371311828985</v>
      </c>
      <c r="I4549" s="4">
        <v>26.295790811772601</v>
      </c>
      <c r="J4549" s="4">
        <v>26.156172564105699</v>
      </c>
      <c r="K4549" s="4" t="b">
        <v>0</v>
      </c>
      <c r="L4549" s="4">
        <v>0</v>
      </c>
      <c r="M4549" s="4">
        <v>-0.32258566453669102</v>
      </c>
      <c r="N4549" s="4">
        <v>0.380979646529854</v>
      </c>
      <c r="O4549" s="4">
        <v>2.91969909965815E-2</v>
      </c>
      <c r="P4549" s="4">
        <v>0.94351747128334695</v>
      </c>
      <c r="Q4549" s="4">
        <v>0.85395372326301699</v>
      </c>
    </row>
    <row r="4550" spans="1:17" x14ac:dyDescent="0.3">
      <c r="A4550" s="4" t="s">
        <v>4471</v>
      </c>
      <c r="B4550" s="7" t="s">
        <v>4472</v>
      </c>
      <c r="C4550" s="4">
        <v>22.137109619116199</v>
      </c>
      <c r="D4550" s="4">
        <v>23.114615587732899</v>
      </c>
      <c r="E4550" s="4">
        <v>23.3522198963467</v>
      </c>
      <c r="F4550" s="4">
        <v>22.836628986139502</v>
      </c>
      <c r="G4550" s="4">
        <v>22.900965879543399</v>
      </c>
      <c r="H4550" s="4">
        <v>22.722960621992399</v>
      </c>
      <c r="I4550" s="4">
        <v>23.051865228886498</v>
      </c>
      <c r="J4550" s="4">
        <v>22.951896057872599</v>
      </c>
      <c r="K4550" s="4" t="b">
        <v>1</v>
      </c>
      <c r="L4550" s="4">
        <v>1</v>
      </c>
      <c r="M4550" s="4">
        <v>-0.51891071983338599</v>
      </c>
      <c r="N4550" s="4">
        <v>0.61246756931315405</v>
      </c>
      <c r="O4550" s="4">
        <v>4.6778424739883903E-2</v>
      </c>
      <c r="P4550" s="4">
        <v>0.94373662298571703</v>
      </c>
      <c r="Q4550" s="4">
        <v>0.854482317422806</v>
      </c>
    </row>
    <row r="4551" spans="1:17" x14ac:dyDescent="0.3">
      <c r="A4551" s="4" t="s">
        <v>6563</v>
      </c>
      <c r="B4551" s="7" t="s">
        <v>5161</v>
      </c>
      <c r="C4551" s="4">
        <v>26.2181746891684</v>
      </c>
      <c r="D4551" s="4">
        <v>26.617403773262101</v>
      </c>
      <c r="E4551" s="4">
        <v>26.754318339918001</v>
      </c>
      <c r="F4551" s="4">
        <v>26.901259044742201</v>
      </c>
      <c r="G4551" s="4">
        <v>26.182510560601902</v>
      </c>
      <c r="H4551" s="4">
        <v>27.209118112658</v>
      </c>
      <c r="I4551" s="4">
        <v>26.063130054982299</v>
      </c>
      <c r="J4551" s="4">
        <v>27.27382415276</v>
      </c>
      <c r="K4551" s="4" t="b">
        <v>0</v>
      </c>
      <c r="L4551" s="4">
        <v>0</v>
      </c>
      <c r="M4551" s="4">
        <v>-0.65957694218958696</v>
      </c>
      <c r="N4551" s="4">
        <v>0.77829045914530903</v>
      </c>
      <c r="O4551" s="4">
        <v>5.93567584778611E-2</v>
      </c>
      <c r="P4551" s="4">
        <v>0.94373662298571703</v>
      </c>
      <c r="Q4551" s="4">
        <v>0.85470909518701899</v>
      </c>
    </row>
    <row r="4552" spans="1:17" x14ac:dyDescent="0.3">
      <c r="A4552" s="4" t="s">
        <v>4772</v>
      </c>
      <c r="B4552" s="7" t="s">
        <v>4773</v>
      </c>
      <c r="C4552" s="4">
        <v>23.5904800489986</v>
      </c>
      <c r="D4552" s="4">
        <v>25.311595343738102</v>
      </c>
      <c r="E4552" s="4">
        <v>24.6379743786806</v>
      </c>
      <c r="F4552" s="4">
        <v>24.281531125860401</v>
      </c>
      <c r="G4552" s="4">
        <v>24.818077737199999</v>
      </c>
      <c r="H4552" s="4">
        <v>23.627803388952</v>
      </c>
      <c r="I4552" s="4">
        <v>24.710828311051401</v>
      </c>
      <c r="J4552" s="4">
        <v>24.9734614077075</v>
      </c>
      <c r="K4552" s="4" t="b">
        <v>1</v>
      </c>
      <c r="L4552" s="4">
        <v>1</v>
      </c>
      <c r="M4552" s="4">
        <v>-0.85859511818669698</v>
      </c>
      <c r="N4552" s="4">
        <v>1.0128900920034001</v>
      </c>
      <c r="O4552" s="4">
        <v>7.7147486908351895E-2</v>
      </c>
      <c r="P4552" s="4">
        <v>0.94373662298571703</v>
      </c>
      <c r="Q4552" s="4">
        <v>0.85491230143462604</v>
      </c>
    </row>
    <row r="4553" spans="1:17" x14ac:dyDescent="0.3">
      <c r="A4553" s="4" t="s">
        <v>4553</v>
      </c>
      <c r="B4553" s="7" t="s">
        <v>4554</v>
      </c>
      <c r="C4553" s="4">
        <v>19.193319626364001</v>
      </c>
      <c r="D4553" s="4">
        <v>18.376680745597799</v>
      </c>
      <c r="E4553" s="4">
        <v>18.758609737320299</v>
      </c>
      <c r="F4553" s="4">
        <v>18.693534376797398</v>
      </c>
      <c r="G4553" s="4">
        <v>18.7486479155788</v>
      </c>
      <c r="H4553" s="4">
        <v>19.262371313389</v>
      </c>
      <c r="I4553" s="4">
        <v>18.584120915725101</v>
      </c>
      <c r="J4553" s="4">
        <v>18.240986229948302</v>
      </c>
      <c r="K4553" s="4" t="b">
        <v>1</v>
      </c>
      <c r="L4553" s="4">
        <v>6</v>
      </c>
      <c r="M4553" s="4">
        <v>-0.61063010739566903</v>
      </c>
      <c r="N4553" s="4">
        <v>0.51762105167651795</v>
      </c>
      <c r="O4553" s="4">
        <v>-4.6504527859575297E-2</v>
      </c>
      <c r="P4553" s="4">
        <v>0.94373662298571703</v>
      </c>
      <c r="Q4553" s="4">
        <v>0.85492744383139296</v>
      </c>
    </row>
    <row r="4554" spans="1:17" x14ac:dyDescent="0.3">
      <c r="A4554" s="4" t="s">
        <v>4775</v>
      </c>
      <c r="B4554" s="7" t="s">
        <v>4776</v>
      </c>
      <c r="C4554" s="4">
        <v>22.884886732116499</v>
      </c>
      <c r="D4554" s="4">
        <v>22.586722821559899</v>
      </c>
      <c r="E4554" s="4">
        <v>23.324474905863799</v>
      </c>
      <c r="F4554" s="4">
        <v>22.4500479329099</v>
      </c>
      <c r="G4554" s="4">
        <v>22.791960519699099</v>
      </c>
      <c r="H4554" s="4">
        <v>22.923259272478202</v>
      </c>
      <c r="I4554" s="4">
        <v>22.9410923829365</v>
      </c>
      <c r="J4554" s="4">
        <v>22.429854214138999</v>
      </c>
      <c r="K4554" s="4" t="b">
        <v>0</v>
      </c>
      <c r="L4554" s="4">
        <v>0</v>
      </c>
      <c r="M4554" s="4">
        <v>-0.52617657352473002</v>
      </c>
      <c r="N4554" s="4">
        <v>0.44619357192611703</v>
      </c>
      <c r="O4554" s="4">
        <v>-3.9991500799306599E-2</v>
      </c>
      <c r="P4554" s="4">
        <v>0.94373662298571703</v>
      </c>
      <c r="Q4554" s="4">
        <v>0.85524138644620296</v>
      </c>
    </row>
    <row r="4555" spans="1:17" x14ac:dyDescent="0.3">
      <c r="A4555" s="4" t="s">
        <v>4763</v>
      </c>
      <c r="B4555" s="7" t="s">
        <v>4764</v>
      </c>
      <c r="C4555" s="4">
        <v>24.672281753125802</v>
      </c>
      <c r="D4555" s="4">
        <v>24.981446742045701</v>
      </c>
      <c r="E4555" s="4">
        <v>24.671397380218</v>
      </c>
      <c r="F4555" s="4">
        <v>24.766957953030602</v>
      </c>
      <c r="G4555" s="4">
        <v>24.7291163032722</v>
      </c>
      <c r="H4555" s="4">
        <v>25.055084483985599</v>
      </c>
      <c r="I4555" s="4">
        <v>24.879615988792001</v>
      </c>
      <c r="J4555" s="4">
        <v>24.536858558593799</v>
      </c>
      <c r="K4555" s="4" t="b">
        <v>0</v>
      </c>
      <c r="L4555" s="4">
        <v>0</v>
      </c>
      <c r="M4555" s="4">
        <v>-0.30298129591365802</v>
      </c>
      <c r="N4555" s="4">
        <v>0.357277049025361</v>
      </c>
      <c r="O4555" s="4">
        <v>2.71478765558513E-2</v>
      </c>
      <c r="P4555" s="4">
        <v>0.94373662298571703</v>
      </c>
      <c r="Q4555" s="4">
        <v>0.85527892160735397</v>
      </c>
    </row>
    <row r="4556" spans="1:17" x14ac:dyDescent="0.3">
      <c r="A4556" s="4" t="s">
        <v>5850</v>
      </c>
      <c r="B4556" s="7" t="s">
        <v>574</v>
      </c>
      <c r="C4556" s="4">
        <v>29.0455952342801</v>
      </c>
      <c r="D4556" s="4">
        <v>29.032072815115701</v>
      </c>
      <c r="E4556" s="4">
        <v>29.114720582619999</v>
      </c>
      <c r="F4556" s="4">
        <v>28.940787408928902</v>
      </c>
      <c r="G4556" s="4">
        <v>28.8430240943303</v>
      </c>
      <c r="H4556" s="4">
        <v>28.974115642466298</v>
      </c>
      <c r="I4556" s="4">
        <v>29.1026584191689</v>
      </c>
      <c r="J4556" s="4">
        <v>29.1300059021242</v>
      </c>
      <c r="K4556" s="4" t="b">
        <v>0</v>
      </c>
      <c r="L4556" s="4">
        <v>0</v>
      </c>
      <c r="M4556" s="4">
        <v>-0.27522202861058298</v>
      </c>
      <c r="N4556" s="4">
        <v>0.23353603718311899</v>
      </c>
      <c r="O4556" s="4">
        <v>-2.08429957137319E-2</v>
      </c>
      <c r="P4556" s="4">
        <v>0.94403217868203104</v>
      </c>
      <c r="Q4556" s="4">
        <v>0.85579537864958399</v>
      </c>
    </row>
    <row r="4557" spans="1:17" x14ac:dyDescent="0.3">
      <c r="A4557" s="4" t="s">
        <v>2998</v>
      </c>
      <c r="B4557" s="7" t="s">
        <v>2933</v>
      </c>
      <c r="C4557" s="4">
        <v>23.2340662256392</v>
      </c>
      <c r="D4557" s="4">
        <v>24.875594867241301</v>
      </c>
      <c r="E4557" s="4">
        <v>24.798531312691502</v>
      </c>
      <c r="F4557" s="4">
        <v>24.045764720155301</v>
      </c>
      <c r="G4557" s="4">
        <v>23.869922191106301</v>
      </c>
      <c r="H4557" s="4">
        <v>24.2914389733027</v>
      </c>
      <c r="I4557" s="4">
        <v>24.637366149110399</v>
      </c>
      <c r="J4557" s="4">
        <v>23.877186844227499</v>
      </c>
      <c r="K4557" s="4" t="b">
        <v>1</v>
      </c>
      <c r="L4557" s="4">
        <v>7</v>
      </c>
      <c r="M4557" s="4">
        <v>-0.91861531143919195</v>
      </c>
      <c r="N4557" s="4">
        <v>0.77959382744901495</v>
      </c>
      <c r="O4557" s="4">
        <v>-6.9510741995088707E-2</v>
      </c>
      <c r="P4557" s="4">
        <v>0.94403217868203104</v>
      </c>
      <c r="Q4557" s="4">
        <v>0.85592250867170805</v>
      </c>
    </row>
    <row r="4558" spans="1:17" x14ac:dyDescent="0.3">
      <c r="A4558" s="4" t="s">
        <v>2445</v>
      </c>
      <c r="B4558" s="7" t="s">
        <v>2446</v>
      </c>
      <c r="C4558" s="4">
        <v>29.064074654887701</v>
      </c>
      <c r="D4558" s="4">
        <v>29.2184859393466</v>
      </c>
      <c r="E4558" s="4">
        <v>29.099453825966702</v>
      </c>
      <c r="F4558" s="4">
        <v>29.096406629887799</v>
      </c>
      <c r="G4558" s="4">
        <v>29.1614147251464</v>
      </c>
      <c r="H4558" s="4">
        <v>29.1485113479539</v>
      </c>
      <c r="I4558" s="4">
        <v>29.124426234251199</v>
      </c>
      <c r="J4558" s="4">
        <v>29.1155305796084</v>
      </c>
      <c r="K4558" s="4" t="b">
        <v>0</v>
      </c>
      <c r="L4558" s="4">
        <v>0</v>
      </c>
      <c r="M4558" s="4">
        <v>-0.20216371905088401</v>
      </c>
      <c r="N4558" s="4">
        <v>0.237894637486389</v>
      </c>
      <c r="O4558" s="4">
        <v>1.7865459217752299E-2</v>
      </c>
      <c r="P4558" s="4">
        <v>0.94510425895092198</v>
      </c>
      <c r="Q4558" s="4">
        <v>0.85708260856504503</v>
      </c>
    </row>
    <row r="4559" spans="1:17" x14ac:dyDescent="0.3">
      <c r="A4559" s="4" t="s">
        <v>2605</v>
      </c>
      <c r="B4559" s="7" t="s">
        <v>2606</v>
      </c>
      <c r="C4559" s="4">
        <v>24.400409984032802</v>
      </c>
      <c r="D4559" s="4">
        <v>24.5526034432419</v>
      </c>
      <c r="E4559" s="4">
        <v>24.914098783954799</v>
      </c>
      <c r="F4559" s="4">
        <v>25.179479854390699</v>
      </c>
      <c r="G4559" s="4">
        <v>24.754383061882599</v>
      </c>
      <c r="H4559" s="4">
        <v>25.183322111780701</v>
      </c>
      <c r="I4559" s="4">
        <v>24.3328281910971</v>
      </c>
      <c r="J4559" s="4">
        <v>24.9475440333329</v>
      </c>
      <c r="K4559" s="4" t="b">
        <v>0</v>
      </c>
      <c r="L4559" s="4">
        <v>0</v>
      </c>
      <c r="M4559" s="4">
        <v>-0.48694822357756701</v>
      </c>
      <c r="N4559" s="4">
        <v>0.57269088981412897</v>
      </c>
      <c r="O4559" s="4">
        <v>4.2871333118281299E-2</v>
      </c>
      <c r="P4559" s="4">
        <v>0.94527993206702599</v>
      </c>
      <c r="Q4559" s="4">
        <v>0.85756746694429098</v>
      </c>
    </row>
    <row r="4560" spans="1:17" x14ac:dyDescent="0.3">
      <c r="A4560" s="4" t="s">
        <v>8717</v>
      </c>
      <c r="B4560" s="7" t="s">
        <v>8718</v>
      </c>
      <c r="C4560" s="4">
        <v>25.947197781727802</v>
      </c>
      <c r="D4560" s="4">
        <v>25.676592160517298</v>
      </c>
      <c r="E4560" s="4">
        <v>25.977824381565199</v>
      </c>
      <c r="F4560" s="4">
        <v>25.8920698732876</v>
      </c>
      <c r="G4560" s="4">
        <v>25.888238808617398</v>
      </c>
      <c r="H4560" s="4">
        <v>25.8826172879808</v>
      </c>
      <c r="I4560" s="4">
        <v>25.8333718040228</v>
      </c>
      <c r="J4560" s="4">
        <v>25.971319321136001</v>
      </c>
      <c r="K4560" s="4" t="b">
        <v>0</v>
      </c>
      <c r="L4560" s="4">
        <v>0</v>
      </c>
      <c r="M4560" s="4">
        <v>-0.23254870654173501</v>
      </c>
      <c r="N4560" s="4">
        <v>0.27348021887135598</v>
      </c>
      <c r="O4560" s="4">
        <v>2.04657561648105E-2</v>
      </c>
      <c r="P4560" s="4">
        <v>0.94527993206702599</v>
      </c>
      <c r="Q4560" s="4">
        <v>0.85761815130220298</v>
      </c>
    </row>
    <row r="4561" spans="1:17" x14ac:dyDescent="0.3">
      <c r="A4561" s="4" t="s">
        <v>6971</v>
      </c>
      <c r="B4561" s="7" t="s">
        <v>1399</v>
      </c>
      <c r="C4561" s="4">
        <v>26.512302864103699</v>
      </c>
      <c r="D4561" s="4">
        <v>26.265321491161401</v>
      </c>
      <c r="E4561" s="4">
        <v>26.2508428759716</v>
      </c>
      <c r="F4561" s="4">
        <v>26.402950926275199</v>
      </c>
      <c r="G4561" s="4">
        <v>26.3309723815788</v>
      </c>
      <c r="H4561" s="4">
        <v>26.4304666156849</v>
      </c>
      <c r="I4561" s="4">
        <v>26.405748008636799</v>
      </c>
      <c r="J4561" s="4">
        <v>26.3433855351246</v>
      </c>
      <c r="K4561" s="4" t="b">
        <v>0</v>
      </c>
      <c r="L4561" s="4">
        <v>0</v>
      </c>
      <c r="M4561" s="4">
        <v>-0.22546505639371001</v>
      </c>
      <c r="N4561" s="4">
        <v>0.265042248150267</v>
      </c>
      <c r="O4561" s="4">
        <v>1.97885958782784E-2</v>
      </c>
      <c r="P4561" s="4">
        <v>0.94545846036030501</v>
      </c>
      <c r="Q4561" s="4">
        <v>0.85796827447621704</v>
      </c>
    </row>
    <row r="4562" spans="1:17" x14ac:dyDescent="0.3">
      <c r="A4562" s="4" t="s">
        <v>7771</v>
      </c>
      <c r="B4562" s="7" t="s">
        <v>7772</v>
      </c>
      <c r="C4562" s="4">
        <v>26.073486979225098</v>
      </c>
      <c r="D4562" s="4">
        <v>25.492810358399598</v>
      </c>
      <c r="E4562" s="4">
        <v>25.3995256111251</v>
      </c>
      <c r="F4562" s="4">
        <v>25.389953585746401</v>
      </c>
      <c r="G4562" s="4">
        <v>25.4973473966703</v>
      </c>
      <c r="H4562" s="4">
        <v>25.543411201661598</v>
      </c>
      <c r="I4562" s="4">
        <v>25.677185467223801</v>
      </c>
      <c r="J4562" s="4">
        <v>25.513494565528301</v>
      </c>
      <c r="K4562" s="4" t="b">
        <v>0</v>
      </c>
      <c r="L4562" s="4">
        <v>0</v>
      </c>
      <c r="M4562" s="4">
        <v>-0.41768473234423897</v>
      </c>
      <c r="N4562" s="4">
        <v>0.35551578063816902</v>
      </c>
      <c r="O4562" s="4">
        <v>-3.1084475853035101E-2</v>
      </c>
      <c r="P4562" s="4">
        <v>0.94553308076818698</v>
      </c>
      <c r="Q4562" s="4">
        <v>0.85845766591928696</v>
      </c>
    </row>
    <row r="4563" spans="1:17" x14ac:dyDescent="0.3">
      <c r="A4563" s="4" t="s">
        <v>8761</v>
      </c>
      <c r="B4563" s="7" t="s">
        <v>8762</v>
      </c>
      <c r="C4563" s="4">
        <v>25.496839746715899</v>
      </c>
      <c r="D4563" s="4">
        <v>25.723897875295702</v>
      </c>
      <c r="E4563" s="4">
        <v>25.802881305356301</v>
      </c>
      <c r="F4563" s="4">
        <v>25.654619077159101</v>
      </c>
      <c r="G4563" s="4">
        <v>25.634306609890899</v>
      </c>
      <c r="H4563" s="4">
        <v>25.630533181707602</v>
      </c>
      <c r="I4563" s="4">
        <v>25.7336682874095</v>
      </c>
      <c r="J4563" s="4">
        <v>25.599224439554099</v>
      </c>
      <c r="K4563" s="4" t="b">
        <v>0</v>
      </c>
      <c r="L4563" s="4">
        <v>0</v>
      </c>
      <c r="M4563" s="4">
        <v>-0.27050254111152899</v>
      </c>
      <c r="N4563" s="4">
        <v>0.230249798129112</v>
      </c>
      <c r="O4563" s="4">
        <v>-2.01263714912088E-2</v>
      </c>
      <c r="P4563" s="4">
        <v>0.94553308076818698</v>
      </c>
      <c r="Q4563" s="4">
        <v>0.85849271481454503</v>
      </c>
    </row>
    <row r="4564" spans="1:17" x14ac:dyDescent="0.3">
      <c r="A4564" s="4" t="s">
        <v>6678</v>
      </c>
      <c r="B4564" s="7" t="s">
        <v>6679</v>
      </c>
      <c r="C4564" s="4">
        <v>25.022563044062402</v>
      </c>
      <c r="D4564" s="4">
        <v>24.990577753797901</v>
      </c>
      <c r="E4564" s="4">
        <v>25.2191749606055</v>
      </c>
      <c r="F4564" s="4">
        <v>25.024115792527802</v>
      </c>
      <c r="G4564" s="4">
        <v>24.734205179945</v>
      </c>
      <c r="H4564" s="4">
        <v>25.252294253859802</v>
      </c>
      <c r="I4564" s="4">
        <v>25.1373309968237</v>
      </c>
      <c r="J4564" s="4">
        <v>25.2386347242977</v>
      </c>
      <c r="K4564" s="4" t="b">
        <v>0</v>
      </c>
      <c r="L4564" s="4">
        <v>0</v>
      </c>
      <c r="M4564" s="4">
        <v>-0.30381401832055199</v>
      </c>
      <c r="N4564" s="4">
        <v>0.35683082028687402</v>
      </c>
      <c r="O4564" s="4">
        <v>2.6508400983161099E-2</v>
      </c>
      <c r="P4564" s="4">
        <v>0.94553308076818698</v>
      </c>
      <c r="Q4564" s="4">
        <v>0.85872644627015304</v>
      </c>
    </row>
    <row r="4565" spans="1:17" x14ac:dyDescent="0.3">
      <c r="A4565" s="4" t="s">
        <v>5990</v>
      </c>
      <c r="B4565" s="7" t="s">
        <v>5991</v>
      </c>
      <c r="C4565" s="4">
        <v>26.471748765753102</v>
      </c>
      <c r="D4565" s="4">
        <v>25.322483659880799</v>
      </c>
      <c r="E4565" s="4">
        <v>26.248999175987901</v>
      </c>
      <c r="F4565" s="4">
        <v>26.238675646898599</v>
      </c>
      <c r="G4565" s="4">
        <v>26.154313668771302</v>
      </c>
      <c r="H4565" s="4">
        <v>26.466052318955398</v>
      </c>
      <c r="I4565" s="4">
        <v>25.7386951044843</v>
      </c>
      <c r="J4565" s="4">
        <v>26.117953241875199</v>
      </c>
      <c r="K4565" s="4" t="b">
        <v>0</v>
      </c>
      <c r="L4565" s="4">
        <v>0</v>
      </c>
      <c r="M4565" s="4">
        <v>-0.559331980422756</v>
      </c>
      <c r="N4565" s="4">
        <v>0.65688552320567395</v>
      </c>
      <c r="O4565" s="4">
        <v>4.8776771391459299E-2</v>
      </c>
      <c r="P4565" s="4">
        <v>0.94553308076818698</v>
      </c>
      <c r="Q4565" s="4">
        <v>0.85879507321988102</v>
      </c>
    </row>
    <row r="4566" spans="1:17" x14ac:dyDescent="0.3">
      <c r="A4566" s="4" t="s">
        <v>5317</v>
      </c>
      <c r="B4566" s="7" t="s">
        <v>5318</v>
      </c>
      <c r="C4566" s="4">
        <v>22.890577844194301</v>
      </c>
      <c r="D4566" s="4">
        <v>23.1047321747327</v>
      </c>
      <c r="E4566" s="4">
        <v>22.8497133052545</v>
      </c>
      <c r="F4566" s="4">
        <v>21.659501298538899</v>
      </c>
      <c r="G4566" s="4">
        <v>23.017417467716399</v>
      </c>
      <c r="H4566" s="4">
        <v>22.254594181204698</v>
      </c>
      <c r="I4566" s="4">
        <v>23.268818451573299</v>
      </c>
      <c r="J4566" s="4">
        <v>22.232792233302</v>
      </c>
      <c r="K4566" s="4" t="b">
        <v>1</v>
      </c>
      <c r="L4566" s="4">
        <v>5</v>
      </c>
      <c r="M4566" s="4">
        <v>-0.77254246669401205</v>
      </c>
      <c r="N4566" s="4">
        <v>0.90709132223201905</v>
      </c>
      <c r="O4566" s="4">
        <v>6.7274427769003595E-2</v>
      </c>
      <c r="P4566" s="4">
        <v>0.94553308076818698</v>
      </c>
      <c r="Q4566" s="4">
        <v>0.85897681864811404</v>
      </c>
    </row>
    <row r="4567" spans="1:17" x14ac:dyDescent="0.3">
      <c r="A4567" s="4" t="s">
        <v>7375</v>
      </c>
      <c r="B4567" s="7" t="s">
        <v>7376</v>
      </c>
      <c r="C4567" s="4">
        <v>24.4780625396853</v>
      </c>
      <c r="D4567" s="4">
        <v>24.570981972556702</v>
      </c>
      <c r="E4567" s="4">
        <v>24.676893367972902</v>
      </c>
      <c r="F4567" s="4">
        <v>24.5445655316942</v>
      </c>
      <c r="G4567" s="4">
        <v>24.010722815142401</v>
      </c>
      <c r="H4567" s="4">
        <v>24.9497314838394</v>
      </c>
      <c r="I4567" s="4">
        <v>24.5825042140759</v>
      </c>
      <c r="J4567" s="4">
        <v>24.588083881948901</v>
      </c>
      <c r="K4567" s="4" t="b">
        <v>0</v>
      </c>
      <c r="L4567" s="4">
        <v>0</v>
      </c>
      <c r="M4567" s="4">
        <v>-0.47171501492514101</v>
      </c>
      <c r="N4567" s="4">
        <v>0.40198450647392597</v>
      </c>
      <c r="O4567" s="4">
        <v>-3.48652542256076E-2</v>
      </c>
      <c r="P4567" s="4">
        <v>0.94585738993485002</v>
      </c>
      <c r="Q4567" s="4">
        <v>0.85949049347116602</v>
      </c>
    </row>
    <row r="4568" spans="1:17" x14ac:dyDescent="0.3">
      <c r="A4568" s="4" t="s">
        <v>4783</v>
      </c>
      <c r="B4568" s="7" t="s">
        <v>115</v>
      </c>
      <c r="C4568" s="4">
        <v>23.788605871093001</v>
      </c>
      <c r="D4568" s="4">
        <v>25.9254127071314</v>
      </c>
      <c r="E4568" s="4">
        <v>25.749110048915298</v>
      </c>
      <c r="F4568" s="4">
        <v>25.4896658930681</v>
      </c>
      <c r="G4568" s="4">
        <v>25.152986804484701</v>
      </c>
      <c r="H4568" s="4">
        <v>25.371311828985</v>
      </c>
      <c r="I4568" s="4">
        <v>25.731892710631101</v>
      </c>
      <c r="J4568" s="4">
        <v>25.021238398823499</v>
      </c>
      <c r="K4568" s="4" t="b">
        <v>1</v>
      </c>
      <c r="L4568" s="4">
        <v>4</v>
      </c>
      <c r="M4568" s="4">
        <v>-0.93688808671937895</v>
      </c>
      <c r="N4568" s="4">
        <v>1.09920569807758</v>
      </c>
      <c r="O4568" s="4">
        <v>8.11588056791024E-2</v>
      </c>
      <c r="P4568" s="4">
        <v>0.94585738993485002</v>
      </c>
      <c r="Q4568" s="4">
        <v>0.85964790046417106</v>
      </c>
    </row>
    <row r="4569" spans="1:17" x14ac:dyDescent="0.3">
      <c r="A4569" s="4" t="s">
        <v>2614</v>
      </c>
      <c r="B4569" s="7" t="s">
        <v>2615</v>
      </c>
      <c r="C4569" s="4">
        <v>25.090069863420698</v>
      </c>
      <c r="D4569" s="4">
        <v>25.3930451573578</v>
      </c>
      <c r="E4569" s="4">
        <v>25.177133189788599</v>
      </c>
      <c r="F4569" s="4">
        <v>25.2204365286136</v>
      </c>
      <c r="G4569" s="4">
        <v>24.818077737199999</v>
      </c>
      <c r="H4569" s="4">
        <v>25.686697078005601</v>
      </c>
      <c r="I4569" s="4">
        <v>24.6640340995725</v>
      </c>
      <c r="J4569" s="4">
        <v>25.536858558593799</v>
      </c>
      <c r="K4569" s="4" t="b">
        <v>0</v>
      </c>
      <c r="L4569" s="4">
        <v>0</v>
      </c>
      <c r="M4569" s="4">
        <v>-0.59346439893671998</v>
      </c>
      <c r="N4569" s="4">
        <v>0.50595576603232495</v>
      </c>
      <c r="O4569" s="4">
        <v>-4.37543164521976E-2</v>
      </c>
      <c r="P4569" s="4">
        <v>0.945889147940428</v>
      </c>
      <c r="Q4569" s="4">
        <v>0.859865000555597</v>
      </c>
    </row>
    <row r="4570" spans="1:17" x14ac:dyDescent="0.3">
      <c r="A4570" s="4" t="s">
        <v>3759</v>
      </c>
      <c r="B4570" s="7" t="s">
        <v>3760</v>
      </c>
      <c r="C4570" s="4">
        <v>25.910321779492701</v>
      </c>
      <c r="D4570" s="4">
        <v>26.3964842413246</v>
      </c>
      <c r="E4570" s="4">
        <v>26.456556556161399</v>
      </c>
      <c r="F4570" s="4">
        <v>26.194508063623001</v>
      </c>
      <c r="G4570" s="4">
        <v>26.129422493229601</v>
      </c>
      <c r="H4570" s="4">
        <v>26.287312843038201</v>
      </c>
      <c r="I4570" s="4">
        <v>26.4615412356737</v>
      </c>
      <c r="J4570" s="4">
        <v>26.1897251238167</v>
      </c>
      <c r="K4570" s="4" t="b">
        <v>0</v>
      </c>
      <c r="L4570" s="4">
        <v>0</v>
      </c>
      <c r="M4570" s="4">
        <v>-0.31901461825098598</v>
      </c>
      <c r="N4570" s="4">
        <v>0.37408014582922899</v>
      </c>
      <c r="O4570" s="4">
        <v>2.75327637891216E-2</v>
      </c>
      <c r="P4570" s="4">
        <v>0.94594309982032498</v>
      </c>
      <c r="Q4570" s="4">
        <v>0.86011974930408996</v>
      </c>
    </row>
    <row r="4571" spans="1:17" x14ac:dyDescent="0.3">
      <c r="A4571" s="4" t="s">
        <v>6904</v>
      </c>
      <c r="B4571" s="7" t="s">
        <v>5440</v>
      </c>
      <c r="C4571" s="4">
        <v>21.882818188501599</v>
      </c>
      <c r="D4571" s="4">
        <v>22.172914450699899</v>
      </c>
      <c r="E4571" s="4">
        <v>21.651436638487201</v>
      </c>
      <c r="F4571" s="4">
        <v>21.116852539149502</v>
      </c>
      <c r="G4571" s="4">
        <v>22.175419301782899</v>
      </c>
      <c r="H4571" s="4">
        <v>20.9479817018895</v>
      </c>
      <c r="I4571" s="4">
        <v>21.918233848031502</v>
      </c>
      <c r="J4571" s="4">
        <v>21.559112105583999</v>
      </c>
      <c r="K4571" s="4" t="b">
        <v>1</v>
      </c>
      <c r="L4571" s="4">
        <v>4</v>
      </c>
      <c r="M4571" s="4">
        <v>-0.75926314731956102</v>
      </c>
      <c r="N4571" s="4">
        <v>0.647625717544418</v>
      </c>
      <c r="O4571" s="4">
        <v>-5.5818714887571702E-2</v>
      </c>
      <c r="P4571" s="4">
        <v>0.94594309982032498</v>
      </c>
      <c r="Q4571" s="4">
        <v>0.86029054053311205</v>
      </c>
    </row>
    <row r="4572" spans="1:17" x14ac:dyDescent="0.3">
      <c r="A4572" s="4" t="s">
        <v>7806</v>
      </c>
      <c r="B4572" s="7" t="s">
        <v>7807</v>
      </c>
      <c r="C4572" s="4">
        <v>19.192175014874699</v>
      </c>
      <c r="D4572" s="4">
        <v>20.119554467179501</v>
      </c>
      <c r="E4572" s="4">
        <v>19.9153044333029</v>
      </c>
      <c r="F4572" s="4">
        <v>19.0516384708815</v>
      </c>
      <c r="G4572" s="4">
        <v>20.193267303115899</v>
      </c>
      <c r="H4572" s="4">
        <v>19.0587847381044</v>
      </c>
      <c r="I4572" s="4">
        <v>20.249348863765299</v>
      </c>
      <c r="J4572" s="4">
        <v>19.047515825929899</v>
      </c>
      <c r="K4572" s="4" t="b">
        <v>1</v>
      </c>
      <c r="L4572" s="4">
        <v>3</v>
      </c>
      <c r="M4572" s="4">
        <v>-0.78600767702393004</v>
      </c>
      <c r="N4572" s="4">
        <v>0.92112984936247799</v>
      </c>
      <c r="O4572" s="4">
        <v>6.7561086169273907E-2</v>
      </c>
      <c r="P4572" s="4">
        <v>0.94611713719056101</v>
      </c>
      <c r="Q4572" s="4">
        <v>0.86063710131304605</v>
      </c>
    </row>
    <row r="4573" spans="1:17" x14ac:dyDescent="0.3">
      <c r="A4573" s="4" t="s">
        <v>8478</v>
      </c>
      <c r="B4573" s="7" t="s">
        <v>3738</v>
      </c>
      <c r="C4573" s="4">
        <v>27.130711847918001</v>
      </c>
      <c r="D4573" s="4">
        <v>28.570220856716901</v>
      </c>
      <c r="E4573" s="4">
        <v>28.398694326146199</v>
      </c>
      <c r="F4573" s="4">
        <v>27.968373240600801</v>
      </c>
      <c r="G4573" s="4">
        <v>28.035669172272701</v>
      </c>
      <c r="H4573" s="4">
        <v>27.933243361050799</v>
      </c>
      <c r="I4573" s="4">
        <v>28.219634540662302</v>
      </c>
      <c r="J4573" s="4">
        <v>28.088609280293099</v>
      </c>
      <c r="K4573" s="4" t="b">
        <v>0</v>
      </c>
      <c r="L4573" s="4">
        <v>0</v>
      </c>
      <c r="M4573" s="4">
        <v>-0.61334042349029205</v>
      </c>
      <c r="N4573" s="4">
        <v>0.717918464938747</v>
      </c>
      <c r="O4573" s="4">
        <v>5.2289020724227697E-2</v>
      </c>
      <c r="P4573" s="4">
        <v>0.94704887676478799</v>
      </c>
      <c r="Q4573" s="4">
        <v>0.86167312727733503</v>
      </c>
    </row>
    <row r="4574" spans="1:17" x14ac:dyDescent="0.3">
      <c r="A4574" s="4" t="s">
        <v>7549</v>
      </c>
      <c r="B4574" s="7" t="s">
        <v>7550</v>
      </c>
      <c r="C4574" s="4">
        <v>23.627543438360501</v>
      </c>
      <c r="D4574" s="4">
        <v>22.299889843085801</v>
      </c>
      <c r="E4574" s="4">
        <v>22.4270900711306</v>
      </c>
      <c r="F4574" s="4">
        <v>22.655162362814501</v>
      </c>
      <c r="G4574" s="4">
        <v>22.412277085057699</v>
      </c>
      <c r="H4574" s="4">
        <v>23.037041600778998</v>
      </c>
      <c r="I4574" s="4">
        <v>22.481738567965198</v>
      </c>
      <c r="J4574" s="4">
        <v>22.864638847282201</v>
      </c>
      <c r="K4574" s="4" t="b">
        <v>1</v>
      </c>
      <c r="L4574" s="4">
        <v>4</v>
      </c>
      <c r="M4574" s="4">
        <v>-0.73640602622857798</v>
      </c>
      <c r="N4574" s="4">
        <v>0.62941121907488096</v>
      </c>
      <c r="O4574" s="4">
        <v>-5.3497403576848498E-2</v>
      </c>
      <c r="P4574" s="4">
        <v>0.94713029618738898</v>
      </c>
      <c r="Q4574" s="4">
        <v>0.86205273792331405</v>
      </c>
    </row>
    <row r="4575" spans="1:17" x14ac:dyDescent="0.3">
      <c r="A4575" s="4" t="s">
        <v>505</v>
      </c>
      <c r="B4575" s="7" t="s">
        <v>506</v>
      </c>
      <c r="C4575" s="4">
        <v>24.098290370225602</v>
      </c>
      <c r="D4575" s="4">
        <v>24.274695760926502</v>
      </c>
      <c r="E4575" s="4">
        <v>24.331461336179899</v>
      </c>
      <c r="F4575" s="4">
        <v>24.383410739879601</v>
      </c>
      <c r="G4575" s="4">
        <v>24.291817192521201</v>
      </c>
      <c r="H4575" s="4">
        <v>24.290768401674502</v>
      </c>
      <c r="I4575" s="4">
        <v>24.200633578732202</v>
      </c>
      <c r="J4575" s="4">
        <v>24.2279083177046</v>
      </c>
      <c r="K4575" s="4" t="b">
        <v>0</v>
      </c>
      <c r="L4575" s="4">
        <v>0</v>
      </c>
      <c r="M4575" s="4">
        <v>-0.26418309311273402</v>
      </c>
      <c r="N4575" s="4">
        <v>0.22581773482311701</v>
      </c>
      <c r="O4575" s="4">
        <v>-1.91826791448086E-2</v>
      </c>
      <c r="P4575" s="4">
        <v>0.94713029618738898</v>
      </c>
      <c r="Q4575" s="4">
        <v>0.86212417408181397</v>
      </c>
    </row>
    <row r="4576" spans="1:17" x14ac:dyDescent="0.3">
      <c r="A4576" s="4" t="s">
        <v>8590</v>
      </c>
      <c r="B4576" s="7" t="s">
        <v>8591</v>
      </c>
      <c r="C4576" s="4">
        <v>27.8616536544565</v>
      </c>
      <c r="D4576" s="4">
        <v>29.984306396185001</v>
      </c>
      <c r="E4576" s="4">
        <v>29.996076086121398</v>
      </c>
      <c r="F4576" s="4">
        <v>29.1954421491467</v>
      </c>
      <c r="G4576" s="4">
        <v>29.5876245671055</v>
      </c>
      <c r="H4576" s="4">
        <v>28.9304769267594</v>
      </c>
      <c r="I4576" s="4">
        <v>29.506073550831001</v>
      </c>
      <c r="J4576" s="4">
        <v>29.335496263550301</v>
      </c>
      <c r="K4576" s="4" t="b">
        <v>0</v>
      </c>
      <c r="L4576" s="4">
        <v>0</v>
      </c>
      <c r="M4576" s="4">
        <v>-0.95197492686976604</v>
      </c>
      <c r="N4576" s="4">
        <v>1.1130714380380999</v>
      </c>
      <c r="O4576" s="4">
        <v>8.0548255584169198E-2</v>
      </c>
      <c r="P4576" s="4">
        <v>0.94741921523891703</v>
      </c>
      <c r="Q4576" s="4">
        <v>0.862620863461663</v>
      </c>
    </row>
    <row r="4577" spans="1:17" x14ac:dyDescent="0.3">
      <c r="A4577" s="4" t="s">
        <v>5191</v>
      </c>
      <c r="B4577" s="7" t="s">
        <v>1919</v>
      </c>
      <c r="C4577" s="4">
        <v>28.032249209032301</v>
      </c>
      <c r="D4577" s="4">
        <v>27.683646918051299</v>
      </c>
      <c r="E4577" s="4">
        <v>27.817883468695499</v>
      </c>
      <c r="F4577" s="4">
        <v>27.906972695936599</v>
      </c>
      <c r="G4577" s="4">
        <v>27.9991432962475</v>
      </c>
      <c r="H4577" s="4">
        <v>27.8301498680867</v>
      </c>
      <c r="I4577" s="4">
        <v>27.818017557145801</v>
      </c>
      <c r="J4577" s="4">
        <v>27.876064644913001</v>
      </c>
      <c r="K4577" s="4" t="b">
        <v>0</v>
      </c>
      <c r="L4577" s="4">
        <v>0</v>
      </c>
      <c r="M4577" s="4">
        <v>-0.24440407899152999</v>
      </c>
      <c r="N4577" s="4">
        <v>0.28571561633016002</v>
      </c>
      <c r="O4577" s="4">
        <v>2.0655768669314501E-2</v>
      </c>
      <c r="P4577" s="4">
        <v>0.94741921523891703</v>
      </c>
      <c r="Q4577" s="4">
        <v>0.86276424456383805</v>
      </c>
    </row>
    <row r="4578" spans="1:17" x14ac:dyDescent="0.3">
      <c r="A4578" s="4" t="s">
        <v>240</v>
      </c>
      <c r="B4578" s="7" t="s">
        <v>241</v>
      </c>
      <c r="C4578" s="4">
        <v>26.715674348639201</v>
      </c>
      <c r="D4578" s="4">
        <v>26.732087273108998</v>
      </c>
      <c r="E4578" s="4">
        <v>26.92568675823</v>
      </c>
      <c r="F4578" s="4">
        <v>26.348565347493398</v>
      </c>
      <c r="G4578" s="4">
        <v>26.360891092885101</v>
      </c>
      <c r="H4578" s="4">
        <v>26.9387603660184</v>
      </c>
      <c r="I4578" s="4">
        <v>26.2647639161519</v>
      </c>
      <c r="J4578" s="4">
        <v>27.0073091781912</v>
      </c>
      <c r="K4578" s="4" t="b">
        <v>0</v>
      </c>
      <c r="L4578" s="4">
        <v>0</v>
      </c>
      <c r="M4578" s="4">
        <v>-0.52324613301878398</v>
      </c>
      <c r="N4578" s="4">
        <v>0.44810154590627199</v>
      </c>
      <c r="O4578" s="4">
        <v>-3.7572293556255701E-2</v>
      </c>
      <c r="P4578" s="4">
        <v>0.94751520662603805</v>
      </c>
      <c r="Q4578" s="4">
        <v>0.86375206112487901</v>
      </c>
    </row>
    <row r="4579" spans="1:17" x14ac:dyDescent="0.3">
      <c r="A4579" s="4" t="s">
        <v>2944</v>
      </c>
      <c r="B4579" s="7" t="s">
        <v>2945</v>
      </c>
      <c r="C4579" s="4">
        <v>25.009546158395601</v>
      </c>
      <c r="D4579" s="4">
        <v>25.3188633442021</v>
      </c>
      <c r="E4579" s="4">
        <v>25.230431415948701</v>
      </c>
      <c r="F4579" s="4">
        <v>25.3435180127561</v>
      </c>
      <c r="G4579" s="4">
        <v>25.302134483506698</v>
      </c>
      <c r="H4579" s="4">
        <v>25.046933642864701</v>
      </c>
      <c r="I4579" s="4">
        <v>25.193328778108999</v>
      </c>
      <c r="J4579" s="4">
        <v>25.27382415276</v>
      </c>
      <c r="K4579" s="4" t="b">
        <v>0</v>
      </c>
      <c r="L4579" s="4">
        <v>0</v>
      </c>
      <c r="M4579" s="4">
        <v>-0.29995307259417398</v>
      </c>
      <c r="N4579" s="4">
        <v>0.25688413556317902</v>
      </c>
      <c r="O4579" s="4">
        <v>-2.15344685154975E-2</v>
      </c>
      <c r="P4579" s="4">
        <v>0.94751520662603805</v>
      </c>
      <c r="Q4579" s="4">
        <v>0.86377906369629098</v>
      </c>
    </row>
    <row r="4580" spans="1:17" x14ac:dyDescent="0.3">
      <c r="A4580" s="4" t="s">
        <v>8170</v>
      </c>
      <c r="B4580" s="7" t="s">
        <v>6871</v>
      </c>
      <c r="C4580" s="4">
        <v>26.728971171252599</v>
      </c>
      <c r="D4580" s="4">
        <v>28.765718050990301</v>
      </c>
      <c r="E4580" s="4">
        <v>28.649900444987399</v>
      </c>
      <c r="F4580" s="4">
        <v>27.6313382533232</v>
      </c>
      <c r="G4580" s="4">
        <v>28.214725185467099</v>
      </c>
      <c r="H4580" s="4">
        <v>26.725516326896098</v>
      </c>
      <c r="I4580" s="4">
        <v>28.323657605205501</v>
      </c>
      <c r="J4580" s="4">
        <v>28.141958704886001</v>
      </c>
      <c r="K4580" s="4" t="b">
        <v>0</v>
      </c>
      <c r="L4580" s="4">
        <v>0</v>
      </c>
      <c r="M4580" s="4">
        <v>-1.2888261073246099</v>
      </c>
      <c r="N4580" s="4">
        <v>1.1037910582752199</v>
      </c>
      <c r="O4580" s="4">
        <v>-9.2517524524694694E-2</v>
      </c>
      <c r="P4580" s="4">
        <v>0.94751520662603805</v>
      </c>
      <c r="Q4580" s="4">
        <v>0.86379615132676302</v>
      </c>
    </row>
    <row r="4581" spans="1:17" x14ac:dyDescent="0.3">
      <c r="A4581" s="4" t="s">
        <v>1502</v>
      </c>
      <c r="B4581" s="7" t="s">
        <v>1503</v>
      </c>
      <c r="C4581" s="4">
        <v>27.140695936490602</v>
      </c>
      <c r="D4581" s="4">
        <v>26.6480230083205</v>
      </c>
      <c r="E4581" s="4">
        <v>26.728086798344901</v>
      </c>
      <c r="F4581" s="4">
        <v>26.8897634059044</v>
      </c>
      <c r="G4581" s="4">
        <v>26.917613410750899</v>
      </c>
      <c r="H4581" s="4">
        <v>26.812227960089398</v>
      </c>
      <c r="I4581" s="4">
        <v>26.893205053540001</v>
      </c>
      <c r="J4581" s="4">
        <v>26.876064644913001</v>
      </c>
      <c r="K4581" s="4" t="b">
        <v>0</v>
      </c>
      <c r="L4581" s="4">
        <v>0</v>
      </c>
      <c r="M4581" s="4">
        <v>-0.27642143925455298</v>
      </c>
      <c r="N4581" s="4">
        <v>0.32269239937101202</v>
      </c>
      <c r="O4581" s="4">
        <v>2.3135480058229501E-2</v>
      </c>
      <c r="P4581" s="4">
        <v>0.94751520662603805</v>
      </c>
      <c r="Q4581" s="4">
        <v>0.86397633059240697</v>
      </c>
    </row>
    <row r="4582" spans="1:17" x14ac:dyDescent="0.3">
      <c r="A4582" s="4" t="s">
        <v>8554</v>
      </c>
      <c r="B4582" s="7" t="s">
        <v>8555</v>
      </c>
      <c r="C4582" s="4">
        <v>25.142684489584099</v>
      </c>
      <c r="D4582" s="4">
        <v>24.8115217406034</v>
      </c>
      <c r="E4582" s="4">
        <v>25.051602307704801</v>
      </c>
      <c r="F4582" s="4">
        <v>24.873514054259299</v>
      </c>
      <c r="G4582" s="4">
        <v>24.8605824657146</v>
      </c>
      <c r="H4582" s="4">
        <v>25.149463307764702</v>
      </c>
      <c r="I4582" s="4">
        <v>24.9288289632707</v>
      </c>
      <c r="J4582" s="4">
        <v>25.028067738358001</v>
      </c>
      <c r="K4582" s="4" t="b">
        <v>0</v>
      </c>
      <c r="L4582" s="4">
        <v>0</v>
      </c>
      <c r="M4582" s="4">
        <v>-0.26186837303323901</v>
      </c>
      <c r="N4582" s="4">
        <v>0.30567831451140498</v>
      </c>
      <c r="O4582" s="4">
        <v>2.1904970739082999E-2</v>
      </c>
      <c r="P4582" s="4">
        <v>0.94751520662603805</v>
      </c>
      <c r="Q4582" s="4">
        <v>0.864046923012324</v>
      </c>
    </row>
    <row r="4583" spans="1:17" x14ac:dyDescent="0.3">
      <c r="A4583" s="4" t="s">
        <v>8729</v>
      </c>
      <c r="B4583" s="7" t="s">
        <v>8730</v>
      </c>
      <c r="C4583" s="4">
        <v>28.305082754391499</v>
      </c>
      <c r="D4583" s="4">
        <v>29.337322168856399</v>
      </c>
      <c r="E4583" s="4">
        <v>29.179070994030099</v>
      </c>
      <c r="F4583" s="4">
        <v>28.603459220747801</v>
      </c>
      <c r="G4583" s="4">
        <v>28.837123492890601</v>
      </c>
      <c r="H4583" s="4">
        <v>28.6023048907152</v>
      </c>
      <c r="I4583" s="4">
        <v>29.060623199371701</v>
      </c>
      <c r="J4583" s="4">
        <v>28.756765716540599</v>
      </c>
      <c r="K4583" s="4" t="b">
        <v>0</v>
      </c>
      <c r="L4583" s="4">
        <v>0</v>
      </c>
      <c r="M4583" s="4">
        <v>-0.58686479781065104</v>
      </c>
      <c r="N4583" s="4">
        <v>0.50280587855678804</v>
      </c>
      <c r="O4583" s="4">
        <v>-4.2029459626931498E-2</v>
      </c>
      <c r="P4583" s="4">
        <v>0.94751520662603805</v>
      </c>
      <c r="Q4583" s="4">
        <v>0.86413432207672103</v>
      </c>
    </row>
    <row r="4584" spans="1:17" x14ac:dyDescent="0.3">
      <c r="A4584" s="4" t="s">
        <v>3831</v>
      </c>
      <c r="B4584" s="7" t="s">
        <v>3826</v>
      </c>
      <c r="C4584" s="4">
        <v>26.229445801503399</v>
      </c>
      <c r="D4584" s="4">
        <v>28.133449835490801</v>
      </c>
      <c r="E4584" s="4">
        <v>28.3305898803752</v>
      </c>
      <c r="F4584" s="4">
        <v>27.800496067807298</v>
      </c>
      <c r="G4584" s="4">
        <v>27.592886682510901</v>
      </c>
      <c r="H4584" s="4">
        <v>27.699753230831</v>
      </c>
      <c r="I4584" s="4">
        <v>28.0017295103181</v>
      </c>
      <c r="J4584" s="4">
        <v>27.498697563600199</v>
      </c>
      <c r="K4584" s="4" t="b">
        <v>0</v>
      </c>
      <c r="L4584" s="4">
        <v>0</v>
      </c>
      <c r="M4584" s="4">
        <v>-0.894771903773253</v>
      </c>
      <c r="N4584" s="4">
        <v>1.04431460481507</v>
      </c>
      <c r="O4584" s="4">
        <v>7.47713505209084E-2</v>
      </c>
      <c r="P4584" s="4">
        <v>0.94751520662603805</v>
      </c>
      <c r="Q4584" s="4">
        <v>0.86417158049097198</v>
      </c>
    </row>
    <row r="4585" spans="1:17" x14ac:dyDescent="0.3">
      <c r="A4585" s="4" t="s">
        <v>8272</v>
      </c>
      <c r="B4585" s="7" t="s">
        <v>1411</v>
      </c>
      <c r="C4585" s="4">
        <v>28.255407595367299</v>
      </c>
      <c r="D4585" s="4">
        <v>29.3328417458738</v>
      </c>
      <c r="E4585" s="4">
        <v>28.942896048262199</v>
      </c>
      <c r="F4585" s="4">
        <v>28.5014079492781</v>
      </c>
      <c r="G4585" s="4">
        <v>29.001783178120199</v>
      </c>
      <c r="H4585" s="4">
        <v>28.385117628509999</v>
      </c>
      <c r="I4585" s="4">
        <v>28.455447477760998</v>
      </c>
      <c r="J4585" s="4">
        <v>29.004693229984198</v>
      </c>
      <c r="K4585" s="4" t="b">
        <v>0</v>
      </c>
      <c r="L4585" s="4">
        <v>0</v>
      </c>
      <c r="M4585" s="4">
        <v>-0.64892551690852296</v>
      </c>
      <c r="N4585" s="4">
        <v>0.55616960470557597</v>
      </c>
      <c r="O4585" s="4">
        <v>-4.6377956101473203E-2</v>
      </c>
      <c r="P4585" s="4">
        <v>0.94759553689394305</v>
      </c>
      <c r="Q4585" s="4">
        <v>0.86443342111877297</v>
      </c>
    </row>
    <row r="4586" spans="1:17" x14ac:dyDescent="0.3">
      <c r="A4586" s="4" t="s">
        <v>8175</v>
      </c>
      <c r="B4586" s="7" t="s">
        <v>8176</v>
      </c>
      <c r="C4586" s="4">
        <v>22.822888731575201</v>
      </c>
      <c r="D4586" s="4">
        <v>23.326094913433199</v>
      </c>
      <c r="E4586" s="4">
        <v>23.7360064616411</v>
      </c>
      <c r="F4586" s="4">
        <v>23.806385451858901</v>
      </c>
      <c r="G4586" s="4">
        <v>23.826870248120699</v>
      </c>
      <c r="H4586" s="4">
        <v>23.155514748004101</v>
      </c>
      <c r="I4586" s="4">
        <v>23.5485568821525</v>
      </c>
      <c r="J4586" s="4">
        <v>22.9726049547047</v>
      </c>
      <c r="K4586" s="4" t="b">
        <v>1</v>
      </c>
      <c r="L4586" s="4">
        <v>4</v>
      </c>
      <c r="M4586" s="4">
        <v>-0.65810164686431605</v>
      </c>
      <c r="N4586" s="4">
        <v>0.56418728410112995</v>
      </c>
      <c r="O4586" s="4">
        <v>-4.6957181381593202E-2</v>
      </c>
      <c r="P4586" s="4">
        <v>0.94764638571168403</v>
      </c>
      <c r="Q4586" s="4">
        <v>0.86466839372896998</v>
      </c>
    </row>
    <row r="4587" spans="1:17" x14ac:dyDescent="0.3">
      <c r="A4587" s="4" t="s">
        <v>5174</v>
      </c>
      <c r="B4587" s="7" t="s">
        <v>797</v>
      </c>
      <c r="C4587" s="4">
        <v>23.886786265031901</v>
      </c>
      <c r="D4587" s="4">
        <v>23.986019471835601</v>
      </c>
      <c r="E4587" s="4">
        <v>24.7254372199309</v>
      </c>
      <c r="F4587" s="4">
        <v>23.959603030973</v>
      </c>
      <c r="G4587" s="4">
        <v>24.035669172272701</v>
      </c>
      <c r="H4587" s="4">
        <v>24.390764191651201</v>
      </c>
      <c r="I4587" s="4">
        <v>24.094838914709602</v>
      </c>
      <c r="J4587" s="4">
        <v>23.889739581810002</v>
      </c>
      <c r="K4587" s="4" t="b">
        <v>0</v>
      </c>
      <c r="L4587" s="4">
        <v>0</v>
      </c>
      <c r="M4587" s="4">
        <v>-0.51558668690236997</v>
      </c>
      <c r="N4587" s="4">
        <v>0.44216962323838099</v>
      </c>
      <c r="O4587" s="4">
        <v>-3.67085318319944E-2</v>
      </c>
      <c r="P4587" s="4">
        <v>0.94778234555458196</v>
      </c>
      <c r="Q4587" s="4">
        <v>0.86498106203250003</v>
      </c>
    </row>
    <row r="4588" spans="1:17" x14ac:dyDescent="0.3">
      <c r="A4588" s="4" t="s">
        <v>369</v>
      </c>
      <c r="B4588" s="7" t="s">
        <v>370</v>
      </c>
      <c r="C4588" s="4">
        <v>23.987586905819398</v>
      </c>
      <c r="D4588" s="4">
        <v>25.8446300524154</v>
      </c>
      <c r="E4588" s="4">
        <v>25.995526383298699</v>
      </c>
      <c r="F4588" s="4">
        <v>24.914933981639301</v>
      </c>
      <c r="G4588" s="4">
        <v>24.901870674205199</v>
      </c>
      <c r="H4588" s="4">
        <v>25.3215015292141</v>
      </c>
      <c r="I4588" s="4">
        <v>24.9592942439977</v>
      </c>
      <c r="J4588" s="4">
        <v>25.27382415276</v>
      </c>
      <c r="K4588" s="4" t="b">
        <v>0</v>
      </c>
      <c r="L4588" s="4">
        <v>0</v>
      </c>
      <c r="M4588" s="4">
        <v>-1.01809959827177</v>
      </c>
      <c r="N4588" s="4">
        <v>0.87500623677389799</v>
      </c>
      <c r="O4588" s="4">
        <v>-7.1546680748937802E-2</v>
      </c>
      <c r="P4588" s="4">
        <v>0.94944783583677606</v>
      </c>
      <c r="Q4588" s="4">
        <v>0.86684245722615405</v>
      </c>
    </row>
    <row r="4589" spans="1:17" x14ac:dyDescent="0.3">
      <c r="A4589" s="4" t="s">
        <v>2804</v>
      </c>
      <c r="B4589" s="7" t="s">
        <v>2805</v>
      </c>
      <c r="C4589" s="4">
        <v>25.290172152644001</v>
      </c>
      <c r="D4589" s="4">
        <v>27.121486210098801</v>
      </c>
      <c r="E4589" s="4">
        <v>26.239127265687699</v>
      </c>
      <c r="F4589" s="4">
        <v>26.2495094528099</v>
      </c>
      <c r="G4589" s="4">
        <v>26.391675382136999</v>
      </c>
      <c r="H4589" s="4">
        <v>26.112839823739701</v>
      </c>
      <c r="I4589" s="4">
        <v>26.5797055807232</v>
      </c>
      <c r="J4589" s="4">
        <v>26.0546148929696</v>
      </c>
      <c r="K4589" s="4" t="b">
        <v>1</v>
      </c>
      <c r="L4589" s="4">
        <v>4</v>
      </c>
      <c r="M4589" s="4">
        <v>-0.72954845980207805</v>
      </c>
      <c r="N4589" s="4">
        <v>0.84881875896661796</v>
      </c>
      <c r="O4589" s="4">
        <v>5.9635149582270203E-2</v>
      </c>
      <c r="P4589" s="4">
        <v>0.94944783583677606</v>
      </c>
      <c r="Q4589" s="4">
        <v>0.86687893946649297</v>
      </c>
    </row>
    <row r="4590" spans="1:17" x14ac:dyDescent="0.3">
      <c r="A4590" s="4" t="s">
        <v>1950</v>
      </c>
      <c r="B4590" s="7" t="s">
        <v>1951</v>
      </c>
      <c r="C4590" s="4">
        <v>24.005180965834199</v>
      </c>
      <c r="D4590" s="4">
        <v>24.7101447202283</v>
      </c>
      <c r="E4590" s="4">
        <v>25.334941904914899</v>
      </c>
      <c r="F4590" s="4">
        <v>25.270936010621199</v>
      </c>
      <c r="G4590" s="4">
        <v>24.734205179945</v>
      </c>
      <c r="H4590" s="4">
        <v>24.7533342710359</v>
      </c>
      <c r="I4590" s="4">
        <v>24.856679177514899</v>
      </c>
      <c r="J4590" s="4">
        <v>24.7863099921546</v>
      </c>
      <c r="K4590" s="4" t="b">
        <v>0</v>
      </c>
      <c r="L4590" s="4">
        <v>0</v>
      </c>
      <c r="M4590" s="4">
        <v>-0.68228985208286697</v>
      </c>
      <c r="N4590" s="4">
        <v>0.58695236160879405</v>
      </c>
      <c r="O4590" s="4">
        <v>-4.7668745237036299E-2</v>
      </c>
      <c r="P4590" s="4">
        <v>0.94979516769696704</v>
      </c>
      <c r="Q4590" s="4">
        <v>0.86766632124674303</v>
      </c>
    </row>
    <row r="4591" spans="1:17" x14ac:dyDescent="0.3">
      <c r="A4591" s="4" t="s">
        <v>5186</v>
      </c>
      <c r="B4591" s="7" t="s">
        <v>4168</v>
      </c>
      <c r="C4591" s="4">
        <v>29.005180965834199</v>
      </c>
      <c r="D4591" s="4">
        <v>28.117908984595001</v>
      </c>
      <c r="E4591" s="4">
        <v>28.326224687813699</v>
      </c>
      <c r="F4591" s="4">
        <v>28.399712552208701</v>
      </c>
      <c r="G4591" s="4">
        <v>28.4338631613881</v>
      </c>
      <c r="H4591" s="4">
        <v>28.680124424082098</v>
      </c>
      <c r="I4591" s="4">
        <v>28.344416165372301</v>
      </c>
      <c r="J4591" s="4">
        <v>28.524493564477499</v>
      </c>
      <c r="K4591" s="4" t="b">
        <v>0</v>
      </c>
      <c r="L4591" s="4">
        <v>0</v>
      </c>
      <c r="M4591" s="4">
        <v>-0.41216458408344703</v>
      </c>
      <c r="N4591" s="4">
        <v>0.47909964651763698</v>
      </c>
      <c r="O4591" s="4">
        <v>3.3467531217095101E-2</v>
      </c>
      <c r="P4591" s="4">
        <v>0.94979516769696704</v>
      </c>
      <c r="Q4591" s="4">
        <v>0.86768802239588505</v>
      </c>
    </row>
    <row r="4592" spans="1:17" x14ac:dyDescent="0.3">
      <c r="A4592" s="4" t="s">
        <v>2079</v>
      </c>
      <c r="B4592" s="7" t="s">
        <v>2080</v>
      </c>
      <c r="C4592" s="4">
        <v>28.005180965834199</v>
      </c>
      <c r="D4592" s="4">
        <v>28.179092501046501</v>
      </c>
      <c r="E4592" s="4">
        <v>28.174221594368699</v>
      </c>
      <c r="F4592" s="4">
        <v>28.078797230294398</v>
      </c>
      <c r="G4592" s="4">
        <v>28.081311837828402</v>
      </c>
      <c r="H4592" s="4">
        <v>28.024278437204401</v>
      </c>
      <c r="I4592" s="4">
        <v>28.1878258024316</v>
      </c>
      <c r="J4592" s="4">
        <v>28.073710403913701</v>
      </c>
      <c r="K4592" s="4" t="b">
        <v>0</v>
      </c>
      <c r="L4592" s="4">
        <v>0</v>
      </c>
      <c r="M4592" s="4">
        <v>-0.25124623866423901</v>
      </c>
      <c r="N4592" s="4">
        <v>0.21616333358140799</v>
      </c>
      <c r="O4592" s="4">
        <v>-1.7541452541415498E-2</v>
      </c>
      <c r="P4592" s="4">
        <v>0.94979516769696704</v>
      </c>
      <c r="Q4592" s="4">
        <v>0.86776310744214502</v>
      </c>
    </row>
    <row r="4593" spans="1:17" x14ac:dyDescent="0.3">
      <c r="A4593" s="4" t="s">
        <v>7960</v>
      </c>
      <c r="B4593" s="7" t="s">
        <v>7961</v>
      </c>
      <c r="C4593" s="4">
        <v>23.8187678416033</v>
      </c>
      <c r="D4593" s="4">
        <v>24.886809867907701</v>
      </c>
      <c r="E4593" s="4">
        <v>23.914098783954799</v>
      </c>
      <c r="F4593" s="4">
        <v>24.389953585746401</v>
      </c>
      <c r="G4593" s="4">
        <v>24.221082680984001</v>
      </c>
      <c r="H4593" s="4">
        <v>23.8025777900557</v>
      </c>
      <c r="I4593" s="4">
        <v>24.4960894622584</v>
      </c>
      <c r="J4593" s="4">
        <v>24.680144434937699</v>
      </c>
      <c r="K4593" s="4" t="b">
        <v>0</v>
      </c>
      <c r="L4593" s="4">
        <v>0</v>
      </c>
      <c r="M4593" s="4">
        <v>-0.58894587556608002</v>
      </c>
      <c r="N4593" s="4">
        <v>0.68407802007791696</v>
      </c>
      <c r="O4593" s="4">
        <v>4.7566072255918398E-2</v>
      </c>
      <c r="P4593" s="4">
        <v>0.95013728222287397</v>
      </c>
      <c r="Q4593" s="4">
        <v>0.86833626825219501</v>
      </c>
    </row>
    <row r="4594" spans="1:17" x14ac:dyDescent="0.3">
      <c r="A4594" s="4" t="s">
        <v>8489</v>
      </c>
      <c r="B4594" s="7" t="s">
        <v>8490</v>
      </c>
      <c r="C4594" s="4">
        <v>22.0583976431022</v>
      </c>
      <c r="D4594" s="4">
        <v>23.064214202215801</v>
      </c>
      <c r="E4594" s="4">
        <v>22.592170689067501</v>
      </c>
      <c r="F4594" s="4">
        <v>21.998185599239999</v>
      </c>
      <c r="G4594" s="4">
        <v>22.381471038276501</v>
      </c>
      <c r="H4594" s="4">
        <v>22.034771183193701</v>
      </c>
      <c r="I4594" s="4">
        <v>22.887784777755702</v>
      </c>
      <c r="J4594" s="4">
        <v>22.219265763678401</v>
      </c>
      <c r="K4594" s="4" t="b">
        <v>1</v>
      </c>
      <c r="L4594" s="4">
        <v>3</v>
      </c>
      <c r="M4594" s="4">
        <v>-0.68281188021872996</v>
      </c>
      <c r="N4594" s="4">
        <v>0.587974194858227</v>
      </c>
      <c r="O4594" s="4">
        <v>-4.7418842680251302E-2</v>
      </c>
      <c r="P4594" s="4">
        <v>0.95013728222287397</v>
      </c>
      <c r="Q4594" s="4">
        <v>0.86851075759257201</v>
      </c>
    </row>
    <row r="4595" spans="1:17" x14ac:dyDescent="0.3">
      <c r="A4595" s="4" t="s">
        <v>8233</v>
      </c>
      <c r="B4595" s="7" t="s">
        <v>8234</v>
      </c>
      <c r="C4595" s="4">
        <v>22.259445162040201</v>
      </c>
      <c r="D4595" s="4">
        <v>22.2368275753361</v>
      </c>
      <c r="E4595" s="4">
        <v>22.170914667053498</v>
      </c>
      <c r="F4595" s="4">
        <v>22.464998274375901</v>
      </c>
      <c r="G4595" s="4">
        <v>22.422401302331401</v>
      </c>
      <c r="H4595" s="4">
        <v>22.023032407150701</v>
      </c>
      <c r="I4595" s="4">
        <v>22.1859868027678</v>
      </c>
      <c r="J4595" s="4">
        <v>22.4097466406904</v>
      </c>
      <c r="K4595" s="4" t="b">
        <v>0</v>
      </c>
      <c r="L4595" s="4">
        <v>0</v>
      </c>
      <c r="M4595" s="4">
        <v>-0.32796747747060601</v>
      </c>
      <c r="N4595" s="4">
        <v>0.28245821453790898</v>
      </c>
      <c r="O4595" s="4">
        <v>-2.2754631466348499E-2</v>
      </c>
      <c r="P4595" s="4">
        <v>0.95013728222287397</v>
      </c>
      <c r="Q4595" s="4">
        <v>0.86864292030485202</v>
      </c>
    </row>
    <row r="4596" spans="1:17" x14ac:dyDescent="0.3">
      <c r="A4596" s="4" t="s">
        <v>8245</v>
      </c>
      <c r="B4596" s="7" t="s">
        <v>2667</v>
      </c>
      <c r="C4596" s="4">
        <v>22.091646357990602</v>
      </c>
      <c r="D4596" s="4">
        <v>23.183677868817298</v>
      </c>
      <c r="E4596" s="4">
        <v>23.876379118005701</v>
      </c>
      <c r="F4596" s="4">
        <v>22.742784817827499</v>
      </c>
      <c r="G4596" s="4">
        <v>23.406705059641599</v>
      </c>
      <c r="H4596" s="4">
        <v>22.052690504766598</v>
      </c>
      <c r="I4596" s="4">
        <v>23.130826291722201</v>
      </c>
      <c r="J4596" s="4">
        <v>23.0226569961814</v>
      </c>
      <c r="K4596" s="4" t="b">
        <v>1</v>
      </c>
      <c r="L4596" s="4">
        <v>6</v>
      </c>
      <c r="M4596" s="4">
        <v>-1.01644475868537</v>
      </c>
      <c r="N4596" s="4">
        <v>0.87564010352073995</v>
      </c>
      <c r="O4596" s="4">
        <v>-7.0402327582314697E-2</v>
      </c>
      <c r="P4596" s="4">
        <v>0.95018896146875698</v>
      </c>
      <c r="Q4596" s="4">
        <v>0.86887925929332099</v>
      </c>
    </row>
    <row r="4597" spans="1:17" x14ac:dyDescent="0.3">
      <c r="A4597" s="4" t="s">
        <v>3237</v>
      </c>
      <c r="B4597" s="7" t="s">
        <v>3238</v>
      </c>
      <c r="C4597" s="4">
        <v>28.348804131820799</v>
      </c>
      <c r="D4597" s="4">
        <v>28.721843241612198</v>
      </c>
      <c r="E4597" s="4">
        <v>28.697994733188398</v>
      </c>
      <c r="F4597" s="4">
        <v>28.5750308124212</v>
      </c>
      <c r="G4597" s="4">
        <v>28.553844581782599</v>
      </c>
      <c r="H4597" s="4">
        <v>28.348280860329599</v>
      </c>
      <c r="I4597" s="4">
        <v>28.703776688281099</v>
      </c>
      <c r="J4597" s="4">
        <v>28.646977571002498</v>
      </c>
      <c r="K4597" s="4" t="b">
        <v>0</v>
      </c>
      <c r="L4597" s="4">
        <v>0</v>
      </c>
      <c r="M4597" s="4">
        <v>-0.32874371180111001</v>
      </c>
      <c r="N4597" s="4">
        <v>0.28334710297771398</v>
      </c>
      <c r="O4597" s="4">
        <v>-2.2698304411697699E-2</v>
      </c>
      <c r="P4597" s="4">
        <v>0.95046109405789603</v>
      </c>
      <c r="Q4597" s="4">
        <v>0.86931725140101301</v>
      </c>
    </row>
    <row r="4598" spans="1:17" x14ac:dyDescent="0.3">
      <c r="A4598" s="4" t="s">
        <v>8428</v>
      </c>
      <c r="B4598" s="7" t="s">
        <v>8429</v>
      </c>
      <c r="C4598" s="4">
        <v>21.957203165051599</v>
      </c>
      <c r="D4598" s="4">
        <v>21.586979321184302</v>
      </c>
      <c r="E4598" s="4">
        <v>20.8651300610682</v>
      </c>
      <c r="F4598" s="4">
        <v>21.035906327010998</v>
      </c>
      <c r="G4598" s="4">
        <v>21.949030492736199</v>
      </c>
      <c r="H4598" s="4">
        <v>21.576852318837101</v>
      </c>
      <c r="I4598" s="4">
        <v>20.5622318190497</v>
      </c>
      <c r="J4598" s="4">
        <v>21.125293251221802</v>
      </c>
      <c r="K4598" s="4" t="b">
        <v>1</v>
      </c>
      <c r="L4598" s="4">
        <v>5</v>
      </c>
      <c r="M4598" s="4">
        <v>-0.841477583639893</v>
      </c>
      <c r="N4598" s="4">
        <v>0.725572087404729</v>
      </c>
      <c r="O4598" s="4">
        <v>-5.7952748117582303E-2</v>
      </c>
      <c r="P4598" s="4">
        <v>0.95057537109304702</v>
      </c>
      <c r="Q4598" s="4">
        <v>0.86966993940083803</v>
      </c>
    </row>
    <row r="4599" spans="1:17" x14ac:dyDescent="0.3">
      <c r="A4599" s="4" t="s">
        <v>581</v>
      </c>
      <c r="B4599" s="7" t="s">
        <v>157</v>
      </c>
      <c r="C4599" s="4">
        <v>24.843429895837598</v>
      </c>
      <c r="D4599" s="4">
        <v>24.748327914116199</v>
      </c>
      <c r="E4599" s="4">
        <v>24.458153341095802</v>
      </c>
      <c r="F4599" s="4">
        <v>24.3367606465808</v>
      </c>
      <c r="G4599" s="4">
        <v>24.595685315863602</v>
      </c>
      <c r="H4599" s="4">
        <v>24.034620381425899</v>
      </c>
      <c r="I4599" s="4">
        <v>24.679801415430799</v>
      </c>
      <c r="J4599" s="4">
        <v>24.9344086311438</v>
      </c>
      <c r="K4599" s="4" t="b">
        <v>0</v>
      </c>
      <c r="L4599" s="4">
        <v>0</v>
      </c>
      <c r="M4599" s="4">
        <v>-0.51651426463604899</v>
      </c>
      <c r="N4599" s="4">
        <v>0.44543623775289898</v>
      </c>
      <c r="O4599" s="4">
        <v>-3.5539013441575E-2</v>
      </c>
      <c r="P4599" s="4">
        <v>0.95057537109304702</v>
      </c>
      <c r="Q4599" s="4">
        <v>0.86980011070364804</v>
      </c>
    </row>
    <row r="4600" spans="1:17" x14ac:dyDescent="0.3">
      <c r="A4600" s="4" t="s">
        <v>7330</v>
      </c>
      <c r="B4600" s="7" t="s">
        <v>7331</v>
      </c>
      <c r="C4600" s="4">
        <v>27.1799553669379</v>
      </c>
      <c r="D4600" s="4">
        <v>27.655218509724701</v>
      </c>
      <c r="E4600" s="4">
        <v>28.057934556528501</v>
      </c>
      <c r="F4600" s="4">
        <v>27.995441483798899</v>
      </c>
      <c r="G4600" s="4">
        <v>27.4913486560488</v>
      </c>
      <c r="H4600" s="4">
        <v>27.8242006017555</v>
      </c>
      <c r="I4600" s="4">
        <v>27.7635697731234</v>
      </c>
      <c r="J4600" s="4">
        <v>27.6735717810142</v>
      </c>
      <c r="K4600" s="4" t="b">
        <v>0</v>
      </c>
      <c r="L4600" s="4">
        <v>0</v>
      </c>
      <c r="M4600" s="4">
        <v>-0.49732041455825099</v>
      </c>
      <c r="N4600" s="4">
        <v>0.42939086203422999</v>
      </c>
      <c r="O4600" s="4">
        <v>-3.3964776262010297E-2</v>
      </c>
      <c r="P4600" s="4">
        <v>0.95148842443690496</v>
      </c>
      <c r="Q4600" s="4">
        <v>0.87082492815628298</v>
      </c>
    </row>
    <row r="4601" spans="1:17" x14ac:dyDescent="0.3">
      <c r="A4601" s="4" t="s">
        <v>6511</v>
      </c>
      <c r="B4601" s="7" t="s">
        <v>6512</v>
      </c>
      <c r="C4601" s="4">
        <v>26.212505939081701</v>
      </c>
      <c r="D4601" s="4">
        <v>25.7959808897076</v>
      </c>
      <c r="E4601" s="4">
        <v>25.8003657074375</v>
      </c>
      <c r="F4601" s="4">
        <v>25.959603030973</v>
      </c>
      <c r="G4601" s="4">
        <v>25.766852413844902</v>
      </c>
      <c r="H4601" s="4">
        <v>26.209118112658</v>
      </c>
      <c r="I4601" s="4">
        <v>25.890949079599601</v>
      </c>
      <c r="J4601" s="4">
        <v>25.998921392698499</v>
      </c>
      <c r="K4601" s="4" t="b">
        <v>0</v>
      </c>
      <c r="L4601" s="4">
        <v>0</v>
      </c>
      <c r="M4601" s="4">
        <v>-0.31080092814681498</v>
      </c>
      <c r="N4601" s="4">
        <v>0.35949364394739203</v>
      </c>
      <c r="O4601" s="4">
        <v>2.4346357900288499E-2</v>
      </c>
      <c r="P4601" s="4">
        <v>0.95253521622933601</v>
      </c>
      <c r="Q4601" s="4">
        <v>0.87197253624974103</v>
      </c>
    </row>
    <row r="4602" spans="1:17" x14ac:dyDescent="0.3">
      <c r="A4602" s="4" t="s">
        <v>4190</v>
      </c>
      <c r="B4602" s="7" t="s">
        <v>4191</v>
      </c>
      <c r="C4602" s="4">
        <v>21.820756394696801</v>
      </c>
      <c r="D4602" s="4">
        <v>22.9878445132439</v>
      </c>
      <c r="E4602" s="4">
        <v>22.876379118005701</v>
      </c>
      <c r="F4602" s="4">
        <v>22.260262509106798</v>
      </c>
      <c r="G4602" s="4">
        <v>22.519917808245602</v>
      </c>
      <c r="H4602" s="4">
        <v>22.308605086820201</v>
      </c>
      <c r="I4602" s="4">
        <v>22.6650906320553</v>
      </c>
      <c r="J4602" s="4">
        <v>22.6212507458842</v>
      </c>
      <c r="K4602" s="4" t="b">
        <v>0</v>
      </c>
      <c r="L4602" s="4">
        <v>0</v>
      </c>
      <c r="M4602" s="4">
        <v>-0.54656336624870905</v>
      </c>
      <c r="N4602" s="4">
        <v>0.63137423522485803</v>
      </c>
      <c r="O4602" s="4">
        <v>4.2405434488074399E-2</v>
      </c>
      <c r="P4602" s="4">
        <v>0.95355581733050898</v>
      </c>
      <c r="Q4602" s="4">
        <v>0.87309658020650205</v>
      </c>
    </row>
    <row r="4603" spans="1:17" x14ac:dyDescent="0.3">
      <c r="A4603" s="4" t="s">
        <v>2156</v>
      </c>
      <c r="B4603" s="7" t="s">
        <v>2157</v>
      </c>
      <c r="C4603" s="4">
        <v>22.409687797620901</v>
      </c>
      <c r="D4603" s="4">
        <v>22.756915409952999</v>
      </c>
      <c r="E4603" s="4">
        <v>23.3658948332438</v>
      </c>
      <c r="F4603" s="4">
        <v>22.753828681087001</v>
      </c>
      <c r="G4603" s="4">
        <v>23.4046370228555</v>
      </c>
      <c r="H4603" s="4">
        <v>22.4263881013819</v>
      </c>
      <c r="I4603" s="4">
        <v>22.630891814949798</v>
      </c>
      <c r="J4603" s="4">
        <v>22.998079925750801</v>
      </c>
      <c r="K4603" s="4" t="b">
        <v>0</v>
      </c>
      <c r="L4603" s="4">
        <v>0</v>
      </c>
      <c r="M4603" s="4">
        <v>-0.56053135168171098</v>
      </c>
      <c r="N4603" s="4">
        <v>0.64736642319844895</v>
      </c>
      <c r="O4603" s="4">
        <v>4.3417535758369E-2</v>
      </c>
      <c r="P4603" s="4">
        <v>0.95355826233035701</v>
      </c>
      <c r="Q4603" s="4">
        <v>0.87328858174016</v>
      </c>
    </row>
    <row r="4604" spans="1:17" x14ac:dyDescent="0.3">
      <c r="A4604" s="4" t="s">
        <v>4987</v>
      </c>
      <c r="B4604" s="7" t="s">
        <v>2051</v>
      </c>
      <c r="C4604" s="4">
        <v>23.232299431660699</v>
      </c>
      <c r="D4604" s="4">
        <v>22.829952446010601</v>
      </c>
      <c r="E4604" s="4">
        <v>22.861010716582499</v>
      </c>
      <c r="F4604" s="4">
        <v>22.570141778400199</v>
      </c>
      <c r="G4604" s="4">
        <v>23.092252700639001</v>
      </c>
      <c r="H4604" s="4">
        <v>22.961920892847299</v>
      </c>
      <c r="I4604" s="4">
        <v>22.6464814629093</v>
      </c>
      <c r="J4604" s="4">
        <v>22.679094820456399</v>
      </c>
      <c r="K4604" s="4" t="b">
        <v>1</v>
      </c>
      <c r="L4604" s="4">
        <v>2</v>
      </c>
      <c r="M4604" s="4">
        <v>-0.42494743167121501</v>
      </c>
      <c r="N4604" s="4">
        <v>0.36812018377026701</v>
      </c>
      <c r="O4604" s="4">
        <v>-2.8413623950474001E-2</v>
      </c>
      <c r="P4604" s="4">
        <v>0.95379769943531001</v>
      </c>
      <c r="Q4604" s="4">
        <v>0.87369767373148899</v>
      </c>
    </row>
    <row r="4605" spans="1:17" x14ac:dyDescent="0.3">
      <c r="A4605" s="4" t="s">
        <v>7140</v>
      </c>
      <c r="B4605" s="7" t="s">
        <v>7141</v>
      </c>
      <c r="C4605" s="4">
        <v>26.793676860640399</v>
      </c>
      <c r="D4605" s="4">
        <v>26.837056832710601</v>
      </c>
      <c r="E4605" s="4">
        <v>26.767257395625499</v>
      </c>
      <c r="F4605" s="4">
        <v>26.665446107643401</v>
      </c>
      <c r="G4605" s="4">
        <v>26.751876206272101</v>
      </c>
      <c r="H4605" s="4">
        <v>26.894022051253099</v>
      </c>
      <c r="I4605" s="4">
        <v>26.847401363926799</v>
      </c>
      <c r="J4605" s="4">
        <v>26.640251707814201</v>
      </c>
      <c r="K4605" s="4" t="b">
        <v>0</v>
      </c>
      <c r="L4605" s="4">
        <v>0</v>
      </c>
      <c r="M4605" s="4">
        <v>-0.22830385136269801</v>
      </c>
      <c r="N4605" s="4">
        <v>0.26336091768578901</v>
      </c>
      <c r="O4605" s="4">
        <v>1.7528533161545599E-2</v>
      </c>
      <c r="P4605" s="4">
        <v>0.95426140787074398</v>
      </c>
      <c r="Q4605" s="4">
        <v>0.87431234265411095</v>
      </c>
    </row>
    <row r="4606" spans="1:17" x14ac:dyDescent="0.3">
      <c r="A4606" s="4" t="s">
        <v>3094</v>
      </c>
      <c r="B4606" s="7" t="s">
        <v>3095</v>
      </c>
      <c r="C4606" s="4">
        <v>23.778410103987099</v>
      </c>
      <c r="D4606" s="4">
        <v>25.934904156108701</v>
      </c>
      <c r="E4606" s="4">
        <v>26.2655082631534</v>
      </c>
      <c r="F4606" s="4">
        <v>25.684200067708801</v>
      </c>
      <c r="G4606" s="4">
        <v>25.726565117742901</v>
      </c>
      <c r="H4606" s="4">
        <v>24.954096676400798</v>
      </c>
      <c r="I4606" s="4">
        <v>25.559961645424799</v>
      </c>
      <c r="J4606" s="4">
        <v>25.7517823090264</v>
      </c>
      <c r="K4606" s="4" t="b">
        <v>0</v>
      </c>
      <c r="L4606" s="4">
        <v>0</v>
      </c>
      <c r="M4606" s="4">
        <v>-1.07508981740209</v>
      </c>
      <c r="N4606" s="4">
        <v>1.23978139622047</v>
      </c>
      <c r="O4606" s="4">
        <v>8.2345789409188797E-2</v>
      </c>
      <c r="P4606" s="4">
        <v>0.95435464279974602</v>
      </c>
      <c r="Q4606" s="4">
        <v>0.87458768758066296</v>
      </c>
    </row>
    <row r="4607" spans="1:17" x14ac:dyDescent="0.3">
      <c r="A4607" s="4" t="s">
        <v>7577</v>
      </c>
      <c r="B4607" s="7" t="s">
        <v>2769</v>
      </c>
      <c r="C4607" s="4">
        <v>23.278380351099202</v>
      </c>
      <c r="D4607" s="4">
        <v>23.612976061221399</v>
      </c>
      <c r="E4607" s="4">
        <v>23.296185861432399</v>
      </c>
      <c r="F4607" s="4">
        <v>23.1840047772038</v>
      </c>
      <c r="G4607" s="4">
        <v>23.058824848229101</v>
      </c>
      <c r="H4607" s="4">
        <v>23.558494510617901</v>
      </c>
      <c r="I4607" s="4">
        <v>23.5370612433147</v>
      </c>
      <c r="J4607" s="4">
        <v>23.3183236129268</v>
      </c>
      <c r="K4607" s="4" t="b">
        <v>1</v>
      </c>
      <c r="L4607" s="4">
        <v>2</v>
      </c>
      <c r="M4607" s="4">
        <v>-0.33107836212408198</v>
      </c>
      <c r="N4607" s="4">
        <v>0.38165694419000601</v>
      </c>
      <c r="O4607" s="4">
        <v>2.52892910329621E-2</v>
      </c>
      <c r="P4607" s="4">
        <v>0.954375826446486</v>
      </c>
      <c r="Q4607" s="4">
        <v>0.87490359506797899</v>
      </c>
    </row>
    <row r="4608" spans="1:17" x14ac:dyDescent="0.3">
      <c r="A4608" s="4" t="s">
        <v>638</v>
      </c>
      <c r="B4608" s="7" t="s">
        <v>639</v>
      </c>
      <c r="C4608" s="4">
        <v>23.867677442084201</v>
      </c>
      <c r="D4608" s="4">
        <v>24.876995578080699</v>
      </c>
      <c r="E4608" s="4">
        <v>25.289026069859499</v>
      </c>
      <c r="F4608" s="4">
        <v>24.556247336741801</v>
      </c>
      <c r="G4608" s="4">
        <v>24.398239251657401</v>
      </c>
      <c r="H4608" s="4">
        <v>24.7830816144299</v>
      </c>
      <c r="I4608" s="4">
        <v>24.761101517532602</v>
      </c>
      <c r="J4608" s="4">
        <v>24.8295220589759</v>
      </c>
      <c r="K4608" s="4" t="b">
        <v>0</v>
      </c>
      <c r="L4608" s="4">
        <v>0</v>
      </c>
      <c r="M4608" s="4">
        <v>-0.60035124470733903</v>
      </c>
      <c r="N4608" s="4">
        <v>0.69135025262215599</v>
      </c>
      <c r="O4608" s="4">
        <v>4.54995039574086E-2</v>
      </c>
      <c r="P4608" s="4">
        <v>0.954375826446486</v>
      </c>
      <c r="Q4608" s="4">
        <v>0.87580284893319005</v>
      </c>
    </row>
    <row r="4609" spans="1:17" x14ac:dyDescent="0.3">
      <c r="A4609" s="4" t="s">
        <v>1984</v>
      </c>
      <c r="B4609" s="7" t="s">
        <v>1985</v>
      </c>
      <c r="C4609" s="4">
        <v>28.1653579907249</v>
      </c>
      <c r="D4609" s="4">
        <v>28.998520255404699</v>
      </c>
      <c r="E4609" s="4">
        <v>29.2078299870115</v>
      </c>
      <c r="F4609" s="4">
        <v>28.785066027237701</v>
      </c>
      <c r="G4609" s="4">
        <v>28.972475345785501</v>
      </c>
      <c r="H4609" s="4">
        <v>28.650171201980498</v>
      </c>
      <c r="I4609" s="4">
        <v>28.999113562111098</v>
      </c>
      <c r="J4609" s="4">
        <v>28.680144434937699</v>
      </c>
      <c r="K4609" s="4" t="b">
        <v>0</v>
      </c>
      <c r="L4609" s="4">
        <v>0</v>
      </c>
      <c r="M4609" s="4">
        <v>-0.47890355368239701</v>
      </c>
      <c r="N4609" s="4">
        <v>0.55146869590039305</v>
      </c>
      <c r="O4609" s="4">
        <v>3.6282571108998199E-2</v>
      </c>
      <c r="P4609" s="4">
        <v>0.954375826446486</v>
      </c>
      <c r="Q4609" s="4">
        <v>0.87584266278351197</v>
      </c>
    </row>
    <row r="4610" spans="1:17" x14ac:dyDescent="0.3">
      <c r="A4610" s="4" t="s">
        <v>4172</v>
      </c>
      <c r="B4610" s="7" t="s">
        <v>4173</v>
      </c>
      <c r="C4610" s="4">
        <v>26.3847758330683</v>
      </c>
      <c r="D4610" s="4">
        <v>27.551061278433501</v>
      </c>
      <c r="E4610" s="4">
        <v>25.386167228270001</v>
      </c>
      <c r="F4610" s="4">
        <v>26.083850458020699</v>
      </c>
      <c r="G4610" s="4">
        <v>26.548798928232699</v>
      </c>
      <c r="H4610" s="4">
        <v>26.982152961531799</v>
      </c>
      <c r="I4610" s="4">
        <v>25.9549812511267</v>
      </c>
      <c r="J4610" s="4">
        <v>25.617808421207201</v>
      </c>
      <c r="K4610" s="4" t="b">
        <v>1</v>
      </c>
      <c r="L4610" s="4">
        <v>2</v>
      </c>
      <c r="M4610" s="4">
        <v>-1.1480460429757999</v>
      </c>
      <c r="N4610" s="4">
        <v>0.996989425128748</v>
      </c>
      <c r="O4610" s="4">
        <v>-7.5528308923526993E-2</v>
      </c>
      <c r="P4610" s="4">
        <v>0.954375826446486</v>
      </c>
      <c r="Q4610" s="4">
        <v>0.87585076524109695</v>
      </c>
    </row>
    <row r="4611" spans="1:17" x14ac:dyDescent="0.3">
      <c r="A4611" s="4" t="s">
        <v>2241</v>
      </c>
      <c r="B4611" s="7" t="s">
        <v>2242</v>
      </c>
      <c r="C4611" s="4">
        <v>26.4780625396853</v>
      </c>
      <c r="D4611" s="4">
        <v>27.958363128932699</v>
      </c>
      <c r="E4611" s="4">
        <v>28.159574818404302</v>
      </c>
      <c r="F4611" s="4">
        <v>27.3502438759444</v>
      </c>
      <c r="G4611" s="4">
        <v>27.726565117742901</v>
      </c>
      <c r="H4611" s="4">
        <v>27.209118112658</v>
      </c>
      <c r="I4611" s="4">
        <v>27.713384015955199</v>
      </c>
      <c r="J4611" s="4">
        <v>27.5208365408694</v>
      </c>
      <c r="K4611" s="4" t="b">
        <v>0</v>
      </c>
      <c r="L4611" s="4">
        <v>0</v>
      </c>
      <c r="M4611" s="4">
        <v>-0.73849115304493695</v>
      </c>
      <c r="N4611" s="4">
        <v>0.85032086517432903</v>
      </c>
      <c r="O4611" s="4">
        <v>5.5914856064695997E-2</v>
      </c>
      <c r="P4611" s="4">
        <v>0.954375826446486</v>
      </c>
      <c r="Q4611" s="4">
        <v>0.87591320141440998</v>
      </c>
    </row>
    <row r="4612" spans="1:17" x14ac:dyDescent="0.3">
      <c r="A4612" s="4" t="s">
        <v>4513</v>
      </c>
      <c r="B4612" s="7" t="s">
        <v>4514</v>
      </c>
      <c r="C4612" s="4">
        <v>23.2432266514821</v>
      </c>
      <c r="D4612" s="4">
        <v>24.1979385619425</v>
      </c>
      <c r="E4612" s="4">
        <v>24.121790155944801</v>
      </c>
      <c r="F4612" s="4">
        <v>23.678866623405799</v>
      </c>
      <c r="G4612" s="4">
        <v>23.784130405276699</v>
      </c>
      <c r="H4612" s="4">
        <v>23.453773989177002</v>
      </c>
      <c r="I4612" s="4">
        <v>24.1411325669836</v>
      </c>
      <c r="J4612" s="4">
        <v>24.019800122374399</v>
      </c>
      <c r="K4612" s="4" t="b">
        <v>0</v>
      </c>
      <c r="L4612" s="4">
        <v>0</v>
      </c>
      <c r="M4612" s="4">
        <v>-0.51921109651936603</v>
      </c>
      <c r="N4612" s="4">
        <v>0.59771864203758696</v>
      </c>
      <c r="O4612" s="4">
        <v>3.9253772759110503E-2</v>
      </c>
      <c r="P4612" s="4">
        <v>0.954375826446486</v>
      </c>
      <c r="Q4612" s="4">
        <v>0.87608263046012802</v>
      </c>
    </row>
    <row r="4613" spans="1:17" x14ac:dyDescent="0.3">
      <c r="A4613" s="4" t="s">
        <v>823</v>
      </c>
      <c r="B4613" s="7" t="s">
        <v>824</v>
      </c>
      <c r="C4613" s="4">
        <v>23.886786265031901</v>
      </c>
      <c r="D4613" s="4">
        <v>23.354664065630001</v>
      </c>
      <c r="E4613" s="4">
        <v>24.324474905863799</v>
      </c>
      <c r="F4613" s="4">
        <v>24.281531125860401</v>
      </c>
      <c r="G4613" s="4">
        <v>23.744329397218699</v>
      </c>
      <c r="H4613" s="4">
        <v>24.297654787259699</v>
      </c>
      <c r="I4613" s="4">
        <v>23.8192044720962</v>
      </c>
      <c r="J4613" s="4">
        <v>23.834244469218302</v>
      </c>
      <c r="K4613" s="4" t="b">
        <v>0</v>
      </c>
      <c r="L4613" s="4">
        <v>0</v>
      </c>
      <c r="M4613" s="4">
        <v>-0.57887052267747696</v>
      </c>
      <c r="N4613" s="4">
        <v>0.50285890438090797</v>
      </c>
      <c r="O4613" s="4">
        <v>-3.80058091482844E-2</v>
      </c>
      <c r="P4613" s="4">
        <v>0.954375826446486</v>
      </c>
      <c r="Q4613" s="4">
        <v>0.87611772697266699</v>
      </c>
    </row>
    <row r="4614" spans="1:17" x14ac:dyDescent="0.3">
      <c r="A4614" s="4" t="s">
        <v>8744</v>
      </c>
      <c r="B4614" s="7" t="s">
        <v>26</v>
      </c>
      <c r="C4614" s="4">
        <v>24.304194668773501</v>
      </c>
      <c r="D4614" s="4">
        <v>24.133449835490801</v>
      </c>
      <c r="E4614" s="4">
        <v>24.3726839989064</v>
      </c>
      <c r="F4614" s="4">
        <v>24.821219546817101</v>
      </c>
      <c r="G4614" s="4">
        <v>24.319167680666201</v>
      </c>
      <c r="H4614" s="4">
        <v>24.6655583109474</v>
      </c>
      <c r="I4614" s="4">
        <v>24.1859868027678</v>
      </c>
      <c r="J4614" s="4">
        <v>24.5768566265257</v>
      </c>
      <c r="K4614" s="4" t="b">
        <v>0</v>
      </c>
      <c r="L4614" s="4">
        <v>0</v>
      </c>
      <c r="M4614" s="4">
        <v>-0.38380230902099499</v>
      </c>
      <c r="N4614" s="4">
        <v>0.44181299448063699</v>
      </c>
      <c r="O4614" s="4">
        <v>2.9005342729821099E-2</v>
      </c>
      <c r="P4614" s="4">
        <v>0.954375826446486</v>
      </c>
      <c r="Q4614" s="4">
        <v>0.87612650495475397</v>
      </c>
    </row>
    <row r="4615" spans="1:17" x14ac:dyDescent="0.3">
      <c r="A4615" s="4" t="s">
        <v>8632</v>
      </c>
      <c r="B4615" s="7" t="s">
        <v>40</v>
      </c>
      <c r="C4615" s="4">
        <v>29.464612584471499</v>
      </c>
      <c r="D4615" s="4">
        <v>27.704606536686899</v>
      </c>
      <c r="E4615" s="4">
        <v>29.461739658470201</v>
      </c>
      <c r="F4615" s="4">
        <v>28.556974318385301</v>
      </c>
      <c r="G4615" s="4">
        <v>28.866388087395801</v>
      </c>
      <c r="H4615" s="4">
        <v>28.670208955216999</v>
      </c>
      <c r="I4615" s="4">
        <v>28.867619643345499</v>
      </c>
      <c r="J4615" s="4">
        <v>29.022906033242201</v>
      </c>
      <c r="K4615" s="4" t="b">
        <v>0</v>
      </c>
      <c r="L4615" s="4">
        <v>0</v>
      </c>
      <c r="M4615" s="4">
        <v>-0.794175143859984</v>
      </c>
      <c r="N4615" s="4">
        <v>0.913769954453304</v>
      </c>
      <c r="O4615" s="4">
        <v>5.9797405296659903E-2</v>
      </c>
      <c r="P4615" s="4">
        <v>0.95462719717874001</v>
      </c>
      <c r="Q4615" s="4">
        <v>0.876547241349793</v>
      </c>
    </row>
    <row r="4616" spans="1:17" x14ac:dyDescent="0.3">
      <c r="A4616" s="4" t="s">
        <v>8583</v>
      </c>
      <c r="B4616" s="7" t="s">
        <v>40</v>
      </c>
      <c r="C4616" s="4">
        <v>27.966411395669599</v>
      </c>
      <c r="D4616" s="4">
        <v>27.387871111019901</v>
      </c>
      <c r="E4616" s="4">
        <v>27.708095323157401</v>
      </c>
      <c r="F4616" s="4">
        <v>27.560603741786</v>
      </c>
      <c r="G4616" s="4">
        <v>27.720167346544699</v>
      </c>
      <c r="H4616" s="4">
        <v>27.693239923872401</v>
      </c>
      <c r="I4616" s="4">
        <v>27.5152568729963</v>
      </c>
      <c r="J4616" s="4">
        <v>27.787527970311299</v>
      </c>
      <c r="K4616" s="4" t="b">
        <v>0</v>
      </c>
      <c r="L4616" s="4">
        <v>0</v>
      </c>
      <c r="M4616" s="4">
        <v>-0.311939045272005</v>
      </c>
      <c r="N4616" s="4">
        <v>0.35854431631797501</v>
      </c>
      <c r="O4616" s="4">
        <v>2.3302635522984599E-2</v>
      </c>
      <c r="P4616" s="4">
        <v>0.95527063679428703</v>
      </c>
      <c r="Q4616" s="4">
        <v>0.87744259854022599</v>
      </c>
    </row>
    <row r="4617" spans="1:17" x14ac:dyDescent="0.3">
      <c r="A4617" s="4" t="s">
        <v>3547</v>
      </c>
      <c r="B4617" s="7" t="s">
        <v>3548</v>
      </c>
      <c r="C4617" s="4">
        <v>28.2736698017601</v>
      </c>
      <c r="D4617" s="4">
        <v>28.4839470825749</v>
      </c>
      <c r="E4617" s="4">
        <v>28.5965270941116</v>
      </c>
      <c r="F4617" s="4">
        <v>28.549687964306798</v>
      </c>
      <c r="G4617" s="4">
        <v>28.553844581782599</v>
      </c>
      <c r="H4617" s="4">
        <v>28.497794401749001</v>
      </c>
      <c r="I4617" s="4">
        <v>28.360810603623001</v>
      </c>
      <c r="J4617" s="4">
        <v>28.4184209742563</v>
      </c>
      <c r="K4617" s="4" t="b">
        <v>0</v>
      </c>
      <c r="L4617" s="4">
        <v>0</v>
      </c>
      <c r="M4617" s="4">
        <v>-0.281800185729004</v>
      </c>
      <c r="N4617" s="4">
        <v>0.24531949505776399</v>
      </c>
      <c r="O4617" s="4">
        <v>-1.8240345335620099E-2</v>
      </c>
      <c r="P4617" s="4">
        <v>0.95527063679428703</v>
      </c>
      <c r="Q4617" s="4">
        <v>0.87797073228712796</v>
      </c>
    </row>
    <row r="4618" spans="1:17" x14ac:dyDescent="0.3">
      <c r="A4618" s="4" t="s">
        <v>6738</v>
      </c>
      <c r="B4618" s="7" t="s">
        <v>6739</v>
      </c>
      <c r="C4618" s="4">
        <v>27.728971171252599</v>
      </c>
      <c r="D4618" s="4">
        <v>27.824345780961</v>
      </c>
      <c r="E4618" s="4">
        <v>27.860769281548698</v>
      </c>
      <c r="F4618" s="4">
        <v>27.718394987592401</v>
      </c>
      <c r="G4618" s="4">
        <v>27.713741077385301</v>
      </c>
      <c r="H4618" s="4">
        <v>27.769523509135201</v>
      </c>
      <c r="I4618" s="4">
        <v>27.8060943897699</v>
      </c>
      <c r="J4618" s="4">
        <v>27.781427770774901</v>
      </c>
      <c r="K4618" s="4" t="b">
        <v>0</v>
      </c>
      <c r="L4618" s="4">
        <v>0</v>
      </c>
      <c r="M4618" s="4">
        <v>-0.23845861493440801</v>
      </c>
      <c r="N4618" s="4">
        <v>0.20761137778970301</v>
      </c>
      <c r="O4618" s="4">
        <v>-1.5423618572352599E-2</v>
      </c>
      <c r="P4618" s="4">
        <v>0.95527063679428703</v>
      </c>
      <c r="Q4618" s="4">
        <v>0.878065497495502</v>
      </c>
    </row>
    <row r="4619" spans="1:17" x14ac:dyDescent="0.3">
      <c r="A4619" s="4" t="s">
        <v>8405</v>
      </c>
      <c r="B4619" s="7" t="s">
        <v>8406</v>
      </c>
      <c r="C4619" s="4">
        <v>27.387051601177799</v>
      </c>
      <c r="D4619" s="4">
        <v>27.223335339007999</v>
      </c>
      <c r="E4619" s="4">
        <v>27.281830568455302</v>
      </c>
      <c r="F4619" s="4">
        <v>27.5893150384275</v>
      </c>
      <c r="G4619" s="4">
        <v>27.357597267159999</v>
      </c>
      <c r="H4619" s="4">
        <v>27.3399655921177</v>
      </c>
      <c r="I4619" s="4">
        <v>27.500535367289601</v>
      </c>
      <c r="J4619" s="4">
        <v>27.358216340050301</v>
      </c>
      <c r="K4619" s="4" t="b">
        <v>0</v>
      </c>
      <c r="L4619" s="4">
        <v>0</v>
      </c>
      <c r="M4619" s="4">
        <v>-0.25169662431519302</v>
      </c>
      <c r="N4619" s="4">
        <v>0.28908763408971</v>
      </c>
      <c r="O4619" s="4">
        <v>1.86955048872584E-2</v>
      </c>
      <c r="P4619" s="4">
        <v>0.95527063679428703</v>
      </c>
      <c r="Q4619" s="4">
        <v>0.878084997872423</v>
      </c>
    </row>
    <row r="4620" spans="1:17" x14ac:dyDescent="0.3">
      <c r="A4620" s="4" t="s">
        <v>6647</v>
      </c>
      <c r="B4620" s="7" t="s">
        <v>6648</v>
      </c>
      <c r="C4620" s="4">
        <v>29.7984147796471</v>
      </c>
      <c r="D4620" s="4">
        <v>28.592881454128101</v>
      </c>
      <c r="E4620" s="4">
        <v>28.578287975826498</v>
      </c>
      <c r="F4620" s="4">
        <v>29.073726240747</v>
      </c>
      <c r="G4620" s="4">
        <v>29.118274449873699</v>
      </c>
      <c r="H4620" s="4">
        <v>29.181461769755199</v>
      </c>
      <c r="I4620" s="4">
        <v>28.975354094893799</v>
      </c>
      <c r="J4620" s="4">
        <v>28.934958333966499</v>
      </c>
      <c r="K4620" s="4" t="b">
        <v>0</v>
      </c>
      <c r="L4620" s="4">
        <v>0</v>
      </c>
      <c r="M4620" s="4">
        <v>-0.56121479192726098</v>
      </c>
      <c r="N4620" s="4">
        <v>0.644583890997529</v>
      </c>
      <c r="O4620" s="4">
        <v>4.1684549535133897E-2</v>
      </c>
      <c r="P4620" s="4">
        <v>0.95527063679428703</v>
      </c>
      <c r="Q4620" s="4">
        <v>0.87808857141349494</v>
      </c>
    </row>
    <row r="4621" spans="1:17" x14ac:dyDescent="0.3">
      <c r="A4621" s="4" t="s">
        <v>1398</v>
      </c>
      <c r="B4621" s="7" t="s">
        <v>1399</v>
      </c>
      <c r="C4621" s="4">
        <v>29.329293307983399</v>
      </c>
      <c r="D4621" s="4">
        <v>28.9170561547758</v>
      </c>
      <c r="E4621" s="4">
        <v>28.9227984789052</v>
      </c>
      <c r="F4621" s="4">
        <v>28.7694691721867</v>
      </c>
      <c r="G4621" s="4">
        <v>29.0535910802699</v>
      </c>
      <c r="H4621" s="4">
        <v>29.021681325718401</v>
      </c>
      <c r="I4621" s="4">
        <v>29.0069472195892</v>
      </c>
      <c r="J4621" s="4">
        <v>28.943178840771498</v>
      </c>
      <c r="K4621" s="4" t="b">
        <v>0</v>
      </c>
      <c r="L4621" s="4">
        <v>0</v>
      </c>
      <c r="M4621" s="4">
        <v>-0.29411559108039798</v>
      </c>
      <c r="N4621" s="4">
        <v>0.33750626732935901</v>
      </c>
      <c r="O4621" s="4">
        <v>2.1695338124480702E-2</v>
      </c>
      <c r="P4621" s="4">
        <v>0.95581477241850399</v>
      </c>
      <c r="Q4621" s="4">
        <v>0.87886235907375898</v>
      </c>
    </row>
    <row r="4622" spans="1:17" x14ac:dyDescent="0.3">
      <c r="A4622" s="4" t="s">
        <v>2068</v>
      </c>
      <c r="B4622" s="7" t="s">
        <v>2069</v>
      </c>
      <c r="C4622" s="4">
        <v>21.097765486019</v>
      </c>
      <c r="D4622" s="4">
        <v>20.9896672488508</v>
      </c>
      <c r="E4622" s="4">
        <v>20.544864974289201</v>
      </c>
      <c r="F4622" s="4">
        <v>21.574743680359202</v>
      </c>
      <c r="G4622" s="4">
        <v>21.500934704878102</v>
      </c>
      <c r="H4622" s="4">
        <v>20.933906516677698</v>
      </c>
      <c r="I4622" s="4">
        <v>20.6672013786512</v>
      </c>
      <c r="J4622" s="4">
        <v>20.948415489137702</v>
      </c>
      <c r="K4622" s="4" t="b">
        <v>1</v>
      </c>
      <c r="L4622" s="4">
        <v>1</v>
      </c>
      <c r="M4622" s="4">
        <v>-0.60959824311063804</v>
      </c>
      <c r="N4622" s="4">
        <v>0.53130659302384098</v>
      </c>
      <c r="O4622" s="4">
        <v>-3.9145825043398502E-2</v>
      </c>
      <c r="P4622" s="4">
        <v>0.95581477241850399</v>
      </c>
      <c r="Q4622" s="4">
        <v>0.87899308212947203</v>
      </c>
    </row>
    <row r="4623" spans="1:17" x14ac:dyDescent="0.3">
      <c r="A4623" s="4" t="s">
        <v>6360</v>
      </c>
      <c r="B4623" s="7" t="s">
        <v>6361</v>
      </c>
      <c r="C4623" s="4">
        <v>25.983154659504201</v>
      </c>
      <c r="D4623" s="4">
        <v>25.6040796607329</v>
      </c>
      <c r="E4623" s="4">
        <v>25.317454478186001</v>
      </c>
      <c r="F4623" s="4">
        <v>25.681535810181799</v>
      </c>
      <c r="G4623" s="4">
        <v>25.711162533283499</v>
      </c>
      <c r="H4623" s="4">
        <v>25.583409269593599</v>
      </c>
      <c r="I4623" s="4">
        <v>25.507914897655201</v>
      </c>
      <c r="J4623" s="4">
        <v>25.687992296760399</v>
      </c>
      <c r="K4623" s="4" t="b">
        <v>0</v>
      </c>
      <c r="L4623" s="4">
        <v>0</v>
      </c>
      <c r="M4623" s="4">
        <v>-0.373234009983479</v>
      </c>
      <c r="N4623" s="4">
        <v>0.325361204327346</v>
      </c>
      <c r="O4623" s="4">
        <v>-2.3936402828066899E-2</v>
      </c>
      <c r="P4623" s="4">
        <v>0.95581477241850399</v>
      </c>
      <c r="Q4623" s="4">
        <v>0.87915937873001504</v>
      </c>
    </row>
    <row r="4624" spans="1:17" x14ac:dyDescent="0.3">
      <c r="A4624" s="4" t="s">
        <v>190</v>
      </c>
      <c r="B4624" s="7" t="s">
        <v>191</v>
      </c>
      <c r="C4624" s="4">
        <v>25.584302587966299</v>
      </c>
      <c r="D4624" s="4">
        <v>25.751017001643898</v>
      </c>
      <c r="E4624" s="4">
        <v>25.303310295865799</v>
      </c>
      <c r="F4624" s="4">
        <v>24.901259044742201</v>
      </c>
      <c r="G4624" s="4">
        <v>25.319167680666201</v>
      </c>
      <c r="H4624" s="4">
        <v>25.234460960772498</v>
      </c>
      <c r="I4624" s="4">
        <v>25.3978254459435</v>
      </c>
      <c r="J4624" s="4">
        <v>25.471674389833598</v>
      </c>
      <c r="K4624" s="4" t="b">
        <v>0</v>
      </c>
      <c r="L4624" s="4">
        <v>0</v>
      </c>
      <c r="M4624" s="4">
        <v>-0.45637889613861299</v>
      </c>
      <c r="N4624" s="4">
        <v>0.397998669637463</v>
      </c>
      <c r="O4624" s="4">
        <v>-2.9190113250574998E-2</v>
      </c>
      <c r="P4624" s="4">
        <v>0.95596838186453204</v>
      </c>
      <c r="Q4624" s="4">
        <v>0.87950280145727</v>
      </c>
    </row>
    <row r="4625" spans="1:17" x14ac:dyDescent="0.3">
      <c r="A4625" s="4" t="s">
        <v>7303</v>
      </c>
      <c r="B4625" s="7" t="s">
        <v>7304</v>
      </c>
      <c r="C4625" s="4">
        <v>22.643360143823301</v>
      </c>
      <c r="D4625" s="4">
        <v>22.071117062470499</v>
      </c>
      <c r="E4625" s="4">
        <v>22.116946183713601</v>
      </c>
      <c r="F4625" s="4">
        <v>21.931174622646498</v>
      </c>
      <c r="G4625" s="4">
        <v>22.1236168715484</v>
      </c>
      <c r="H4625" s="4">
        <v>22.272708430129502</v>
      </c>
      <c r="I4625" s="4">
        <v>22.2800160000122</v>
      </c>
      <c r="J4625" s="4">
        <v>21.9794423847583</v>
      </c>
      <c r="K4625" s="4" t="b">
        <v>0</v>
      </c>
      <c r="L4625" s="4">
        <v>0</v>
      </c>
      <c r="M4625" s="4">
        <v>-0.41865910510877402</v>
      </c>
      <c r="N4625" s="4">
        <v>0.36525194200601202</v>
      </c>
      <c r="O4625" s="4">
        <v>-2.6703581551380799E-2</v>
      </c>
      <c r="P4625" s="4">
        <v>0.95596838186453204</v>
      </c>
      <c r="Q4625" s="4">
        <v>0.87985510289361601</v>
      </c>
    </row>
    <row r="4626" spans="1:17" x14ac:dyDescent="0.3">
      <c r="A4626" s="4" t="s">
        <v>429</v>
      </c>
      <c r="B4626" s="7" t="s">
        <v>430</v>
      </c>
      <c r="C4626" s="4">
        <v>23.672281753125802</v>
      </c>
      <c r="D4626" s="4">
        <v>25.958363128932699</v>
      </c>
      <c r="E4626" s="4">
        <v>25.8882727965869</v>
      </c>
      <c r="F4626" s="4">
        <v>25.340143285975401</v>
      </c>
      <c r="G4626" s="4">
        <v>25.235509751619301</v>
      </c>
      <c r="H4626" s="4">
        <v>25.095161923360902</v>
      </c>
      <c r="I4626" s="4">
        <v>25.342766428153201</v>
      </c>
      <c r="J4626" s="4">
        <v>25.474702082531198</v>
      </c>
      <c r="K4626" s="4" t="b">
        <v>0</v>
      </c>
      <c r="L4626" s="4">
        <v>0</v>
      </c>
      <c r="M4626" s="4">
        <v>-0.989510430495389</v>
      </c>
      <c r="N4626" s="4">
        <v>1.13405004101728</v>
      </c>
      <c r="O4626" s="4">
        <v>7.2269805260944495E-2</v>
      </c>
      <c r="P4626" s="4">
        <v>0.95596838186453204</v>
      </c>
      <c r="Q4626" s="4">
        <v>0.87996758421985599</v>
      </c>
    </row>
    <row r="4627" spans="1:17" x14ac:dyDescent="0.3">
      <c r="A4627" s="4" t="s">
        <v>7298</v>
      </c>
      <c r="B4627" s="7" t="s">
        <v>7299</v>
      </c>
      <c r="C4627" s="4">
        <v>23.726321592838701</v>
      </c>
      <c r="D4627" s="4">
        <v>24.999651337423298</v>
      </c>
      <c r="E4627" s="4">
        <v>24.574612317683101</v>
      </c>
      <c r="F4627" s="4">
        <v>24.0696565764379</v>
      </c>
      <c r="G4627" s="4">
        <v>24.6123640570102</v>
      </c>
      <c r="H4627" s="4">
        <v>23.690231807747001</v>
      </c>
      <c r="I4627" s="4">
        <v>24.5825042140759</v>
      </c>
      <c r="J4627" s="4">
        <v>24.685381083303898</v>
      </c>
      <c r="K4627" s="4" t="b">
        <v>1</v>
      </c>
      <c r="L4627" s="4">
        <v>1</v>
      </c>
      <c r="M4627" s="4">
        <v>-0.68685737860168405</v>
      </c>
      <c r="N4627" s="4">
        <v>0.786977047478577</v>
      </c>
      <c r="O4627" s="4">
        <v>5.0059834438446402E-2</v>
      </c>
      <c r="P4627" s="4">
        <v>0.95596838186453204</v>
      </c>
      <c r="Q4627" s="4">
        <v>0.88020059821422503</v>
      </c>
    </row>
    <row r="4628" spans="1:17" x14ac:dyDescent="0.3">
      <c r="A4628" s="4" t="s">
        <v>886</v>
      </c>
      <c r="B4628" s="7" t="s">
        <v>887</v>
      </c>
      <c r="C4628" s="4">
        <v>22.446213673646</v>
      </c>
      <c r="D4628" s="4">
        <v>23.326094913433199</v>
      </c>
      <c r="E4628" s="4">
        <v>23.4708643928453</v>
      </c>
      <c r="F4628" s="4">
        <v>23.031666990556701</v>
      </c>
      <c r="G4628" s="4">
        <v>23.200639291772202</v>
      </c>
      <c r="H4628" s="4">
        <v>22.463604998536699</v>
      </c>
      <c r="I4628" s="4">
        <v>23.271716676793702</v>
      </c>
      <c r="J4628" s="4">
        <v>23.173791768912899</v>
      </c>
      <c r="K4628" s="4" t="b">
        <v>0</v>
      </c>
      <c r="L4628" s="4">
        <v>0</v>
      </c>
      <c r="M4628" s="4">
        <v>-0.64908542169539896</v>
      </c>
      <c r="N4628" s="4">
        <v>0.56654180446256297</v>
      </c>
      <c r="O4628" s="4">
        <v>-4.1271808616418298E-2</v>
      </c>
      <c r="P4628" s="4">
        <v>0.95596838186453204</v>
      </c>
      <c r="Q4628" s="4">
        <v>0.88025188117158004</v>
      </c>
    </row>
    <row r="4629" spans="1:17" x14ac:dyDescent="0.3">
      <c r="A4629" s="4" t="s">
        <v>5341</v>
      </c>
      <c r="B4629" s="7" t="s">
        <v>5342</v>
      </c>
      <c r="C4629" s="4">
        <v>24.539725559569099</v>
      </c>
      <c r="D4629" s="4">
        <v>23.967640942520699</v>
      </c>
      <c r="E4629" s="4">
        <v>23.508339098263999</v>
      </c>
      <c r="F4629" s="4">
        <v>24.260262509106699</v>
      </c>
      <c r="G4629" s="4">
        <v>24.325925046841501</v>
      </c>
      <c r="H4629" s="4">
        <v>24.0012617844795</v>
      </c>
      <c r="I4629" s="4">
        <v>24.0307085772899</v>
      </c>
      <c r="J4629" s="4">
        <v>24.0525900574921</v>
      </c>
      <c r="K4629" s="4" t="b">
        <v>0</v>
      </c>
      <c r="L4629" s="4">
        <v>0</v>
      </c>
      <c r="M4629" s="4">
        <v>-0.462686450393269</v>
      </c>
      <c r="N4629" s="4">
        <v>0.52994512871446497</v>
      </c>
      <c r="O4629" s="4">
        <v>3.3629339160597703E-2</v>
      </c>
      <c r="P4629" s="4">
        <v>0.95603534625608</v>
      </c>
      <c r="Q4629" s="4">
        <v>0.88050379750709196</v>
      </c>
    </row>
    <row r="4630" spans="1:17" x14ac:dyDescent="0.3">
      <c r="A4630" s="4" t="s">
        <v>8060</v>
      </c>
      <c r="B4630" s="7" t="s">
        <v>8061</v>
      </c>
      <c r="C4630" s="4">
        <v>23.268215371667999</v>
      </c>
      <c r="D4630" s="4">
        <v>23.199514416868102</v>
      </c>
      <c r="E4630" s="4">
        <v>23.186411003376602</v>
      </c>
      <c r="F4630" s="4">
        <v>23.212337683436001</v>
      </c>
      <c r="G4630" s="4">
        <v>23.104880308966798</v>
      </c>
      <c r="H4630" s="4">
        <v>23.297654787259699</v>
      </c>
      <c r="I4630" s="4">
        <v>23.299197413215801</v>
      </c>
      <c r="J4630" s="4">
        <v>23.100418582582702</v>
      </c>
      <c r="K4630" s="4" t="b">
        <v>0</v>
      </c>
      <c r="L4630" s="4">
        <v>0</v>
      </c>
      <c r="M4630" s="4">
        <v>-0.25450411109717302</v>
      </c>
      <c r="N4630" s="4">
        <v>0.22234041943535099</v>
      </c>
      <c r="O4630" s="4">
        <v>-1.60818458309109E-2</v>
      </c>
      <c r="P4630" s="4">
        <v>0.95634031659888397</v>
      </c>
      <c r="Q4630" s="4">
        <v>0.88104014287203902</v>
      </c>
    </row>
    <row r="4631" spans="1:17" x14ac:dyDescent="0.3">
      <c r="A4631" s="4" t="s">
        <v>2889</v>
      </c>
      <c r="B4631" s="7" t="s">
        <v>2890</v>
      </c>
      <c r="C4631" s="4">
        <v>23.569596089151201</v>
      </c>
      <c r="D4631" s="4">
        <v>23.624753228997701</v>
      </c>
      <c r="E4631" s="4">
        <v>23.392861880844102</v>
      </c>
      <c r="F4631" s="4">
        <v>23.532788363917799</v>
      </c>
      <c r="G4631" s="4">
        <v>23.6505472508981</v>
      </c>
      <c r="H4631" s="4">
        <v>23.428899320537901</v>
      </c>
      <c r="I4631" s="4">
        <v>23.478167554261098</v>
      </c>
      <c r="J4631" s="4">
        <v>23.4957198638003</v>
      </c>
      <c r="K4631" s="4" t="b">
        <v>0</v>
      </c>
      <c r="L4631" s="4">
        <v>0</v>
      </c>
      <c r="M4631" s="4">
        <v>-0.264466141243557</v>
      </c>
      <c r="N4631" s="4">
        <v>0.23113335453688499</v>
      </c>
      <c r="O4631" s="4">
        <v>-1.66663933533364E-2</v>
      </c>
      <c r="P4631" s="4">
        <v>0.95634031659888397</v>
      </c>
      <c r="Q4631" s="4">
        <v>0.88137858241255496</v>
      </c>
    </row>
    <row r="4632" spans="1:17" x14ac:dyDescent="0.3">
      <c r="A4632" s="4" t="s">
        <v>4985</v>
      </c>
      <c r="B4632" s="7" t="s">
        <v>4986</v>
      </c>
      <c r="C4632" s="4">
        <v>24.721007792942199</v>
      </c>
      <c r="D4632" s="4">
        <v>24.6822387236585</v>
      </c>
      <c r="E4632" s="4">
        <v>25.0974059973179</v>
      </c>
      <c r="F4632" s="4">
        <v>25.148945486242599</v>
      </c>
      <c r="G4632" s="4">
        <v>24.993848996577999</v>
      </c>
      <c r="H4632" s="4">
        <v>24.854872297497899</v>
      </c>
      <c r="I4632" s="4">
        <v>24.838063499347498</v>
      </c>
      <c r="J4632" s="4">
        <v>24.876064644913001</v>
      </c>
      <c r="K4632" s="4" t="b">
        <v>0</v>
      </c>
      <c r="L4632" s="4">
        <v>0</v>
      </c>
      <c r="M4632" s="4">
        <v>-0.34469462219987101</v>
      </c>
      <c r="N4632" s="4">
        <v>0.301320341287525</v>
      </c>
      <c r="O4632" s="4">
        <v>-2.1687140456172899E-2</v>
      </c>
      <c r="P4632" s="4">
        <v>0.95634031659888397</v>
      </c>
      <c r="Q4632" s="4">
        <v>0.88158175066538802</v>
      </c>
    </row>
    <row r="4633" spans="1:17" x14ac:dyDescent="0.3">
      <c r="A4633" s="4" t="s">
        <v>5460</v>
      </c>
      <c r="B4633" s="7" t="s">
        <v>1399</v>
      </c>
      <c r="C4633" s="4">
        <v>24.793676860640499</v>
      </c>
      <c r="D4633" s="4">
        <v>24.221397534766499</v>
      </c>
      <c r="E4633" s="4">
        <v>23.932595127572199</v>
      </c>
      <c r="F4633" s="4">
        <v>24.3502438759444</v>
      </c>
      <c r="G4633" s="4">
        <v>24.352642385217301</v>
      </c>
      <c r="H4633" s="4">
        <v>24.255834611565099</v>
      </c>
      <c r="I4633" s="4">
        <v>24.1411325669836</v>
      </c>
      <c r="J4633" s="4">
        <v>24.434837621653301</v>
      </c>
      <c r="K4633" s="4" t="b">
        <v>0</v>
      </c>
      <c r="L4633" s="4">
        <v>0</v>
      </c>
      <c r="M4633" s="4">
        <v>-0.45096061883459598</v>
      </c>
      <c r="N4633" s="4">
        <v>0.39422751208238399</v>
      </c>
      <c r="O4633" s="4">
        <v>-2.8366553376105899E-2</v>
      </c>
      <c r="P4633" s="4">
        <v>0.95634031659888397</v>
      </c>
      <c r="Q4633" s="4">
        <v>0.88161054126069005</v>
      </c>
    </row>
    <row r="4634" spans="1:17" x14ac:dyDescent="0.3">
      <c r="A4634" s="4" t="s">
        <v>4967</v>
      </c>
      <c r="B4634" s="7" t="s">
        <v>4968</v>
      </c>
      <c r="C4634" s="4">
        <v>24.098290370225602</v>
      </c>
      <c r="D4634" s="4">
        <v>25.2136201841748</v>
      </c>
      <c r="E4634" s="4">
        <v>25.520617428042399</v>
      </c>
      <c r="F4634" s="4">
        <v>25.1566398780326</v>
      </c>
      <c r="G4634" s="4">
        <v>25.139046912118001</v>
      </c>
      <c r="H4634" s="4">
        <v>25.137998121271199</v>
      </c>
      <c r="I4634" s="4">
        <v>24.924423784150701</v>
      </c>
      <c r="J4634" s="4">
        <v>24.9605609189997</v>
      </c>
      <c r="K4634" s="4" t="b">
        <v>0</v>
      </c>
      <c r="L4634" s="4">
        <v>0</v>
      </c>
      <c r="M4634" s="4">
        <v>-0.60128246912044403</v>
      </c>
      <c r="N4634" s="4">
        <v>0.68771340715253104</v>
      </c>
      <c r="O4634" s="4">
        <v>4.3215469016043798E-2</v>
      </c>
      <c r="P4634" s="4">
        <v>0.95634031659888397</v>
      </c>
      <c r="Q4634" s="4">
        <v>0.88173625608012496</v>
      </c>
    </row>
    <row r="4635" spans="1:17" x14ac:dyDescent="0.3">
      <c r="A4635" s="4" t="s">
        <v>2094</v>
      </c>
      <c r="B4635" s="7" t="s">
        <v>2095</v>
      </c>
      <c r="C4635" s="4">
        <v>26.5930550619752</v>
      </c>
      <c r="D4635" s="4">
        <v>28.086315859899699</v>
      </c>
      <c r="E4635" s="4">
        <v>27.9314460275187</v>
      </c>
      <c r="F4635" s="4">
        <v>27.737760312459301</v>
      </c>
      <c r="G4635" s="4">
        <v>27.641095775553499</v>
      </c>
      <c r="H4635" s="4">
        <v>27.693239923872401</v>
      </c>
      <c r="I4635" s="4">
        <v>27.634672039941101</v>
      </c>
      <c r="J4635" s="4">
        <v>27.564120638598201</v>
      </c>
      <c r="K4635" s="4" t="b">
        <v>0</v>
      </c>
      <c r="L4635" s="4">
        <v>0</v>
      </c>
      <c r="M4635" s="4">
        <v>-0.64358082426287699</v>
      </c>
      <c r="N4635" s="4">
        <v>0.73585638231902095</v>
      </c>
      <c r="O4635" s="4">
        <v>4.6137779028072097E-2</v>
      </c>
      <c r="P4635" s="4">
        <v>0.95643594977944701</v>
      </c>
      <c r="Q4635" s="4">
        <v>0.88201476443342397</v>
      </c>
    </row>
    <row r="4636" spans="1:17" x14ac:dyDescent="0.3">
      <c r="A4636" s="4" t="s">
        <v>4252</v>
      </c>
      <c r="B4636" s="7" t="s">
        <v>4253</v>
      </c>
      <c r="C4636" s="4">
        <v>26.983154659504201</v>
      </c>
      <c r="D4636" s="4">
        <v>26.317049773830199</v>
      </c>
      <c r="E4636" s="4">
        <v>26.3911911278595</v>
      </c>
      <c r="F4636" s="4">
        <v>26.498383430264902</v>
      </c>
      <c r="G4636" s="4">
        <v>26.620631672993799</v>
      </c>
      <c r="H4636" s="4">
        <v>26.4599262161586</v>
      </c>
      <c r="I4636" s="4">
        <v>26.476663963670699</v>
      </c>
      <c r="J4636" s="4">
        <v>26.535409341956701</v>
      </c>
      <c r="K4636" s="4" t="b">
        <v>0</v>
      </c>
      <c r="L4636" s="4">
        <v>0</v>
      </c>
      <c r="M4636" s="4">
        <v>-0.38847745975716202</v>
      </c>
      <c r="N4636" s="4">
        <v>0.339903561417706</v>
      </c>
      <c r="O4636" s="4">
        <v>-2.4286949169727699E-2</v>
      </c>
      <c r="P4636" s="4">
        <v>0.95654972024551799</v>
      </c>
      <c r="Q4636" s="4">
        <v>0.88237520873199404</v>
      </c>
    </row>
    <row r="4637" spans="1:17" x14ac:dyDescent="0.3">
      <c r="A4637" s="4" t="s">
        <v>2313</v>
      </c>
      <c r="B4637" s="7" t="s">
        <v>2314</v>
      </c>
      <c r="C4637" s="4">
        <v>21.582399432100601</v>
      </c>
      <c r="D4637" s="4">
        <v>22.267201224379601</v>
      </c>
      <c r="E4637" s="4">
        <v>21.037145472500502</v>
      </c>
      <c r="F4637" s="4">
        <v>21.956079964409401</v>
      </c>
      <c r="G4637" s="4">
        <v>21.8171188172306</v>
      </c>
      <c r="H4637" s="4">
        <v>20.8835329941626</v>
      </c>
      <c r="I4637" s="4">
        <v>21.960155297464599</v>
      </c>
      <c r="J4637" s="4">
        <v>21.9828489862015</v>
      </c>
      <c r="K4637" s="4" t="b">
        <v>1</v>
      </c>
      <c r="L4637" s="4">
        <v>1</v>
      </c>
      <c r="M4637" s="4">
        <v>-0.79901314570981197</v>
      </c>
      <c r="N4637" s="4">
        <v>0.69942814654446706</v>
      </c>
      <c r="O4637" s="4">
        <v>-4.9792499582672199E-2</v>
      </c>
      <c r="P4637" s="4">
        <v>0.95654972024551799</v>
      </c>
      <c r="Q4637" s="4">
        <v>0.88277464930924998</v>
      </c>
    </row>
    <row r="4638" spans="1:17" x14ac:dyDescent="0.3">
      <c r="A4638" s="4" t="s">
        <v>3286</v>
      </c>
      <c r="B4638" s="7" t="s">
        <v>430</v>
      </c>
      <c r="C4638" s="4">
        <v>24.914983156862601</v>
      </c>
      <c r="D4638" s="4">
        <v>23.9647007780138</v>
      </c>
      <c r="E4638" s="4">
        <v>23.520617428042399</v>
      </c>
      <c r="F4638" s="4">
        <v>24.6020510263549</v>
      </c>
      <c r="G4638" s="4">
        <v>24.573142747212501</v>
      </c>
      <c r="H4638" s="4">
        <v>24.1069712256506</v>
      </c>
      <c r="I4638" s="4">
        <v>23.989129473538501</v>
      </c>
      <c r="J4638" s="4">
        <v>24.519371131864901</v>
      </c>
      <c r="K4638" s="4" t="b">
        <v>1</v>
      </c>
      <c r="L4638" s="4">
        <v>1</v>
      </c>
      <c r="M4638" s="4">
        <v>-0.65414697819971701</v>
      </c>
      <c r="N4638" s="4">
        <v>0.74727807269610202</v>
      </c>
      <c r="O4638" s="4">
        <v>4.6565547248192701E-2</v>
      </c>
      <c r="P4638" s="4">
        <v>0.95654972024551799</v>
      </c>
      <c r="Q4638" s="4">
        <v>0.88278250631540001</v>
      </c>
    </row>
    <row r="4639" spans="1:17" x14ac:dyDescent="0.3">
      <c r="A4639" s="4" t="s">
        <v>3679</v>
      </c>
      <c r="B4639" s="7" t="s">
        <v>2624</v>
      </c>
      <c r="C4639" s="4">
        <v>34.379430095851603</v>
      </c>
      <c r="D4639" s="4">
        <v>34.048902444602703</v>
      </c>
      <c r="E4639" s="4">
        <v>34.142917474450698</v>
      </c>
      <c r="F4639" s="4">
        <v>34.218887002195999</v>
      </c>
      <c r="G4639" s="4">
        <v>34.058036985301101</v>
      </c>
      <c r="H4639" s="4">
        <v>34.350093454175997</v>
      </c>
      <c r="I4639" s="4">
        <v>34.1220237440359</v>
      </c>
      <c r="J4639" s="4">
        <v>34.186497100962498</v>
      </c>
      <c r="K4639" s="4" t="b">
        <v>0</v>
      </c>
      <c r="L4639" s="4">
        <v>0</v>
      </c>
      <c r="M4639" s="4">
        <v>-0.29523578339872902</v>
      </c>
      <c r="N4639" s="4">
        <v>0.25849291708595101</v>
      </c>
      <c r="O4639" s="4">
        <v>-1.8371433156389099E-2</v>
      </c>
      <c r="P4639" s="4">
        <v>0.95654972024551799</v>
      </c>
      <c r="Q4639" s="4">
        <v>0.88295600047003697</v>
      </c>
    </row>
    <row r="4640" spans="1:17" x14ac:dyDescent="0.3">
      <c r="A4640" s="4" t="s">
        <v>8587</v>
      </c>
      <c r="B4640" s="7" t="s">
        <v>8588</v>
      </c>
      <c r="C4640" s="4">
        <v>27.3786393613616</v>
      </c>
      <c r="D4640" s="4">
        <v>27.091629659796201</v>
      </c>
      <c r="E4640" s="4">
        <v>27.0367180706188</v>
      </c>
      <c r="F4640" s="4">
        <v>27.093904122684599</v>
      </c>
      <c r="G4640" s="4">
        <v>27.182510560601902</v>
      </c>
      <c r="H4640" s="4">
        <v>27.134156054976799</v>
      </c>
      <c r="I4640" s="4">
        <v>27.206088008824299</v>
      </c>
      <c r="J4640" s="4">
        <v>27.146712234856601</v>
      </c>
      <c r="K4640" s="4" t="b">
        <v>0</v>
      </c>
      <c r="L4640" s="4">
        <v>0</v>
      </c>
      <c r="M4640" s="4">
        <v>-0.241754945381882</v>
      </c>
      <c r="N4640" s="4">
        <v>0.27604276778115999</v>
      </c>
      <c r="O4640" s="4">
        <v>1.7143911199639199E-2</v>
      </c>
      <c r="P4640" s="4">
        <v>0.95654972024551799</v>
      </c>
      <c r="Q4640" s="4">
        <v>0.88319523048842097</v>
      </c>
    </row>
    <row r="4641" spans="1:17" x14ac:dyDescent="0.3">
      <c r="A4641" s="4" t="s">
        <v>5151</v>
      </c>
      <c r="B4641" s="7" t="s">
        <v>1337</v>
      </c>
      <c r="C4641" s="4">
        <v>23.1795680142598</v>
      </c>
      <c r="D4641" s="4">
        <v>23.821790076057301</v>
      </c>
      <c r="E4641" s="4">
        <v>23.483464429624998</v>
      </c>
      <c r="F4641" s="4">
        <v>23.422229988770098</v>
      </c>
      <c r="G4641" s="4">
        <v>23.352642385217301</v>
      </c>
      <c r="H4641" s="4">
        <v>23.086439915234699</v>
      </c>
      <c r="I4641" s="4">
        <v>23.710828311051401</v>
      </c>
      <c r="J4641" s="4">
        <v>23.642945816983499</v>
      </c>
      <c r="K4641" s="4" t="b">
        <v>0</v>
      </c>
      <c r="L4641" s="4">
        <v>0</v>
      </c>
      <c r="M4641" s="4">
        <v>-0.45996821244332903</v>
      </c>
      <c r="N4641" s="4">
        <v>0.402870172330694</v>
      </c>
      <c r="O4641" s="4">
        <v>-2.85490200563174E-2</v>
      </c>
      <c r="P4641" s="4">
        <v>0.95654972024551799</v>
      </c>
      <c r="Q4641" s="4">
        <v>0.88327201321202697</v>
      </c>
    </row>
    <row r="4642" spans="1:17" x14ac:dyDescent="0.3">
      <c r="A4642" s="4" t="s">
        <v>4050</v>
      </c>
      <c r="B4642" s="7" t="s">
        <v>4051</v>
      </c>
      <c r="C4642" s="4">
        <v>27.702253832876899</v>
      </c>
      <c r="D4642" s="4">
        <v>27.352894972776902</v>
      </c>
      <c r="E4642" s="4">
        <v>27.308630627799001</v>
      </c>
      <c r="F4642" s="4">
        <v>27.447541077299299</v>
      </c>
      <c r="G4642" s="4">
        <v>27.513716469077298</v>
      </c>
      <c r="H4642" s="4">
        <v>27.5126676782305</v>
      </c>
      <c r="I4642" s="4">
        <v>27.500535367289601</v>
      </c>
      <c r="J4642" s="4">
        <v>27.358216340050301</v>
      </c>
      <c r="K4642" s="4" t="b">
        <v>0</v>
      </c>
      <c r="L4642" s="4">
        <v>0</v>
      </c>
      <c r="M4642" s="4">
        <v>-0.26084654704521598</v>
      </c>
      <c r="N4642" s="4">
        <v>0.29775421899305399</v>
      </c>
      <c r="O4642" s="4">
        <v>1.84538359739186E-2</v>
      </c>
      <c r="P4642" s="4">
        <v>0.95654972024551799</v>
      </c>
      <c r="Q4642" s="4">
        <v>0.88345218938496495</v>
      </c>
    </row>
    <row r="4643" spans="1:17" x14ac:dyDescent="0.3">
      <c r="A4643" s="4" t="s">
        <v>6719</v>
      </c>
      <c r="B4643" s="7" t="s">
        <v>6720</v>
      </c>
      <c r="C4643" s="4">
        <v>25.4136458111895</v>
      </c>
      <c r="D4643" s="4">
        <v>25.505605963704699</v>
      </c>
      <c r="E4643" s="4">
        <v>25.396197593407301</v>
      </c>
      <c r="F4643" s="4">
        <v>25.333370057380002</v>
      </c>
      <c r="G4643" s="4">
        <v>25.503321297714901</v>
      </c>
      <c r="H4643" s="4">
        <v>25.273407241013</v>
      </c>
      <c r="I4643" s="4">
        <v>25.456973331992</v>
      </c>
      <c r="J4643" s="4">
        <v>25.351643686126899</v>
      </c>
      <c r="K4643" s="4" t="b">
        <v>0</v>
      </c>
      <c r="L4643" s="4">
        <v>0</v>
      </c>
      <c r="M4643" s="4">
        <v>-0.25766557699134202</v>
      </c>
      <c r="N4643" s="4">
        <v>0.225928642573996</v>
      </c>
      <c r="O4643" s="4">
        <v>-1.5868467208672899E-2</v>
      </c>
      <c r="P4643" s="4">
        <v>0.95718520538113905</v>
      </c>
      <c r="Q4643" s="4">
        <v>0.88422959669238699</v>
      </c>
    </row>
    <row r="4644" spans="1:17" x14ac:dyDescent="0.3">
      <c r="A4644" s="4" t="s">
        <v>591</v>
      </c>
      <c r="B4644" s="7" t="s">
        <v>592</v>
      </c>
      <c r="C4644" s="4">
        <v>23.253568595703602</v>
      </c>
      <c r="D4644" s="4">
        <v>24.540219718785998</v>
      </c>
      <c r="E4644" s="4">
        <v>23.977824381565199</v>
      </c>
      <c r="F4644" s="4">
        <v>23.3299714809182</v>
      </c>
      <c r="G4644" s="4">
        <v>23.8132767509362</v>
      </c>
      <c r="H4644" s="4">
        <v>23.1132302161223</v>
      </c>
      <c r="I4644" s="4">
        <v>24.163733995920701</v>
      </c>
      <c r="J4644" s="4">
        <v>23.815261365850802</v>
      </c>
      <c r="K4644" s="4" t="b">
        <v>0</v>
      </c>
      <c r="L4644" s="4">
        <v>0</v>
      </c>
      <c r="M4644" s="4">
        <v>-0.80184320402840004</v>
      </c>
      <c r="N4644" s="4">
        <v>0.70380227995690203</v>
      </c>
      <c r="O4644" s="4">
        <v>-4.9020462035748801E-2</v>
      </c>
      <c r="P4644" s="4">
        <v>0.95794782756409802</v>
      </c>
      <c r="Q4644" s="4">
        <v>0.88512472903086703</v>
      </c>
    </row>
    <row r="4645" spans="1:17" x14ac:dyDescent="0.3">
      <c r="A4645" s="4" t="s">
        <v>4730</v>
      </c>
      <c r="B4645" s="7" t="s">
        <v>40</v>
      </c>
      <c r="C4645" s="4">
        <v>25.891524184038602</v>
      </c>
      <c r="D4645" s="4">
        <v>25.939626566351102</v>
      </c>
      <c r="E4645" s="4">
        <v>25.0216786711546</v>
      </c>
      <c r="F4645" s="4">
        <v>25.438101381412999</v>
      </c>
      <c r="G4645" s="4">
        <v>25.776750874911102</v>
      </c>
      <c r="H4645" s="4">
        <v>24.975726692372302</v>
      </c>
      <c r="I4645" s="4">
        <v>25.9066673133465</v>
      </c>
      <c r="J4645" s="4">
        <v>25.793602484720999</v>
      </c>
      <c r="K4645" s="4" t="b">
        <v>0</v>
      </c>
      <c r="L4645" s="4">
        <v>0</v>
      </c>
      <c r="M4645" s="4">
        <v>-0.583533853084374</v>
      </c>
      <c r="N4645" s="4">
        <v>0.66444213428116505</v>
      </c>
      <c r="O4645" s="4">
        <v>4.0454140598395603E-2</v>
      </c>
      <c r="P4645" s="4">
        <v>0.95819751075190496</v>
      </c>
      <c r="Q4645" s="4">
        <v>0.88562155622754402</v>
      </c>
    </row>
    <row r="4646" spans="1:17" x14ac:dyDescent="0.3">
      <c r="A4646" s="4" t="s">
        <v>5113</v>
      </c>
      <c r="B4646" s="7" t="s">
        <v>1812</v>
      </c>
      <c r="C4646" s="4">
        <v>25.289910442767301</v>
      </c>
      <c r="D4646" s="4">
        <v>25.1979385619425</v>
      </c>
      <c r="E4646" s="4">
        <v>24.999918152415798</v>
      </c>
      <c r="F4646" s="4">
        <v>24.932967904469599</v>
      </c>
      <c r="G4646" s="4">
        <v>25.014910612105901</v>
      </c>
      <c r="H4646" s="4">
        <v>25.141829982862198</v>
      </c>
      <c r="I4646" s="4">
        <v>25.2366128758378</v>
      </c>
      <c r="J4646" s="4">
        <v>24.951896057872599</v>
      </c>
      <c r="K4646" s="4" t="b">
        <v>0</v>
      </c>
      <c r="L4646" s="4">
        <v>0</v>
      </c>
      <c r="M4646" s="4">
        <v>-0.31025048560875601</v>
      </c>
      <c r="N4646" s="4">
        <v>0.27250771915041899</v>
      </c>
      <c r="O4646" s="4">
        <v>-1.8871383229168301E-2</v>
      </c>
      <c r="P4646" s="4">
        <v>0.95819751075190496</v>
      </c>
      <c r="Q4646" s="4">
        <v>0.88573680347116401</v>
      </c>
    </row>
    <row r="4647" spans="1:17" x14ac:dyDescent="0.3">
      <c r="A4647" s="4" t="s">
        <v>3765</v>
      </c>
      <c r="B4647" s="7" t="s">
        <v>3766</v>
      </c>
      <c r="C4647" s="4">
        <v>25.328856723007799</v>
      </c>
      <c r="D4647" s="4">
        <v>25.747934846440799</v>
      </c>
      <c r="E4647" s="4">
        <v>25.0259916640257</v>
      </c>
      <c r="F4647" s="4">
        <v>25.270936010621199</v>
      </c>
      <c r="G4647" s="4">
        <v>24.784130405276699</v>
      </c>
      <c r="H4647" s="4">
        <v>26.1683717703147</v>
      </c>
      <c r="I4647" s="4">
        <v>25.516720795030501</v>
      </c>
      <c r="J4647" s="4">
        <v>25.080682364521401</v>
      </c>
      <c r="K4647" s="4" t="b">
        <v>1</v>
      </c>
      <c r="L4647" s="4">
        <v>1</v>
      </c>
      <c r="M4647" s="4">
        <v>-0.63828390799484103</v>
      </c>
      <c r="N4647" s="4">
        <v>0.72637695351877496</v>
      </c>
      <c r="O4647" s="4">
        <v>4.4046522761966897E-2</v>
      </c>
      <c r="P4647" s="4">
        <v>0.95839379515835799</v>
      </c>
      <c r="Q4647" s="4">
        <v>0.88610896961308105</v>
      </c>
    </row>
    <row r="4648" spans="1:17" x14ac:dyDescent="0.3">
      <c r="A4648" s="4" t="s">
        <v>1869</v>
      </c>
      <c r="B4648" s="7" t="s">
        <v>1870</v>
      </c>
      <c r="C4648" s="4">
        <v>23.193447603266002</v>
      </c>
      <c r="D4648" s="4">
        <v>23.463598437183101</v>
      </c>
      <c r="E4648" s="4">
        <v>23.615254302180499</v>
      </c>
      <c r="F4648" s="4">
        <v>23.496868789662901</v>
      </c>
      <c r="G4648" s="4">
        <v>23.617881061977801</v>
      </c>
      <c r="H4648" s="4">
        <v>23.616832271130999</v>
      </c>
      <c r="I4648" s="4">
        <v>23.3394612834295</v>
      </c>
      <c r="J4648" s="4">
        <v>23.277296344666802</v>
      </c>
      <c r="K4648" s="4" t="b">
        <v>0</v>
      </c>
      <c r="L4648" s="4">
        <v>0</v>
      </c>
      <c r="M4648" s="4">
        <v>-0.30145561843349</v>
      </c>
      <c r="N4648" s="4">
        <v>0.34260653288978499</v>
      </c>
      <c r="O4648" s="4">
        <v>2.0575457228147801E-2</v>
      </c>
      <c r="P4648" s="4">
        <v>0.95941951341962195</v>
      </c>
      <c r="Q4648" s="4">
        <v>0.887264651292481</v>
      </c>
    </row>
    <row r="4649" spans="1:17" x14ac:dyDescent="0.3">
      <c r="A4649" s="4" t="s">
        <v>7041</v>
      </c>
      <c r="B4649" s="7" t="s">
        <v>7042</v>
      </c>
      <c r="C4649" s="4">
        <v>26.914983156862601</v>
      </c>
      <c r="D4649" s="4">
        <v>27.123107891269299</v>
      </c>
      <c r="E4649" s="4">
        <v>27.0473653148183</v>
      </c>
      <c r="F4649" s="4">
        <v>27.341831636128202</v>
      </c>
      <c r="G4649" s="4">
        <v>27.1447908946528</v>
      </c>
      <c r="H4649" s="4">
        <v>26.960619799982101</v>
      </c>
      <c r="I4649" s="4">
        <v>27.1026584191689</v>
      </c>
      <c r="J4649" s="4">
        <v>27.146712234856601</v>
      </c>
      <c r="K4649" s="4" t="b">
        <v>0</v>
      </c>
      <c r="L4649" s="4">
        <v>0</v>
      </c>
      <c r="M4649" s="4">
        <v>-0.30227452080129902</v>
      </c>
      <c r="N4649" s="4">
        <v>0.26602119559233101</v>
      </c>
      <c r="O4649" s="4">
        <v>-1.8126662604483802E-2</v>
      </c>
      <c r="P4649" s="4">
        <v>0.95941951341962195</v>
      </c>
      <c r="Q4649" s="4">
        <v>0.88743918375609998</v>
      </c>
    </row>
    <row r="4650" spans="1:17" x14ac:dyDescent="0.3">
      <c r="A4650" s="4" t="s">
        <v>6772</v>
      </c>
      <c r="B4650" s="7" t="s">
        <v>6773</v>
      </c>
      <c r="C4650" s="4">
        <v>22.504282729901501</v>
      </c>
      <c r="D4650" s="4">
        <v>24.595128059888399</v>
      </c>
      <c r="E4650" s="4">
        <v>25.477178166777499</v>
      </c>
      <c r="F4650" s="4">
        <v>23.472415745938399</v>
      </c>
      <c r="G4650" s="4">
        <v>24.666607101794199</v>
      </c>
      <c r="H4650" s="4">
        <v>23.605777082622001</v>
      </c>
      <c r="I4650" s="4">
        <v>24.378631880710198</v>
      </c>
      <c r="J4650" s="4">
        <v>23.0264180011389</v>
      </c>
      <c r="K4650" s="4" t="b">
        <v>0</v>
      </c>
      <c r="L4650" s="4">
        <v>0</v>
      </c>
      <c r="M4650" s="4">
        <v>-1.5542377937483101</v>
      </c>
      <c r="N4650" s="4">
        <v>1.36845247562811</v>
      </c>
      <c r="O4650" s="4">
        <v>-9.2892659060101607E-2</v>
      </c>
      <c r="P4650" s="4">
        <v>0.95964176043082805</v>
      </c>
      <c r="Q4650" s="4">
        <v>0.88783573019759598</v>
      </c>
    </row>
    <row r="4651" spans="1:17" x14ac:dyDescent="0.3">
      <c r="A4651" s="4" t="s">
        <v>6952</v>
      </c>
      <c r="B4651" s="7" t="s">
        <v>6953</v>
      </c>
      <c r="C4651" s="4">
        <v>29.002445998112901</v>
      </c>
      <c r="D4651" s="4">
        <v>29.062158541304999</v>
      </c>
      <c r="E4651" s="4">
        <v>29.076246434805402</v>
      </c>
      <c r="F4651" s="4">
        <v>29.011441962492601</v>
      </c>
      <c r="G4651" s="4">
        <v>29.068777484084599</v>
      </c>
      <c r="H4651" s="4">
        <v>29.095161923360902</v>
      </c>
      <c r="I4651" s="4">
        <v>28.972689837366801</v>
      </c>
      <c r="J4651" s="4">
        <v>28.959480653100599</v>
      </c>
      <c r="K4651" s="4" t="b">
        <v>0</v>
      </c>
      <c r="L4651" s="4">
        <v>0</v>
      </c>
      <c r="M4651" s="4">
        <v>-0.23599757602201099</v>
      </c>
      <c r="N4651" s="4">
        <v>0.207906056620483</v>
      </c>
      <c r="O4651" s="4">
        <v>-1.40457597007639E-2</v>
      </c>
      <c r="P4651" s="4">
        <v>0.95997198216556201</v>
      </c>
      <c r="Q4651" s="4">
        <v>0.88833228200395298</v>
      </c>
    </row>
    <row r="4652" spans="1:17" x14ac:dyDescent="0.3">
      <c r="A4652" s="4" t="s">
        <v>3619</v>
      </c>
      <c r="B4652" s="7" t="s">
        <v>3620</v>
      </c>
      <c r="C4652" s="4">
        <v>25.845873071765901</v>
      </c>
      <c r="D4652" s="4">
        <v>25.949025264353399</v>
      </c>
      <c r="E4652" s="4">
        <v>25.660342191708999</v>
      </c>
      <c r="F4652" s="4">
        <v>26.117750864639</v>
      </c>
      <c r="G4652" s="4">
        <v>25.6233770497326</v>
      </c>
      <c r="H4652" s="4">
        <v>26.3079231227135</v>
      </c>
      <c r="I4652" s="4">
        <v>25.961445914852799</v>
      </c>
      <c r="J4652" s="4">
        <v>25.571210063384601</v>
      </c>
      <c r="K4652" s="4" t="b">
        <v>0</v>
      </c>
      <c r="L4652" s="4">
        <v>0</v>
      </c>
      <c r="M4652" s="4">
        <v>-0.45971875251949301</v>
      </c>
      <c r="N4652" s="4">
        <v>0.40520113162760701</v>
      </c>
      <c r="O4652" s="4">
        <v>-2.7258810445942999E-2</v>
      </c>
      <c r="P4652" s="4">
        <v>0.96024028021344399</v>
      </c>
      <c r="Q4652" s="4">
        <v>0.88877165040253303</v>
      </c>
    </row>
    <row r="4653" spans="1:17" x14ac:dyDescent="0.3">
      <c r="A4653" s="4" t="s">
        <v>4573</v>
      </c>
      <c r="B4653" s="7" t="s">
        <v>4502</v>
      </c>
      <c r="C4653" s="4">
        <v>24.7473832083665</v>
      </c>
      <c r="D4653" s="4">
        <v>25.944333569028601</v>
      </c>
      <c r="E4653" s="4">
        <v>25.780081435983099</v>
      </c>
      <c r="F4653" s="4">
        <v>25.032503578020499</v>
      </c>
      <c r="G4653" s="4">
        <v>25.713741077385301</v>
      </c>
      <c r="H4653" s="4">
        <v>24.5664028442879</v>
      </c>
      <c r="I4653" s="4">
        <v>25.463060661870902</v>
      </c>
      <c r="J4653" s="4">
        <v>25.565541313297899</v>
      </c>
      <c r="K4653" s="4" t="b">
        <v>0</v>
      </c>
      <c r="L4653" s="4">
        <v>0</v>
      </c>
      <c r="M4653" s="4">
        <v>-0.82686072615458595</v>
      </c>
      <c r="N4653" s="4">
        <v>0.729082778876183</v>
      </c>
      <c r="O4653" s="4">
        <v>-4.8888973639201097E-2</v>
      </c>
      <c r="P4653" s="4">
        <v>0.96039402207768398</v>
      </c>
      <c r="Q4653" s="4">
        <v>0.88910507277719097</v>
      </c>
    </row>
    <row r="4654" spans="1:17" x14ac:dyDescent="0.3">
      <c r="A4654" s="4" t="s">
        <v>1794</v>
      </c>
      <c r="B4654" s="7" t="s">
        <v>1795</v>
      </c>
      <c r="C4654" s="4">
        <v>26.0117238117009</v>
      </c>
      <c r="D4654" s="4">
        <v>27.048560937904298</v>
      </c>
      <c r="E4654" s="4">
        <v>27.0891854905129</v>
      </c>
      <c r="F4654" s="4">
        <v>26.407794898506602</v>
      </c>
      <c r="G4654" s="4">
        <v>26.8132767509362</v>
      </c>
      <c r="H4654" s="4">
        <v>26.374572158148599</v>
      </c>
      <c r="I4654" s="4">
        <v>26.948487489041199</v>
      </c>
      <c r="J4654" s="4">
        <v>26.571210063384498</v>
      </c>
      <c r="K4654" s="4" t="b">
        <v>0</v>
      </c>
      <c r="L4654" s="4">
        <v>0</v>
      </c>
      <c r="M4654" s="4">
        <v>-0.561578260483517</v>
      </c>
      <c r="N4654" s="4">
        <v>0.636718921926412</v>
      </c>
      <c r="O4654" s="4">
        <v>3.75703307214472E-2</v>
      </c>
      <c r="P4654" s="4">
        <v>0.96044364851369302</v>
      </c>
      <c r="Q4654" s="4">
        <v>0.88934214856402205</v>
      </c>
    </row>
    <row r="4655" spans="1:17" x14ac:dyDescent="0.3">
      <c r="A4655" s="4" t="s">
        <v>3595</v>
      </c>
      <c r="B4655" s="7" t="s">
        <v>3596</v>
      </c>
      <c r="C4655" s="4">
        <v>27.492168306991999</v>
      </c>
      <c r="D4655" s="4">
        <v>28.0756291811024</v>
      </c>
      <c r="E4655" s="4">
        <v>28.2545232224596</v>
      </c>
      <c r="F4655" s="4">
        <v>27.781960116369898</v>
      </c>
      <c r="G4655" s="4">
        <v>27.9007395921865</v>
      </c>
      <c r="H4655" s="4">
        <v>27.865339296548999</v>
      </c>
      <c r="I4655" s="4">
        <v>28.323657605205501</v>
      </c>
      <c r="J4655" s="4">
        <v>27.633494341638901</v>
      </c>
      <c r="K4655" s="4" t="b">
        <v>0</v>
      </c>
      <c r="L4655" s="4">
        <v>0</v>
      </c>
      <c r="M4655" s="4">
        <v>-0.44545508745477602</v>
      </c>
      <c r="N4655" s="4">
        <v>0.50493009178279802</v>
      </c>
      <c r="O4655" s="4">
        <v>2.97375021640107E-2</v>
      </c>
      <c r="P4655" s="4">
        <v>0.96047610399646999</v>
      </c>
      <c r="Q4655" s="4">
        <v>0.88956334089543698</v>
      </c>
    </row>
    <row r="4656" spans="1:17" x14ac:dyDescent="0.3">
      <c r="A4656" s="4" t="s">
        <v>7356</v>
      </c>
      <c r="B4656" s="7" t="s">
        <v>7357</v>
      </c>
      <c r="C4656" s="4">
        <v>24.6777777408807</v>
      </c>
      <c r="D4656" s="4">
        <v>24.091629659796201</v>
      </c>
      <c r="E4656" s="4">
        <v>23.914098783954799</v>
      </c>
      <c r="F4656" s="4">
        <v>23.830869716850799</v>
      </c>
      <c r="G4656" s="4">
        <v>24.2065098798967</v>
      </c>
      <c r="H4656" s="4">
        <v>24.198119113708799</v>
      </c>
      <c r="I4656" s="4">
        <v>24.215133148427299</v>
      </c>
      <c r="J4656" s="4">
        <v>24.0031213812278</v>
      </c>
      <c r="K4656" s="4" t="b">
        <v>0</v>
      </c>
      <c r="L4656" s="4">
        <v>0</v>
      </c>
      <c r="M4656" s="4">
        <v>-0.40843165821025501</v>
      </c>
      <c r="N4656" s="4">
        <v>0.46268546909931302</v>
      </c>
      <c r="O4656" s="4">
        <v>2.7126905444529101E-2</v>
      </c>
      <c r="P4656" s="4">
        <v>0.96072631169380296</v>
      </c>
      <c r="Q4656" s="4">
        <v>0.89008729753854898</v>
      </c>
    </row>
    <row r="4657" spans="1:17" x14ac:dyDescent="0.3">
      <c r="A4657" s="4" t="s">
        <v>5381</v>
      </c>
      <c r="B4657" s="7" t="s">
        <v>5382</v>
      </c>
      <c r="C4657" s="4">
        <v>22.399079698054901</v>
      </c>
      <c r="D4657" s="4">
        <v>22.164441649954501</v>
      </c>
      <c r="E4657" s="4">
        <v>22.2605281532262</v>
      </c>
      <c r="F4657" s="4">
        <v>22.147401671177299</v>
      </c>
      <c r="G4657" s="4">
        <v>22.378529608941001</v>
      </c>
      <c r="H4657" s="4">
        <v>21.501781909192601</v>
      </c>
      <c r="I4657" s="4">
        <v>22.5731913291139</v>
      </c>
      <c r="J4657" s="4">
        <v>22.658371821236202</v>
      </c>
      <c r="K4657" s="4" t="b">
        <v>1</v>
      </c>
      <c r="L4657" s="4">
        <v>5</v>
      </c>
      <c r="M4657" s="4">
        <v>-0.52983541179198501</v>
      </c>
      <c r="N4657" s="4">
        <v>0.60004715982743295</v>
      </c>
      <c r="O4657" s="4">
        <v>3.51058740177237E-2</v>
      </c>
      <c r="P4657" s="4">
        <v>0.96072631169380296</v>
      </c>
      <c r="Q4657" s="4">
        <v>0.89033248253615904</v>
      </c>
    </row>
    <row r="4658" spans="1:17" x14ac:dyDescent="0.3">
      <c r="A4658" s="4" t="s">
        <v>1713</v>
      </c>
      <c r="B4658" s="7" t="s">
        <v>1441</v>
      </c>
      <c r="C4658" s="4">
        <v>28.387051601177799</v>
      </c>
      <c r="D4658" s="4">
        <v>29.2591953883645</v>
      </c>
      <c r="E4658" s="4">
        <v>29.485423282663</v>
      </c>
      <c r="F4658" s="4">
        <v>28.995441483798899</v>
      </c>
      <c r="G4658" s="4">
        <v>29.154313668771302</v>
      </c>
      <c r="H4658" s="4">
        <v>28.8478518698202</v>
      </c>
      <c r="I4658" s="4">
        <v>29.035312110842501</v>
      </c>
      <c r="J4658" s="4">
        <v>29.220712816300399</v>
      </c>
      <c r="K4658" s="4" t="b">
        <v>0</v>
      </c>
      <c r="L4658" s="4">
        <v>0</v>
      </c>
      <c r="M4658" s="4">
        <v>-0.495221816566004</v>
      </c>
      <c r="N4658" s="4">
        <v>0.56076117143104998</v>
      </c>
      <c r="O4658" s="4">
        <v>3.2769677432522598E-2</v>
      </c>
      <c r="P4658" s="4">
        <v>0.96072631169380296</v>
      </c>
      <c r="Q4658" s="4">
        <v>0.89046554362574304</v>
      </c>
    </row>
    <row r="4659" spans="1:17" x14ac:dyDescent="0.3">
      <c r="A4659" s="4" t="s">
        <v>7453</v>
      </c>
      <c r="B4659" s="7" t="s">
        <v>26</v>
      </c>
      <c r="C4659" s="4">
        <v>23.757799824311899</v>
      </c>
      <c r="D4659" s="4">
        <v>23.305754465149001</v>
      </c>
      <c r="E4659" s="4">
        <v>23.1848688385682</v>
      </c>
      <c r="F4659" s="4">
        <v>23.472415745938399</v>
      </c>
      <c r="G4659" s="4">
        <v>23.312378515003498</v>
      </c>
      <c r="H4659" s="4">
        <v>23.297654787259699</v>
      </c>
      <c r="I4659" s="4">
        <v>23.391455921067799</v>
      </c>
      <c r="J4659" s="4">
        <v>23.632139062026901</v>
      </c>
      <c r="K4659" s="4" t="b">
        <v>0</v>
      </c>
      <c r="L4659" s="4">
        <v>0</v>
      </c>
      <c r="M4659" s="4">
        <v>-0.37339612705831099</v>
      </c>
      <c r="N4659" s="4">
        <v>0.32979083275353599</v>
      </c>
      <c r="O4659" s="4">
        <v>-2.1802647152387802E-2</v>
      </c>
      <c r="P4659" s="4">
        <v>0.96072631169380296</v>
      </c>
      <c r="Q4659" s="4">
        <v>0.89055983280989703</v>
      </c>
    </row>
    <row r="4660" spans="1:17" x14ac:dyDescent="0.3">
      <c r="A4660" s="4" t="s">
        <v>4530</v>
      </c>
      <c r="B4660" s="7" t="s">
        <v>4531</v>
      </c>
      <c r="C4660" s="4">
        <v>25.468581486674399</v>
      </c>
      <c r="D4660" s="4">
        <v>26.1064050124766</v>
      </c>
      <c r="E4660" s="4">
        <v>26.038853814962799</v>
      </c>
      <c r="F4660" s="4">
        <v>25.935206376665601</v>
      </c>
      <c r="G4660" s="4">
        <v>25.796346354986301</v>
      </c>
      <c r="H4660" s="4">
        <v>26.116739001899401</v>
      </c>
      <c r="I4660" s="4">
        <v>26.075102696648401</v>
      </c>
      <c r="J4660" s="4">
        <v>25.661665014330101</v>
      </c>
      <c r="K4660" s="4" t="b">
        <v>0</v>
      </c>
      <c r="L4660" s="4">
        <v>0</v>
      </c>
      <c r="M4660" s="4">
        <v>-0.38241149434705202</v>
      </c>
      <c r="N4660" s="4">
        <v>0.43281468288949898</v>
      </c>
      <c r="O4660" s="4">
        <v>2.5201594271223399E-2</v>
      </c>
      <c r="P4660" s="4">
        <v>0.96086719170897394</v>
      </c>
      <c r="Q4660" s="4">
        <v>0.89088164102927503</v>
      </c>
    </row>
    <row r="4661" spans="1:17" x14ac:dyDescent="0.3">
      <c r="A4661" s="4" t="s">
        <v>4810</v>
      </c>
      <c r="B4661" s="7" t="s">
        <v>4811</v>
      </c>
      <c r="C4661" s="4">
        <v>27.0797279191992</v>
      </c>
      <c r="D4661" s="4">
        <v>26.471772368628798</v>
      </c>
      <c r="E4661" s="4">
        <v>26.143785932600199</v>
      </c>
      <c r="F4661" s="4">
        <v>26.214919523646</v>
      </c>
      <c r="G4661" s="4">
        <v>26.117787792746199</v>
      </c>
      <c r="H4661" s="4">
        <v>26.8242006017555</v>
      </c>
      <c r="I4661" s="4">
        <v>26.593644771681099</v>
      </c>
      <c r="J4661" s="4">
        <v>26.2368525189557</v>
      </c>
      <c r="K4661" s="4" t="b">
        <v>0</v>
      </c>
      <c r="L4661" s="4">
        <v>0</v>
      </c>
      <c r="M4661" s="4">
        <v>-0.59240162870386603</v>
      </c>
      <c r="N4661" s="4">
        <v>0.52354159923597399</v>
      </c>
      <c r="O4661" s="4">
        <v>-3.4430014733946003E-2</v>
      </c>
      <c r="P4661" s="4">
        <v>0.960890648236295</v>
      </c>
      <c r="Q4661" s="4">
        <v>0.89109461110072297</v>
      </c>
    </row>
    <row r="4662" spans="1:17" x14ac:dyDescent="0.3">
      <c r="A4662" s="4" t="s">
        <v>5258</v>
      </c>
      <c r="B4662" s="7" t="s">
        <v>5224</v>
      </c>
      <c r="C4662" s="4">
        <v>25.022563044062402</v>
      </c>
      <c r="D4662" s="4">
        <v>26.365233307340102</v>
      </c>
      <c r="E4662" s="4">
        <v>25.8053925245123</v>
      </c>
      <c r="F4662" s="4">
        <v>25.3502438759444</v>
      </c>
      <c r="G4662" s="4">
        <v>25.690366569011498</v>
      </c>
      <c r="H4662" s="4">
        <v>25.351593594370499</v>
      </c>
      <c r="I4662" s="4">
        <v>26.044982708271998</v>
      </c>
      <c r="J4662" s="4">
        <v>25.618515778162902</v>
      </c>
      <c r="K4662" s="4" t="b">
        <v>0</v>
      </c>
      <c r="L4662" s="4">
        <v>0</v>
      </c>
      <c r="M4662" s="4">
        <v>-0.62068714508825995</v>
      </c>
      <c r="N4662" s="4">
        <v>0.70170009406706901</v>
      </c>
      <c r="O4662" s="4">
        <v>4.0506474489404802E-2</v>
      </c>
      <c r="P4662" s="4">
        <v>0.96152128406881199</v>
      </c>
      <c r="Q4662" s="4">
        <v>0.89187078707357903</v>
      </c>
    </row>
    <row r="4663" spans="1:17" x14ac:dyDescent="0.3">
      <c r="A4663" s="4" t="s">
        <v>7746</v>
      </c>
      <c r="B4663" s="7" t="s">
        <v>1148</v>
      </c>
      <c r="C4663" s="4">
        <v>25.7962056869512</v>
      </c>
      <c r="D4663" s="4">
        <v>26.327897156067198</v>
      </c>
      <c r="E4663" s="4">
        <v>26.343606766042001</v>
      </c>
      <c r="F4663" s="4">
        <v>26.353595085443999</v>
      </c>
      <c r="G4663" s="4">
        <v>26.235509751619301</v>
      </c>
      <c r="H4663" s="4">
        <v>26.324876255994699</v>
      </c>
      <c r="I4663" s="4">
        <v>26.565630395511501</v>
      </c>
      <c r="J4663" s="4">
        <v>25.805675317021599</v>
      </c>
      <c r="K4663" s="4" t="b">
        <v>0</v>
      </c>
      <c r="L4663" s="4">
        <v>0</v>
      </c>
      <c r="M4663" s="4">
        <v>-0.42767917907935099</v>
      </c>
      <c r="N4663" s="4">
        <v>0.48287269190067</v>
      </c>
      <c r="O4663" s="4">
        <v>2.7596756410659399E-2</v>
      </c>
      <c r="P4663" s="4">
        <v>0.96253746023235398</v>
      </c>
      <c r="Q4663" s="4">
        <v>0.89300490340362904</v>
      </c>
    </row>
    <row r="4664" spans="1:17" x14ac:dyDescent="0.3">
      <c r="A4664" s="4" t="s">
        <v>2504</v>
      </c>
      <c r="B4664" s="7" t="s">
        <v>2505</v>
      </c>
      <c r="C4664" s="4">
        <v>24.788605871093001</v>
      </c>
      <c r="D4664" s="4">
        <v>24.958363128932699</v>
      </c>
      <c r="E4664" s="4">
        <v>25.222936879401701</v>
      </c>
      <c r="F4664" s="4">
        <v>24.985755318829</v>
      </c>
      <c r="G4664" s="4">
        <v>25.305557249147501</v>
      </c>
      <c r="H4664" s="4">
        <v>24.7830816144299</v>
      </c>
      <c r="I4664" s="4">
        <v>24.842739986557</v>
      </c>
      <c r="J4664" s="4">
        <v>24.938800400260899</v>
      </c>
      <c r="K4664" s="4" t="b">
        <v>0</v>
      </c>
      <c r="L4664" s="4">
        <v>0</v>
      </c>
      <c r="M4664" s="4">
        <v>-0.37468990007950198</v>
      </c>
      <c r="N4664" s="4">
        <v>0.331948926148946</v>
      </c>
      <c r="O4664" s="4">
        <v>-2.1370486965278001E-2</v>
      </c>
      <c r="P4664" s="4">
        <v>0.96257761795897501</v>
      </c>
      <c r="Q4664" s="4">
        <v>0.89323371791894601</v>
      </c>
    </row>
    <row r="4665" spans="1:17" x14ac:dyDescent="0.3">
      <c r="A4665" s="4" t="s">
        <v>3651</v>
      </c>
      <c r="B4665" s="7" t="s">
        <v>3652</v>
      </c>
      <c r="C4665" s="4">
        <v>24.983154659504201</v>
      </c>
      <c r="D4665" s="4">
        <v>26.035385549156501</v>
      </c>
      <c r="E4665" s="4">
        <v>25.932595127572199</v>
      </c>
      <c r="F4665" s="4">
        <v>25.550418257939601</v>
      </c>
      <c r="G4665" s="4">
        <v>25.448644205094599</v>
      </c>
      <c r="H4665" s="4">
        <v>25.314728300618601</v>
      </c>
      <c r="I4665" s="4">
        <v>26.012146126263499</v>
      </c>
      <c r="J4665" s="4">
        <v>25.5852852485963</v>
      </c>
      <c r="K4665" s="4" t="b">
        <v>0</v>
      </c>
      <c r="L4665" s="4">
        <v>0</v>
      </c>
      <c r="M4665" s="4">
        <v>-0.61913925205901998</v>
      </c>
      <c r="N4665" s="4">
        <v>0.54876439525925302</v>
      </c>
      <c r="O4665" s="4">
        <v>-3.5187428399883203E-2</v>
      </c>
      <c r="P4665" s="4">
        <v>0.96280078989033002</v>
      </c>
      <c r="Q4665" s="4">
        <v>0.89363241473601995</v>
      </c>
    </row>
    <row r="4666" spans="1:17" x14ac:dyDescent="0.3">
      <c r="A4666" s="4" t="s">
        <v>1331</v>
      </c>
      <c r="B4666" s="7" t="s">
        <v>1332</v>
      </c>
      <c r="C4666" s="4">
        <v>27.668145978556598</v>
      </c>
      <c r="D4666" s="4">
        <v>27.3964842413246</v>
      </c>
      <c r="E4666" s="4">
        <v>27.281830568455302</v>
      </c>
      <c r="F4666" s="4">
        <v>27.645078309949501</v>
      </c>
      <c r="G4666" s="4">
        <v>27.3242386702136</v>
      </c>
      <c r="H4666" s="4">
        <v>27.712692286538498</v>
      </c>
      <c r="I4666" s="4">
        <v>27.400999693738701</v>
      </c>
      <c r="J4666" s="4">
        <v>27.476213549448801</v>
      </c>
      <c r="K4666" s="4" t="b">
        <v>0</v>
      </c>
      <c r="L4666" s="4">
        <v>0</v>
      </c>
      <c r="M4666" s="4">
        <v>-0.34118544465186601</v>
      </c>
      <c r="N4666" s="4">
        <v>0.30248799547868799</v>
      </c>
      <c r="O4666" s="4">
        <v>-1.93487245865889E-2</v>
      </c>
      <c r="P4666" s="4">
        <v>0.96285443544764604</v>
      </c>
      <c r="Q4666" s="4">
        <v>0.89387381917677</v>
      </c>
    </row>
    <row r="4667" spans="1:17" x14ac:dyDescent="0.3">
      <c r="A4667" s="4" t="s">
        <v>5367</v>
      </c>
      <c r="B4667" s="7" t="s">
        <v>3723</v>
      </c>
      <c r="C4667" s="4">
        <v>26.304194668773501</v>
      </c>
      <c r="D4667" s="4">
        <v>27.3704890327916</v>
      </c>
      <c r="E4667" s="4">
        <v>27.281830568455302</v>
      </c>
      <c r="F4667" s="4">
        <v>26.596404463213801</v>
      </c>
      <c r="G4667" s="4">
        <v>27.201006904219302</v>
      </c>
      <c r="H4667" s="4">
        <v>26.382690891115502</v>
      </c>
      <c r="I4667" s="4">
        <v>26.788022816847899</v>
      </c>
      <c r="J4667" s="4">
        <v>27.028067738358001</v>
      </c>
      <c r="K4667" s="4" t="b">
        <v>0</v>
      </c>
      <c r="L4667" s="4">
        <v>0</v>
      </c>
      <c r="M4667" s="4">
        <v>-0.68218660079050497</v>
      </c>
      <c r="N4667" s="4">
        <v>0.60562140944375997</v>
      </c>
      <c r="O4667" s="4">
        <v>-3.8282595673372603E-2</v>
      </c>
      <c r="P4667" s="4">
        <v>0.96389994161842596</v>
      </c>
      <c r="Q4667" s="4">
        <v>0.89504101279183101</v>
      </c>
    </row>
    <row r="4668" spans="1:17" x14ac:dyDescent="0.3">
      <c r="A4668" s="4" t="s">
        <v>5143</v>
      </c>
      <c r="B4668" s="7" t="s">
        <v>4231</v>
      </c>
      <c r="C4668" s="4">
        <v>20.620711404878101</v>
      </c>
      <c r="D4668" s="4">
        <v>23.230675348354499</v>
      </c>
      <c r="E4668" s="4">
        <v>25.550863714910498</v>
      </c>
      <c r="F4668" s="4">
        <v>24.901259044742201</v>
      </c>
      <c r="G4668" s="4">
        <v>23.352642385217301</v>
      </c>
      <c r="H4668" s="4">
        <v>23.478227032901501</v>
      </c>
      <c r="I4668" s="4">
        <v>24.016438947184898</v>
      </c>
      <c r="J4668" s="4">
        <v>23.969174049304499</v>
      </c>
      <c r="K4668" s="4" t="b">
        <v>1</v>
      </c>
      <c r="L4668" s="4">
        <v>1</v>
      </c>
      <c r="M4668" s="4">
        <v>-2.03265442955888</v>
      </c>
      <c r="N4668" s="4">
        <v>2.28914088042026</v>
      </c>
      <c r="O4668" s="4">
        <v>0.12824322543069</v>
      </c>
      <c r="P4668" s="4">
        <v>0.96389994161842596</v>
      </c>
      <c r="Q4668" s="4">
        <v>0.89522806518073506</v>
      </c>
    </row>
    <row r="4669" spans="1:17" x14ac:dyDescent="0.3">
      <c r="A4669" s="4" t="s">
        <v>1575</v>
      </c>
      <c r="B4669" s="7" t="s">
        <v>1576</v>
      </c>
      <c r="C4669" s="4">
        <v>26.983154659504201</v>
      </c>
      <c r="D4669" s="4">
        <v>28.054015367996399</v>
      </c>
      <c r="E4669" s="4">
        <v>28.212567906018201</v>
      </c>
      <c r="F4669" s="4">
        <v>28.027266929654299</v>
      </c>
      <c r="G4669" s="4">
        <v>28.246236158212302</v>
      </c>
      <c r="H4669" s="4">
        <v>27.794080613379201</v>
      </c>
      <c r="I4669" s="4">
        <v>28.0069472195892</v>
      </c>
      <c r="J4669" s="4">
        <v>27.3906378177427</v>
      </c>
      <c r="K4669" s="4" t="b">
        <v>0</v>
      </c>
      <c r="L4669" s="4">
        <v>0</v>
      </c>
      <c r="M4669" s="4">
        <v>-0.64051753758413899</v>
      </c>
      <c r="N4669" s="4">
        <v>0.72096601045928699</v>
      </c>
      <c r="O4669" s="4">
        <v>4.02242364375738E-2</v>
      </c>
      <c r="P4669" s="4">
        <v>0.96418111945216001</v>
      </c>
      <c r="Q4669" s="4">
        <v>0.89568108768212595</v>
      </c>
    </row>
    <row r="4670" spans="1:17" x14ac:dyDescent="0.3">
      <c r="A4670" s="4" t="s">
        <v>5811</v>
      </c>
      <c r="B4670" s="7" t="s">
        <v>5812</v>
      </c>
      <c r="C4670" s="4">
        <v>25.595960793150599</v>
      </c>
      <c r="D4670" s="4">
        <v>26.015394073969102</v>
      </c>
      <c r="E4670" s="4">
        <v>25.817883468695499</v>
      </c>
      <c r="F4670" s="4">
        <v>25.5821906039941</v>
      </c>
      <c r="G4670" s="4">
        <v>25.8512446011352</v>
      </c>
      <c r="H4670" s="4">
        <v>25.7101137424368</v>
      </c>
      <c r="I4670" s="4">
        <v>25.840403637802002</v>
      </c>
      <c r="J4670" s="4">
        <v>25.680144434937699</v>
      </c>
      <c r="K4670" s="4" t="b">
        <v>0</v>
      </c>
      <c r="L4670" s="4">
        <v>0</v>
      </c>
      <c r="M4670" s="4">
        <v>-0.28312769433812202</v>
      </c>
      <c r="N4670" s="4">
        <v>0.31836643258934499</v>
      </c>
      <c r="O4670" s="4">
        <v>1.7619369125611701E-2</v>
      </c>
      <c r="P4670" s="4">
        <v>0.96460570492605502</v>
      </c>
      <c r="Q4670" s="4">
        <v>0.89656402634753096</v>
      </c>
    </row>
    <row r="4671" spans="1:17" x14ac:dyDescent="0.3">
      <c r="A4671" s="4" t="s">
        <v>4203</v>
      </c>
      <c r="B4671" s="7" t="s">
        <v>4204</v>
      </c>
      <c r="C4671" s="4">
        <v>24.146653391787002</v>
      </c>
      <c r="D4671" s="4">
        <v>23.949025264353399</v>
      </c>
      <c r="E4671" s="4">
        <v>24.0473653148183</v>
      </c>
      <c r="F4671" s="4">
        <v>24.224102845811299</v>
      </c>
      <c r="G4671" s="4">
        <v>24.213814680519899</v>
      </c>
      <c r="H4671" s="4">
        <v>23.792862635222502</v>
      </c>
      <c r="I4671" s="4">
        <v>24.1181714185402</v>
      </c>
      <c r="J4671" s="4">
        <v>24.3183236129268</v>
      </c>
      <c r="K4671" s="4" t="b">
        <v>0</v>
      </c>
      <c r="L4671" s="4">
        <v>0</v>
      </c>
      <c r="M4671" s="4">
        <v>-0.30544152099018501</v>
      </c>
      <c r="N4671" s="4">
        <v>0.343454286209947</v>
      </c>
      <c r="O4671" s="4">
        <v>1.90063826098807E-2</v>
      </c>
      <c r="P4671" s="4">
        <v>0.96460570492605502</v>
      </c>
      <c r="Q4671" s="4">
        <v>0.89657217940668599</v>
      </c>
    </row>
    <row r="4672" spans="1:17" x14ac:dyDescent="0.3">
      <c r="A4672" s="4" t="s">
        <v>2582</v>
      </c>
      <c r="B4672" s="7" t="s">
        <v>2583</v>
      </c>
      <c r="C4672" s="4">
        <v>28.382851612648501</v>
      </c>
      <c r="D4672" s="4">
        <v>28.2802912238201</v>
      </c>
      <c r="E4672" s="4">
        <v>28.3565072547498</v>
      </c>
      <c r="F4672" s="4">
        <v>28.307683413716401</v>
      </c>
      <c r="G4672" s="4">
        <v>28.341014382964399</v>
      </c>
      <c r="H4672" s="4">
        <v>28.314728300618601</v>
      </c>
      <c r="I4672" s="4">
        <v>28.2285954082339</v>
      </c>
      <c r="J4672" s="4">
        <v>28.3906378177427</v>
      </c>
      <c r="K4672" s="4" t="b">
        <v>0</v>
      </c>
      <c r="L4672" s="4">
        <v>0</v>
      </c>
      <c r="M4672" s="4">
        <v>-0.23670401283880599</v>
      </c>
      <c r="N4672" s="4">
        <v>0.21052521515127001</v>
      </c>
      <c r="O4672" s="4">
        <v>-1.30893988437677E-2</v>
      </c>
      <c r="P4672" s="4">
        <v>0.96460570492605502</v>
      </c>
      <c r="Q4672" s="4">
        <v>0.89665139257902604</v>
      </c>
    </row>
    <row r="4673" spans="1:17" x14ac:dyDescent="0.3">
      <c r="A4673" s="4" t="s">
        <v>6530</v>
      </c>
      <c r="B4673" s="7" t="s">
        <v>6409</v>
      </c>
      <c r="C4673" s="4">
        <v>26.867677442084201</v>
      </c>
      <c r="D4673" s="4">
        <v>28.438795046182499</v>
      </c>
      <c r="E4673" s="4">
        <v>28.5486171091502</v>
      </c>
      <c r="F4673" s="4">
        <v>27.391584671325301</v>
      </c>
      <c r="G4673" s="4">
        <v>27.201006904219302</v>
      </c>
      <c r="H4673" s="4">
        <v>27.065208701259301</v>
      </c>
      <c r="I4673" s="4">
        <v>28.3361485493887</v>
      </c>
      <c r="J4673" s="4">
        <v>28.3946397483002</v>
      </c>
      <c r="K4673" s="4" t="b">
        <v>0</v>
      </c>
      <c r="L4673" s="4">
        <v>0</v>
      </c>
      <c r="M4673" s="4">
        <v>-1.1321048947148</v>
      </c>
      <c r="N4673" s="4">
        <v>1.0072697119274401</v>
      </c>
      <c r="O4673" s="4">
        <v>-6.2417591393678903E-2</v>
      </c>
      <c r="P4673" s="4">
        <v>0.96467493920882397</v>
      </c>
      <c r="Q4673" s="4">
        <v>0.89697458647308004</v>
      </c>
    </row>
    <row r="4674" spans="1:17" x14ac:dyDescent="0.3">
      <c r="A4674" s="4" t="s">
        <v>2473</v>
      </c>
      <c r="B4674" s="7" t="s">
        <v>2474</v>
      </c>
      <c r="C4674" s="4">
        <v>25.065123506290401</v>
      </c>
      <c r="D4674" s="4">
        <v>25.399915146724901</v>
      </c>
      <c r="E4674" s="4">
        <v>25.402845969416699</v>
      </c>
      <c r="F4674" s="4">
        <v>25.868837567049798</v>
      </c>
      <c r="G4674" s="4">
        <v>25.573142747212501</v>
      </c>
      <c r="H4674" s="4">
        <v>25.314728300618601</v>
      </c>
      <c r="I4674" s="4">
        <v>25.469122414658099</v>
      </c>
      <c r="J4674" s="4">
        <v>25.471674389833598</v>
      </c>
      <c r="K4674" s="4" t="b">
        <v>0</v>
      </c>
      <c r="L4674" s="4">
        <v>0</v>
      </c>
      <c r="M4674" s="4">
        <v>-0.37229822449565803</v>
      </c>
      <c r="N4674" s="4">
        <v>0.41827105591620001</v>
      </c>
      <c r="O4674" s="4">
        <v>2.2986415710271001E-2</v>
      </c>
      <c r="P4674" s="4">
        <v>0.96467493920882397</v>
      </c>
      <c r="Q4674" s="4">
        <v>0.89732485173272702</v>
      </c>
    </row>
    <row r="4675" spans="1:17" x14ac:dyDescent="0.3">
      <c r="A4675" s="4" t="s">
        <v>7693</v>
      </c>
      <c r="B4675" s="7" t="s">
        <v>7694</v>
      </c>
      <c r="C4675" s="4">
        <v>25.0609235177612</v>
      </c>
      <c r="D4675" s="4">
        <v>24.065943016132501</v>
      </c>
      <c r="E4675" s="4">
        <v>23.671397380218</v>
      </c>
      <c r="F4675" s="4">
        <v>23.932967904469599</v>
      </c>
      <c r="G4675" s="4">
        <v>24.3592451200415</v>
      </c>
      <c r="H4675" s="4">
        <v>24.290768401674502</v>
      </c>
      <c r="I4675" s="4">
        <v>24.193328778108999</v>
      </c>
      <c r="J4675" s="4">
        <v>24.036288245163</v>
      </c>
      <c r="K4675" s="4" t="b">
        <v>0</v>
      </c>
      <c r="L4675" s="4">
        <v>0</v>
      </c>
      <c r="M4675" s="4">
        <v>-0.60113843060704297</v>
      </c>
      <c r="N4675" s="4">
        <v>0.67533779381035597</v>
      </c>
      <c r="O4675" s="4">
        <v>3.7099681601656401E-2</v>
      </c>
      <c r="P4675" s="4">
        <v>0.96467493920882397</v>
      </c>
      <c r="Q4675" s="4">
        <v>0.89736567948821899</v>
      </c>
    </row>
    <row r="4676" spans="1:17" x14ac:dyDescent="0.3">
      <c r="A4676" s="4" t="s">
        <v>762</v>
      </c>
      <c r="B4676" s="7" t="s">
        <v>763</v>
      </c>
      <c r="C4676" s="4">
        <v>25.928877598521002</v>
      </c>
      <c r="D4676" s="4">
        <v>25.061617090729701</v>
      </c>
      <c r="E4676" s="4">
        <v>25.359073567387799</v>
      </c>
      <c r="F4676" s="4">
        <v>25.0532621381873</v>
      </c>
      <c r="G4676" s="4">
        <v>24.8605824657146</v>
      </c>
      <c r="H4676" s="4">
        <v>25.866497622617601</v>
      </c>
      <c r="I4676" s="4">
        <v>25.005905186289301</v>
      </c>
      <c r="J4676" s="4">
        <v>25.522300462903601</v>
      </c>
      <c r="K4676" s="4" t="b">
        <v>0</v>
      </c>
      <c r="L4676" s="4">
        <v>0</v>
      </c>
      <c r="M4676" s="4">
        <v>-0.67218611676430096</v>
      </c>
      <c r="N4676" s="4">
        <v>0.59841378811396495</v>
      </c>
      <c r="O4676" s="4">
        <v>-3.6886164325167697E-2</v>
      </c>
      <c r="P4676" s="4">
        <v>0.96467493920882397</v>
      </c>
      <c r="Q4676" s="4">
        <v>0.89748364991069696</v>
      </c>
    </row>
    <row r="4677" spans="1:17" x14ac:dyDescent="0.3">
      <c r="A4677" s="4" t="s">
        <v>5114</v>
      </c>
      <c r="B4677" s="7" t="s">
        <v>5115</v>
      </c>
      <c r="C4677" s="4">
        <v>24.366779206151499</v>
      </c>
      <c r="D4677" s="4">
        <v>23.7590543207093</v>
      </c>
      <c r="E4677" s="4">
        <v>23.923376597542799</v>
      </c>
      <c r="F4677" s="4">
        <v>23.923979121242301</v>
      </c>
      <c r="G4677" s="4">
        <v>24.4362071018564</v>
      </c>
      <c r="H4677" s="4">
        <v>23.549193554255702</v>
      </c>
      <c r="I4677" s="4">
        <v>23.780832572931399</v>
      </c>
      <c r="J4677" s="4">
        <v>24.0925564648097</v>
      </c>
      <c r="K4677" s="4" t="b">
        <v>1</v>
      </c>
      <c r="L4677" s="4">
        <v>1</v>
      </c>
      <c r="M4677" s="4">
        <v>-0.52447003988235796</v>
      </c>
      <c r="N4677" s="4">
        <v>0.46727026398593602</v>
      </c>
      <c r="O4677" s="4">
        <v>-2.8599887948210799E-2</v>
      </c>
      <c r="P4677" s="4">
        <v>0.96517683428476098</v>
      </c>
      <c r="Q4677" s="4">
        <v>0.89815877215911</v>
      </c>
    </row>
    <row r="4678" spans="1:17" x14ac:dyDescent="0.3">
      <c r="A4678" s="4" t="s">
        <v>1172</v>
      </c>
      <c r="B4678" s="7" t="s">
        <v>643</v>
      </c>
      <c r="C4678" s="4">
        <v>18.601400371311101</v>
      </c>
      <c r="D4678" s="4">
        <v>18.016409462175801</v>
      </c>
      <c r="E4678" s="4">
        <v>17.917063474123498</v>
      </c>
      <c r="F4678" s="4">
        <v>18.294811441584098</v>
      </c>
      <c r="G4678" s="4">
        <v>18.464889268455899</v>
      </c>
      <c r="H4678" s="4">
        <v>18.1218563455338</v>
      </c>
      <c r="I4678" s="4">
        <v>18.154885504801399</v>
      </c>
      <c r="J4678" s="4">
        <v>17.9933683687334</v>
      </c>
      <c r="K4678" s="4" t="b">
        <v>1</v>
      </c>
      <c r="L4678" s="4">
        <v>7</v>
      </c>
      <c r="M4678" s="4">
        <v>-0.43525351869532303</v>
      </c>
      <c r="N4678" s="4">
        <v>0.387910887860276</v>
      </c>
      <c r="O4678" s="4">
        <v>-2.36713154175234E-2</v>
      </c>
      <c r="P4678" s="4">
        <v>0.96517683428476098</v>
      </c>
      <c r="Q4678" s="4">
        <v>0.898445072143223</v>
      </c>
    </row>
    <row r="4679" spans="1:17" x14ac:dyDescent="0.3">
      <c r="A4679" s="4" t="s">
        <v>47</v>
      </c>
      <c r="B4679" s="7" t="s">
        <v>40</v>
      </c>
      <c r="C4679" s="4">
        <v>27.582838665932101</v>
      </c>
      <c r="D4679" s="4">
        <v>29.323838939492799</v>
      </c>
      <c r="E4679" s="4">
        <v>29.321846247303199</v>
      </c>
      <c r="F4679" s="4">
        <v>28.987374202530798</v>
      </c>
      <c r="G4679" s="4">
        <v>29.123132013523001</v>
      </c>
      <c r="H4679" s="4">
        <v>28.3647689831182</v>
      </c>
      <c r="I4679" s="4">
        <v>28.988602076332501</v>
      </c>
      <c r="J4679" s="4">
        <v>28.943178840771498</v>
      </c>
      <c r="K4679" s="4" t="b">
        <v>0</v>
      </c>
      <c r="L4679" s="4">
        <v>0</v>
      </c>
      <c r="M4679" s="4">
        <v>-0.83874593182170498</v>
      </c>
      <c r="N4679" s="4">
        <v>0.94063786106488601</v>
      </c>
      <c r="O4679" s="4">
        <v>5.0945964621590199E-2</v>
      </c>
      <c r="P4679" s="4">
        <v>0.96517683428476098</v>
      </c>
      <c r="Q4679" s="4">
        <v>0.89888455720717797</v>
      </c>
    </row>
    <row r="4680" spans="1:17" x14ac:dyDescent="0.3">
      <c r="A4680" s="4" t="s">
        <v>3222</v>
      </c>
      <c r="B4680" s="7" t="s">
        <v>40</v>
      </c>
      <c r="C4680" s="4">
        <v>27.468581486674399</v>
      </c>
      <c r="D4680" s="4">
        <v>27.015394073969102</v>
      </c>
      <c r="E4680" s="4">
        <v>27.139811563582899</v>
      </c>
      <c r="F4680" s="4">
        <v>27.455360581758601</v>
      </c>
      <c r="G4680" s="4">
        <v>27.307265591609902</v>
      </c>
      <c r="H4680" s="4">
        <v>27.314728300618601</v>
      </c>
      <c r="I4680" s="4">
        <v>27.1786072724022</v>
      </c>
      <c r="J4680" s="4">
        <v>27.349995833245401</v>
      </c>
      <c r="K4680" s="4" t="b">
        <v>0</v>
      </c>
      <c r="L4680" s="4">
        <v>0</v>
      </c>
      <c r="M4680" s="4">
        <v>-0.294242001355489</v>
      </c>
      <c r="N4680" s="4">
        <v>0.32996664730105302</v>
      </c>
      <c r="O4680" s="4">
        <v>1.78623229727819E-2</v>
      </c>
      <c r="P4680" s="4">
        <v>0.96517683428476098</v>
      </c>
      <c r="Q4680" s="4">
        <v>0.89893821540339303</v>
      </c>
    </row>
    <row r="4681" spans="1:17" x14ac:dyDescent="0.3">
      <c r="A4681" s="4" t="s">
        <v>7603</v>
      </c>
      <c r="B4681" s="7" t="s">
        <v>7604</v>
      </c>
      <c r="C4681" s="4">
        <v>26.879650083750299</v>
      </c>
      <c r="D4681" s="4">
        <v>28.837056832710601</v>
      </c>
      <c r="E4681" s="4">
        <v>28.660342191708999</v>
      </c>
      <c r="F4681" s="4">
        <v>27.968373240600801</v>
      </c>
      <c r="G4681" s="4">
        <v>27.928753968356101</v>
      </c>
      <c r="H4681" s="4">
        <v>27.9109619136748</v>
      </c>
      <c r="I4681" s="4">
        <v>28.145870485990201</v>
      </c>
      <c r="J4681" s="4">
        <v>28.156172564105699</v>
      </c>
      <c r="K4681" s="4" t="b">
        <v>0</v>
      </c>
      <c r="L4681" s="4">
        <v>0</v>
      </c>
      <c r="M4681" s="4">
        <v>-0.94333670944817305</v>
      </c>
      <c r="N4681" s="4">
        <v>0.84150500112629101</v>
      </c>
      <c r="O4681" s="4">
        <v>-5.0915854160940903E-2</v>
      </c>
      <c r="P4681" s="4">
        <v>0.96517683428476098</v>
      </c>
      <c r="Q4681" s="4">
        <v>0.89925100230033495</v>
      </c>
    </row>
    <row r="4682" spans="1:17" x14ac:dyDescent="0.3">
      <c r="A4682" s="4" t="s">
        <v>7898</v>
      </c>
      <c r="B4682" s="7" t="s">
        <v>7899</v>
      </c>
      <c r="C4682" s="4">
        <v>27.972014101898999</v>
      </c>
      <c r="D4682" s="4">
        <v>27.738876438771701</v>
      </c>
      <c r="E4682" s="4">
        <v>27.8425455229298</v>
      </c>
      <c r="F4682" s="4">
        <v>27.824845929223098</v>
      </c>
      <c r="G4682" s="4">
        <v>27.831198658933499</v>
      </c>
      <c r="H4682" s="4">
        <v>27.8826172879808</v>
      </c>
      <c r="I4682" s="4">
        <v>27.8060943897699</v>
      </c>
      <c r="J4682" s="4">
        <v>27.805675317021599</v>
      </c>
      <c r="K4682" s="4" t="b">
        <v>0</v>
      </c>
      <c r="L4682" s="4">
        <v>0</v>
      </c>
      <c r="M4682" s="4">
        <v>-0.24464070575761501</v>
      </c>
      <c r="N4682" s="4">
        <v>0.21829253619879899</v>
      </c>
      <c r="O4682" s="4">
        <v>-1.3174084779407701E-2</v>
      </c>
      <c r="P4682" s="4">
        <v>0.96517683428476098</v>
      </c>
      <c r="Q4682" s="4">
        <v>0.89949304173745703</v>
      </c>
    </row>
    <row r="4683" spans="1:17" x14ac:dyDescent="0.3">
      <c r="A4683" s="4" t="s">
        <v>6299</v>
      </c>
      <c r="B4683" s="7" t="s">
        <v>6300</v>
      </c>
      <c r="C4683" s="4">
        <v>26.7421465600004</v>
      </c>
      <c r="D4683" s="4">
        <v>27.405046254828001</v>
      </c>
      <c r="E4683" s="4">
        <v>27.308630627799001</v>
      </c>
      <c r="F4683" s="4">
        <v>26.692163446019201</v>
      </c>
      <c r="G4683" s="4">
        <v>27.173172696022601</v>
      </c>
      <c r="H4683" s="4">
        <v>26.812227960089398</v>
      </c>
      <c r="I4683" s="4">
        <v>27.150592896232599</v>
      </c>
      <c r="J4683" s="4">
        <v>26.910011976836302</v>
      </c>
      <c r="K4683" s="4" t="b">
        <v>0</v>
      </c>
      <c r="L4683" s="4">
        <v>0</v>
      </c>
      <c r="M4683" s="4">
        <v>-0.47574285138217598</v>
      </c>
      <c r="N4683" s="4">
        <v>0.42475217164935603</v>
      </c>
      <c r="O4683" s="4">
        <v>-2.5495339866409901E-2</v>
      </c>
      <c r="P4683" s="4">
        <v>0.96517683428476098</v>
      </c>
      <c r="Q4683" s="4">
        <v>0.90000288791251604</v>
      </c>
    </row>
    <row r="4684" spans="1:17" x14ac:dyDescent="0.3">
      <c r="A4684" s="4" t="s">
        <v>2243</v>
      </c>
      <c r="B4684" s="7" t="s">
        <v>2244</v>
      </c>
      <c r="C4684" s="4">
        <v>27.428392396558699</v>
      </c>
      <c r="D4684" s="4">
        <v>29.125700335885799</v>
      </c>
      <c r="E4684" s="4">
        <v>29.304198381483801</v>
      </c>
      <c r="F4684" s="4">
        <v>28.387503494513499</v>
      </c>
      <c r="G4684" s="4">
        <v>28.641095775553499</v>
      </c>
      <c r="H4684" s="4">
        <v>28.080263046981599</v>
      </c>
      <c r="I4684" s="4">
        <v>28.722927788625999</v>
      </c>
      <c r="J4684" s="4">
        <v>28.599224439554099</v>
      </c>
      <c r="K4684" s="4" t="b">
        <v>0</v>
      </c>
      <c r="L4684" s="4">
        <v>0</v>
      </c>
      <c r="M4684" s="4">
        <v>-0.94692127445053897</v>
      </c>
      <c r="N4684" s="4">
        <v>0.84577949558730203</v>
      </c>
      <c r="O4684" s="4">
        <v>-5.0570889431618603E-2</v>
      </c>
      <c r="P4684" s="4">
        <v>0.96517683428476098</v>
      </c>
      <c r="Q4684" s="4">
        <v>0.90036530151807603</v>
      </c>
    </row>
    <row r="4685" spans="1:17" x14ac:dyDescent="0.3">
      <c r="A4685" s="4" t="s">
        <v>3068</v>
      </c>
      <c r="B4685" s="7" t="s">
        <v>3069</v>
      </c>
      <c r="C4685" s="4">
        <v>23.020834230145699</v>
      </c>
      <c r="D4685" s="4">
        <v>24.949025264353399</v>
      </c>
      <c r="E4685" s="4">
        <v>25.2926104072085</v>
      </c>
      <c r="F4685" s="4">
        <v>24.9058317745321</v>
      </c>
      <c r="G4685" s="4">
        <v>24.3592451200415</v>
      </c>
      <c r="H4685" s="4">
        <v>24.241620752345401</v>
      </c>
      <c r="I4685" s="4">
        <v>24.653426000006501</v>
      </c>
      <c r="J4685" s="4">
        <v>24.680144434937699</v>
      </c>
      <c r="K4685" s="4" t="b">
        <v>0</v>
      </c>
      <c r="L4685" s="4">
        <v>0</v>
      </c>
      <c r="M4685" s="4">
        <v>-1.0961498240451699</v>
      </c>
      <c r="N4685" s="4">
        <v>0.97921713959088996</v>
      </c>
      <c r="O4685" s="4">
        <v>-5.84663422271419E-2</v>
      </c>
      <c r="P4685" s="4">
        <v>0.96517683428476098</v>
      </c>
      <c r="Q4685" s="4">
        <v>0.90049785469308596</v>
      </c>
    </row>
    <row r="4686" spans="1:17" x14ac:dyDescent="0.3">
      <c r="A4686" s="4" t="s">
        <v>25</v>
      </c>
      <c r="B4686" s="7" t="s">
        <v>26</v>
      </c>
      <c r="C4686" s="4">
        <v>24.569596089151201</v>
      </c>
      <c r="D4686" s="4">
        <v>25.153913938050501</v>
      </c>
      <c r="E4686" s="4">
        <v>24.756915451404101</v>
      </c>
      <c r="F4686" s="4">
        <v>24.651899575805501</v>
      </c>
      <c r="G4686" s="4">
        <v>25.019086288077101</v>
      </c>
      <c r="H4686" s="4">
        <v>24.371311828985</v>
      </c>
      <c r="I4686" s="4">
        <v>24.710828311051401</v>
      </c>
      <c r="J4686" s="4">
        <v>24.9344086311438</v>
      </c>
      <c r="K4686" s="4" t="b">
        <v>0</v>
      </c>
      <c r="L4686" s="4">
        <v>0</v>
      </c>
      <c r="M4686" s="4">
        <v>-0.45368631466359099</v>
      </c>
      <c r="N4686" s="4">
        <v>0.40534131708653698</v>
      </c>
      <c r="O4686" s="4">
        <v>-2.4172498788527001E-2</v>
      </c>
      <c r="P4686" s="4">
        <v>0.96517683428476098</v>
      </c>
      <c r="Q4686" s="4">
        <v>0.90061086880196894</v>
      </c>
    </row>
    <row r="4687" spans="1:17" x14ac:dyDescent="0.3">
      <c r="A4687" s="4" t="s">
        <v>2982</v>
      </c>
      <c r="B4687" s="7" t="s">
        <v>2983</v>
      </c>
      <c r="C4687" s="4">
        <v>26.4780625396853</v>
      </c>
      <c r="D4687" s="4">
        <v>26.354664065630001</v>
      </c>
      <c r="E4687" s="4">
        <v>26.068426930346099</v>
      </c>
      <c r="F4687" s="4">
        <v>26.546030940698699</v>
      </c>
      <c r="G4687" s="4">
        <v>26.288361633885</v>
      </c>
      <c r="H4687" s="4">
        <v>26.292493082143899</v>
      </c>
      <c r="I4687" s="4">
        <v>26.482668946496101</v>
      </c>
      <c r="J4687" s="4">
        <v>26.314948886146201</v>
      </c>
      <c r="K4687" s="4" t="b">
        <v>0</v>
      </c>
      <c r="L4687" s="4">
        <v>0</v>
      </c>
      <c r="M4687" s="4">
        <v>-0.32269381299401501</v>
      </c>
      <c r="N4687" s="4">
        <v>0.288337849149575</v>
      </c>
      <c r="O4687" s="4">
        <v>-1.7177981922220201E-2</v>
      </c>
      <c r="P4687" s="4">
        <v>0.96517683428476098</v>
      </c>
      <c r="Q4687" s="4">
        <v>0.90070316521916605</v>
      </c>
    </row>
    <row r="4688" spans="1:17" x14ac:dyDescent="0.3">
      <c r="A4688" s="4" t="s">
        <v>6128</v>
      </c>
      <c r="B4688" s="7" t="s">
        <v>6129</v>
      </c>
      <c r="C4688" s="4">
        <v>24.503044896242599</v>
      </c>
      <c r="D4688" s="4">
        <v>25.8166650438794</v>
      </c>
      <c r="E4688" s="4">
        <v>25.532792141988502</v>
      </c>
      <c r="F4688" s="4">
        <v>24.994368449133699</v>
      </c>
      <c r="G4688" s="4">
        <v>25.217453257583301</v>
      </c>
      <c r="H4688" s="4">
        <v>25.013861821259098</v>
      </c>
      <c r="I4688" s="4">
        <v>25.441641678236</v>
      </c>
      <c r="J4688" s="4">
        <v>25.0321838468303</v>
      </c>
      <c r="K4688" s="4" t="b">
        <v>0</v>
      </c>
      <c r="L4688" s="4">
        <v>0</v>
      </c>
      <c r="M4688" s="4">
        <v>-0.66635727025080005</v>
      </c>
      <c r="N4688" s="4">
        <v>0.595492306583005</v>
      </c>
      <c r="O4688" s="4">
        <v>-3.5432481833897397E-2</v>
      </c>
      <c r="P4688" s="4">
        <v>0.96517683428476098</v>
      </c>
      <c r="Q4688" s="4">
        <v>0.90081999554164205</v>
      </c>
    </row>
    <row r="4689" spans="1:17" x14ac:dyDescent="0.3">
      <c r="A4689" s="4" t="s">
        <v>5244</v>
      </c>
      <c r="B4689" s="7" t="s">
        <v>5245</v>
      </c>
      <c r="C4689" s="4">
        <v>20.435871729424601</v>
      </c>
      <c r="D4689" s="4">
        <v>21.636435034045402</v>
      </c>
      <c r="E4689" s="4">
        <v>21.264413515377999</v>
      </c>
      <c r="F4689" s="4">
        <v>21.150487651051002</v>
      </c>
      <c r="G4689" s="4">
        <v>20.850071840323601</v>
      </c>
      <c r="H4689" s="4">
        <v>21.332943537262899</v>
      </c>
      <c r="I4689" s="4">
        <v>21.326164460816099</v>
      </c>
      <c r="J4689" s="4">
        <v>21.106677573054402</v>
      </c>
      <c r="K4689" s="4" t="b">
        <v>1</v>
      </c>
      <c r="L4689" s="4">
        <v>1</v>
      </c>
      <c r="M4689" s="4">
        <v>-0.54054375308440705</v>
      </c>
      <c r="N4689" s="4">
        <v>0.60486849386344899</v>
      </c>
      <c r="O4689" s="4">
        <v>3.21623703895213E-2</v>
      </c>
      <c r="P4689" s="4">
        <v>0.96517683428476098</v>
      </c>
      <c r="Q4689" s="4">
        <v>0.90082175681662002</v>
      </c>
    </row>
    <row r="4690" spans="1:17" x14ac:dyDescent="0.3">
      <c r="A4690" s="4" t="s">
        <v>542</v>
      </c>
      <c r="B4690" s="7" t="s">
        <v>543</v>
      </c>
      <c r="C4690" s="4">
        <v>26.6887073010389</v>
      </c>
      <c r="D4690" s="4">
        <v>28.852789758975099</v>
      </c>
      <c r="E4690" s="4">
        <v>28.824088618222198</v>
      </c>
      <c r="F4690" s="4">
        <v>28.4592544978631</v>
      </c>
      <c r="G4690" s="4">
        <v>28.5025759114721</v>
      </c>
      <c r="H4690" s="4">
        <v>27.876880918431699</v>
      </c>
      <c r="I4690" s="4">
        <v>28.511590555798598</v>
      </c>
      <c r="J4690" s="4">
        <v>28.170247749317401</v>
      </c>
      <c r="K4690" s="4" t="b">
        <v>0</v>
      </c>
      <c r="L4690" s="4">
        <v>0</v>
      </c>
      <c r="M4690" s="4">
        <v>-0.99740680244993196</v>
      </c>
      <c r="N4690" s="4">
        <v>1.1156342819101399</v>
      </c>
      <c r="O4690" s="4">
        <v>5.9113739730104697E-2</v>
      </c>
      <c r="P4690" s="4">
        <v>0.96517683428476098</v>
      </c>
      <c r="Q4690" s="4">
        <v>0.90118554312722199</v>
      </c>
    </row>
    <row r="4691" spans="1:17" x14ac:dyDescent="0.3">
      <c r="A4691" s="4" t="s">
        <v>5556</v>
      </c>
      <c r="B4691" s="7" t="s">
        <v>5557</v>
      </c>
      <c r="C4691" s="4">
        <v>26.420218465112999</v>
      </c>
      <c r="D4691" s="4">
        <v>27.422019333431699</v>
      </c>
      <c r="E4691" s="4">
        <v>27.2997524764526</v>
      </c>
      <c r="F4691" s="4">
        <v>26.818796884550199</v>
      </c>
      <c r="G4691" s="4">
        <v>27.1255546757899</v>
      </c>
      <c r="H4691" s="4">
        <v>26.699753230831</v>
      </c>
      <c r="I4691" s="4">
        <v>27.0429521730447</v>
      </c>
      <c r="J4691" s="4">
        <v>26.975600318463901</v>
      </c>
      <c r="K4691" s="4" t="b">
        <v>0</v>
      </c>
      <c r="L4691" s="4">
        <v>0</v>
      </c>
      <c r="M4691" s="4">
        <v>-0.55249565809580603</v>
      </c>
      <c r="N4691" s="4">
        <v>0.49403227738674899</v>
      </c>
      <c r="O4691" s="4">
        <v>-2.9231690354528401E-2</v>
      </c>
      <c r="P4691" s="4">
        <v>0.96517683428476098</v>
      </c>
      <c r="Q4691" s="4">
        <v>0.90133861343334298</v>
      </c>
    </row>
    <row r="4692" spans="1:17" x14ac:dyDescent="0.3">
      <c r="A4692" s="4" t="s">
        <v>3788</v>
      </c>
      <c r="B4692" s="7" t="s">
        <v>3789</v>
      </c>
      <c r="C4692" s="4">
        <v>26.618998329227502</v>
      </c>
      <c r="D4692" s="4">
        <v>27.174091819988099</v>
      </c>
      <c r="E4692" s="4">
        <v>27.2545232224596</v>
      </c>
      <c r="F4692" s="4">
        <v>27.181366963935002</v>
      </c>
      <c r="G4692" s="4">
        <v>27.0253272280512</v>
      </c>
      <c r="H4692" s="4">
        <v>26.992800205731299</v>
      </c>
      <c r="I4692" s="4">
        <v>27.083029612419999</v>
      </c>
      <c r="J4692" s="4">
        <v>27.0485318409177</v>
      </c>
      <c r="K4692" s="4" t="b">
        <v>0</v>
      </c>
      <c r="L4692" s="4">
        <v>0</v>
      </c>
      <c r="M4692" s="4">
        <v>-0.37484140835192098</v>
      </c>
      <c r="N4692" s="4">
        <v>0.335195684106944</v>
      </c>
      <c r="O4692" s="4">
        <v>-1.9822862122488499E-2</v>
      </c>
      <c r="P4692" s="4">
        <v>0.96517683428476098</v>
      </c>
      <c r="Q4692" s="4">
        <v>0.90138777571749695</v>
      </c>
    </row>
    <row r="4693" spans="1:17" x14ac:dyDescent="0.3">
      <c r="A4693" s="4" t="s">
        <v>79</v>
      </c>
      <c r="B4693" s="7" t="s">
        <v>80</v>
      </c>
      <c r="C4693" s="4">
        <v>28.966411395669599</v>
      </c>
      <c r="D4693" s="4">
        <v>29.984306396185001</v>
      </c>
      <c r="E4693" s="4">
        <v>29.744537319125499</v>
      </c>
      <c r="F4693" s="4">
        <v>29.6209466474766</v>
      </c>
      <c r="G4693" s="4">
        <v>29.642788086646</v>
      </c>
      <c r="H4693" s="4">
        <v>29.465670198693399</v>
      </c>
      <c r="I4693" s="4">
        <v>29.671282183075299</v>
      </c>
      <c r="J4693" s="4">
        <v>29.4282152755592</v>
      </c>
      <c r="K4693" s="4" t="b">
        <v>0</v>
      </c>
      <c r="L4693" s="4">
        <v>0</v>
      </c>
      <c r="M4693" s="4">
        <v>-0.51174269154697105</v>
      </c>
      <c r="N4693" s="4">
        <v>0.45761968430559802</v>
      </c>
      <c r="O4693" s="4">
        <v>-2.7061503620686302E-2</v>
      </c>
      <c r="P4693" s="4">
        <v>0.96517683428476098</v>
      </c>
      <c r="Q4693" s="4">
        <v>0.90139218981676605</v>
      </c>
    </row>
    <row r="4694" spans="1:17" x14ac:dyDescent="0.3">
      <c r="A4694" s="4" t="s">
        <v>7293</v>
      </c>
      <c r="B4694" s="7" t="s">
        <v>5438</v>
      </c>
      <c r="C4694" s="4">
        <v>22.3847712481098</v>
      </c>
      <c r="D4694" s="4">
        <v>21.5302356302135</v>
      </c>
      <c r="E4694" s="4">
        <v>20.673598288411402</v>
      </c>
      <c r="F4694" s="4">
        <v>21.4699474903476</v>
      </c>
      <c r="G4694" s="4">
        <v>21.3393455626038</v>
      </c>
      <c r="H4694" s="4">
        <v>21.532944202610601</v>
      </c>
      <c r="I4694" s="4">
        <v>21.1768335887941</v>
      </c>
      <c r="J4694" s="4">
        <v>21.8398910323595</v>
      </c>
      <c r="K4694" s="4" t="b">
        <v>1</v>
      </c>
      <c r="L4694" s="4">
        <v>2</v>
      </c>
      <c r="M4694" s="4">
        <v>-0.80162928825459401</v>
      </c>
      <c r="N4694" s="4">
        <v>0.71686015289743799</v>
      </c>
      <c r="O4694" s="4">
        <v>-4.2384567678578101E-2</v>
      </c>
      <c r="P4694" s="4">
        <v>0.96517683428476098</v>
      </c>
      <c r="Q4694" s="4">
        <v>0.90140793697480204</v>
      </c>
    </row>
    <row r="4695" spans="1:17" x14ac:dyDescent="0.3">
      <c r="A4695" s="4" t="s">
        <v>2213</v>
      </c>
      <c r="B4695" s="7" t="s">
        <v>2214</v>
      </c>
      <c r="C4695" s="4">
        <v>26.5045920224401</v>
      </c>
      <c r="D4695" s="4">
        <v>26.315233920801401</v>
      </c>
      <c r="E4695" s="4">
        <v>26.243453896742199</v>
      </c>
      <c r="F4695" s="4">
        <v>26.295537983854299</v>
      </c>
      <c r="G4695" s="4">
        <v>26.375620948995302</v>
      </c>
      <c r="H4695" s="4">
        <v>26.398792565407099</v>
      </c>
      <c r="I4695" s="4">
        <v>26.326164460816099</v>
      </c>
      <c r="J4695" s="4">
        <v>26.3115662467515</v>
      </c>
      <c r="K4695" s="4" t="b">
        <v>0</v>
      </c>
      <c r="L4695" s="4">
        <v>0</v>
      </c>
      <c r="M4695" s="4">
        <v>-0.22627772237444199</v>
      </c>
      <c r="N4695" s="4">
        <v>0.252940921440449</v>
      </c>
      <c r="O4695" s="4">
        <v>1.33315995330037E-2</v>
      </c>
      <c r="P4695" s="4">
        <v>0.965320273034312</v>
      </c>
      <c r="Q4695" s="4">
        <v>0.90173400231304701</v>
      </c>
    </row>
    <row r="4696" spans="1:17" x14ac:dyDescent="0.3">
      <c r="A4696" s="4" t="s">
        <v>657</v>
      </c>
      <c r="B4696" s="7" t="s">
        <v>658</v>
      </c>
      <c r="C4696" s="4">
        <v>25.223821252309499</v>
      </c>
      <c r="D4696" s="4">
        <v>25.201874976501699</v>
      </c>
      <c r="E4696" s="4">
        <v>25.080917874529302</v>
      </c>
      <c r="F4696" s="4">
        <v>25.032503578020499</v>
      </c>
      <c r="G4696" s="4">
        <v>24.968162352914401</v>
      </c>
      <c r="H4696" s="4">
        <v>25.290768401674399</v>
      </c>
      <c r="I4696" s="4">
        <v>25.1220237440359</v>
      </c>
      <c r="J4696" s="4">
        <v>25.100418582582702</v>
      </c>
      <c r="K4696" s="4" t="b">
        <v>0</v>
      </c>
      <c r="L4696" s="4">
        <v>0</v>
      </c>
      <c r="M4696" s="4">
        <v>-0.27541668193772101</v>
      </c>
      <c r="N4696" s="4">
        <v>0.24654438186095001</v>
      </c>
      <c r="O4696" s="4">
        <v>-1.44361500383852E-2</v>
      </c>
      <c r="P4696" s="4">
        <v>0.96544471908862795</v>
      </c>
      <c r="Q4696" s="4">
        <v>0.90230256414027399</v>
      </c>
    </row>
    <row r="4697" spans="1:17" x14ac:dyDescent="0.3">
      <c r="A4697" s="4" t="s">
        <v>3920</v>
      </c>
      <c r="B4697" s="7" t="s">
        <v>3921</v>
      </c>
      <c r="C4697" s="4">
        <v>22.7987300883667</v>
      </c>
      <c r="D4697" s="4">
        <v>23.502417686073699</v>
      </c>
      <c r="E4697" s="4">
        <v>22.968891256795199</v>
      </c>
      <c r="F4697" s="4">
        <v>22.932967904469599</v>
      </c>
      <c r="G4697" s="4">
        <v>22.838069212387499</v>
      </c>
      <c r="H4697" s="4">
        <v>23.1069712256506</v>
      </c>
      <c r="I4697" s="4">
        <v>23.1135350084195</v>
      </c>
      <c r="J4697" s="4">
        <v>23.059059552821601</v>
      </c>
      <c r="K4697" s="4" t="b">
        <v>0</v>
      </c>
      <c r="L4697" s="4">
        <v>0</v>
      </c>
      <c r="M4697" s="4">
        <v>-0.40757926846596099</v>
      </c>
      <c r="N4697" s="4">
        <v>0.36489330025300998</v>
      </c>
      <c r="O4697" s="4">
        <v>-2.1342984106475199E-2</v>
      </c>
      <c r="P4697" s="4">
        <v>0.96544471908862795</v>
      </c>
      <c r="Q4697" s="4">
        <v>0.902401176373964</v>
      </c>
    </row>
    <row r="4698" spans="1:17" x14ac:dyDescent="0.3">
      <c r="A4698" s="4" t="s">
        <v>8079</v>
      </c>
      <c r="B4698" s="7" t="s">
        <v>8080</v>
      </c>
      <c r="C4698" s="4">
        <v>24.407043076365301</v>
      </c>
      <c r="D4698" s="4">
        <v>25.1780937505456</v>
      </c>
      <c r="E4698" s="4">
        <v>24.767870281442299</v>
      </c>
      <c r="F4698" s="4">
        <v>24.801723371191301</v>
      </c>
      <c r="G4698" s="4">
        <v>24.561737983940201</v>
      </c>
      <c r="H4698" s="4">
        <v>24.836074702043799</v>
      </c>
      <c r="I4698" s="4">
        <v>25.1373309968237</v>
      </c>
      <c r="J4698" s="4">
        <v>24.716407978924501</v>
      </c>
      <c r="K4698" s="4" t="b">
        <v>1</v>
      </c>
      <c r="L4698" s="4">
        <v>1</v>
      </c>
      <c r="M4698" s="4">
        <v>-0.41394418420052498</v>
      </c>
      <c r="N4698" s="4">
        <v>0.46235477529438701</v>
      </c>
      <c r="O4698" s="4">
        <v>2.42052955469312E-2</v>
      </c>
      <c r="P4698" s="4">
        <v>0.96544471908862795</v>
      </c>
      <c r="Q4698" s="4">
        <v>0.90242663593219596</v>
      </c>
    </row>
    <row r="4699" spans="1:17" x14ac:dyDescent="0.3">
      <c r="A4699" s="4" t="s">
        <v>3776</v>
      </c>
      <c r="B4699" s="7" t="s">
        <v>3777</v>
      </c>
      <c r="C4699" s="4">
        <v>26.604643036250401</v>
      </c>
      <c r="D4699" s="4">
        <v>27.080982415596601</v>
      </c>
      <c r="E4699" s="4">
        <v>27.1887211640638</v>
      </c>
      <c r="F4699" s="4">
        <v>26.830869716850799</v>
      </c>
      <c r="G4699" s="4">
        <v>26.8132767509362</v>
      </c>
      <c r="H4699" s="4">
        <v>26.9497314838394</v>
      </c>
      <c r="I4699" s="4">
        <v>26.937599172898398</v>
      </c>
      <c r="J4699" s="4">
        <v>26.932207722950501</v>
      </c>
      <c r="K4699" s="4" t="b">
        <v>0</v>
      </c>
      <c r="L4699" s="4">
        <v>0</v>
      </c>
      <c r="M4699" s="4">
        <v>-0.35193964688319501</v>
      </c>
      <c r="N4699" s="4">
        <v>0.31573904581458001</v>
      </c>
      <c r="O4699" s="4">
        <v>-1.8100300534307199E-2</v>
      </c>
      <c r="P4699" s="4">
        <v>0.96696484576767905</v>
      </c>
      <c r="Q4699" s="4">
        <v>0.90422793151385705</v>
      </c>
    </row>
    <row r="4700" spans="1:17" x14ac:dyDescent="0.3">
      <c r="A4700" s="4" t="s">
        <v>8458</v>
      </c>
      <c r="B4700" s="7" t="s">
        <v>8459</v>
      </c>
      <c r="C4700" s="4">
        <v>27.492168306991999</v>
      </c>
      <c r="D4700" s="4">
        <v>28.7354858495709</v>
      </c>
      <c r="E4700" s="4">
        <v>28.674147991234101</v>
      </c>
      <c r="F4700" s="4">
        <v>28.2001035265165</v>
      </c>
      <c r="G4700" s="4">
        <v>28.3200140843519</v>
      </c>
      <c r="H4700" s="4">
        <v>28.2136763946203</v>
      </c>
      <c r="I4700" s="4">
        <v>28.3152698197128</v>
      </c>
      <c r="J4700" s="4">
        <v>28.1227863956112</v>
      </c>
      <c r="K4700" s="4" t="b">
        <v>0</v>
      </c>
      <c r="L4700" s="4">
        <v>0</v>
      </c>
      <c r="M4700" s="4">
        <v>-0.63272629818245596</v>
      </c>
      <c r="N4700" s="4">
        <v>0.56764680817377799</v>
      </c>
      <c r="O4700" s="4">
        <v>-3.2539745004339003E-2</v>
      </c>
      <c r="P4700" s="4">
        <v>0.96696484576767905</v>
      </c>
      <c r="Q4700" s="4">
        <v>0.90423240005220296</v>
      </c>
    </row>
    <row r="4701" spans="1:17" x14ac:dyDescent="0.3">
      <c r="A4701" s="4" t="s">
        <v>1477</v>
      </c>
      <c r="B4701" s="7" t="s">
        <v>1478</v>
      </c>
      <c r="C4701" s="4">
        <v>24.185753211476001</v>
      </c>
      <c r="D4701" s="4">
        <v>23.095020248996899</v>
      </c>
      <c r="E4701" s="4">
        <v>23.767257395625499</v>
      </c>
      <c r="F4701" s="4">
        <v>24.415832217572</v>
      </c>
      <c r="G4701" s="4">
        <v>23.985337496722501</v>
      </c>
      <c r="H4701" s="4">
        <v>25.511187231675901</v>
      </c>
      <c r="I4701" s="4">
        <v>22.729129127794401</v>
      </c>
      <c r="J4701" s="4">
        <v>22.9449265030578</v>
      </c>
      <c r="K4701" s="4" t="b">
        <v>0</v>
      </c>
      <c r="L4701" s="4">
        <v>0</v>
      </c>
      <c r="M4701" s="4">
        <v>-1.4391263931673499</v>
      </c>
      <c r="N4701" s="4">
        <v>1.2924850359574001</v>
      </c>
      <c r="O4701" s="4">
        <v>-7.3320678604975598E-2</v>
      </c>
      <c r="P4701" s="4">
        <v>0.96762704332125005</v>
      </c>
      <c r="Q4701" s="4">
        <v>0.90516851431886403</v>
      </c>
    </row>
    <row r="4702" spans="1:17" x14ac:dyDescent="0.3">
      <c r="A4702" s="4" t="s">
        <v>1840</v>
      </c>
      <c r="B4702" s="7" t="s">
        <v>1841</v>
      </c>
      <c r="C4702" s="4">
        <v>22.114592182554802</v>
      </c>
      <c r="D4702" s="4">
        <v>22.349233555365402</v>
      </c>
      <c r="E4702" s="4">
        <v>21.695424650864499</v>
      </c>
      <c r="F4702" s="4">
        <v>22.348901209453</v>
      </c>
      <c r="G4702" s="4">
        <v>20.9836291542602</v>
      </c>
      <c r="H4702" s="4">
        <v>21.857670930850599</v>
      </c>
      <c r="I4702" s="4">
        <v>22.727107130209099</v>
      </c>
      <c r="J4702" s="4">
        <v>22.7487839808792</v>
      </c>
      <c r="K4702" s="4" t="b">
        <v>1</v>
      </c>
      <c r="L4702" s="4">
        <v>1</v>
      </c>
      <c r="M4702" s="4">
        <v>-0.93767902755738297</v>
      </c>
      <c r="N4702" s="4">
        <v>0.84219882653809797</v>
      </c>
      <c r="O4702" s="4">
        <v>-4.7740100509642502E-2</v>
      </c>
      <c r="P4702" s="4">
        <v>0.96762704332125005</v>
      </c>
      <c r="Q4702" s="4">
        <v>0.90523676231904404</v>
      </c>
    </row>
    <row r="4703" spans="1:17" x14ac:dyDescent="0.3">
      <c r="A4703" s="4" t="s">
        <v>1139</v>
      </c>
      <c r="B4703" s="7" t="s">
        <v>1140</v>
      </c>
      <c r="C4703" s="4">
        <v>23.569596089151201</v>
      </c>
      <c r="D4703" s="4">
        <v>23.368739250841699</v>
      </c>
      <c r="E4703" s="4">
        <v>23.520617428042399</v>
      </c>
      <c r="F4703" s="4">
        <v>23.6354740278924</v>
      </c>
      <c r="G4703" s="4">
        <v>23.4299481113847</v>
      </c>
      <c r="H4703" s="4">
        <v>24.059142700559999</v>
      </c>
      <c r="I4703" s="4">
        <v>23.429257953780201</v>
      </c>
      <c r="J4703" s="4">
        <v>23.263357153708899</v>
      </c>
      <c r="K4703" s="4" t="b">
        <v>0</v>
      </c>
      <c r="L4703" s="4">
        <v>0</v>
      </c>
      <c r="M4703" s="4">
        <v>-0.39177117286449398</v>
      </c>
      <c r="N4703" s="4">
        <v>0.43541073461750501</v>
      </c>
      <c r="O4703" s="4">
        <v>2.1819780876505501E-2</v>
      </c>
      <c r="P4703" s="4">
        <v>0.96905254132111895</v>
      </c>
      <c r="Q4703" s="4">
        <v>0.90679569042851504</v>
      </c>
    </row>
    <row r="4704" spans="1:17" x14ac:dyDescent="0.3">
      <c r="A4704" s="4" t="s">
        <v>3575</v>
      </c>
      <c r="B4704" s="7" t="s">
        <v>3576</v>
      </c>
      <c r="C4704" s="4">
        <v>21.420218465112999</v>
      </c>
      <c r="D4704" s="4">
        <v>22.815637849075699</v>
      </c>
      <c r="E4704" s="4">
        <v>22.287589837744001</v>
      </c>
      <c r="F4704" s="4">
        <v>21.551585959372002</v>
      </c>
      <c r="G4704" s="4">
        <v>21.0240811979975</v>
      </c>
      <c r="H4704" s="4">
        <v>21.898105795249901</v>
      </c>
      <c r="I4704" s="4">
        <v>22.5485568821525</v>
      </c>
      <c r="J4704" s="4">
        <v>22.819078021624101</v>
      </c>
      <c r="K4704" s="4" t="b">
        <v>0</v>
      </c>
      <c r="L4704" s="4">
        <v>0</v>
      </c>
      <c r="M4704" s="4">
        <v>-0.96589392509621297</v>
      </c>
      <c r="N4704" s="4">
        <v>1.07328881795583</v>
      </c>
      <c r="O4704" s="4">
        <v>5.3697446429808303E-2</v>
      </c>
      <c r="P4704" s="4">
        <v>0.96905254132111895</v>
      </c>
      <c r="Q4704" s="4">
        <v>0.90695604016581499</v>
      </c>
    </row>
    <row r="4705" spans="1:17" x14ac:dyDescent="0.3">
      <c r="A4705" s="4" t="s">
        <v>3291</v>
      </c>
      <c r="B4705" s="7" t="s">
        <v>3285</v>
      </c>
      <c r="C4705" s="4">
        <v>27.867677442084201</v>
      </c>
      <c r="D4705" s="4">
        <v>27.574022426876802</v>
      </c>
      <c r="E4705" s="4">
        <v>27.5819542930243</v>
      </c>
      <c r="F4705" s="4">
        <v>27.800496067807298</v>
      </c>
      <c r="G4705" s="4">
        <v>27.5858662548331</v>
      </c>
      <c r="H4705" s="4">
        <v>27.7382273786457</v>
      </c>
      <c r="I4705" s="4">
        <v>27.744954094956</v>
      </c>
      <c r="J4705" s="4">
        <v>27.6996846213334</v>
      </c>
      <c r="K4705" s="4" t="b">
        <v>0</v>
      </c>
      <c r="L4705" s="4">
        <v>0</v>
      </c>
      <c r="M4705" s="4">
        <v>-0.27824014122632301</v>
      </c>
      <c r="N4705" s="4">
        <v>0.25053120121413402</v>
      </c>
      <c r="O4705" s="4">
        <v>-1.38544700060947E-2</v>
      </c>
      <c r="P4705" s="4">
        <v>0.96914986251119195</v>
      </c>
      <c r="Q4705" s="4">
        <v>0.90741846349206001</v>
      </c>
    </row>
    <row r="4706" spans="1:17" x14ac:dyDescent="0.3">
      <c r="A4706" s="4" t="s">
        <v>8179</v>
      </c>
      <c r="B4706" s="7" t="s">
        <v>40</v>
      </c>
      <c r="C4706" s="4">
        <v>26.6887073010389</v>
      </c>
      <c r="D4706" s="4">
        <v>26.366987344080101</v>
      </c>
      <c r="E4706" s="4">
        <v>26.6181139563197</v>
      </c>
      <c r="F4706" s="4">
        <v>26.744158083657499</v>
      </c>
      <c r="G4706" s="4">
        <v>26.4913486560488</v>
      </c>
      <c r="H4706" s="4">
        <v>26.787980413842799</v>
      </c>
      <c r="I4706" s="4">
        <v>26.507914897655201</v>
      </c>
      <c r="J4706" s="4">
        <v>26.693200587763201</v>
      </c>
      <c r="K4706" s="4" t="b">
        <v>0</v>
      </c>
      <c r="L4706" s="4">
        <v>0</v>
      </c>
      <c r="M4706" s="4">
        <v>-0.28292833473429702</v>
      </c>
      <c r="N4706" s="4">
        <v>0.31416726984117499</v>
      </c>
      <c r="O4706" s="4">
        <v>1.5619467553438701E-2</v>
      </c>
      <c r="P4706" s="4">
        <v>0.96914986251119195</v>
      </c>
      <c r="Q4706" s="4">
        <v>0.90756669973186199</v>
      </c>
    </row>
    <row r="4707" spans="1:17" x14ac:dyDescent="0.3">
      <c r="A4707" s="4" t="s">
        <v>2483</v>
      </c>
      <c r="B4707" s="7" t="s">
        <v>1148</v>
      </c>
      <c r="C4707" s="4">
        <v>28.436520277442099</v>
      </c>
      <c r="D4707" s="4">
        <v>27.5433256296538</v>
      </c>
      <c r="E4707" s="4">
        <v>27.674147991234101</v>
      </c>
      <c r="F4707" s="4">
        <v>27.7248790211626</v>
      </c>
      <c r="G4707" s="4">
        <v>27.831198658933499</v>
      </c>
      <c r="H4707" s="4">
        <v>27.894022051253099</v>
      </c>
      <c r="I4707" s="4">
        <v>27.706986244757001</v>
      </c>
      <c r="J4707" s="4">
        <v>27.852981031799899</v>
      </c>
      <c r="K4707" s="4" t="b">
        <v>0</v>
      </c>
      <c r="L4707" s="4">
        <v>0</v>
      </c>
      <c r="M4707" s="4">
        <v>-0.47137820246812301</v>
      </c>
      <c r="N4707" s="4">
        <v>0.424535736093545</v>
      </c>
      <c r="O4707" s="4">
        <v>-2.3421233187288899E-2</v>
      </c>
      <c r="P4707" s="4">
        <v>0.96914986251119195</v>
      </c>
      <c r="Q4707" s="4">
        <v>0.90762572198560598</v>
      </c>
    </row>
    <row r="4708" spans="1:17" x14ac:dyDescent="0.3">
      <c r="A4708" s="4" t="s">
        <v>1028</v>
      </c>
      <c r="B4708" s="7" t="s">
        <v>1029</v>
      </c>
      <c r="C4708" s="4">
        <v>27.403730342324401</v>
      </c>
      <c r="D4708" s="4">
        <v>27.792069377937199</v>
      </c>
      <c r="E4708" s="4">
        <v>27.854720236875899</v>
      </c>
      <c r="F4708" s="4">
        <v>27.6104796484255</v>
      </c>
      <c r="G4708" s="4">
        <v>27.674570480104599</v>
      </c>
      <c r="H4708" s="4">
        <v>27.660224866644398</v>
      </c>
      <c r="I4708" s="4">
        <v>27.818017557145801</v>
      </c>
      <c r="J4708" s="4">
        <v>27.571210063384498</v>
      </c>
      <c r="K4708" s="4" t="b">
        <v>0</v>
      </c>
      <c r="L4708" s="4">
        <v>0</v>
      </c>
      <c r="M4708" s="4">
        <v>-0.287343583745088</v>
      </c>
      <c r="N4708" s="4">
        <v>0.318855264603218</v>
      </c>
      <c r="O4708" s="4">
        <v>1.5755840429065401E-2</v>
      </c>
      <c r="P4708" s="4">
        <v>0.96925164697388</v>
      </c>
      <c r="Q4708" s="4">
        <v>0.90815672404433601</v>
      </c>
    </row>
    <row r="4709" spans="1:17" x14ac:dyDescent="0.3">
      <c r="A4709" s="4" t="s">
        <v>7498</v>
      </c>
      <c r="B4709" s="7" t="s">
        <v>3571</v>
      </c>
      <c r="C4709" s="4">
        <v>24.5200670915012</v>
      </c>
      <c r="D4709" s="4">
        <v>24.1967094583994</v>
      </c>
      <c r="E4709" s="4">
        <v>24.353511852436</v>
      </c>
      <c r="F4709" s="4">
        <v>24.3105670914026</v>
      </c>
      <c r="G4709" s="4">
        <v>24.739276169492399</v>
      </c>
      <c r="H4709" s="4">
        <v>24.4682815578084</v>
      </c>
      <c r="I4709" s="4">
        <v>24.175571763849401</v>
      </c>
      <c r="J4709" s="4">
        <v>24.076664325650899</v>
      </c>
      <c r="K4709" s="4" t="b">
        <v>1</v>
      </c>
      <c r="L4709" s="4">
        <v>7</v>
      </c>
      <c r="M4709" s="4">
        <v>-0.36040239212661601</v>
      </c>
      <c r="N4709" s="4">
        <v>0.39987155365757598</v>
      </c>
      <c r="O4709" s="4">
        <v>1.9734580765479799E-2</v>
      </c>
      <c r="P4709" s="4">
        <v>0.96925164697388</v>
      </c>
      <c r="Q4709" s="4">
        <v>0.90827627537982902</v>
      </c>
    </row>
    <row r="4710" spans="1:17" x14ac:dyDescent="0.3">
      <c r="A4710" s="4" t="s">
        <v>6714</v>
      </c>
      <c r="B4710" s="7" t="s">
        <v>40</v>
      </c>
      <c r="C4710" s="4">
        <v>23.484348802532701</v>
      </c>
      <c r="D4710" s="4">
        <v>22.455707651563699</v>
      </c>
      <c r="E4710" s="4">
        <v>22.152096638851301</v>
      </c>
      <c r="F4710" s="4">
        <v>23.106671418758499</v>
      </c>
      <c r="G4710" s="4">
        <v>23.2426695431921</v>
      </c>
      <c r="H4710" s="4">
        <v>22.480649695168399</v>
      </c>
      <c r="I4710" s="4">
        <v>22.2661571514518</v>
      </c>
      <c r="J4710" s="4">
        <v>23.0509681404681</v>
      </c>
      <c r="K4710" s="4" t="b">
        <v>0</v>
      </c>
      <c r="L4710" s="4">
        <v>0</v>
      </c>
      <c r="M4710" s="4">
        <v>-0.80491705302548699</v>
      </c>
      <c r="N4710" s="4">
        <v>0.72572706231256801</v>
      </c>
      <c r="O4710" s="4">
        <v>-3.9594995356459599E-2</v>
      </c>
      <c r="P4710" s="4">
        <v>0.96925164697388</v>
      </c>
      <c r="Q4710" s="4">
        <v>0.90858914969332005</v>
      </c>
    </row>
    <row r="4711" spans="1:17" x14ac:dyDescent="0.3">
      <c r="A4711" s="4" t="s">
        <v>7799</v>
      </c>
      <c r="B4711" s="7" t="s">
        <v>7800</v>
      </c>
      <c r="C4711" s="4">
        <v>17.896089139468899</v>
      </c>
      <c r="D4711" s="4">
        <v>18.545454292950801</v>
      </c>
      <c r="E4711" s="4">
        <v>18.925990315495401</v>
      </c>
      <c r="F4711" s="4">
        <v>18.3622421603657</v>
      </c>
      <c r="G4711" s="4">
        <v>17.273587218988901</v>
      </c>
      <c r="H4711" s="4">
        <v>19.332497251784101</v>
      </c>
      <c r="I4711" s="4">
        <v>18.150358387160502</v>
      </c>
      <c r="J4711" s="4">
        <v>19.1883973072248</v>
      </c>
      <c r="K4711" s="4" t="b">
        <v>1</v>
      </c>
      <c r="L4711" s="4">
        <v>3</v>
      </c>
      <c r="M4711" s="4">
        <v>-0.98760134007369305</v>
      </c>
      <c r="N4711" s="4">
        <v>1.0951334685124099</v>
      </c>
      <c r="O4711" s="4">
        <v>5.3766064219359998E-2</v>
      </c>
      <c r="P4711" s="4">
        <v>0.96925164697388</v>
      </c>
      <c r="Q4711" s="4">
        <v>0.90877569074340103</v>
      </c>
    </row>
    <row r="4712" spans="1:17" x14ac:dyDescent="0.3">
      <c r="A4712" s="4" t="s">
        <v>7072</v>
      </c>
      <c r="B4712" s="7" t="s">
        <v>7073</v>
      </c>
      <c r="C4712" s="4">
        <v>24.672281753125802</v>
      </c>
      <c r="D4712" s="4">
        <v>23.780270806619001</v>
      </c>
      <c r="E4712" s="4">
        <v>22.901008784514399</v>
      </c>
      <c r="F4712" s="4">
        <v>23.074538797817699</v>
      </c>
      <c r="G4712" s="4">
        <v>24.043889679077601</v>
      </c>
      <c r="H4712" s="4">
        <v>23.502272506868199</v>
      </c>
      <c r="I4712" s="4">
        <v>23.352636672177301</v>
      </c>
      <c r="J4712" s="4">
        <v>23.706139643470699</v>
      </c>
      <c r="K4712" s="4" t="b">
        <v>0</v>
      </c>
      <c r="L4712" s="4">
        <v>0</v>
      </c>
      <c r="M4712" s="4">
        <v>-0.81234711307283103</v>
      </c>
      <c r="N4712" s="4">
        <v>0.90076629283124898</v>
      </c>
      <c r="O4712" s="4">
        <v>4.4209589879208998E-2</v>
      </c>
      <c r="P4712" s="4">
        <v>0.96925164697388</v>
      </c>
      <c r="Q4712" s="4">
        <v>0.90880575524537999</v>
      </c>
    </row>
    <row r="4713" spans="1:17" x14ac:dyDescent="0.3">
      <c r="A4713" s="4" t="s">
        <v>1942</v>
      </c>
      <c r="B4713" s="7" t="s">
        <v>52</v>
      </c>
      <c r="C4713" s="4">
        <v>23.470362140058299</v>
      </c>
      <c r="D4713" s="4">
        <v>25.057278155005399</v>
      </c>
      <c r="E4713" s="4">
        <v>25.412761438281802</v>
      </c>
      <c r="F4713" s="4">
        <v>24.260262509106699</v>
      </c>
      <c r="G4713" s="4">
        <v>24.4362071018564</v>
      </c>
      <c r="H4713" s="4">
        <v>24.560689193093499</v>
      </c>
      <c r="I4713" s="4">
        <v>24.884159913937001</v>
      </c>
      <c r="J4713" s="4">
        <v>24.1314454782033</v>
      </c>
      <c r="K4713" s="4" t="b">
        <v>1</v>
      </c>
      <c r="L4713" s="4">
        <v>1</v>
      </c>
      <c r="M4713" s="4">
        <v>-0.96112683872819005</v>
      </c>
      <c r="N4713" s="4">
        <v>0.86704556104721897</v>
      </c>
      <c r="O4713" s="4">
        <v>-4.7040638840485399E-2</v>
      </c>
      <c r="P4713" s="4">
        <v>0.96925164697388</v>
      </c>
      <c r="Q4713" s="4">
        <v>0.90907156716047</v>
      </c>
    </row>
    <row r="4714" spans="1:17" x14ac:dyDescent="0.3">
      <c r="A4714" s="4" t="s">
        <v>3892</v>
      </c>
      <c r="B4714" s="7" t="s">
        <v>3893</v>
      </c>
      <c r="C4714" s="4">
        <v>29.884114331894899</v>
      </c>
      <c r="D4714" s="4">
        <v>30.9554515335128</v>
      </c>
      <c r="E4714" s="4">
        <v>30.940042051207101</v>
      </c>
      <c r="F4714" s="4">
        <v>30.522031621403901</v>
      </c>
      <c r="G4714" s="4">
        <v>30.513716469077298</v>
      </c>
      <c r="H4714" s="4">
        <v>30.4751929728119</v>
      </c>
      <c r="I4714" s="4">
        <v>30.769722000104998</v>
      </c>
      <c r="J4714" s="4">
        <v>30.430166181929401</v>
      </c>
      <c r="K4714" s="4" t="b">
        <v>0</v>
      </c>
      <c r="L4714" s="4">
        <v>0</v>
      </c>
      <c r="M4714" s="4">
        <v>-0.57727849290997402</v>
      </c>
      <c r="N4714" s="4">
        <v>0.52085753586238803</v>
      </c>
      <c r="O4714" s="4">
        <v>-2.8210478523792701E-2</v>
      </c>
      <c r="P4714" s="4">
        <v>0.96925164697388</v>
      </c>
      <c r="Q4714" s="4">
        <v>0.909217619842557</v>
      </c>
    </row>
    <row r="4715" spans="1:17" x14ac:dyDescent="0.3">
      <c r="A4715" s="4" t="s">
        <v>4122</v>
      </c>
      <c r="B4715" s="7" t="s">
        <v>4123</v>
      </c>
      <c r="C4715" s="4">
        <v>24.575496690590899</v>
      </c>
      <c r="D4715" s="4">
        <v>24.986019471835601</v>
      </c>
      <c r="E4715" s="4">
        <v>24.968891256795199</v>
      </c>
      <c r="F4715" s="4">
        <v>24.746709269186798</v>
      </c>
      <c r="G4715" s="4">
        <v>24.578811497299199</v>
      </c>
      <c r="H4715" s="4">
        <v>24.787980413842799</v>
      </c>
      <c r="I4715" s="4">
        <v>25.1258658103302</v>
      </c>
      <c r="J4715" s="4">
        <v>24.857627396656301</v>
      </c>
      <c r="K4715" s="4" t="b">
        <v>0</v>
      </c>
      <c r="L4715" s="4">
        <v>0</v>
      </c>
      <c r="M4715" s="4">
        <v>-0.33823009316823399</v>
      </c>
      <c r="N4715" s="4">
        <v>0.37481430802824101</v>
      </c>
      <c r="O4715" s="4">
        <v>1.8292107430003299E-2</v>
      </c>
      <c r="P4715" s="4">
        <v>0.96925164697388</v>
      </c>
      <c r="Q4715" s="4">
        <v>0.90934379491207695</v>
      </c>
    </row>
    <row r="4716" spans="1:17" x14ac:dyDescent="0.3">
      <c r="A4716" s="4" t="s">
        <v>425</v>
      </c>
      <c r="B4716" s="7" t="s">
        <v>426</v>
      </c>
      <c r="C4716" s="4">
        <v>23.757799824311899</v>
      </c>
      <c r="D4716" s="4">
        <v>24.8671140665667</v>
      </c>
      <c r="E4716" s="4">
        <v>24.832731233102798</v>
      </c>
      <c r="F4716" s="4">
        <v>25.032503578020499</v>
      </c>
      <c r="G4716" s="4">
        <v>24.578811497299199</v>
      </c>
      <c r="H4716" s="4">
        <v>24.508221773199299</v>
      </c>
      <c r="I4716" s="4">
        <v>24.416767009596999</v>
      </c>
      <c r="J4716" s="4">
        <v>24.857627396656301</v>
      </c>
      <c r="K4716" s="4" t="b">
        <v>0</v>
      </c>
      <c r="L4716" s="4">
        <v>0</v>
      </c>
      <c r="M4716" s="4">
        <v>-0.66076212161208403</v>
      </c>
      <c r="N4716" s="4">
        <v>0.59640160898702699</v>
      </c>
      <c r="O4716" s="4">
        <v>-3.2180256312528903E-2</v>
      </c>
      <c r="P4716" s="4">
        <v>0.96925164697388</v>
      </c>
      <c r="Q4716" s="4">
        <v>0.90954077264419098</v>
      </c>
    </row>
    <row r="4717" spans="1:17" x14ac:dyDescent="0.3">
      <c r="A4717" s="4" t="s">
        <v>3348</v>
      </c>
      <c r="B4717" s="7" t="s">
        <v>3349</v>
      </c>
      <c r="C4717" s="4">
        <v>24.557721988862902</v>
      </c>
      <c r="D4717" s="4">
        <v>26.463598437183101</v>
      </c>
      <c r="E4717" s="4">
        <v>26.5613018640998</v>
      </c>
      <c r="F4717" s="4">
        <v>25.8066221706042</v>
      </c>
      <c r="G4717" s="4">
        <v>25.924308063325</v>
      </c>
      <c r="H4717" s="4">
        <v>25.5405113111558</v>
      </c>
      <c r="I4717" s="4">
        <v>26.003818859040901</v>
      </c>
      <c r="J4717" s="4">
        <v>26.114075027064299</v>
      </c>
      <c r="K4717" s="4" t="b">
        <v>0</v>
      </c>
      <c r="L4717" s="4">
        <v>0</v>
      </c>
      <c r="M4717" s="4">
        <v>-0.89889508508862204</v>
      </c>
      <c r="N4717" s="4">
        <v>0.99562948500660597</v>
      </c>
      <c r="O4717" s="4">
        <v>4.8367199958992302E-2</v>
      </c>
      <c r="P4717" s="4">
        <v>0.96925164697388</v>
      </c>
      <c r="Q4717" s="4">
        <v>0.909778144386997</v>
      </c>
    </row>
    <row r="4718" spans="1:17" x14ac:dyDescent="0.3">
      <c r="A4718" s="4" t="s">
        <v>7238</v>
      </c>
      <c r="B4718" s="7" t="s">
        <v>7234</v>
      </c>
      <c r="C4718" s="4">
        <v>22.879709144802199</v>
      </c>
      <c r="D4718" s="4">
        <v>20.786575383473298</v>
      </c>
      <c r="E4718" s="4">
        <v>21.763129510002901</v>
      </c>
      <c r="F4718" s="4">
        <v>23.0114419624927</v>
      </c>
      <c r="G4718" s="4">
        <v>23.226870833345401</v>
      </c>
      <c r="H4718" s="4">
        <v>21.989401629269398</v>
      </c>
      <c r="I4718" s="4">
        <v>21.7032024154962</v>
      </c>
      <c r="J4718" s="4">
        <v>21.774564784481601</v>
      </c>
      <c r="K4718" s="4" t="b">
        <v>1</v>
      </c>
      <c r="L4718" s="4">
        <v>2</v>
      </c>
      <c r="M4718" s="4">
        <v>-1.1772357714886399</v>
      </c>
      <c r="N4718" s="4">
        <v>1.30382760239938</v>
      </c>
      <c r="O4718" s="4">
        <v>6.3295915455370305E-2</v>
      </c>
      <c r="P4718" s="4">
        <v>0.96925164697388</v>
      </c>
      <c r="Q4718" s="4">
        <v>0.90984278980612798</v>
      </c>
    </row>
    <row r="4719" spans="1:17" x14ac:dyDescent="0.3">
      <c r="A4719" s="4" t="s">
        <v>1469</v>
      </c>
      <c r="B4719" s="7" t="s">
        <v>1470</v>
      </c>
      <c r="C4719" s="4">
        <v>24.346217883669201</v>
      </c>
      <c r="D4719" s="4">
        <v>24.801236557547799</v>
      </c>
      <c r="E4719" s="4">
        <v>24.7724006989015</v>
      </c>
      <c r="F4719" s="4">
        <v>25.510312404354799</v>
      </c>
      <c r="G4719" s="4">
        <v>24.977201081273599</v>
      </c>
      <c r="H4719" s="4">
        <v>25.051014819676599</v>
      </c>
      <c r="I4719" s="4">
        <v>24.6953982704818</v>
      </c>
      <c r="J4719" s="4">
        <v>24.815261365850802</v>
      </c>
      <c r="K4719" s="4" t="b">
        <v>1</v>
      </c>
      <c r="L4719" s="4">
        <v>3</v>
      </c>
      <c r="M4719" s="4">
        <v>-0.506707889764068</v>
      </c>
      <c r="N4719" s="4">
        <v>0.56106188616874697</v>
      </c>
      <c r="O4719" s="4">
        <v>2.7176998202339299E-2</v>
      </c>
      <c r="P4719" s="4">
        <v>0.96926900900456103</v>
      </c>
      <c r="Q4719" s="4">
        <v>0.91005197701164497</v>
      </c>
    </row>
    <row r="4720" spans="1:17" x14ac:dyDescent="0.3">
      <c r="A4720" s="4" t="s">
        <v>534</v>
      </c>
      <c r="B4720" s="7" t="s">
        <v>26</v>
      </c>
      <c r="C4720" s="4">
        <v>22.730868955585599</v>
      </c>
      <c r="D4720" s="4">
        <v>22.326094913433199</v>
      </c>
      <c r="E4720" s="4">
        <v>21.851321660414101</v>
      </c>
      <c r="F4720" s="4">
        <v>22.1809897394484</v>
      </c>
      <c r="G4720" s="4">
        <v>21.975120827643501</v>
      </c>
      <c r="H4720" s="4">
        <v>22.7188620537788</v>
      </c>
      <c r="I4720" s="4">
        <v>22.156239459373801</v>
      </c>
      <c r="J4720" s="4">
        <v>22.134511781251099</v>
      </c>
      <c r="K4720" s="4" t="b">
        <v>1</v>
      </c>
      <c r="L4720" s="4">
        <v>2</v>
      </c>
      <c r="M4720" s="4">
        <v>-0.54262754505650801</v>
      </c>
      <c r="N4720" s="4">
        <v>0.490356971639475</v>
      </c>
      <c r="O4720" s="4">
        <v>-2.61352867085165E-2</v>
      </c>
      <c r="P4720" s="4">
        <v>0.96939389294215195</v>
      </c>
      <c r="Q4720" s="4">
        <v>0.91058421400595202</v>
      </c>
    </row>
    <row r="4721" spans="1:17" x14ac:dyDescent="0.3">
      <c r="A4721" s="4" t="s">
        <v>654</v>
      </c>
      <c r="B4721" s="7" t="s">
        <v>655</v>
      </c>
      <c r="C4721" s="4">
        <v>26.6332121884472</v>
      </c>
      <c r="D4721" s="4">
        <v>26.5087872109494</v>
      </c>
      <c r="E4721" s="4">
        <v>25.8739885705807</v>
      </c>
      <c r="F4721" s="4">
        <v>26.2673869435401</v>
      </c>
      <c r="G4721" s="4">
        <v>26.246236158212302</v>
      </c>
      <c r="H4721" s="4">
        <v>26.4131320046796</v>
      </c>
      <c r="I4721" s="4">
        <v>26.3059865788784</v>
      </c>
      <c r="J4721" s="4">
        <v>26.2386347242977</v>
      </c>
      <c r="K4721" s="4" t="b">
        <v>0</v>
      </c>
      <c r="L4721" s="4">
        <v>0</v>
      </c>
      <c r="M4721" s="4">
        <v>-0.41257870059885898</v>
      </c>
      <c r="N4721" s="4">
        <v>0.37288597687421698</v>
      </c>
      <c r="O4721" s="4">
        <v>-1.9846361862320801E-2</v>
      </c>
      <c r="P4721" s="4">
        <v>0.96939389294215195</v>
      </c>
      <c r="Q4721" s="4">
        <v>0.91070279422348299</v>
      </c>
    </row>
    <row r="4722" spans="1:17" x14ac:dyDescent="0.3">
      <c r="A4722" s="4" t="s">
        <v>8438</v>
      </c>
      <c r="B4722" s="7" t="s">
        <v>7244</v>
      </c>
      <c r="C4722" s="4">
        <v>24.471748765753102</v>
      </c>
      <c r="D4722" s="4">
        <v>25.2482927618296</v>
      </c>
      <c r="E4722" s="4">
        <v>24.9644038658029</v>
      </c>
      <c r="F4722" s="4">
        <v>24.849978539798499</v>
      </c>
      <c r="G4722" s="4">
        <v>24.677215201360202</v>
      </c>
      <c r="H4722" s="4">
        <v>25.034620381425899</v>
      </c>
      <c r="I4722" s="4">
        <v>25.0266041789572</v>
      </c>
      <c r="J4722" s="4">
        <v>24.7112829467466</v>
      </c>
      <c r="K4722" s="4" t="b">
        <v>0</v>
      </c>
      <c r="L4722" s="4">
        <v>0</v>
      </c>
      <c r="M4722" s="4">
        <v>-0.44041880715985099</v>
      </c>
      <c r="N4722" s="4">
        <v>0.39806819481275102</v>
      </c>
      <c r="O4722" s="4">
        <v>-2.1175306173549999E-2</v>
      </c>
      <c r="P4722" s="4">
        <v>0.96939389294215195</v>
      </c>
      <c r="Q4722" s="4">
        <v>0.910747973846746</v>
      </c>
    </row>
    <row r="4723" spans="1:17" x14ac:dyDescent="0.3">
      <c r="A4723" s="4" t="s">
        <v>8455</v>
      </c>
      <c r="B4723" s="7" t="s">
        <v>167</v>
      </c>
      <c r="C4723" s="4">
        <v>25.106464301671299</v>
      </c>
      <c r="D4723" s="4">
        <v>24.382678441799602</v>
      </c>
      <c r="E4723" s="4">
        <v>25.043115841816899</v>
      </c>
      <c r="F4723" s="4">
        <v>23.896671775246599</v>
      </c>
      <c r="G4723" s="4">
        <v>23.595685315863602</v>
      </c>
      <c r="H4723" s="4">
        <v>25.095161923360902</v>
      </c>
      <c r="I4723" s="4">
        <v>24.775848102901801</v>
      </c>
      <c r="J4723" s="4">
        <v>24.7863099921546</v>
      </c>
      <c r="K4723" s="4" t="b">
        <v>0</v>
      </c>
      <c r="L4723" s="4">
        <v>0</v>
      </c>
      <c r="M4723" s="4">
        <v>-0.91733336590556003</v>
      </c>
      <c r="N4723" s="4">
        <v>0.82937085277886302</v>
      </c>
      <c r="O4723" s="4">
        <v>-4.3981256563348801E-2</v>
      </c>
      <c r="P4723" s="4">
        <v>0.96940233758301597</v>
      </c>
      <c r="Q4723" s="4">
        <v>0.91101038172714</v>
      </c>
    </row>
    <row r="4724" spans="1:17" x14ac:dyDescent="0.3">
      <c r="A4724" s="4" t="s">
        <v>3622</v>
      </c>
      <c r="B4724" s="7" t="s">
        <v>3623</v>
      </c>
      <c r="C4724" s="4">
        <v>23.848312117217301</v>
      </c>
      <c r="D4724" s="4">
        <v>24.967640942520699</v>
      </c>
      <c r="E4724" s="4">
        <v>25.3487808123799</v>
      </c>
      <c r="F4724" s="4">
        <v>24.684200067708801</v>
      </c>
      <c r="G4724" s="4">
        <v>24.8512446011352</v>
      </c>
      <c r="H4724" s="4">
        <v>24.435158311009602</v>
      </c>
      <c r="I4724" s="4">
        <v>24.761347414666599</v>
      </c>
      <c r="J4724" s="4">
        <v>24.938800400260899</v>
      </c>
      <c r="K4724" s="4" t="b">
        <v>1</v>
      </c>
      <c r="L4724" s="4">
        <v>1</v>
      </c>
      <c r="M4724" s="4">
        <v>-0.64978762106636501</v>
      </c>
      <c r="N4724" s="4">
        <v>0.718596014689174</v>
      </c>
      <c r="O4724" s="4">
        <v>3.4404196811404802E-2</v>
      </c>
      <c r="P4724" s="4">
        <v>0.96940233758301597</v>
      </c>
      <c r="Q4724" s="4">
        <v>0.91114173938399701</v>
      </c>
    </row>
    <row r="4725" spans="1:17" x14ac:dyDescent="0.3">
      <c r="A4725" s="4" t="s">
        <v>4088</v>
      </c>
      <c r="B4725" s="7" t="s">
        <v>4089</v>
      </c>
      <c r="C4725" s="4">
        <v>26.768141768533301</v>
      </c>
      <c r="D4725" s="4">
        <v>28.413557754683499</v>
      </c>
      <c r="E4725" s="4">
        <v>28.221997318938101</v>
      </c>
      <c r="F4725" s="4">
        <v>27.638224638908401</v>
      </c>
      <c r="G4725" s="4">
        <v>28.130387829525802</v>
      </c>
      <c r="H4725" s="4">
        <v>27.4902998652021</v>
      </c>
      <c r="I4725" s="4">
        <v>27.898829602733901</v>
      </c>
      <c r="J4725" s="4">
        <v>27.680144434937699</v>
      </c>
      <c r="K4725" s="4" t="b">
        <v>0</v>
      </c>
      <c r="L4725" s="4">
        <v>0</v>
      </c>
      <c r="M4725" s="4">
        <v>-0.751533426654999</v>
      </c>
      <c r="N4725" s="4">
        <v>0.83040355232302498</v>
      </c>
      <c r="O4725" s="4">
        <v>3.9435062834012803E-2</v>
      </c>
      <c r="P4725" s="4">
        <v>0.96999727288044002</v>
      </c>
      <c r="Q4725" s="4">
        <v>0.91189395364919401</v>
      </c>
    </row>
    <row r="4726" spans="1:17" x14ac:dyDescent="0.3">
      <c r="A4726" s="4" t="s">
        <v>7158</v>
      </c>
      <c r="B4726" s="7" t="s">
        <v>7159</v>
      </c>
      <c r="C4726" s="4">
        <v>26.594508659116698</v>
      </c>
      <c r="D4726" s="4">
        <v>27.335083696660401</v>
      </c>
      <c r="E4726" s="4">
        <v>27.3607819098501</v>
      </c>
      <c r="F4726" s="4">
        <v>26.830869716850799</v>
      </c>
      <c r="G4726" s="4">
        <v>26.939809156865099</v>
      </c>
      <c r="H4726" s="4">
        <v>27.105009709317301</v>
      </c>
      <c r="I4726" s="4">
        <v>27.250757058158101</v>
      </c>
      <c r="J4726" s="4">
        <v>26.731674735577801</v>
      </c>
      <c r="K4726" s="4" t="b">
        <v>0</v>
      </c>
      <c r="L4726" s="4">
        <v>0</v>
      </c>
      <c r="M4726" s="4">
        <v>-0.49752129821041402</v>
      </c>
      <c r="N4726" s="4">
        <v>0.45052463693049399</v>
      </c>
      <c r="O4726" s="4">
        <v>-2.3498330639959899E-2</v>
      </c>
      <c r="P4726" s="4">
        <v>0.97032418825093203</v>
      </c>
      <c r="Q4726" s="4">
        <v>0.91239438596729405</v>
      </c>
    </row>
    <row r="4727" spans="1:17" x14ac:dyDescent="0.3">
      <c r="A4727" s="4" t="s">
        <v>5332</v>
      </c>
      <c r="B4727" s="7" t="s">
        <v>4502</v>
      </c>
      <c r="C4727" s="4">
        <v>26.960786846475699</v>
      </c>
      <c r="D4727" s="4">
        <v>28.655218509724701</v>
      </c>
      <c r="E4727" s="4">
        <v>28.737979603103302</v>
      </c>
      <c r="F4727" s="4">
        <v>28.083850458020699</v>
      </c>
      <c r="G4727" s="4">
        <v>28.341014382964399</v>
      </c>
      <c r="H4727" s="4">
        <v>27.7382273786457</v>
      </c>
      <c r="I4727" s="4">
        <v>28.2330550564246</v>
      </c>
      <c r="J4727" s="4">
        <v>28.295389502594901</v>
      </c>
      <c r="K4727" s="4" t="b">
        <v>0</v>
      </c>
      <c r="L4727" s="4">
        <v>0</v>
      </c>
      <c r="M4727" s="4">
        <v>-0.81984361460785904</v>
      </c>
      <c r="N4727" s="4">
        <v>0.90476906626043196</v>
      </c>
      <c r="O4727" s="4">
        <v>4.2462725826286601E-2</v>
      </c>
      <c r="P4727" s="4">
        <v>0.97072807752480506</v>
      </c>
      <c r="Q4727" s="4">
        <v>0.91297293515963696</v>
      </c>
    </row>
    <row r="4728" spans="1:17" x14ac:dyDescent="0.3">
      <c r="A4728" s="4" t="s">
        <v>3090</v>
      </c>
      <c r="B4728" s="7" t="s">
        <v>3091</v>
      </c>
      <c r="C4728" s="4">
        <v>20.976011279145801</v>
      </c>
      <c r="D4728" s="4">
        <v>21.911057414154399</v>
      </c>
      <c r="E4728" s="4">
        <v>22.019949857237901</v>
      </c>
      <c r="F4728" s="4">
        <v>21.210860269030501</v>
      </c>
      <c r="G4728" s="4">
        <v>21.371054422331198</v>
      </c>
      <c r="H4728" s="4">
        <v>21.4272323734595</v>
      </c>
      <c r="I4728" s="4">
        <v>21.8418059010333</v>
      </c>
      <c r="J4728" s="4">
        <v>21.363452988416501</v>
      </c>
      <c r="K4728" s="4" t="b">
        <v>1</v>
      </c>
      <c r="L4728" s="4">
        <v>2</v>
      </c>
      <c r="M4728" s="4">
        <v>-0.61169704185969997</v>
      </c>
      <c r="N4728" s="4">
        <v>0.554530474695618</v>
      </c>
      <c r="O4728" s="4">
        <v>-2.8583283582040798E-2</v>
      </c>
      <c r="P4728" s="4">
        <v>0.97072807752480506</v>
      </c>
      <c r="Q4728" s="4">
        <v>0.91336842483284497</v>
      </c>
    </row>
    <row r="4729" spans="1:17" x14ac:dyDescent="0.3">
      <c r="A4729" s="4" t="s">
        <v>5860</v>
      </c>
      <c r="B4729" s="7" t="s">
        <v>5861</v>
      </c>
      <c r="C4729" s="4">
        <v>27.246189065338001</v>
      </c>
      <c r="D4729" s="4">
        <v>28.669502735731001</v>
      </c>
      <c r="E4729" s="4">
        <v>28.860769281548698</v>
      </c>
      <c r="F4729" s="4">
        <v>27.872346352827002</v>
      </c>
      <c r="G4729" s="4">
        <v>28.332650910029798</v>
      </c>
      <c r="H4729" s="4">
        <v>27.8478518698202</v>
      </c>
      <c r="I4729" s="4">
        <v>28.5370612433147</v>
      </c>
      <c r="J4729" s="4">
        <v>28.088609280293099</v>
      </c>
      <c r="K4729" s="4" t="b">
        <v>0</v>
      </c>
      <c r="L4729" s="4">
        <v>0</v>
      </c>
      <c r="M4729" s="4">
        <v>-0.76483933851921704</v>
      </c>
      <c r="N4729" s="4">
        <v>0.84352227252578305</v>
      </c>
      <c r="O4729" s="4">
        <v>3.9341467003282601E-2</v>
      </c>
      <c r="P4729" s="4">
        <v>0.97072807752480506</v>
      </c>
      <c r="Q4729" s="4">
        <v>0.91353939880075397</v>
      </c>
    </row>
    <row r="4730" spans="1:17" x14ac:dyDescent="0.3">
      <c r="A4730" s="4" t="s">
        <v>6507</v>
      </c>
      <c r="B4730" s="7" t="s">
        <v>6508</v>
      </c>
      <c r="C4730" s="4">
        <v>22.907517706616002</v>
      </c>
      <c r="D4730" s="4">
        <v>21.6731935840555</v>
      </c>
      <c r="E4730" s="4">
        <v>21.1362252462085</v>
      </c>
      <c r="F4730" s="4">
        <v>21.846176969638702</v>
      </c>
      <c r="G4730" s="4">
        <v>21.6887947202551</v>
      </c>
      <c r="H4730" s="4">
        <v>22.351593594370499</v>
      </c>
      <c r="I4730" s="4">
        <v>21.5992201529473</v>
      </c>
      <c r="J4730" s="4">
        <v>21.7637351884872</v>
      </c>
      <c r="K4730" s="4" t="b">
        <v>1</v>
      </c>
      <c r="L4730" s="4">
        <v>2</v>
      </c>
      <c r="M4730" s="4">
        <v>-0.85647924384797802</v>
      </c>
      <c r="N4730" s="4">
        <v>0.77659431861867001</v>
      </c>
      <c r="O4730" s="4">
        <v>-3.9942462614654103E-2</v>
      </c>
      <c r="P4730" s="4">
        <v>0.97072807752480506</v>
      </c>
      <c r="Q4730" s="4">
        <v>0.91354688131637896</v>
      </c>
    </row>
    <row r="4731" spans="1:17" x14ac:dyDescent="0.3">
      <c r="A4731" s="4" t="s">
        <v>3204</v>
      </c>
      <c r="B4731" s="7" t="s">
        <v>3205</v>
      </c>
      <c r="C4731" s="4">
        <v>19.635292694541199</v>
      </c>
      <c r="D4731" s="4">
        <v>19.830782418195</v>
      </c>
      <c r="E4731" s="4">
        <v>19.3178732915793</v>
      </c>
      <c r="F4731" s="4">
        <v>19.765052136255498</v>
      </c>
      <c r="G4731" s="4">
        <v>19.653025694946098</v>
      </c>
      <c r="H4731" s="4">
        <v>19.795642407322699</v>
      </c>
      <c r="I4731" s="4">
        <v>19.439228757832399</v>
      </c>
      <c r="J4731" s="4">
        <v>19.595711531785401</v>
      </c>
      <c r="K4731" s="4" t="b">
        <v>0</v>
      </c>
      <c r="L4731" s="4">
        <v>0</v>
      </c>
      <c r="M4731" s="4">
        <v>-0.35179835570500001</v>
      </c>
      <c r="N4731" s="4">
        <v>0.319102281362732</v>
      </c>
      <c r="O4731" s="4">
        <v>-1.6348037171134401E-2</v>
      </c>
      <c r="P4731" s="4">
        <v>0.970828677045667</v>
      </c>
      <c r="Q4731" s="4">
        <v>0.91386760753771301</v>
      </c>
    </row>
    <row r="4732" spans="1:17" x14ac:dyDescent="0.3">
      <c r="A4732" s="4" t="s">
        <v>2135</v>
      </c>
      <c r="B4732" s="7" t="s">
        <v>2136</v>
      </c>
      <c r="C4732" s="4">
        <v>22.929799153992001</v>
      </c>
      <c r="D4732" s="4">
        <v>23.502417686073699</v>
      </c>
      <c r="E4732" s="4">
        <v>23.458153341095802</v>
      </c>
      <c r="F4732" s="4">
        <v>23.6020510263549</v>
      </c>
      <c r="G4732" s="4">
        <v>23.479275823748299</v>
      </c>
      <c r="H4732" s="4">
        <v>23.075262365923201</v>
      </c>
      <c r="I4732" s="4">
        <v>23.5137914639919</v>
      </c>
      <c r="J4732" s="4">
        <v>23.3450409513026</v>
      </c>
      <c r="K4732" s="4" t="b">
        <v>0</v>
      </c>
      <c r="L4732" s="4">
        <v>0</v>
      </c>
      <c r="M4732" s="4">
        <v>-0.426891406671002</v>
      </c>
      <c r="N4732" s="4">
        <v>0.38736610539578198</v>
      </c>
      <c r="O4732" s="4">
        <v>-1.97626506376096E-2</v>
      </c>
      <c r="P4732" s="4">
        <v>0.970828677045667</v>
      </c>
      <c r="Q4732" s="4">
        <v>0.914207276602646</v>
      </c>
    </row>
    <row r="4733" spans="1:17" x14ac:dyDescent="0.3">
      <c r="A4733" s="4" t="s">
        <v>3281</v>
      </c>
      <c r="B4733" s="7" t="s">
        <v>2244</v>
      </c>
      <c r="C4733" s="4">
        <v>26.9033013518149</v>
      </c>
      <c r="D4733" s="4">
        <v>28.669502735731001</v>
      </c>
      <c r="E4733" s="4">
        <v>28.811651514984</v>
      </c>
      <c r="F4733" s="4">
        <v>28.032503578020499</v>
      </c>
      <c r="G4733" s="4">
        <v>28.259532980825799</v>
      </c>
      <c r="H4733" s="4">
        <v>27.781854311045901</v>
      </c>
      <c r="I4733" s="4">
        <v>28.3850581498696</v>
      </c>
      <c r="J4733" s="4">
        <v>28.165571262107999</v>
      </c>
      <c r="K4733" s="4" t="b">
        <v>0</v>
      </c>
      <c r="L4733" s="4">
        <v>0</v>
      </c>
      <c r="M4733" s="4">
        <v>-0.857968597211899</v>
      </c>
      <c r="N4733" s="4">
        <v>0.945497358861351</v>
      </c>
      <c r="O4733" s="4">
        <v>4.3764380824725897E-2</v>
      </c>
      <c r="P4733" s="4">
        <v>0.970828677045667</v>
      </c>
      <c r="Q4733" s="4">
        <v>0.91422115418509398</v>
      </c>
    </row>
    <row r="4734" spans="1:17" x14ac:dyDescent="0.3">
      <c r="A4734" s="4" t="s">
        <v>2858</v>
      </c>
      <c r="B4734" s="7" t="s">
        <v>2859</v>
      </c>
      <c r="C4734" s="4">
        <v>27.82497299113</v>
      </c>
      <c r="D4734" s="4">
        <v>27.326094913433199</v>
      </c>
      <c r="E4734" s="4">
        <v>27.1096495930726</v>
      </c>
      <c r="F4734" s="4">
        <v>27.3502438759444</v>
      </c>
      <c r="G4734" s="4">
        <v>27.357597267159999</v>
      </c>
      <c r="H4734" s="4">
        <v>27.584817463986401</v>
      </c>
      <c r="I4734" s="4">
        <v>27.463060661870902</v>
      </c>
      <c r="J4734" s="4">
        <v>27.1276034119089</v>
      </c>
      <c r="K4734" s="4" t="b">
        <v>0</v>
      </c>
      <c r="L4734" s="4">
        <v>0</v>
      </c>
      <c r="M4734" s="4">
        <v>-0.42427224074346997</v>
      </c>
      <c r="N4734" s="4">
        <v>0.38533095641648202</v>
      </c>
      <c r="O4734" s="4">
        <v>-1.9470642163493999E-2</v>
      </c>
      <c r="P4734" s="4">
        <v>0.97139261414289102</v>
      </c>
      <c r="Q4734" s="4">
        <v>0.91498546990085305</v>
      </c>
    </row>
    <row r="4735" spans="1:17" x14ac:dyDescent="0.3">
      <c r="A4735" s="4" t="s">
        <v>1375</v>
      </c>
      <c r="B4735" s="7" t="s">
        <v>1372</v>
      </c>
      <c r="C4735" s="4">
        <v>20.945564341657899</v>
      </c>
      <c r="D4735" s="4">
        <v>21.209418732809201</v>
      </c>
      <c r="E4735" s="4">
        <v>21.383851744254201</v>
      </c>
      <c r="F4735" s="4">
        <v>21.0809380476394</v>
      </c>
      <c r="G4735" s="4">
        <v>20.6462342580271</v>
      </c>
      <c r="H4735" s="4">
        <v>20.6013311775909</v>
      </c>
      <c r="I4735" s="4">
        <v>21.3314979051191</v>
      </c>
      <c r="J4735" s="4">
        <v>22.1886191865906</v>
      </c>
      <c r="K4735" s="4" t="b">
        <v>1</v>
      </c>
      <c r="L4735" s="4">
        <v>4</v>
      </c>
      <c r="M4735" s="4">
        <v>-0.73319186581941198</v>
      </c>
      <c r="N4735" s="4">
        <v>0.80714669630290603</v>
      </c>
      <c r="O4735" s="4">
        <v>3.6977415241746997E-2</v>
      </c>
      <c r="P4735" s="4">
        <v>0.97139261414289102</v>
      </c>
      <c r="Q4735" s="4">
        <v>0.91513883290595899</v>
      </c>
    </row>
    <row r="4736" spans="1:17" x14ac:dyDescent="0.3">
      <c r="A4736" s="4" t="s">
        <v>3577</v>
      </c>
      <c r="B4736" s="7" t="s">
        <v>3578</v>
      </c>
      <c r="C4736" s="4">
        <v>21.931640500816201</v>
      </c>
      <c r="D4736" s="4">
        <v>22.5476627019716</v>
      </c>
      <c r="E4736" s="4">
        <v>22.067704759983801</v>
      </c>
      <c r="F4736" s="4">
        <v>22.398112543795101</v>
      </c>
      <c r="G4736" s="4">
        <v>22.6062978430916</v>
      </c>
      <c r="H4736" s="4">
        <v>22.0163686768697</v>
      </c>
      <c r="I4736" s="4">
        <v>22.336811705015599</v>
      </c>
      <c r="J4736" s="4">
        <v>22.068709722855399</v>
      </c>
      <c r="K4736" s="4" t="b">
        <v>1</v>
      </c>
      <c r="L4736" s="4">
        <v>3</v>
      </c>
      <c r="M4736" s="4">
        <v>-0.41382407244002001</v>
      </c>
      <c r="N4736" s="4">
        <v>0.45535779307279101</v>
      </c>
      <c r="O4736" s="4">
        <v>2.0766860316385301E-2</v>
      </c>
      <c r="P4736" s="4">
        <v>0.97161176626382495</v>
      </c>
      <c r="Q4736" s="4">
        <v>0.91553864940481799</v>
      </c>
    </row>
    <row r="4737" spans="1:17" x14ac:dyDescent="0.3">
      <c r="A4737" s="4" t="s">
        <v>391</v>
      </c>
      <c r="B4737" s="7" t="s">
        <v>392</v>
      </c>
      <c r="C4737" s="4">
        <v>25.048249687726099</v>
      </c>
      <c r="D4737" s="4">
        <v>26.046373378666502</v>
      </c>
      <c r="E4737" s="4">
        <v>27.0259916640257</v>
      </c>
      <c r="F4737" s="4">
        <v>25.1756982138483</v>
      </c>
      <c r="G4737" s="4">
        <v>26.507785545859502</v>
      </c>
      <c r="H4737" s="4">
        <v>25.444496175588998</v>
      </c>
      <c r="I4737" s="4">
        <v>26.427702487278101</v>
      </c>
      <c r="J4737" s="4">
        <v>25.1314454782033</v>
      </c>
      <c r="K4737" s="4" t="b">
        <v>0</v>
      </c>
      <c r="L4737" s="4">
        <v>0</v>
      </c>
      <c r="M4737" s="4">
        <v>-1.07635934107653</v>
      </c>
      <c r="N4737" s="4">
        <v>1.1839177124082401</v>
      </c>
      <c r="O4737" s="4">
        <v>5.3779185665856502E-2</v>
      </c>
      <c r="P4737" s="4">
        <v>0.97177719358058801</v>
      </c>
      <c r="Q4737" s="4">
        <v>0.91588791816868997</v>
      </c>
    </row>
    <row r="4738" spans="1:17" x14ac:dyDescent="0.3">
      <c r="A4738" s="4" t="s">
        <v>2817</v>
      </c>
      <c r="B4738" s="7" t="s">
        <v>2818</v>
      </c>
      <c r="C4738" s="4">
        <v>27.0160692819769</v>
      </c>
      <c r="D4738" s="4">
        <v>26.662378301297601</v>
      </c>
      <c r="E4738" s="4">
        <v>27.0473653148183</v>
      </c>
      <c r="F4738" s="4">
        <v>26.979261556743499</v>
      </c>
      <c r="G4738" s="4">
        <v>27.014910612105901</v>
      </c>
      <c r="H4738" s="4">
        <v>26.982152961531799</v>
      </c>
      <c r="I4738" s="4">
        <v>26.8239423911029</v>
      </c>
      <c r="J4738" s="4">
        <v>26.8295220589759</v>
      </c>
      <c r="K4738" s="4" t="b">
        <v>0</v>
      </c>
      <c r="L4738" s="4">
        <v>0</v>
      </c>
      <c r="M4738" s="4">
        <v>-0.30121608849516401</v>
      </c>
      <c r="N4738" s="4">
        <v>0.27394287293523401</v>
      </c>
      <c r="O4738" s="4">
        <v>-1.3636607779965001E-2</v>
      </c>
      <c r="P4738" s="4">
        <v>0.97188529080612596</v>
      </c>
      <c r="Q4738" s="4">
        <v>0.91618320846738699</v>
      </c>
    </row>
    <row r="4739" spans="1:17" x14ac:dyDescent="0.3">
      <c r="A4739" s="4" t="s">
        <v>5066</v>
      </c>
      <c r="B4739" s="7" t="s">
        <v>5067</v>
      </c>
      <c r="C4739" s="4">
        <v>27.560699688662801</v>
      </c>
      <c r="D4739" s="4">
        <v>30.067561899834299</v>
      </c>
      <c r="E4739" s="4">
        <v>30.247614853117401</v>
      </c>
      <c r="F4739" s="4">
        <v>29.333370057380002</v>
      </c>
      <c r="G4739" s="4">
        <v>29.566382047757699</v>
      </c>
      <c r="H4739" s="4">
        <v>28.676826833981501</v>
      </c>
      <c r="I4739" s="4">
        <v>29.5814553626731</v>
      </c>
      <c r="J4739" s="4">
        <v>29.626705175976198</v>
      </c>
      <c r="K4739" s="4" t="b">
        <v>0</v>
      </c>
      <c r="L4739" s="4">
        <v>0</v>
      </c>
      <c r="M4739" s="4">
        <v>-1.22224179040671</v>
      </c>
      <c r="N4739" s="4">
        <v>1.3433032511037299</v>
      </c>
      <c r="O4739" s="4">
        <v>6.0530730348510503E-2</v>
      </c>
      <c r="P4739" s="4">
        <v>0.97209188880729902</v>
      </c>
      <c r="Q4739" s="4">
        <v>0.91659000674580404</v>
      </c>
    </row>
    <row r="4740" spans="1:17" x14ac:dyDescent="0.3">
      <c r="A4740" s="4" t="s">
        <v>3134</v>
      </c>
      <c r="B4740" s="7" t="s">
        <v>3100</v>
      </c>
      <c r="C4740" s="4">
        <v>27.8187678416033</v>
      </c>
      <c r="D4740" s="4">
        <v>28.374854225353001</v>
      </c>
      <c r="E4740" s="4">
        <v>28.159574818404302</v>
      </c>
      <c r="F4740" s="4">
        <v>28.011441962492601</v>
      </c>
      <c r="G4740" s="4">
        <v>28.1400058320874</v>
      </c>
      <c r="H4740" s="4">
        <v>28.109908508730101</v>
      </c>
      <c r="I4740" s="4">
        <v>27.847401363926799</v>
      </c>
      <c r="J4740" s="4">
        <v>28.202565469590201</v>
      </c>
      <c r="K4740" s="4" t="b">
        <v>0</v>
      </c>
      <c r="L4740" s="4">
        <v>0</v>
      </c>
      <c r="M4740" s="4">
        <v>-0.36000088110429401</v>
      </c>
      <c r="N4740" s="4">
        <v>0.32762204434492298</v>
      </c>
      <c r="O4740" s="4">
        <v>-1.6189418379685301E-2</v>
      </c>
      <c r="P4740" s="4">
        <v>0.97209188880729902</v>
      </c>
      <c r="Q4740" s="4">
        <v>0.91676486787219702</v>
      </c>
    </row>
    <row r="4741" spans="1:17" x14ac:dyDescent="0.3">
      <c r="A4741" s="4" t="s">
        <v>7547</v>
      </c>
      <c r="B4741" s="7" t="s">
        <v>7548</v>
      </c>
      <c r="C4741" s="4">
        <v>27.604643036250401</v>
      </c>
      <c r="D4741" s="4">
        <v>28.6444117547682</v>
      </c>
      <c r="E4741" s="4">
        <v>28.5486171091502</v>
      </c>
      <c r="F4741" s="4">
        <v>27.901259044742201</v>
      </c>
      <c r="G4741" s="4">
        <v>28.277073562134898</v>
      </c>
      <c r="H4741" s="4">
        <v>27.9387603660184</v>
      </c>
      <c r="I4741" s="4">
        <v>28.493117895727099</v>
      </c>
      <c r="J4741" s="4">
        <v>28.098457066249399</v>
      </c>
      <c r="K4741" s="4" t="b">
        <v>0</v>
      </c>
      <c r="L4741" s="4">
        <v>0</v>
      </c>
      <c r="M4741" s="4">
        <v>-0.55040613670055505</v>
      </c>
      <c r="N4741" s="4">
        <v>0.60464510930995996</v>
      </c>
      <c r="O4741" s="4">
        <v>2.7119486304702199E-2</v>
      </c>
      <c r="P4741" s="4">
        <v>0.97212937848868297</v>
      </c>
      <c r="Q4741" s="4">
        <v>0.916993682395294</v>
      </c>
    </row>
    <row r="4742" spans="1:17" x14ac:dyDescent="0.3">
      <c r="A4742" s="4" t="s">
        <v>7567</v>
      </c>
      <c r="B4742" s="7" t="s">
        <v>7568</v>
      </c>
      <c r="C4742" s="4">
        <v>21.909387693969101</v>
      </c>
      <c r="D4742" s="4">
        <v>22.365935177965</v>
      </c>
      <c r="E4742" s="4">
        <v>23.0891854905129</v>
      </c>
      <c r="F4742" s="4">
        <v>21.9840265049123</v>
      </c>
      <c r="G4742" s="4">
        <v>22.579942579317802</v>
      </c>
      <c r="H4742" s="4">
        <v>21.653798597485</v>
      </c>
      <c r="I4742" s="4">
        <v>23.9200051128837</v>
      </c>
      <c r="J4742" s="4">
        <v>21.4248535330807</v>
      </c>
      <c r="K4742" s="4" t="b">
        <v>0</v>
      </c>
      <c r="L4742" s="4">
        <v>0</v>
      </c>
      <c r="M4742" s="4">
        <v>-1.1734171246851901</v>
      </c>
      <c r="N4742" s="4">
        <v>1.2884496023891401</v>
      </c>
      <c r="O4742" s="4">
        <v>5.7516238851974301E-2</v>
      </c>
      <c r="P4742" s="4">
        <v>0.97216664232566996</v>
      </c>
      <c r="Q4742" s="4">
        <v>0.91740265610898297</v>
      </c>
    </row>
    <row r="4743" spans="1:17" x14ac:dyDescent="0.3">
      <c r="A4743" s="4" t="s">
        <v>4826</v>
      </c>
      <c r="B4743" s="7" t="s">
        <v>4827</v>
      </c>
      <c r="C4743" s="4">
        <v>24.4590377140035</v>
      </c>
      <c r="D4743" s="4">
        <v>25.2634393055834</v>
      </c>
      <c r="E4743" s="4">
        <v>25.334941904914899</v>
      </c>
      <c r="F4743" s="4">
        <v>24.830869716850799</v>
      </c>
      <c r="G4743" s="4">
        <v>25.027401556289099</v>
      </c>
      <c r="H4743" s="4">
        <v>24.850195810288501</v>
      </c>
      <c r="I4743" s="4">
        <v>25.114308778907802</v>
      </c>
      <c r="J4743" s="4">
        <v>24.981998089662</v>
      </c>
      <c r="K4743" s="4" t="b">
        <v>0</v>
      </c>
      <c r="L4743" s="4">
        <v>0</v>
      </c>
      <c r="M4743" s="4">
        <v>-0.43759177041303998</v>
      </c>
      <c r="N4743" s="4">
        <v>0.480399567310418</v>
      </c>
      <c r="O4743" s="4">
        <v>2.1403898448689101E-2</v>
      </c>
      <c r="P4743" s="4">
        <v>0.97216664232566996</v>
      </c>
      <c r="Q4743" s="4">
        <v>0.91756756338925904</v>
      </c>
    </row>
    <row r="4744" spans="1:17" x14ac:dyDescent="0.3">
      <c r="A4744" s="4" t="s">
        <v>5756</v>
      </c>
      <c r="B4744" s="7" t="s">
        <v>613</v>
      </c>
      <c r="C4744" s="4">
        <v>23.545749347196899</v>
      </c>
      <c r="D4744" s="4">
        <v>24.489593645716099</v>
      </c>
      <c r="E4744" s="4">
        <v>23.682368498039001</v>
      </c>
      <c r="F4744" s="4">
        <v>24.164293450576</v>
      </c>
      <c r="G4744" s="4">
        <v>24.786848430216999</v>
      </c>
      <c r="H4744" s="4">
        <v>23.7023503423171</v>
      </c>
      <c r="I4744" s="4">
        <v>23.658739799903</v>
      </c>
      <c r="J4744" s="4">
        <v>23.599224439554099</v>
      </c>
      <c r="K4744" s="4" t="b">
        <v>1</v>
      </c>
      <c r="L4744" s="4">
        <v>1</v>
      </c>
      <c r="M4744" s="4">
        <v>-0.75698170423629296</v>
      </c>
      <c r="N4744" s="4">
        <v>0.68956073946788998</v>
      </c>
      <c r="O4744" s="4">
        <v>-3.3710482384201199E-2</v>
      </c>
      <c r="P4744" s="4">
        <v>0.97216664232566996</v>
      </c>
      <c r="Q4744" s="4">
        <v>0.91760923075634804</v>
      </c>
    </row>
    <row r="4745" spans="1:17" x14ac:dyDescent="0.3">
      <c r="A4745" s="4" t="s">
        <v>948</v>
      </c>
      <c r="B4745" s="7" t="s">
        <v>949</v>
      </c>
      <c r="C4745" s="4">
        <v>27.44460262374</v>
      </c>
      <c r="D4745" s="4">
        <v>27.387871111019901</v>
      </c>
      <c r="E4745" s="4">
        <v>27.159574818404302</v>
      </c>
      <c r="F4745" s="4">
        <v>27.3248585575245</v>
      </c>
      <c r="G4745" s="4">
        <v>27.298703578106501</v>
      </c>
      <c r="H4745" s="4">
        <v>27.280376795827799</v>
      </c>
      <c r="I4745" s="4">
        <v>27.400999693738701</v>
      </c>
      <c r="J4745" s="4">
        <v>27.2911021441918</v>
      </c>
      <c r="K4745" s="4" t="b">
        <v>0</v>
      </c>
      <c r="L4745" s="4">
        <v>0</v>
      </c>
      <c r="M4745" s="4">
        <v>-0.25802608618880801</v>
      </c>
      <c r="N4745" s="4">
        <v>0.23516363677687599</v>
      </c>
      <c r="O4745" s="4">
        <v>-1.14312247059658E-2</v>
      </c>
      <c r="P4745" s="4">
        <v>0.97233645222404497</v>
      </c>
      <c r="Q4745" s="4">
        <v>0.91805293202558802</v>
      </c>
    </row>
    <row r="4746" spans="1:17" x14ac:dyDescent="0.3">
      <c r="A4746" s="4" t="s">
        <v>2194</v>
      </c>
      <c r="B4746" s="7" t="s">
        <v>2195</v>
      </c>
      <c r="C4746" s="4">
        <v>23.266446888128598</v>
      </c>
      <c r="D4746" s="4">
        <v>22.410405223363998</v>
      </c>
      <c r="E4746" s="4">
        <v>22.6285160012524</v>
      </c>
      <c r="F4746" s="4">
        <v>23.198986168742199</v>
      </c>
      <c r="G4746" s="4">
        <v>22.804822282404</v>
      </c>
      <c r="H4746" s="4">
        <v>23.073950985889802</v>
      </c>
      <c r="I4746" s="4">
        <v>22.671413629938101</v>
      </c>
      <c r="J4746" s="4">
        <v>22.864107269780298</v>
      </c>
      <c r="K4746" s="4" t="b">
        <v>1</v>
      </c>
      <c r="L4746" s="4">
        <v>5</v>
      </c>
      <c r="M4746" s="4">
        <v>-0.50882743089836202</v>
      </c>
      <c r="N4746" s="4">
        <v>0.46379737416084599</v>
      </c>
      <c r="O4746" s="4">
        <v>-2.2515028368758301E-2</v>
      </c>
      <c r="P4746" s="4">
        <v>0.97233645222404497</v>
      </c>
      <c r="Q4746" s="4">
        <v>0.91815651060758097</v>
      </c>
    </row>
    <row r="4747" spans="1:17" x14ac:dyDescent="0.3">
      <c r="A4747" s="4" t="s">
        <v>5124</v>
      </c>
      <c r="B4747" s="7" t="s">
        <v>5125</v>
      </c>
      <c r="C4747" s="4">
        <v>25.353104269254501</v>
      </c>
      <c r="D4747" s="4">
        <v>25.618876662660998</v>
      </c>
      <c r="E4747" s="4">
        <v>25.671397380218</v>
      </c>
      <c r="F4747" s="4">
        <v>25.499896482360501</v>
      </c>
      <c r="G4747" s="4">
        <v>25.703399133163799</v>
      </c>
      <c r="H4747" s="4">
        <v>25.387540290776901</v>
      </c>
      <c r="I4747" s="4">
        <v>25.596416520931101</v>
      </c>
      <c r="J4747" s="4">
        <v>25.507593964088599</v>
      </c>
      <c r="K4747" s="4" t="b">
        <v>0</v>
      </c>
      <c r="L4747" s="4">
        <v>0</v>
      </c>
      <c r="M4747" s="4">
        <v>-0.26841065971957301</v>
      </c>
      <c r="N4747" s="4">
        <v>0.29424821695279002</v>
      </c>
      <c r="O4747" s="4">
        <v>1.2918778616608499E-2</v>
      </c>
      <c r="P4747" s="4">
        <v>0.97270209458290002</v>
      </c>
      <c r="Q4747" s="4">
        <v>0.91882020392024599</v>
      </c>
    </row>
    <row r="4748" spans="1:17" x14ac:dyDescent="0.3">
      <c r="A4748" s="4" t="s">
        <v>8312</v>
      </c>
      <c r="B4748" s="7" t="s">
        <v>8313</v>
      </c>
      <c r="C4748" s="4">
        <v>25.4622259916346</v>
      </c>
      <c r="D4748" s="4">
        <v>27.2895690374081</v>
      </c>
      <c r="E4748" s="4">
        <v>27.386167228270001</v>
      </c>
      <c r="F4748" s="4">
        <v>26.6104796484255</v>
      </c>
      <c r="G4748" s="4">
        <v>26.895070842099901</v>
      </c>
      <c r="H4748" s="4">
        <v>26.4751929728119</v>
      </c>
      <c r="I4748" s="4">
        <v>26.687620919890101</v>
      </c>
      <c r="J4748" s="4">
        <v>26.525223858110401</v>
      </c>
      <c r="K4748" s="4" t="b">
        <v>0</v>
      </c>
      <c r="L4748" s="4">
        <v>0</v>
      </c>
      <c r="M4748" s="4">
        <v>-0.94220598947833301</v>
      </c>
      <c r="N4748" s="4">
        <v>0.85953933306530805</v>
      </c>
      <c r="O4748" s="4">
        <v>-4.1333328206512497E-2</v>
      </c>
      <c r="P4748" s="4">
        <v>0.97270209458290002</v>
      </c>
      <c r="Q4748" s="4">
        <v>0.91888892397711996</v>
      </c>
    </row>
    <row r="4749" spans="1:17" x14ac:dyDescent="0.3">
      <c r="A4749" s="4" t="s">
        <v>7851</v>
      </c>
      <c r="B4749" s="7" t="s">
        <v>42</v>
      </c>
      <c r="C4749" s="4">
        <v>25.363372604708299</v>
      </c>
      <c r="D4749" s="4">
        <v>26.274695760926502</v>
      </c>
      <c r="E4749" s="4">
        <v>26.0726026063173</v>
      </c>
      <c r="F4749" s="4">
        <v>25.873514054259299</v>
      </c>
      <c r="G4749" s="4">
        <v>26.135204845823601</v>
      </c>
      <c r="H4749" s="4">
        <v>25.8431525332843</v>
      </c>
      <c r="I4749" s="4">
        <v>25.935411613660701</v>
      </c>
      <c r="J4749" s="4">
        <v>25.754276164514899</v>
      </c>
      <c r="K4749" s="4" t="b">
        <v>0</v>
      </c>
      <c r="L4749" s="4">
        <v>0</v>
      </c>
      <c r="M4749" s="4">
        <v>-0.43889743042360901</v>
      </c>
      <c r="N4749" s="4">
        <v>0.48082749595963797</v>
      </c>
      <c r="O4749" s="4">
        <v>2.09650327680144E-2</v>
      </c>
      <c r="P4749" s="4">
        <v>0.97304067217521495</v>
      </c>
      <c r="Q4749" s="4">
        <v>0.91940241024635205</v>
      </c>
    </row>
    <row r="4750" spans="1:17" x14ac:dyDescent="0.3">
      <c r="A4750" s="4" t="s">
        <v>1481</v>
      </c>
      <c r="B4750" s="7" t="s">
        <v>1482</v>
      </c>
      <c r="C4750" s="4">
        <v>26.675032364141799</v>
      </c>
      <c r="D4750" s="4">
        <v>26.3188633442021</v>
      </c>
      <c r="E4750" s="4">
        <v>26.315694020321601</v>
      </c>
      <c r="F4750" s="4">
        <v>26.567835311016999</v>
      </c>
      <c r="G4750" s="4">
        <v>26.464041310053101</v>
      </c>
      <c r="H4750" s="4">
        <v>26.494801257437</v>
      </c>
      <c r="I4750" s="4">
        <v>26.319469808242101</v>
      </c>
      <c r="J4750" s="4">
        <v>26.6536722235765</v>
      </c>
      <c r="K4750" s="4" t="b">
        <v>0</v>
      </c>
      <c r="L4750" s="4">
        <v>0</v>
      </c>
      <c r="M4750" s="4">
        <v>-0.28943681530021498</v>
      </c>
      <c r="N4750" s="4">
        <v>0.31671659511328598</v>
      </c>
      <c r="O4750" s="4">
        <v>1.36398899065355E-2</v>
      </c>
      <c r="P4750" s="4">
        <v>0.97380140477383503</v>
      </c>
      <c r="Q4750" s="4">
        <v>0.92043259708974601</v>
      </c>
    </row>
    <row r="4751" spans="1:17" x14ac:dyDescent="0.3">
      <c r="A4751" s="4" t="s">
        <v>7161</v>
      </c>
      <c r="B4751" s="7" t="s">
        <v>42</v>
      </c>
      <c r="C4751" s="4">
        <v>27.8187678416033</v>
      </c>
      <c r="D4751" s="4">
        <v>27.438795046182499</v>
      </c>
      <c r="E4751" s="4">
        <v>27.9622371878935</v>
      </c>
      <c r="F4751" s="4">
        <v>27.447541077299299</v>
      </c>
      <c r="G4751" s="4">
        <v>27.745589943424601</v>
      </c>
      <c r="H4751" s="4">
        <v>27.769523509135201</v>
      </c>
      <c r="I4751" s="4">
        <v>27.6005641856209</v>
      </c>
      <c r="J4751" s="4">
        <v>27.613030239079201</v>
      </c>
      <c r="K4751" s="4" t="b">
        <v>1</v>
      </c>
      <c r="L4751" s="4">
        <v>1</v>
      </c>
      <c r="M4751" s="4">
        <v>-0.32587665933287802</v>
      </c>
      <c r="N4751" s="4">
        <v>0.35656002147350602</v>
      </c>
      <c r="O4751" s="4">
        <v>1.53416810703142E-2</v>
      </c>
      <c r="P4751" s="4">
        <v>0.97380140477383503</v>
      </c>
      <c r="Q4751" s="4">
        <v>0.92050879058223201</v>
      </c>
    </row>
    <row r="4752" spans="1:17" x14ac:dyDescent="0.3">
      <c r="A4752" s="4" t="s">
        <v>4154</v>
      </c>
      <c r="B4752" s="7" t="s">
        <v>4155</v>
      </c>
      <c r="C4752" s="4">
        <v>25.575496690590899</v>
      </c>
      <c r="D4752" s="4">
        <v>25.315233920801401</v>
      </c>
      <c r="E4752" s="4">
        <v>25.1848688385682</v>
      </c>
      <c r="F4752" s="4">
        <v>25.011441962492601</v>
      </c>
      <c r="G4752" s="4">
        <v>25.03154128665</v>
      </c>
      <c r="H4752" s="4">
        <v>25.4320322100229</v>
      </c>
      <c r="I4752" s="4">
        <v>25.4871563374884</v>
      </c>
      <c r="J4752" s="4">
        <v>25.202565469590201</v>
      </c>
      <c r="K4752" s="4" t="b">
        <v>0</v>
      </c>
      <c r="L4752" s="4">
        <v>0</v>
      </c>
      <c r="M4752" s="4">
        <v>-0.35498519643800702</v>
      </c>
      <c r="N4752" s="4">
        <v>0.38811214208712302</v>
      </c>
      <c r="O4752" s="4">
        <v>1.65634728245578E-2</v>
      </c>
      <c r="P4752" s="4">
        <v>0.974307846771714</v>
      </c>
      <c r="Q4752" s="4">
        <v>0.92118140895769396</v>
      </c>
    </row>
    <row r="4753" spans="1:17" x14ac:dyDescent="0.3">
      <c r="A4753" s="4" t="s">
        <v>5714</v>
      </c>
      <c r="B4753" s="7" t="s">
        <v>5715</v>
      </c>
      <c r="C4753" s="4">
        <v>27.246189065338001</v>
      </c>
      <c r="D4753" s="4">
        <v>27.091629659796201</v>
      </c>
      <c r="E4753" s="4">
        <v>27.129827475010199</v>
      </c>
      <c r="F4753" s="4">
        <v>26.866493626581502</v>
      </c>
      <c r="G4753" s="4">
        <v>27.086295245342601</v>
      </c>
      <c r="H4753" s="4">
        <v>27.280376795827799</v>
      </c>
      <c r="I4753" s="4">
        <v>27.0429521730447</v>
      </c>
      <c r="J4753" s="4">
        <v>26.975600318463901</v>
      </c>
      <c r="K4753" s="4" t="b">
        <v>0</v>
      </c>
      <c r="L4753" s="4">
        <v>0</v>
      </c>
      <c r="M4753" s="4">
        <v>-0.27585073779970798</v>
      </c>
      <c r="N4753" s="4">
        <v>0.30139309077626603</v>
      </c>
      <c r="O4753" s="4">
        <v>1.2771176488278999E-2</v>
      </c>
      <c r="P4753" s="4">
        <v>0.97471880694605695</v>
      </c>
      <c r="Q4753" s="4">
        <v>0.92176393444928595</v>
      </c>
    </row>
    <row r="4754" spans="1:17" x14ac:dyDescent="0.3">
      <c r="A4754" s="4" t="s">
        <v>5445</v>
      </c>
      <c r="B4754" s="7" t="s">
        <v>5446</v>
      </c>
      <c r="C4754" s="4">
        <v>26.843429895837499</v>
      </c>
      <c r="D4754" s="4">
        <v>28.143718170944599</v>
      </c>
      <c r="E4754" s="4">
        <v>28.063190281979999</v>
      </c>
      <c r="F4754" s="4">
        <v>27.281531125860401</v>
      </c>
      <c r="G4754" s="4">
        <v>27.6942887147191</v>
      </c>
      <c r="H4754" s="4">
        <v>27.3729429145639</v>
      </c>
      <c r="I4754" s="4">
        <v>27.835719558879202</v>
      </c>
      <c r="J4754" s="4">
        <v>27.308175657550699</v>
      </c>
      <c r="K4754" s="4" t="b">
        <v>0</v>
      </c>
      <c r="L4754" s="4">
        <v>0</v>
      </c>
      <c r="M4754" s="4">
        <v>-0.71719654745903105</v>
      </c>
      <c r="N4754" s="4">
        <v>0.65682523300426798</v>
      </c>
      <c r="O4754" s="4">
        <v>-3.0185657227381299E-2</v>
      </c>
      <c r="P4754" s="4">
        <v>0.97509314858875196</v>
      </c>
      <c r="Q4754" s="4">
        <v>0.92231198711290296</v>
      </c>
    </row>
    <row r="4755" spans="1:17" x14ac:dyDescent="0.3">
      <c r="A4755" s="4" t="s">
        <v>3462</v>
      </c>
      <c r="B4755" s="7" t="s">
        <v>750</v>
      </c>
      <c r="C4755" s="4">
        <v>27.3701777826134</v>
      </c>
      <c r="D4755" s="4">
        <v>27.232985509041701</v>
      </c>
      <c r="E4755" s="4">
        <v>27.2997524764526</v>
      </c>
      <c r="F4755" s="4">
        <v>27.307683413716401</v>
      </c>
      <c r="G4755" s="4">
        <v>27.281425586674601</v>
      </c>
      <c r="H4755" s="4">
        <v>27.323189879366801</v>
      </c>
      <c r="I4755" s="4">
        <v>27.2940844898222</v>
      </c>
      <c r="J4755" s="4">
        <v>27.349995833245401</v>
      </c>
      <c r="K4755" s="4" t="b">
        <v>0</v>
      </c>
      <c r="L4755" s="4">
        <v>0</v>
      </c>
      <c r="M4755" s="4">
        <v>-0.208456646071914</v>
      </c>
      <c r="N4755" s="4">
        <v>0.22750494971440599</v>
      </c>
      <c r="O4755" s="4">
        <v>9.5241518212461108E-3</v>
      </c>
      <c r="P4755" s="4">
        <v>0.975344315143584</v>
      </c>
      <c r="Q4755" s="4">
        <v>0.92274365655574098</v>
      </c>
    </row>
    <row r="4756" spans="1:17" x14ac:dyDescent="0.3">
      <c r="A4756" s="4" t="s">
        <v>6795</v>
      </c>
      <c r="B4756" s="7" t="s">
        <v>6796</v>
      </c>
      <c r="C4756" s="4">
        <v>26.512302864103699</v>
      </c>
      <c r="D4756" s="4">
        <v>26.411859467211499</v>
      </c>
      <c r="E4756" s="4">
        <v>26.333202670176298</v>
      </c>
      <c r="F4756" s="4">
        <v>26.3702353511319</v>
      </c>
      <c r="G4756" s="4">
        <v>26.620631672993799</v>
      </c>
      <c r="H4756" s="4">
        <v>26.273407241013</v>
      </c>
      <c r="I4756" s="4">
        <v>26.529829674083601</v>
      </c>
      <c r="J4756" s="4">
        <v>26.2528136594674</v>
      </c>
      <c r="K4756" s="4" t="b">
        <v>0</v>
      </c>
      <c r="L4756" s="4">
        <v>0</v>
      </c>
      <c r="M4756" s="4">
        <v>-0.27227202278868201</v>
      </c>
      <c r="N4756" s="4">
        <v>0.29681297025593301</v>
      </c>
      <c r="O4756" s="4">
        <v>1.2270473733625701E-2</v>
      </c>
      <c r="P4756" s="4">
        <v>0.97606277188174195</v>
      </c>
      <c r="Q4756" s="4">
        <v>0.92374625825606804</v>
      </c>
    </row>
    <row r="4757" spans="1:17" x14ac:dyDescent="0.3">
      <c r="A4757" s="4" t="s">
        <v>1108</v>
      </c>
      <c r="B4757" s="7" t="s">
        <v>1109</v>
      </c>
      <c r="C4757" s="4">
        <v>27.208714359919298</v>
      </c>
      <c r="D4757" s="4">
        <v>26.704606536686899</v>
      </c>
      <c r="E4757" s="4">
        <v>26.334941904914899</v>
      </c>
      <c r="F4757" s="4">
        <v>26.678866623405799</v>
      </c>
      <c r="G4757" s="4">
        <v>26.837123492890601</v>
      </c>
      <c r="H4757" s="4">
        <v>26.9387603660184</v>
      </c>
      <c r="I4757" s="4">
        <v>26.700559975597599</v>
      </c>
      <c r="J4757" s="4">
        <v>26.526683337284801</v>
      </c>
      <c r="K4757" s="4" t="b">
        <v>0</v>
      </c>
      <c r="L4757" s="4">
        <v>0</v>
      </c>
      <c r="M4757" s="4">
        <v>-0.42196302193547902</v>
      </c>
      <c r="N4757" s="4">
        <v>0.45996189536772902</v>
      </c>
      <c r="O4757" s="4">
        <v>1.8999436716125501E-2</v>
      </c>
      <c r="P4757" s="4">
        <v>0.97606277188174195</v>
      </c>
      <c r="Q4757" s="4">
        <v>0.92381184936707805</v>
      </c>
    </row>
    <row r="4758" spans="1:17" x14ac:dyDescent="0.3">
      <c r="A4758" s="4" t="s">
        <v>5221</v>
      </c>
      <c r="B4758" s="7" t="s">
        <v>5222</v>
      </c>
      <c r="C4758" s="4">
        <v>29.034928309228199</v>
      </c>
      <c r="D4758" s="4">
        <v>29.463598437183101</v>
      </c>
      <c r="E4758" s="4">
        <v>29.552359510835998</v>
      </c>
      <c r="F4758" s="4">
        <v>29.553335741321899</v>
      </c>
      <c r="G4758" s="4">
        <v>29.349329651176401</v>
      </c>
      <c r="H4758" s="4">
        <v>29.397190460810599</v>
      </c>
      <c r="I4758" s="4">
        <v>29.4226356076861</v>
      </c>
      <c r="J4758" s="4">
        <v>29.3805841530788</v>
      </c>
      <c r="K4758" s="4" t="b">
        <v>0</v>
      </c>
      <c r="L4758" s="4">
        <v>0</v>
      </c>
      <c r="M4758" s="4">
        <v>-0.332836361552037</v>
      </c>
      <c r="N4758" s="4">
        <v>0.30559529864337898</v>
      </c>
      <c r="O4758" s="4">
        <v>-1.3620531454329E-2</v>
      </c>
      <c r="P4758" s="4">
        <v>0.97627403965659398</v>
      </c>
      <c r="Q4758" s="4">
        <v>0.92454759315083002</v>
      </c>
    </row>
    <row r="4759" spans="1:17" x14ac:dyDescent="0.3">
      <c r="A4759" s="4" t="s">
        <v>1650</v>
      </c>
      <c r="B4759" s="7" t="s">
        <v>1651</v>
      </c>
      <c r="C4759" s="4">
        <v>27.1799553669379</v>
      </c>
      <c r="D4759" s="4">
        <v>26.704606536686899</v>
      </c>
      <c r="E4759" s="4">
        <v>26.8053925245123</v>
      </c>
      <c r="F4759" s="4">
        <v>26.830869716850799</v>
      </c>
      <c r="G4759" s="4">
        <v>26.751876206272101</v>
      </c>
      <c r="H4759" s="4">
        <v>26.8478518698202</v>
      </c>
      <c r="I4759" s="4">
        <v>26.926628055077401</v>
      </c>
      <c r="J4759" s="4">
        <v>26.943178840771498</v>
      </c>
      <c r="K4759" s="4" t="b">
        <v>0</v>
      </c>
      <c r="L4759" s="4">
        <v>0</v>
      </c>
      <c r="M4759" s="4">
        <v>-0.31438630534308898</v>
      </c>
      <c r="N4759" s="4">
        <v>0.288741718819719</v>
      </c>
      <c r="O4759" s="4">
        <v>-1.2822293261685E-2</v>
      </c>
      <c r="P4759" s="4">
        <v>0.97627403965659398</v>
      </c>
      <c r="Q4759" s="4">
        <v>0.92481087352659297</v>
      </c>
    </row>
    <row r="4760" spans="1:17" x14ac:dyDescent="0.3">
      <c r="A4760" s="4" t="s">
        <v>3325</v>
      </c>
      <c r="B4760" s="7" t="s">
        <v>2775</v>
      </c>
      <c r="C4760" s="4">
        <v>25.471748765753102</v>
      </c>
      <c r="D4760" s="4">
        <v>25.125182219507199</v>
      </c>
      <c r="E4760" s="4">
        <v>25.6181139563197</v>
      </c>
      <c r="F4760" s="4">
        <v>25.573594580305699</v>
      </c>
      <c r="G4760" s="4">
        <v>25.315777091465399</v>
      </c>
      <c r="H4760" s="4">
        <v>25.652187547579</v>
      </c>
      <c r="I4760" s="4">
        <v>25.352636672177301</v>
      </c>
      <c r="J4760" s="4">
        <v>25.525223858110401</v>
      </c>
      <c r="K4760" s="4" t="b">
        <v>0</v>
      </c>
      <c r="L4760" s="4">
        <v>0</v>
      </c>
      <c r="M4760" s="4">
        <v>-0.32207868862144801</v>
      </c>
      <c r="N4760" s="4">
        <v>0.35067151234459298</v>
      </c>
      <c r="O4760" s="4">
        <v>1.42964118615723E-2</v>
      </c>
      <c r="P4760" s="4">
        <v>0.97627403965659398</v>
      </c>
      <c r="Q4760" s="4">
        <v>0.92484243501802199</v>
      </c>
    </row>
    <row r="4761" spans="1:17" x14ac:dyDescent="0.3">
      <c r="A4761" s="4" t="s">
        <v>6528</v>
      </c>
      <c r="B4761" s="7" t="s">
        <v>6529</v>
      </c>
      <c r="C4761" s="4">
        <v>25.627543438360501</v>
      </c>
      <c r="D4761" s="4">
        <v>26.527728774602799</v>
      </c>
      <c r="E4761" s="4">
        <v>26.8425455229298</v>
      </c>
      <c r="F4761" s="4">
        <v>26.238675646898599</v>
      </c>
      <c r="G4761" s="4">
        <v>26.406232042410899</v>
      </c>
      <c r="H4761" s="4">
        <v>26.4051832515641</v>
      </c>
      <c r="I4761" s="4">
        <v>26.5797055807232</v>
      </c>
      <c r="J4761" s="4">
        <v>25.9475440333329</v>
      </c>
      <c r="K4761" s="4" t="b">
        <v>0</v>
      </c>
      <c r="L4761" s="4">
        <v>0</v>
      </c>
      <c r="M4761" s="4">
        <v>-0.57608931208452197</v>
      </c>
      <c r="N4761" s="4">
        <v>0.62717507470421396</v>
      </c>
      <c r="O4761" s="4">
        <v>2.5542881309846201E-2</v>
      </c>
      <c r="P4761" s="4">
        <v>0.97627403965659398</v>
      </c>
      <c r="Q4761" s="4">
        <v>0.92492247623629198</v>
      </c>
    </row>
    <row r="4762" spans="1:17" x14ac:dyDescent="0.3">
      <c r="A4762" s="4" t="s">
        <v>1457</v>
      </c>
      <c r="B4762" s="7" t="s">
        <v>1458</v>
      </c>
      <c r="C4762" s="4">
        <v>28.420218465112999</v>
      </c>
      <c r="D4762" s="4">
        <v>28.153913938050501</v>
      </c>
      <c r="E4762" s="4">
        <v>28.015184909069099</v>
      </c>
      <c r="F4762" s="4">
        <v>28.000794718293101</v>
      </c>
      <c r="G4762" s="4">
        <v>27.895070842099901</v>
      </c>
      <c r="H4762" s="4">
        <v>28.428899320537901</v>
      </c>
      <c r="I4762" s="4">
        <v>28.4284804301608</v>
      </c>
      <c r="J4762" s="4">
        <v>27.762970866067299</v>
      </c>
      <c r="K4762" s="4" t="b">
        <v>0</v>
      </c>
      <c r="L4762" s="4">
        <v>0</v>
      </c>
      <c r="M4762" s="4">
        <v>-0.45884195250135301</v>
      </c>
      <c r="N4762" s="4">
        <v>0.42149666667143898</v>
      </c>
      <c r="O4762" s="4">
        <v>-1.8672642914957301E-2</v>
      </c>
      <c r="P4762" s="4">
        <v>0.97627403965659398</v>
      </c>
      <c r="Q4762" s="4">
        <v>0.92498322443881498</v>
      </c>
    </row>
    <row r="4763" spans="1:17" x14ac:dyDescent="0.3">
      <c r="A4763" s="4" t="s">
        <v>539</v>
      </c>
      <c r="B4763" s="7" t="s">
        <v>167</v>
      </c>
      <c r="C4763" s="4">
        <v>27.568117160225299</v>
      </c>
      <c r="D4763" s="4">
        <v>25.1939913774258</v>
      </c>
      <c r="E4763" s="4">
        <v>25.173249755301399</v>
      </c>
      <c r="F4763" s="4">
        <v>26.139269426893499</v>
      </c>
      <c r="G4763" s="4">
        <v>26.052063610523302</v>
      </c>
      <c r="H4763" s="4">
        <v>26.292493082143899</v>
      </c>
      <c r="I4763" s="4">
        <v>25.884159913937001</v>
      </c>
      <c r="J4763" s="4">
        <v>25.6536722235765</v>
      </c>
      <c r="K4763" s="4" t="b">
        <v>0</v>
      </c>
      <c r="L4763" s="4">
        <v>0</v>
      </c>
      <c r="M4763" s="4">
        <v>-1.1875216052175801</v>
      </c>
      <c r="N4763" s="4">
        <v>1.0914021603849</v>
      </c>
      <c r="O4763" s="4">
        <v>-4.8059722416340399E-2</v>
      </c>
      <c r="P4763" s="4">
        <v>0.97635953336133197</v>
      </c>
      <c r="Q4763" s="4">
        <v>0.925413102607892</v>
      </c>
    </row>
    <row r="4764" spans="1:17" x14ac:dyDescent="0.3">
      <c r="A4764" s="4" t="s">
        <v>5917</v>
      </c>
      <c r="B4764" s="7" t="s">
        <v>5918</v>
      </c>
      <c r="C4764" s="4">
        <v>23.987586905819398</v>
      </c>
      <c r="D4764" s="4">
        <v>21.819097782187001</v>
      </c>
      <c r="E4764" s="4">
        <v>21.4349873565168</v>
      </c>
      <c r="F4764" s="4">
        <v>22.4637733884116</v>
      </c>
      <c r="G4764" s="4">
        <v>21.151273214451301</v>
      </c>
      <c r="H4764" s="4">
        <v>24.338296771757001</v>
      </c>
      <c r="I4764" s="4">
        <v>21.8115912879863</v>
      </c>
      <c r="J4764" s="4">
        <v>22.111685148445002</v>
      </c>
      <c r="K4764" s="4" t="b">
        <v>1</v>
      </c>
      <c r="L4764" s="4">
        <v>3</v>
      </c>
      <c r="M4764" s="4">
        <v>-1.8084058313212701</v>
      </c>
      <c r="N4764" s="4">
        <v>1.6621063261736899</v>
      </c>
      <c r="O4764" s="4">
        <v>-7.3149752573787197E-2</v>
      </c>
      <c r="P4764" s="4">
        <v>0.97635953336133197</v>
      </c>
      <c r="Q4764" s="4">
        <v>0.92545282734328804</v>
      </c>
    </row>
    <row r="4765" spans="1:17" x14ac:dyDescent="0.3">
      <c r="A4765" s="4" t="s">
        <v>6710</v>
      </c>
      <c r="B4765" s="7" t="s">
        <v>6711</v>
      </c>
      <c r="C4765" s="4">
        <v>27.597411467019398</v>
      </c>
      <c r="D4765" s="4">
        <v>27.683646918051299</v>
      </c>
      <c r="E4765" s="4">
        <v>27.559815315755099</v>
      </c>
      <c r="F4765" s="4">
        <v>27.493834729573202</v>
      </c>
      <c r="G4765" s="4">
        <v>27.599873112827002</v>
      </c>
      <c r="H4765" s="4">
        <v>27.482766192516699</v>
      </c>
      <c r="I4765" s="4">
        <v>27.607450571206101</v>
      </c>
      <c r="J4765" s="4">
        <v>27.606143853493901</v>
      </c>
      <c r="K4765" s="4" t="b">
        <v>0</v>
      </c>
      <c r="L4765" s="4">
        <v>0</v>
      </c>
      <c r="M4765" s="4">
        <v>-0.23989619515709101</v>
      </c>
      <c r="N4765" s="4">
        <v>0.220658844979472</v>
      </c>
      <c r="O4765" s="4">
        <v>-9.6186750888094304E-3</v>
      </c>
      <c r="P4765" s="4">
        <v>0.976870444710779</v>
      </c>
      <c r="Q4765" s="4">
        <v>0.92613150220938301</v>
      </c>
    </row>
    <row r="4766" spans="1:17" x14ac:dyDescent="0.3">
      <c r="A4766" s="4" t="s">
        <v>1675</v>
      </c>
      <c r="B4766" s="7" t="s">
        <v>1676</v>
      </c>
      <c r="C4766" s="4">
        <v>25.806276897420101</v>
      </c>
      <c r="D4766" s="4">
        <v>26.772351143322702</v>
      </c>
      <c r="E4766" s="4">
        <v>26.687822928131101</v>
      </c>
      <c r="F4766" s="4">
        <v>26.302490744496001</v>
      </c>
      <c r="G4766" s="4">
        <v>26.503321297714901</v>
      </c>
      <c r="H4766" s="4">
        <v>26.221845183584001</v>
      </c>
      <c r="I4766" s="4">
        <v>26.5797055807232</v>
      </c>
      <c r="J4766" s="4">
        <v>26.3466944701551</v>
      </c>
      <c r="K4766" s="4" t="b">
        <v>0</v>
      </c>
      <c r="L4766" s="4">
        <v>0</v>
      </c>
      <c r="M4766" s="4">
        <v>-0.478648896002283</v>
      </c>
      <c r="N4766" s="4">
        <v>0.519961305405921</v>
      </c>
      <c r="O4766" s="4">
        <v>2.0656204701818798E-2</v>
      </c>
      <c r="P4766" s="4">
        <v>0.97707348476864397</v>
      </c>
      <c r="Q4766" s="4">
        <v>0.92683655507537399</v>
      </c>
    </row>
    <row r="4767" spans="1:17" x14ac:dyDescent="0.3">
      <c r="A4767" s="4" t="s">
        <v>2865</v>
      </c>
      <c r="B4767" s="7" t="s">
        <v>2866</v>
      </c>
      <c r="C4767" s="4">
        <v>26.289910442767301</v>
      </c>
      <c r="D4767" s="4">
        <v>27.317049773830199</v>
      </c>
      <c r="E4767" s="4">
        <v>27.129827475010199</v>
      </c>
      <c r="F4767" s="4">
        <v>27.022011204202801</v>
      </c>
      <c r="G4767" s="4">
        <v>26.993848996577999</v>
      </c>
      <c r="H4767" s="4">
        <v>26.6735216892578</v>
      </c>
      <c r="I4767" s="4">
        <v>27.1411325669836</v>
      </c>
      <c r="J4767" s="4">
        <v>26.864569006075101</v>
      </c>
      <c r="K4767" s="4" t="b">
        <v>0</v>
      </c>
      <c r="L4767" s="4">
        <v>0</v>
      </c>
      <c r="M4767" s="4">
        <v>-0.54078289263764601</v>
      </c>
      <c r="N4767" s="4">
        <v>0.49791957417968502</v>
      </c>
      <c r="O4767" s="4">
        <v>-2.14316592289805E-2</v>
      </c>
      <c r="P4767" s="4">
        <v>0.97707348476864397</v>
      </c>
      <c r="Q4767" s="4">
        <v>0.92701932573073298</v>
      </c>
    </row>
    <row r="4768" spans="1:17" x14ac:dyDescent="0.3">
      <c r="A4768" s="4" t="s">
        <v>3970</v>
      </c>
      <c r="B4768" s="7" t="s">
        <v>1644</v>
      </c>
      <c r="C4768" s="4">
        <v>26.793676860640399</v>
      </c>
      <c r="D4768" s="4">
        <v>26.342234616088401</v>
      </c>
      <c r="E4768" s="4">
        <v>26.467697113766601</v>
      </c>
      <c r="F4768" s="4">
        <v>26.461585812737599</v>
      </c>
      <c r="G4768" s="4">
        <v>26.550242345102401</v>
      </c>
      <c r="H4768" s="4">
        <v>26.425759613007401</v>
      </c>
      <c r="I4768" s="4">
        <v>26.5797055807232</v>
      </c>
      <c r="J4768" s="4">
        <v>26.5569962041649</v>
      </c>
      <c r="K4768" s="4" t="b">
        <v>0</v>
      </c>
      <c r="L4768" s="4">
        <v>0</v>
      </c>
      <c r="M4768" s="4">
        <v>-0.27668193927081203</v>
      </c>
      <c r="N4768" s="4">
        <v>0.300436609153163</v>
      </c>
      <c r="O4768" s="4">
        <v>1.18773349411754E-2</v>
      </c>
      <c r="P4768" s="4">
        <v>0.97707348476864397</v>
      </c>
      <c r="Q4768" s="4">
        <v>0.92720511162382502</v>
      </c>
    </row>
    <row r="4769" spans="1:17" x14ac:dyDescent="0.3">
      <c r="A4769" s="4" t="s">
        <v>8561</v>
      </c>
      <c r="B4769" s="7" t="s">
        <v>115</v>
      </c>
      <c r="C4769" s="4">
        <v>25.4749091066464</v>
      </c>
      <c r="D4769" s="4">
        <v>24.1979385619425</v>
      </c>
      <c r="E4769" s="4">
        <v>24.467197321276601</v>
      </c>
      <c r="F4769" s="4">
        <v>25.756397595983</v>
      </c>
      <c r="G4769" s="4">
        <v>24.614246405534502</v>
      </c>
      <c r="H4769" s="4">
        <v>25.3912795523506</v>
      </c>
      <c r="I4769" s="4">
        <v>24.730511123724099</v>
      </c>
      <c r="J4769" s="4">
        <v>25.0235474067238</v>
      </c>
      <c r="K4769" s="4" t="b">
        <v>1</v>
      </c>
      <c r="L4769" s="4">
        <v>6</v>
      </c>
      <c r="M4769" s="4">
        <v>-0.86632898144979997</v>
      </c>
      <c r="N4769" s="4">
        <v>0.79789993269196502</v>
      </c>
      <c r="O4769" s="4">
        <v>-3.4214524378917602E-2</v>
      </c>
      <c r="P4769" s="4">
        <v>0.97707348476864397</v>
      </c>
      <c r="Q4769" s="4">
        <v>0.927281340901701</v>
      </c>
    </row>
    <row r="4770" spans="1:17" x14ac:dyDescent="0.3">
      <c r="A4770" s="4" t="s">
        <v>166</v>
      </c>
      <c r="B4770" s="7" t="s">
        <v>167</v>
      </c>
      <c r="C4770" s="4">
        <v>28.0214827781633</v>
      </c>
      <c r="D4770" s="4">
        <v>26.470141283049902</v>
      </c>
      <c r="E4770" s="4">
        <v>26.389518437769699</v>
      </c>
      <c r="F4770" s="4">
        <v>27.0532621381873</v>
      </c>
      <c r="G4770" s="4">
        <v>26.8132767509362</v>
      </c>
      <c r="H4770" s="4">
        <v>27.4367188249972</v>
      </c>
      <c r="I4770" s="4">
        <v>26.661389378316901</v>
      </c>
      <c r="J4770" s="4">
        <v>26.887469408185201</v>
      </c>
      <c r="K4770" s="4" t="b">
        <v>0</v>
      </c>
      <c r="L4770" s="4">
        <v>0</v>
      </c>
      <c r="M4770" s="4">
        <v>-0.85821939552071502</v>
      </c>
      <c r="N4770" s="4">
        <v>0.79044425815345198</v>
      </c>
      <c r="O4770" s="4">
        <v>-3.38875686836317E-2</v>
      </c>
      <c r="P4770" s="4">
        <v>0.97707348476864397</v>
      </c>
      <c r="Q4770" s="4">
        <v>0.92729620872868901</v>
      </c>
    </row>
    <row r="4771" spans="1:17" x14ac:dyDescent="0.3">
      <c r="A4771" s="4" t="s">
        <v>8600</v>
      </c>
      <c r="B4771" s="7" t="s">
        <v>8601</v>
      </c>
      <c r="C4771" s="4">
        <v>28.026876036933501</v>
      </c>
      <c r="D4771" s="4">
        <v>28.471772368628798</v>
      </c>
      <c r="E4771" s="4">
        <v>28.304198381483801</v>
      </c>
      <c r="F4771" s="4">
        <v>28.1334324868712</v>
      </c>
      <c r="G4771" s="4">
        <v>28.091261498236001</v>
      </c>
      <c r="H4771" s="4">
        <v>28.352420590690599</v>
      </c>
      <c r="I4771" s="4">
        <v>28.173975823670599</v>
      </c>
      <c r="J4771" s="4">
        <v>28.269472128220301</v>
      </c>
      <c r="K4771" s="4" t="b">
        <v>0</v>
      </c>
      <c r="L4771" s="4">
        <v>0</v>
      </c>
      <c r="M4771" s="4">
        <v>-0.31459673459999199</v>
      </c>
      <c r="N4771" s="4">
        <v>0.29002211805005101</v>
      </c>
      <c r="O4771" s="4">
        <v>-1.22873082749706E-2</v>
      </c>
      <c r="P4771" s="4">
        <v>0.977368905417067</v>
      </c>
      <c r="Q4771" s="4">
        <v>0.92811474217483902</v>
      </c>
    </row>
    <row r="4772" spans="1:17" x14ac:dyDescent="0.3">
      <c r="A4772" s="4" t="s">
        <v>6979</v>
      </c>
      <c r="B4772" s="7" t="s">
        <v>52</v>
      </c>
      <c r="C4772" s="4">
        <v>26.1780175626964</v>
      </c>
      <c r="D4772" s="4">
        <v>25.4831386235788</v>
      </c>
      <c r="E4772" s="4">
        <v>26.0259916640257</v>
      </c>
      <c r="F4772" s="4">
        <v>25.8641458717251</v>
      </c>
      <c r="G4772" s="4">
        <v>25.637026111244499</v>
      </c>
      <c r="H4772" s="4">
        <v>25.990677033838299</v>
      </c>
      <c r="I4772" s="4">
        <v>25.899951885980599</v>
      </c>
      <c r="J4772" s="4">
        <v>25.9605609189997</v>
      </c>
      <c r="K4772" s="4" t="b">
        <v>0</v>
      </c>
      <c r="L4772" s="4">
        <v>0</v>
      </c>
      <c r="M4772" s="4">
        <v>-0.40477006168478402</v>
      </c>
      <c r="N4772" s="4">
        <v>0.37323117570332198</v>
      </c>
      <c r="O4772" s="4">
        <v>-1.5769442990730902E-2</v>
      </c>
      <c r="P4772" s="4">
        <v>0.977368905417067</v>
      </c>
      <c r="Q4772" s="4">
        <v>0.92830242186013301</v>
      </c>
    </row>
    <row r="4773" spans="1:17" x14ac:dyDescent="0.3">
      <c r="A4773" s="4" t="s">
        <v>5790</v>
      </c>
      <c r="B4773" s="7" t="s">
        <v>5791</v>
      </c>
      <c r="C4773" s="4">
        <v>25.886786265031901</v>
      </c>
      <c r="D4773" s="4">
        <v>26.172086684097799</v>
      </c>
      <c r="E4773" s="4">
        <v>26.0933015989851</v>
      </c>
      <c r="F4773" s="4">
        <v>25.838065218255</v>
      </c>
      <c r="G4773" s="4">
        <v>26.158105247933701</v>
      </c>
      <c r="H4773" s="4">
        <v>25.9008218833584</v>
      </c>
      <c r="I4773" s="4">
        <v>26.0770885125722</v>
      </c>
      <c r="J4773" s="4">
        <v>25.901037173144399</v>
      </c>
      <c r="K4773" s="4" t="b">
        <v>0</v>
      </c>
      <c r="L4773" s="4">
        <v>0</v>
      </c>
      <c r="M4773" s="4">
        <v>-0.27712979407063698</v>
      </c>
      <c r="N4773" s="4">
        <v>0.30053631939007402</v>
      </c>
      <c r="O4773" s="4">
        <v>1.1703262659718701E-2</v>
      </c>
      <c r="P4773" s="4">
        <v>0.977368905417067</v>
      </c>
      <c r="Q4773" s="4">
        <v>0.92833631447298604</v>
      </c>
    </row>
    <row r="4774" spans="1:17" x14ac:dyDescent="0.3">
      <c r="A4774" s="4" t="s">
        <v>3581</v>
      </c>
      <c r="B4774" s="7" t="s">
        <v>3582</v>
      </c>
      <c r="C4774" s="4">
        <v>23.181116801355302</v>
      </c>
      <c r="D4774" s="4">
        <v>23.737521159159702</v>
      </c>
      <c r="E4774" s="4">
        <v>23.483464429624998</v>
      </c>
      <c r="F4774" s="4">
        <v>23.4288088588752</v>
      </c>
      <c r="G4774" s="4">
        <v>23.491348656048899</v>
      </c>
      <c r="H4774" s="4">
        <v>23.311329724156799</v>
      </c>
      <c r="I4774" s="4">
        <v>23.2527182761158</v>
      </c>
      <c r="J4774" s="4">
        <v>23.716407978924501</v>
      </c>
      <c r="K4774" s="4" t="b">
        <v>1</v>
      </c>
      <c r="L4774" s="4">
        <v>2</v>
      </c>
      <c r="M4774" s="4">
        <v>-0.379553377802549</v>
      </c>
      <c r="N4774" s="4">
        <v>0.350000070917934</v>
      </c>
      <c r="O4774" s="4">
        <v>-1.47766534423077E-2</v>
      </c>
      <c r="P4774" s="4">
        <v>0.977368905417067</v>
      </c>
      <c r="Q4774" s="4">
        <v>0.92835458419018102</v>
      </c>
    </row>
    <row r="4775" spans="1:17" x14ac:dyDescent="0.3">
      <c r="A4775" s="4" t="s">
        <v>6377</v>
      </c>
      <c r="B4775" s="7" t="s">
        <v>26</v>
      </c>
      <c r="C4775" s="4">
        <v>25.685982663702401</v>
      </c>
      <c r="D4775" s="4">
        <v>25.9768594725501</v>
      </c>
      <c r="E4775" s="4">
        <v>25.837646723516901</v>
      </c>
      <c r="F4775" s="4">
        <v>26.2295849108277</v>
      </c>
      <c r="G4775" s="4">
        <v>25.883666078827599</v>
      </c>
      <c r="H4775" s="4">
        <v>25.9949202576056</v>
      </c>
      <c r="I4775" s="4">
        <v>25.751186048667499</v>
      </c>
      <c r="J4775" s="4">
        <v>26.156172564105699</v>
      </c>
      <c r="K4775" s="4" t="b">
        <v>0</v>
      </c>
      <c r="L4775" s="4">
        <v>0</v>
      </c>
      <c r="M4775" s="4">
        <v>-0.33396981087049898</v>
      </c>
      <c r="N4775" s="4">
        <v>0.36190540017518802</v>
      </c>
      <c r="O4775" s="4">
        <v>1.3967794652344901E-2</v>
      </c>
      <c r="P4775" s="4">
        <v>0.97770954917862096</v>
      </c>
      <c r="Q4775" s="4">
        <v>0.92899673267900795</v>
      </c>
    </row>
    <row r="4776" spans="1:17" x14ac:dyDescent="0.3">
      <c r="A4776" s="4" t="s">
        <v>214</v>
      </c>
      <c r="B4776" s="7" t="s">
        <v>42</v>
      </c>
      <c r="C4776" s="4">
        <v>27.983154659504201</v>
      </c>
      <c r="D4776" s="4">
        <v>27.640791439089501</v>
      </c>
      <c r="E4776" s="4">
        <v>27.467697113766601</v>
      </c>
      <c r="F4776" s="4">
        <v>27.7631829093392</v>
      </c>
      <c r="G4776" s="4">
        <v>27.7643671504553</v>
      </c>
      <c r="H4776" s="4">
        <v>27.7382273786457</v>
      </c>
      <c r="I4776" s="4">
        <v>27.674564767064599</v>
      </c>
      <c r="J4776" s="4">
        <v>27.725333208704001</v>
      </c>
      <c r="K4776" s="4" t="b">
        <v>0</v>
      </c>
      <c r="L4776" s="4">
        <v>0</v>
      </c>
      <c r="M4776" s="4">
        <v>-0.286251044679181</v>
      </c>
      <c r="N4776" s="4">
        <v>0.31008423626419301</v>
      </c>
      <c r="O4776" s="4">
        <v>1.19165957925063E-2</v>
      </c>
      <c r="P4776" s="4">
        <v>0.97770954917862096</v>
      </c>
      <c r="Q4776" s="4">
        <v>0.92931136287270899</v>
      </c>
    </row>
    <row r="4777" spans="1:17" x14ac:dyDescent="0.3">
      <c r="A4777" s="4" t="s">
        <v>154</v>
      </c>
      <c r="B4777" s="7" t="s">
        <v>155</v>
      </c>
      <c r="C4777" s="4">
        <v>25.376951011208799</v>
      </c>
      <c r="D4777" s="4">
        <v>26.151880540897999</v>
      </c>
      <c r="E4777" s="4">
        <v>25.953123940936901</v>
      </c>
      <c r="F4777" s="4">
        <v>25.776976708855599</v>
      </c>
      <c r="G4777" s="4">
        <v>25.703399133163799</v>
      </c>
      <c r="H4777" s="4">
        <v>25.5317765011782</v>
      </c>
      <c r="I4777" s="4">
        <v>25.961445914852799</v>
      </c>
      <c r="J4777" s="4">
        <v>25.992598394815801</v>
      </c>
      <c r="K4777" s="4" t="b">
        <v>0</v>
      </c>
      <c r="L4777" s="4">
        <v>0</v>
      </c>
      <c r="M4777" s="4">
        <v>-0.45352044645010597</v>
      </c>
      <c r="N4777" s="4">
        <v>0.41866431750577199</v>
      </c>
      <c r="O4777" s="4">
        <v>-1.7428064472166899E-2</v>
      </c>
      <c r="P4777" s="4">
        <v>0.97770954917862096</v>
      </c>
      <c r="Q4777" s="4">
        <v>0.92931477709211696</v>
      </c>
    </row>
    <row r="4778" spans="1:17" x14ac:dyDescent="0.3">
      <c r="A4778" s="4" t="s">
        <v>7734</v>
      </c>
      <c r="B4778" s="7" t="s">
        <v>7735</v>
      </c>
      <c r="C4778" s="4">
        <v>25.685982663702401</v>
      </c>
      <c r="D4778" s="4">
        <v>26.170078757481502</v>
      </c>
      <c r="E4778" s="4">
        <v>26.064239133382699</v>
      </c>
      <c r="F4778" s="4">
        <v>25.944125694354099</v>
      </c>
      <c r="G4778" s="4">
        <v>26.308971913560299</v>
      </c>
      <c r="H4778" s="4">
        <v>25.633257819044101</v>
      </c>
      <c r="I4778" s="4">
        <v>26.010068811230902</v>
      </c>
      <c r="J4778" s="4">
        <v>25.848319654430099</v>
      </c>
      <c r="K4778" s="4" t="b">
        <v>0</v>
      </c>
      <c r="L4778" s="4">
        <v>0</v>
      </c>
      <c r="M4778" s="4">
        <v>-0.41591396927164698</v>
      </c>
      <c r="N4778" s="4">
        <v>0.384009943944013</v>
      </c>
      <c r="O4778" s="4">
        <v>-1.59520126638171E-2</v>
      </c>
      <c r="P4778" s="4">
        <v>0.97770954917862096</v>
      </c>
      <c r="Q4778" s="4">
        <v>0.92945642117935701</v>
      </c>
    </row>
    <row r="4779" spans="1:17" x14ac:dyDescent="0.3">
      <c r="A4779" s="4" t="s">
        <v>1998</v>
      </c>
      <c r="B4779" s="7" t="s">
        <v>1999</v>
      </c>
      <c r="C4779" s="4">
        <v>21.3602440484567</v>
      </c>
      <c r="D4779" s="4">
        <v>20.582096683260598</v>
      </c>
      <c r="E4779" s="4">
        <v>19.721432856591701</v>
      </c>
      <c r="F4779" s="4">
        <v>21.8231547517228</v>
      </c>
      <c r="G4779" s="4">
        <v>20.421501384213599</v>
      </c>
      <c r="H4779" s="4">
        <v>21.576303307537401</v>
      </c>
      <c r="I4779" s="4">
        <v>20.665479121086101</v>
      </c>
      <c r="J4779" s="4">
        <v>20.986996224189799</v>
      </c>
      <c r="K4779" s="4" t="b">
        <v>1</v>
      </c>
      <c r="L4779" s="4">
        <v>6</v>
      </c>
      <c r="M4779" s="4">
        <v>-0.99418825908105801</v>
      </c>
      <c r="N4779" s="4">
        <v>1.07586410757857</v>
      </c>
      <c r="O4779" s="4">
        <v>4.08379242487555E-2</v>
      </c>
      <c r="P4779" s="4">
        <v>0.97811191523982699</v>
      </c>
      <c r="Q4779" s="4">
        <v>0.930210936799866</v>
      </c>
    </row>
    <row r="4780" spans="1:17" x14ac:dyDescent="0.3">
      <c r="A4780" s="4" t="s">
        <v>3239</v>
      </c>
      <c r="B4780" s="7" t="s">
        <v>426</v>
      </c>
      <c r="C4780" s="4">
        <v>23.8779436645112</v>
      </c>
      <c r="D4780" s="4">
        <v>20.726632843017001</v>
      </c>
      <c r="E4780" s="4">
        <v>20.9454029038729</v>
      </c>
      <c r="F4780" s="4">
        <v>23.472415745938399</v>
      </c>
      <c r="G4780" s="4">
        <v>22.414814807859599</v>
      </c>
      <c r="H4780" s="4">
        <v>22.976756302907202</v>
      </c>
      <c r="I4780" s="4">
        <v>21.474622959231699</v>
      </c>
      <c r="J4780" s="4">
        <v>21.884285151718</v>
      </c>
      <c r="K4780" s="4" t="b">
        <v>1</v>
      </c>
      <c r="L4780" s="4">
        <v>3</v>
      </c>
      <c r="M4780" s="4">
        <v>-1.7955360916229799</v>
      </c>
      <c r="N4780" s="4">
        <v>1.65957812381148</v>
      </c>
      <c r="O4780" s="4">
        <v>-6.7978983905749898E-2</v>
      </c>
      <c r="P4780" s="4">
        <v>0.97811191523982699</v>
      </c>
      <c r="Q4780" s="4">
        <v>0.93039814082710703</v>
      </c>
    </row>
    <row r="4781" spans="1:17" x14ac:dyDescent="0.3">
      <c r="A4781" s="4" t="s">
        <v>259</v>
      </c>
      <c r="B4781" s="7" t="s">
        <v>260</v>
      </c>
      <c r="C4781" s="4">
        <v>25.181890571843599</v>
      </c>
      <c r="D4781" s="4">
        <v>25.433782782747599</v>
      </c>
      <c r="E4781" s="4">
        <v>25.2745989992242</v>
      </c>
      <c r="F4781" s="4">
        <v>25.137326402975699</v>
      </c>
      <c r="G4781" s="4">
        <v>25.092252700639001</v>
      </c>
      <c r="H4781" s="4">
        <v>25.444496175588998</v>
      </c>
      <c r="I4781" s="4">
        <v>25.261274930072101</v>
      </c>
      <c r="J4781" s="4">
        <v>25.27382415276</v>
      </c>
      <c r="K4781" s="4" t="b">
        <v>0</v>
      </c>
      <c r="L4781" s="4">
        <v>0</v>
      </c>
      <c r="M4781" s="4">
        <v>-0.27016536124314799</v>
      </c>
      <c r="N4781" s="4">
        <v>0.29228996237760502</v>
      </c>
      <c r="O4781" s="4">
        <v>1.1062300567228799E-2</v>
      </c>
      <c r="P4781" s="4">
        <v>0.97811191523982699</v>
      </c>
      <c r="Q4781" s="4">
        <v>0.93042287658634304</v>
      </c>
    </row>
    <row r="4782" spans="1:17" x14ac:dyDescent="0.3">
      <c r="A4782" s="4" t="s">
        <v>6668</v>
      </c>
      <c r="B4782" s="7" t="s">
        <v>5974</v>
      </c>
      <c r="C4782" s="4">
        <v>26.168289305734501</v>
      </c>
      <c r="D4782" s="4">
        <v>26.095866652682599</v>
      </c>
      <c r="E4782" s="4">
        <v>25.984488111846201</v>
      </c>
      <c r="F4782" s="4">
        <v>25.8547164588052</v>
      </c>
      <c r="G4782" s="4">
        <v>26.0962107142077</v>
      </c>
      <c r="H4782" s="4">
        <v>25.9008218833584</v>
      </c>
      <c r="I4782" s="4">
        <v>26.096797767747699</v>
      </c>
      <c r="J4782" s="4">
        <v>26.050562376145098</v>
      </c>
      <c r="K4782" s="4" t="b">
        <v>0</v>
      </c>
      <c r="L4782" s="4">
        <v>0</v>
      </c>
      <c r="M4782" s="4">
        <v>-0.25286212284370402</v>
      </c>
      <c r="N4782" s="4">
        <v>0.27337822903890602</v>
      </c>
      <c r="O4782" s="4">
        <v>1.02580530976013E-2</v>
      </c>
      <c r="P4782" s="4">
        <v>0.97824924726622797</v>
      </c>
      <c r="Q4782" s="4">
        <v>0.93103933778801895</v>
      </c>
    </row>
    <row r="4783" spans="1:17" x14ac:dyDescent="0.3">
      <c r="A4783" s="4" t="s">
        <v>3567</v>
      </c>
      <c r="B4783" s="7" t="s">
        <v>3568</v>
      </c>
      <c r="C4783" s="4">
        <v>29.411997958308</v>
      </c>
      <c r="D4783" s="4">
        <v>29.1939913774258</v>
      </c>
      <c r="E4783" s="4">
        <v>29.3522198963467</v>
      </c>
      <c r="F4783" s="4">
        <v>29.2946665280495</v>
      </c>
      <c r="G4783" s="4">
        <v>29.2395415056383</v>
      </c>
      <c r="H4783" s="4">
        <v>29.5200472085961</v>
      </c>
      <c r="I4783" s="4">
        <v>29.157647653766599</v>
      </c>
      <c r="J4783" s="4">
        <v>29.293247416023402</v>
      </c>
      <c r="K4783" s="4" t="b">
        <v>0</v>
      </c>
      <c r="L4783" s="4">
        <v>0</v>
      </c>
      <c r="M4783" s="4">
        <v>-0.28313806469894798</v>
      </c>
      <c r="N4783" s="4">
        <v>0.26194207664609598</v>
      </c>
      <c r="O4783" s="4">
        <v>-1.0597994026426199E-2</v>
      </c>
      <c r="P4783" s="4">
        <v>0.97824924726622797</v>
      </c>
      <c r="Q4783" s="4">
        <v>0.93121603011944898</v>
      </c>
    </row>
    <row r="4784" spans="1:17" x14ac:dyDescent="0.3">
      <c r="A4784" s="4" t="s">
        <v>7839</v>
      </c>
      <c r="B4784" s="7" t="s">
        <v>7840</v>
      </c>
      <c r="C4784" s="4">
        <v>26.5930550619752</v>
      </c>
      <c r="D4784" s="4">
        <v>26.923030055820401</v>
      </c>
      <c r="E4784" s="4">
        <v>26.714789975731399</v>
      </c>
      <c r="F4784" s="4">
        <v>26.665446107643401</v>
      </c>
      <c r="G4784" s="4">
        <v>26.700802021677799</v>
      </c>
      <c r="H4784" s="4">
        <v>26.686697078005601</v>
      </c>
      <c r="I4784" s="4">
        <v>26.7635697731234</v>
      </c>
      <c r="J4784" s="4">
        <v>26.706139643470699</v>
      </c>
      <c r="K4784" s="4" t="b">
        <v>0</v>
      </c>
      <c r="L4784" s="4">
        <v>0</v>
      </c>
      <c r="M4784" s="4">
        <v>-0.261844146267533</v>
      </c>
      <c r="N4784" s="4">
        <v>0.242287803821012</v>
      </c>
      <c r="O4784" s="4">
        <v>-9.7781712232602996E-3</v>
      </c>
      <c r="P4784" s="4">
        <v>0.97824924726622797</v>
      </c>
      <c r="Q4784" s="4">
        <v>0.93138162523024504</v>
      </c>
    </row>
    <row r="4785" spans="1:17" x14ac:dyDescent="0.3">
      <c r="A4785" s="4" t="s">
        <v>8738</v>
      </c>
      <c r="B4785" s="7" t="s">
        <v>8739</v>
      </c>
      <c r="C4785" s="4">
        <v>25.762980063417501</v>
      </c>
      <c r="D4785" s="4">
        <v>25.3895978557393</v>
      </c>
      <c r="E4785" s="4">
        <v>25.589259093647499</v>
      </c>
      <c r="F4785" s="4">
        <v>25.657333461856101</v>
      </c>
      <c r="G4785" s="4">
        <v>25.655920422996999</v>
      </c>
      <c r="H4785" s="4">
        <v>25.594636525016799</v>
      </c>
      <c r="I4785" s="4">
        <v>25.522561673619599</v>
      </c>
      <c r="J4785" s="4">
        <v>25.5852852485963</v>
      </c>
      <c r="K4785" s="4" t="b">
        <v>0</v>
      </c>
      <c r="L4785" s="4">
        <v>0</v>
      </c>
      <c r="M4785" s="4">
        <v>-0.274006221558309</v>
      </c>
      <c r="N4785" s="4">
        <v>0.25362291934285902</v>
      </c>
      <c r="O4785" s="4">
        <v>-1.01916511077249E-2</v>
      </c>
      <c r="P4785" s="4">
        <v>0.97824924726622797</v>
      </c>
      <c r="Q4785" s="4">
        <v>0.93166423915261398</v>
      </c>
    </row>
    <row r="4786" spans="1:17" x14ac:dyDescent="0.3">
      <c r="A4786" s="4" t="s">
        <v>7442</v>
      </c>
      <c r="B4786" s="7" t="s">
        <v>7443</v>
      </c>
      <c r="C4786" s="4">
        <v>26.914983156862601</v>
      </c>
      <c r="D4786" s="4">
        <v>26.298787567437401</v>
      </c>
      <c r="E4786" s="4">
        <v>26.2979702711106</v>
      </c>
      <c r="F4786" s="4">
        <v>26.705338834767002</v>
      </c>
      <c r="G4786" s="4">
        <v>26.634306609890899</v>
      </c>
      <c r="H4786" s="4">
        <v>26.496298605823501</v>
      </c>
      <c r="I4786" s="4">
        <v>26.516720795030501</v>
      </c>
      <c r="J4786" s="4">
        <v>26.626705175976301</v>
      </c>
      <c r="K4786" s="4" t="b">
        <v>0</v>
      </c>
      <c r="L4786" s="4">
        <v>0</v>
      </c>
      <c r="M4786" s="4">
        <v>-0.35587009440251199</v>
      </c>
      <c r="N4786" s="4">
        <v>0.38434577267433701</v>
      </c>
      <c r="O4786" s="4">
        <v>1.42378391359124E-2</v>
      </c>
      <c r="P4786" s="4">
        <v>0.97824924726622797</v>
      </c>
      <c r="Q4786" s="4">
        <v>0.93195076467164595</v>
      </c>
    </row>
    <row r="4787" spans="1:17" x14ac:dyDescent="0.3">
      <c r="A4787" s="4" t="s">
        <v>358</v>
      </c>
      <c r="B4787" s="7" t="s">
        <v>359</v>
      </c>
      <c r="C4787" s="4">
        <v>22.129763489598201</v>
      </c>
      <c r="D4787" s="4">
        <v>21.360310628771199</v>
      </c>
      <c r="E4787" s="4">
        <v>22.4008546715976</v>
      </c>
      <c r="F4787" s="4">
        <v>21.5375107741603</v>
      </c>
      <c r="G4787" s="4">
        <v>21.500934704878102</v>
      </c>
      <c r="H4787" s="4">
        <v>22.1683717703147</v>
      </c>
      <c r="I4787" s="4">
        <v>21.606900868383399</v>
      </c>
      <c r="J4787" s="4">
        <v>22.249281968497201</v>
      </c>
      <c r="K4787" s="4" t="b">
        <v>1</v>
      </c>
      <c r="L4787" s="4">
        <v>1</v>
      </c>
      <c r="M4787" s="4">
        <v>-0.611330358071144</v>
      </c>
      <c r="N4787" s="4">
        <v>0.65985523204420904</v>
      </c>
      <c r="O4787" s="4">
        <v>2.42624369865325E-2</v>
      </c>
      <c r="P4787" s="4">
        <v>0.97824924726622797</v>
      </c>
      <c r="Q4787" s="4">
        <v>0.93247375040937297</v>
      </c>
    </row>
    <row r="4788" spans="1:17" x14ac:dyDescent="0.3">
      <c r="A4788" s="4" t="s">
        <v>8667</v>
      </c>
      <c r="B4788" s="7" t="s">
        <v>8668</v>
      </c>
      <c r="C4788" s="4">
        <v>24.098290370225602</v>
      </c>
      <c r="D4788" s="4">
        <v>24.515128737823201</v>
      </c>
      <c r="E4788" s="4">
        <v>24.2078299870115</v>
      </c>
      <c r="F4788" s="4">
        <v>24.1098456665536</v>
      </c>
      <c r="G4788" s="4">
        <v>24.305557249147501</v>
      </c>
      <c r="H4788" s="4">
        <v>24.114790730109899</v>
      </c>
      <c r="I4788" s="4">
        <v>24.519644190237301</v>
      </c>
      <c r="J4788" s="4">
        <v>23.9344086311438</v>
      </c>
      <c r="K4788" s="4" t="b">
        <v>0</v>
      </c>
      <c r="L4788" s="4">
        <v>0</v>
      </c>
      <c r="M4788" s="4">
        <v>-0.385862185987915</v>
      </c>
      <c r="N4788" s="4">
        <v>0.35751520550013199</v>
      </c>
      <c r="O4788" s="4">
        <v>-1.41734902438913E-2</v>
      </c>
      <c r="P4788" s="4">
        <v>0.97824924726622797</v>
      </c>
      <c r="Q4788" s="4">
        <v>0.93254472307761505</v>
      </c>
    </row>
    <row r="4789" spans="1:17" x14ac:dyDescent="0.3">
      <c r="A4789" s="4" t="s">
        <v>5072</v>
      </c>
      <c r="B4789" s="7" t="s">
        <v>5073</v>
      </c>
      <c r="C4789" s="4">
        <v>21.5930550619752</v>
      </c>
      <c r="D4789" s="4">
        <v>23.0779870518375</v>
      </c>
      <c r="E4789" s="4">
        <v>21.520617428042499</v>
      </c>
      <c r="F4789" s="4">
        <v>19.6784048871111</v>
      </c>
      <c r="G4789" s="4">
        <v>21.496149642312702</v>
      </c>
      <c r="H4789" s="4">
        <v>21.6234249484415</v>
      </c>
      <c r="I4789" s="4">
        <v>21.209350795833402</v>
      </c>
      <c r="J4789" s="4">
        <v>21.331744128689198</v>
      </c>
      <c r="K4789" s="4" t="b">
        <v>0</v>
      </c>
      <c r="L4789" s="4">
        <v>0</v>
      </c>
      <c r="M4789" s="4">
        <v>-1.4253685829284799</v>
      </c>
      <c r="N4789" s="4">
        <v>1.3206711260836601</v>
      </c>
      <c r="O4789" s="4">
        <v>-5.2348728422408897E-2</v>
      </c>
      <c r="P4789" s="4">
        <v>0.97824924726622797</v>
      </c>
      <c r="Q4789" s="4">
        <v>0.93255527535629701</v>
      </c>
    </row>
    <row r="4790" spans="1:17" x14ac:dyDescent="0.3">
      <c r="A4790" s="4" t="s">
        <v>2316</v>
      </c>
      <c r="B4790" s="7" t="s">
        <v>2317</v>
      </c>
      <c r="C4790" s="4">
        <v>23.960786846475699</v>
      </c>
      <c r="D4790" s="4">
        <v>24.862147813673399</v>
      </c>
      <c r="E4790" s="4">
        <v>23.7254372199309</v>
      </c>
      <c r="F4790" s="4">
        <v>24.179479854390699</v>
      </c>
      <c r="G4790" s="4">
        <v>24.07631115677</v>
      </c>
      <c r="H4790" s="4">
        <v>24.059142700559999</v>
      </c>
      <c r="I4790" s="4">
        <v>24.163733995920701</v>
      </c>
      <c r="J4790" s="4">
        <v>24.513494565528301</v>
      </c>
      <c r="K4790" s="4" t="b">
        <v>0</v>
      </c>
      <c r="L4790" s="4">
        <v>0</v>
      </c>
      <c r="M4790" s="4">
        <v>-0.53547676316280302</v>
      </c>
      <c r="N4790" s="4">
        <v>0.57789210531690305</v>
      </c>
      <c r="O4790" s="4">
        <v>2.1207671077050301E-2</v>
      </c>
      <c r="P4790" s="4">
        <v>0.97824924726622797</v>
      </c>
      <c r="Q4790" s="4">
        <v>0.93260874488661405</v>
      </c>
    </row>
    <row r="4791" spans="1:17" x14ac:dyDescent="0.3">
      <c r="A4791" s="4" t="s">
        <v>7061</v>
      </c>
      <c r="B4791" s="7" t="s">
        <v>44</v>
      </c>
      <c r="C4791" s="4">
        <v>23.697660365053899</v>
      </c>
      <c r="D4791" s="4">
        <v>23.788638973032501</v>
      </c>
      <c r="E4791" s="4">
        <v>24.6032414725126</v>
      </c>
      <c r="F4791" s="4">
        <v>24.362873608205302</v>
      </c>
      <c r="G4791" s="4">
        <v>23.8013406383293</v>
      </c>
      <c r="H4791" s="4">
        <v>24.530713989520599</v>
      </c>
      <c r="I4791" s="4">
        <v>24.416767009596999</v>
      </c>
      <c r="J4791" s="4">
        <v>23.796025146987901</v>
      </c>
      <c r="K4791" s="4" t="b">
        <v>1</v>
      </c>
      <c r="L4791" s="4">
        <v>6</v>
      </c>
      <c r="M4791" s="4">
        <v>-0.58389856254206796</v>
      </c>
      <c r="N4791" s="4">
        <v>0.63011474535729695</v>
      </c>
      <c r="O4791" s="4">
        <v>2.3108091407614498E-2</v>
      </c>
      <c r="P4791" s="4">
        <v>0.97824924726622797</v>
      </c>
      <c r="Q4791" s="4">
        <v>0.93265720245317996</v>
      </c>
    </row>
    <row r="4792" spans="1:17" x14ac:dyDescent="0.3">
      <c r="A4792" s="4" t="s">
        <v>5304</v>
      </c>
      <c r="B4792" s="7" t="s">
        <v>5305</v>
      </c>
      <c r="C4792" s="4">
        <v>24.872478428348</v>
      </c>
      <c r="D4792" s="4">
        <v>25.201874976501699</v>
      </c>
      <c r="E4792" s="4">
        <v>24.526717627578801</v>
      </c>
      <c r="F4792" s="4">
        <v>24.684200067708801</v>
      </c>
      <c r="G4792" s="4">
        <v>25.052063610523302</v>
      </c>
      <c r="H4792" s="4">
        <v>24.622328258885901</v>
      </c>
      <c r="I4792" s="4">
        <v>24.669309041613101</v>
      </c>
      <c r="J4792" s="4">
        <v>25.004082494363701</v>
      </c>
      <c r="K4792" s="4" t="b">
        <v>1</v>
      </c>
      <c r="L4792" s="4">
        <v>1</v>
      </c>
      <c r="M4792" s="4">
        <v>-0.39512338340589298</v>
      </c>
      <c r="N4792" s="4">
        <v>0.42637953603019502</v>
      </c>
      <c r="O4792" s="4">
        <v>1.5628076312150799E-2</v>
      </c>
      <c r="P4792" s="4">
        <v>0.97824924726622797</v>
      </c>
      <c r="Q4792" s="4">
        <v>0.93269495396069602</v>
      </c>
    </row>
    <row r="4793" spans="1:17" x14ac:dyDescent="0.3">
      <c r="A4793" s="4" t="s">
        <v>5979</v>
      </c>
      <c r="B4793" s="7" t="s">
        <v>5980</v>
      </c>
      <c r="C4793" s="4">
        <v>25.085941977798001</v>
      </c>
      <c r="D4793" s="4">
        <v>24.470141283049902</v>
      </c>
      <c r="E4793" s="4">
        <v>24.4323902450307</v>
      </c>
      <c r="F4793" s="4">
        <v>24.756869135407101</v>
      </c>
      <c r="G4793" s="4">
        <v>24.645153992127899</v>
      </c>
      <c r="H4793" s="4">
        <v>24.7382273786457</v>
      </c>
      <c r="I4793" s="4">
        <v>24.6480925557034</v>
      </c>
      <c r="J4793" s="4">
        <v>24.659005667879601</v>
      </c>
      <c r="K4793" s="4" t="b">
        <v>0</v>
      </c>
      <c r="L4793" s="4">
        <v>0</v>
      </c>
      <c r="M4793" s="4">
        <v>-0.37626730079833898</v>
      </c>
      <c r="N4793" s="4">
        <v>0.348835777333796</v>
      </c>
      <c r="O4793" s="4">
        <v>-1.37157617322714E-2</v>
      </c>
      <c r="P4793" s="4">
        <v>0.97844525230968604</v>
      </c>
      <c r="Q4793" s="4">
        <v>0.93307654707821197</v>
      </c>
    </row>
    <row r="4794" spans="1:17" x14ac:dyDescent="0.3">
      <c r="A4794" s="4" t="s">
        <v>858</v>
      </c>
      <c r="B4794" s="7" t="s">
        <v>859</v>
      </c>
      <c r="C4794" s="4">
        <v>27.3701777826134</v>
      </c>
      <c r="D4794" s="4">
        <v>27.558755670223501</v>
      </c>
      <c r="E4794" s="4">
        <v>27.747805032959398</v>
      </c>
      <c r="F4794" s="4">
        <v>27.4631379323503</v>
      </c>
      <c r="G4794" s="4">
        <v>27.460975007005299</v>
      </c>
      <c r="H4794" s="4">
        <v>27.6264365531881</v>
      </c>
      <c r="I4794" s="4">
        <v>27.775848102901801</v>
      </c>
      <c r="J4794" s="4">
        <v>27.325049476115101</v>
      </c>
      <c r="K4794" s="4" t="b">
        <v>0</v>
      </c>
      <c r="L4794" s="4">
        <v>0</v>
      </c>
      <c r="M4794" s="4">
        <v>-0.31033493186253702</v>
      </c>
      <c r="N4794" s="4">
        <v>0.33455129239445303</v>
      </c>
      <c r="O4794" s="4">
        <v>1.21081802659582E-2</v>
      </c>
      <c r="P4794" s="4">
        <v>0.97868285490205498</v>
      </c>
      <c r="Q4794" s="4">
        <v>0.93357021314016397</v>
      </c>
    </row>
    <row r="4795" spans="1:17" x14ac:dyDescent="0.3">
      <c r="A4795" s="4" t="s">
        <v>8661</v>
      </c>
      <c r="B4795" s="7" t="s">
        <v>744</v>
      </c>
      <c r="C4795" s="4">
        <v>24.928877598521002</v>
      </c>
      <c r="D4795" s="4">
        <v>24.502417686073599</v>
      </c>
      <c r="E4795" s="4">
        <v>23.923376597542799</v>
      </c>
      <c r="F4795" s="4">
        <v>24.422229988770098</v>
      </c>
      <c r="G4795" s="4">
        <v>24.573142747212501</v>
      </c>
      <c r="H4795" s="4">
        <v>24.622328258885901</v>
      </c>
      <c r="I4795" s="4">
        <v>23.963594381431399</v>
      </c>
      <c r="J4795" s="4">
        <v>24.536858558593799</v>
      </c>
      <c r="K4795" s="4" t="b">
        <v>0</v>
      </c>
      <c r="L4795" s="4">
        <v>0</v>
      </c>
      <c r="M4795" s="4">
        <v>-0.56035709584878302</v>
      </c>
      <c r="N4795" s="4">
        <v>0.51986813345674998</v>
      </c>
      <c r="O4795" s="4">
        <v>-2.0244481196016299E-2</v>
      </c>
      <c r="P4795" s="4">
        <v>0.97868285490205498</v>
      </c>
      <c r="Q4795" s="4">
        <v>0.93369265799014001</v>
      </c>
    </row>
    <row r="4796" spans="1:17" x14ac:dyDescent="0.3">
      <c r="A4796" s="4" t="s">
        <v>3401</v>
      </c>
      <c r="B4796" s="7" t="s">
        <v>3402</v>
      </c>
      <c r="C4796" s="4">
        <v>26.439758651508701</v>
      </c>
      <c r="D4796" s="4">
        <v>26.1293219498681</v>
      </c>
      <c r="E4796" s="4">
        <v>25.993325475105401</v>
      </c>
      <c r="F4796" s="4">
        <v>26.353595085443999</v>
      </c>
      <c r="G4796" s="4">
        <v>26.171297848402201</v>
      </c>
      <c r="H4796" s="4">
        <v>26.097136865545998</v>
      </c>
      <c r="I4796" s="4">
        <v>26.311057568425898</v>
      </c>
      <c r="J4796" s="4">
        <v>26.2911021441918</v>
      </c>
      <c r="K4796" s="4" t="b">
        <v>0</v>
      </c>
      <c r="L4796" s="4">
        <v>0</v>
      </c>
      <c r="M4796" s="4">
        <v>-0.31524052586353501</v>
      </c>
      <c r="N4796" s="4">
        <v>0.29253715818336201</v>
      </c>
      <c r="O4796" s="4">
        <v>-1.13516838400862E-2</v>
      </c>
      <c r="P4796" s="4">
        <v>0.97871399673168802</v>
      </c>
      <c r="Q4796" s="4">
        <v>0.93391713717978997</v>
      </c>
    </row>
    <row r="4797" spans="1:17" x14ac:dyDescent="0.3">
      <c r="A4797" s="4" t="s">
        <v>381</v>
      </c>
      <c r="B4797" s="7" t="s">
        <v>382</v>
      </c>
      <c r="C4797" s="4">
        <v>26.371874073274299</v>
      </c>
      <c r="D4797" s="4">
        <v>25.723897875295702</v>
      </c>
      <c r="E4797" s="4">
        <v>25.600870384017799</v>
      </c>
      <c r="F4797" s="4">
        <v>25.8236381476198</v>
      </c>
      <c r="G4797" s="4">
        <v>25.731662985382599</v>
      </c>
      <c r="H4797" s="4">
        <v>26.0931842739205</v>
      </c>
      <c r="I4797" s="4">
        <v>25.9571393592941</v>
      </c>
      <c r="J4797" s="4">
        <v>25.800858300723799</v>
      </c>
      <c r="K4797" s="4" t="b">
        <v>0</v>
      </c>
      <c r="L4797" s="4">
        <v>0</v>
      </c>
      <c r="M4797" s="4">
        <v>-0.40435997606065099</v>
      </c>
      <c r="N4797" s="4">
        <v>0.43564219561731599</v>
      </c>
      <c r="O4797" s="4">
        <v>1.5641109778332701E-2</v>
      </c>
      <c r="P4797" s="4">
        <v>0.97872081185499404</v>
      </c>
      <c r="Q4797" s="4">
        <v>0.93411841067792101</v>
      </c>
    </row>
    <row r="4798" spans="1:17" x14ac:dyDescent="0.3">
      <c r="A4798" s="4" t="s">
        <v>6557</v>
      </c>
      <c r="B4798" s="7" t="s">
        <v>853</v>
      </c>
      <c r="C4798" s="4">
        <v>26.156528139722202</v>
      </c>
      <c r="D4798" s="4">
        <v>26.643688418056598</v>
      </c>
      <c r="E4798" s="4">
        <v>26.4708643928453</v>
      </c>
      <c r="F4798" s="4">
        <v>26.665446107643401</v>
      </c>
      <c r="G4798" s="4">
        <v>26.393422235359601</v>
      </c>
      <c r="H4798" s="4">
        <v>26.591837891664099</v>
      </c>
      <c r="I4798" s="4">
        <v>26.360810603623001</v>
      </c>
      <c r="J4798" s="4">
        <v>26.640251707814201</v>
      </c>
      <c r="K4798" s="4" t="b">
        <v>0</v>
      </c>
      <c r="L4798" s="4">
        <v>0</v>
      </c>
      <c r="M4798" s="4">
        <v>-0.324679935988333</v>
      </c>
      <c r="N4798" s="4">
        <v>0.34957762608500498</v>
      </c>
      <c r="O4798" s="4">
        <v>1.24488450483362E-2</v>
      </c>
      <c r="P4798" s="4">
        <v>0.97885723456707996</v>
      </c>
      <c r="Q4798" s="4">
        <v>0.93467340574014701</v>
      </c>
    </row>
    <row r="4799" spans="1:17" x14ac:dyDescent="0.3">
      <c r="A4799" s="4" t="s">
        <v>2318</v>
      </c>
      <c r="B4799" s="7" t="s">
        <v>2289</v>
      </c>
      <c r="C4799" s="4">
        <v>28.2736698017601</v>
      </c>
      <c r="D4799" s="4">
        <v>28.0265346315743</v>
      </c>
      <c r="E4799" s="4">
        <v>28.226689014262799</v>
      </c>
      <c r="F4799" s="4">
        <v>28.387503494513499</v>
      </c>
      <c r="G4799" s="4">
        <v>28.168481000697899</v>
      </c>
      <c r="H4799" s="4">
        <v>28.339965592117601</v>
      </c>
      <c r="I4799" s="4">
        <v>28.150592896232599</v>
      </c>
      <c r="J4799" s="4">
        <v>28.216197335177899</v>
      </c>
      <c r="K4799" s="4" t="b">
        <v>0</v>
      </c>
      <c r="L4799" s="4">
        <v>0</v>
      </c>
      <c r="M4799" s="4">
        <v>-0.27759870994223601</v>
      </c>
      <c r="N4799" s="4">
        <v>0.25801865099993998</v>
      </c>
      <c r="O4799" s="4">
        <v>-9.7900294711479301E-3</v>
      </c>
      <c r="P4799" s="4">
        <v>0.97885723456707996</v>
      </c>
      <c r="Q4799" s="4">
        <v>0.93532631024940605</v>
      </c>
    </row>
    <row r="4800" spans="1:17" x14ac:dyDescent="0.3">
      <c r="A4800" s="4" t="s">
        <v>394</v>
      </c>
      <c r="B4800" s="7" t="s">
        <v>395</v>
      </c>
      <c r="C4800" s="4">
        <v>26.9594073480216</v>
      </c>
      <c r="D4800" s="4">
        <v>27.589129319266998</v>
      </c>
      <c r="E4800" s="4">
        <v>27.6341123941184</v>
      </c>
      <c r="F4800" s="4">
        <v>27.314560394491501</v>
      </c>
      <c r="G4800" s="4">
        <v>27.3902019325919</v>
      </c>
      <c r="H4800" s="4">
        <v>27.801587002447398</v>
      </c>
      <c r="I4800" s="4">
        <v>27.319981828690199</v>
      </c>
      <c r="J4800" s="4">
        <v>27.054500651741701</v>
      </c>
      <c r="K4800" s="4" t="b">
        <v>1</v>
      </c>
      <c r="L4800" s="4">
        <v>6</v>
      </c>
      <c r="M4800" s="4">
        <v>-0.455136838803193</v>
      </c>
      <c r="N4800" s="4">
        <v>0.48966781858963898</v>
      </c>
      <c r="O4800" s="4">
        <v>1.7265489893223001E-2</v>
      </c>
      <c r="P4800" s="4">
        <v>0.97885723456707996</v>
      </c>
      <c r="Q4800" s="4">
        <v>0.93534004382088698</v>
      </c>
    </row>
    <row r="4801" spans="1:17" x14ac:dyDescent="0.3">
      <c r="A4801" s="4" t="s">
        <v>8725</v>
      </c>
      <c r="B4801" s="7" t="s">
        <v>8726</v>
      </c>
      <c r="C4801" s="4">
        <v>16.676381546045299</v>
      </c>
      <c r="D4801" s="4">
        <v>19.848221389085602</v>
      </c>
      <c r="E4801" s="4">
        <v>19.534042091056801</v>
      </c>
      <c r="F4801" s="4">
        <v>18.906655519068401</v>
      </c>
      <c r="G4801" s="4">
        <v>18.9428192417313</v>
      </c>
      <c r="H4801" s="4">
        <v>18.181727337841501</v>
      </c>
      <c r="I4801" s="4">
        <v>18.808217006011599</v>
      </c>
      <c r="J4801" s="4">
        <v>18.822479188393199</v>
      </c>
      <c r="K4801" s="4" t="b">
        <v>1</v>
      </c>
      <c r="L4801" s="4">
        <v>5</v>
      </c>
      <c r="M4801" s="4">
        <v>-1.4905039001517499</v>
      </c>
      <c r="N4801" s="4">
        <v>1.3854750145125101</v>
      </c>
      <c r="O4801" s="4">
        <v>-5.25144428196214E-2</v>
      </c>
      <c r="P4801" s="4">
        <v>0.97885723456707996</v>
      </c>
      <c r="Q4801" s="4">
        <v>0.93539107959447199</v>
      </c>
    </row>
    <row r="4802" spans="1:17" x14ac:dyDescent="0.3">
      <c r="A4802" s="4" t="s">
        <v>2331</v>
      </c>
      <c r="B4802" s="7" t="s">
        <v>2332</v>
      </c>
      <c r="C4802" s="4">
        <v>31.140695936490602</v>
      </c>
      <c r="D4802" s="4">
        <v>31.602219318707402</v>
      </c>
      <c r="E4802" s="4">
        <v>31.553293596359701</v>
      </c>
      <c r="F4802" s="4">
        <v>31.370028527958901</v>
      </c>
      <c r="G4802" s="4">
        <v>31.442633371015798</v>
      </c>
      <c r="H4802" s="4">
        <v>31.377012578873</v>
      </c>
      <c r="I4802" s="4">
        <v>31.4535378877524</v>
      </c>
      <c r="J4802" s="4">
        <v>31.349995833245401</v>
      </c>
      <c r="K4802" s="4" t="b">
        <v>0</v>
      </c>
      <c r="L4802" s="4">
        <v>0</v>
      </c>
      <c r="M4802" s="4">
        <v>-0.30570539852216</v>
      </c>
      <c r="N4802" s="4">
        <v>0.28417654420715199</v>
      </c>
      <c r="O4802" s="4">
        <v>-1.0764427157503999E-2</v>
      </c>
      <c r="P4802" s="4">
        <v>0.97885723456707996</v>
      </c>
      <c r="Q4802" s="4">
        <v>0.93543072125939797</v>
      </c>
    </row>
    <row r="4803" spans="1:17" x14ac:dyDescent="0.3">
      <c r="A4803" s="4" t="s">
        <v>8763</v>
      </c>
      <c r="B4803" s="7" t="s">
        <v>8664</v>
      </c>
      <c r="C4803" s="4">
        <v>19.838546799142499</v>
      </c>
      <c r="D4803" s="4">
        <v>24.653782277609199</v>
      </c>
      <c r="E4803" s="4">
        <v>24.2002168029017</v>
      </c>
      <c r="F4803" s="4">
        <v>23.383410739879601</v>
      </c>
      <c r="G4803" s="4">
        <v>23.140580878281501</v>
      </c>
      <c r="H4803" s="4">
        <v>22.725363143449201</v>
      </c>
      <c r="I4803" s="4">
        <v>23.466094721960602</v>
      </c>
      <c r="J4803" s="4">
        <v>23.055828431558599</v>
      </c>
      <c r="K4803" s="4" t="b">
        <v>1</v>
      </c>
      <c r="L4803" s="4">
        <v>1</v>
      </c>
      <c r="M4803" s="4">
        <v>-2.0642503954750602</v>
      </c>
      <c r="N4803" s="4">
        <v>2.2202056733334699</v>
      </c>
      <c r="O4803" s="4">
        <v>7.7977638929205298E-2</v>
      </c>
      <c r="P4803" s="4">
        <v>0.97885723456707996</v>
      </c>
      <c r="Q4803" s="4">
        <v>0.93560124354018503</v>
      </c>
    </row>
    <row r="4804" spans="1:17" x14ac:dyDescent="0.3">
      <c r="A4804" s="4" t="s">
        <v>3867</v>
      </c>
      <c r="B4804" s="7" t="s">
        <v>3868</v>
      </c>
      <c r="C4804" s="4">
        <v>23.592843885203798</v>
      </c>
      <c r="D4804" s="4">
        <v>24.511718922726999</v>
      </c>
      <c r="E4804" s="4">
        <v>24.5568376159552</v>
      </c>
      <c r="F4804" s="4">
        <v>24.044994522203702</v>
      </c>
      <c r="G4804" s="4">
        <v>24.177588386562999</v>
      </c>
      <c r="H4804" s="4">
        <v>24.248745186778699</v>
      </c>
      <c r="I4804" s="4">
        <v>23.900299817942798</v>
      </c>
      <c r="J4804" s="4">
        <v>24.304777081088901</v>
      </c>
      <c r="K4804" s="4" t="b">
        <v>1</v>
      </c>
      <c r="L4804" s="4">
        <v>4</v>
      </c>
      <c r="M4804" s="4">
        <v>-0.53383366482987504</v>
      </c>
      <c r="N4804" s="4">
        <v>0.49634142797180397</v>
      </c>
      <c r="O4804" s="4">
        <v>-1.8746118429035601E-2</v>
      </c>
      <c r="P4804" s="4">
        <v>0.97885723456707996</v>
      </c>
      <c r="Q4804" s="4">
        <v>0.93561219853247501</v>
      </c>
    </row>
    <row r="4805" spans="1:17" x14ac:dyDescent="0.3">
      <c r="A4805" s="4" t="s">
        <v>3697</v>
      </c>
      <c r="B4805" s="7" t="s">
        <v>3698</v>
      </c>
      <c r="C4805" s="4">
        <v>28.069311303253901</v>
      </c>
      <c r="D4805" s="4">
        <v>27.574022426876802</v>
      </c>
      <c r="E4805" s="4">
        <v>27.6672616056488</v>
      </c>
      <c r="F4805" s="4">
        <v>27.423825008325501</v>
      </c>
      <c r="G4805" s="4">
        <v>27.641095775553499</v>
      </c>
      <c r="H4805" s="4">
        <v>27.750827415425299</v>
      </c>
      <c r="I4805" s="4">
        <v>27.706986244757001</v>
      </c>
      <c r="J4805" s="4">
        <v>27.5852852485963</v>
      </c>
      <c r="K4805" s="4" t="b">
        <v>0</v>
      </c>
      <c r="L4805" s="4">
        <v>0</v>
      </c>
      <c r="M4805" s="4">
        <v>-0.35871760264725999</v>
      </c>
      <c r="N4805" s="4">
        <v>0.333604772760829</v>
      </c>
      <c r="O4805" s="4">
        <v>-1.2556414943215801E-2</v>
      </c>
      <c r="P4805" s="4">
        <v>0.978876312464253</v>
      </c>
      <c r="Q4805" s="4">
        <v>0.93582523484144797</v>
      </c>
    </row>
    <row r="4806" spans="1:17" x14ac:dyDescent="0.3">
      <c r="A4806" s="4" t="s">
        <v>6339</v>
      </c>
      <c r="B4806" s="7" t="s">
        <v>2618</v>
      </c>
      <c r="C4806" s="4">
        <v>25.373568371814201</v>
      </c>
      <c r="D4806" s="4">
        <v>26.4033379123656</v>
      </c>
      <c r="E4806" s="4">
        <v>26.326224687813799</v>
      </c>
      <c r="F4806" s="4">
        <v>25.917200588611198</v>
      </c>
      <c r="G4806" s="4">
        <v>26.0702873691422</v>
      </c>
      <c r="H4806" s="4">
        <v>25.871121649142999</v>
      </c>
      <c r="I4806" s="4">
        <v>26.2223286498315</v>
      </c>
      <c r="J4806" s="4">
        <v>25.932207722950501</v>
      </c>
      <c r="K4806" s="4" t="b">
        <v>0</v>
      </c>
      <c r="L4806" s="4">
        <v>0</v>
      </c>
      <c r="M4806" s="4">
        <v>-0.50517573146610995</v>
      </c>
      <c r="N4806" s="4">
        <v>0.54298264669733898</v>
      </c>
      <c r="O4806" s="4">
        <v>1.8903457615614599E-2</v>
      </c>
      <c r="P4806" s="4">
        <v>0.97899629385881504</v>
      </c>
      <c r="Q4806" s="4">
        <v>0.93618429633796596</v>
      </c>
    </row>
    <row r="4807" spans="1:17" x14ac:dyDescent="0.3">
      <c r="A4807" s="4" t="s">
        <v>8692</v>
      </c>
      <c r="B4807" s="7" t="s">
        <v>8664</v>
      </c>
      <c r="C4807" s="4">
        <v>24.527602000486599</v>
      </c>
      <c r="D4807" s="4">
        <v>26.946681323885102</v>
      </c>
      <c r="E4807" s="4">
        <v>26.754318339918001</v>
      </c>
      <c r="F4807" s="4">
        <v>26.007192489491299</v>
      </c>
      <c r="G4807" s="4">
        <v>26.086295245342601</v>
      </c>
      <c r="H4807" s="4">
        <v>25.8384378394123</v>
      </c>
      <c r="I4807" s="4">
        <v>26.357546586301101</v>
      </c>
      <c r="J4807" s="4">
        <v>25.793602484720999</v>
      </c>
      <c r="K4807" s="4" t="b">
        <v>0</v>
      </c>
      <c r="L4807" s="4">
        <v>0</v>
      </c>
      <c r="M4807" s="4">
        <v>-1.15086311717047</v>
      </c>
      <c r="N4807" s="4">
        <v>1.07090711816847</v>
      </c>
      <c r="O4807" s="4">
        <v>-3.99779995010014E-2</v>
      </c>
      <c r="P4807" s="4">
        <v>0.97899629385881504</v>
      </c>
      <c r="Q4807" s="4">
        <v>0.93632958970854996</v>
      </c>
    </row>
    <row r="4808" spans="1:17" x14ac:dyDescent="0.3">
      <c r="A4808" s="4" t="s">
        <v>5869</v>
      </c>
      <c r="B4808" s="7" t="s">
        <v>5870</v>
      </c>
      <c r="C4808" s="4">
        <v>23.896246594280999</v>
      </c>
      <c r="D4808" s="4">
        <v>26.772351143322702</v>
      </c>
      <c r="E4808" s="4">
        <v>27.402845969416699</v>
      </c>
      <c r="F4808" s="4">
        <v>26.028315781057</v>
      </c>
      <c r="G4808" s="4">
        <v>26.019086288077101</v>
      </c>
      <c r="H4808" s="4">
        <v>24.8641800397242</v>
      </c>
      <c r="I4808" s="4">
        <v>26.437010229504398</v>
      </c>
      <c r="J4808" s="4">
        <v>27.028067738358001</v>
      </c>
      <c r="K4808" s="4" t="b">
        <v>0</v>
      </c>
      <c r="L4808" s="4">
        <v>0</v>
      </c>
      <c r="M4808" s="4">
        <v>-1.67035148870098</v>
      </c>
      <c r="N4808" s="4">
        <v>1.79464389249406</v>
      </c>
      <c r="O4808" s="4">
        <v>6.2146201896542401E-2</v>
      </c>
      <c r="P4808" s="4">
        <v>0.97900782831814204</v>
      </c>
      <c r="Q4808" s="4">
        <v>0.93653544890055895</v>
      </c>
    </row>
    <row r="4809" spans="1:17" x14ac:dyDescent="0.3">
      <c r="A4809" s="4" t="s">
        <v>6365</v>
      </c>
      <c r="B4809" s="7" t="s">
        <v>6366</v>
      </c>
      <c r="C4809" s="4">
        <v>23.960786846475699</v>
      </c>
      <c r="D4809" s="4">
        <v>24.2596675516942</v>
      </c>
      <c r="E4809" s="4">
        <v>24.267330998760201</v>
      </c>
      <c r="F4809" s="4">
        <v>24.245907216129702</v>
      </c>
      <c r="G4809" s="4">
        <v>24.108020016497299</v>
      </c>
      <c r="H4809" s="4">
        <v>24.0672250468578</v>
      </c>
      <c r="I4809" s="4">
        <v>24.3059865788785</v>
      </c>
      <c r="J4809" s="4">
        <v>24.2134812470693</v>
      </c>
      <c r="K4809" s="4" t="b">
        <v>0</v>
      </c>
      <c r="L4809" s="4">
        <v>0</v>
      </c>
      <c r="M4809" s="4">
        <v>-0.28391543814851899</v>
      </c>
      <c r="N4809" s="4">
        <v>0.26442557627010699</v>
      </c>
      <c r="O4809" s="4">
        <v>-9.7449309392061405E-3</v>
      </c>
      <c r="P4809" s="4">
        <v>0.97923921242966805</v>
      </c>
      <c r="Q4809" s="4">
        <v>0.93711353068408298</v>
      </c>
    </row>
    <row r="4810" spans="1:17" x14ac:dyDescent="0.3">
      <c r="A4810" s="4" t="s">
        <v>3993</v>
      </c>
      <c r="B4810" s="7" t="s">
        <v>2140</v>
      </c>
      <c r="C4810" s="4">
        <v>25.803765678264</v>
      </c>
      <c r="D4810" s="4">
        <v>28.926007755620301</v>
      </c>
      <c r="E4810" s="4">
        <v>29.2908193516826</v>
      </c>
      <c r="F4810" s="4">
        <v>28.648492974362298</v>
      </c>
      <c r="G4810" s="4">
        <v>28.667937387772199</v>
      </c>
      <c r="H4810" s="4">
        <v>26.859533674867802</v>
      </c>
      <c r="I4810" s="4">
        <v>28.0173263653692</v>
      </c>
      <c r="J4810" s="4">
        <v>28.8703282753638</v>
      </c>
      <c r="K4810" s="4" t="b">
        <v>0</v>
      </c>
      <c r="L4810" s="4">
        <v>0</v>
      </c>
      <c r="M4810" s="4">
        <v>-1.8509072066642001</v>
      </c>
      <c r="N4810" s="4">
        <v>1.7239271783861001</v>
      </c>
      <c r="O4810" s="4">
        <v>-6.3490014139052406E-2</v>
      </c>
      <c r="P4810" s="4">
        <v>0.97923921242966805</v>
      </c>
      <c r="Q4810" s="4">
        <v>0.93715375121117295</v>
      </c>
    </row>
    <row r="4811" spans="1:17" x14ac:dyDescent="0.3">
      <c r="A4811" s="4" t="s">
        <v>8336</v>
      </c>
      <c r="B4811" s="7" t="s">
        <v>8337</v>
      </c>
      <c r="C4811" s="4">
        <v>25.181890571843599</v>
      </c>
      <c r="D4811" s="4">
        <v>23.986019471835601</v>
      </c>
      <c r="E4811" s="4">
        <v>24.812900061181299</v>
      </c>
      <c r="F4811" s="4">
        <v>24.085866803619201</v>
      </c>
      <c r="G4811" s="4">
        <v>24.052063610523302</v>
      </c>
      <c r="H4811" s="4">
        <v>25.466052318955398</v>
      </c>
      <c r="I4811" s="4">
        <v>23.9200051128837</v>
      </c>
      <c r="J4811" s="4">
        <v>24.5016691301315</v>
      </c>
      <c r="K4811" s="4" t="b">
        <v>0</v>
      </c>
      <c r="L4811" s="4">
        <v>0</v>
      </c>
      <c r="M4811" s="4">
        <v>-0.93284763535945703</v>
      </c>
      <c r="N4811" s="4">
        <v>0.86940426736659004</v>
      </c>
      <c r="O4811" s="4">
        <v>-3.1721683996433797E-2</v>
      </c>
      <c r="P4811" s="4">
        <v>0.97923921242966805</v>
      </c>
      <c r="Q4811" s="4">
        <v>0.93771547906549102</v>
      </c>
    </row>
    <row r="4812" spans="1:17" x14ac:dyDescent="0.3">
      <c r="A4812" s="4" t="s">
        <v>6367</v>
      </c>
      <c r="B4812" s="7" t="s">
        <v>6368</v>
      </c>
      <c r="C4812" s="4">
        <v>27.1799553669379</v>
      </c>
      <c r="D4812" s="4">
        <v>28.629875661610299</v>
      </c>
      <c r="E4812" s="4">
        <v>28.697994733188398</v>
      </c>
      <c r="F4812" s="4">
        <v>28.162383860567399</v>
      </c>
      <c r="G4812" s="4">
        <v>27.9670820870152</v>
      </c>
      <c r="H4812" s="4">
        <v>28.1485113479539</v>
      </c>
      <c r="I4812" s="4">
        <v>28.224121931654601</v>
      </c>
      <c r="J4812" s="4">
        <v>28.229701599527701</v>
      </c>
      <c r="K4812" s="4" t="b">
        <v>0</v>
      </c>
      <c r="L4812" s="4">
        <v>0</v>
      </c>
      <c r="M4812" s="4">
        <v>-0.74334598864123202</v>
      </c>
      <c r="N4812" s="4">
        <v>0.69294966056495799</v>
      </c>
      <c r="O4812" s="4">
        <v>-2.5198164038137301E-2</v>
      </c>
      <c r="P4812" s="4">
        <v>0.97923921242966805</v>
      </c>
      <c r="Q4812" s="4">
        <v>0.93791769290198301</v>
      </c>
    </row>
    <row r="4813" spans="1:17" x14ac:dyDescent="0.3">
      <c r="A4813" s="4" t="s">
        <v>5140</v>
      </c>
      <c r="B4813" s="7" t="s">
        <v>5135</v>
      </c>
      <c r="C4813" s="4">
        <v>25.935774958467601</v>
      </c>
      <c r="D4813" s="4">
        <v>25.530861664087801</v>
      </c>
      <c r="E4813" s="4">
        <v>25.727388523350999</v>
      </c>
      <c r="F4813" s="4">
        <v>25.776976708855599</v>
      </c>
      <c r="G4813" s="4">
        <v>25.598478530755301</v>
      </c>
      <c r="H4813" s="4">
        <v>25.8641800397242</v>
      </c>
      <c r="I4813" s="4">
        <v>26.187074613190699</v>
      </c>
      <c r="J4813" s="4">
        <v>25.380987647708999</v>
      </c>
      <c r="K4813" s="4" t="b">
        <v>1</v>
      </c>
      <c r="L4813" s="4">
        <v>2</v>
      </c>
      <c r="M4813" s="4">
        <v>-0.41258715030573401</v>
      </c>
      <c r="N4813" s="4">
        <v>0.44244663861425099</v>
      </c>
      <c r="O4813" s="4">
        <v>1.4929744154258601E-2</v>
      </c>
      <c r="P4813" s="4">
        <v>0.97923921242966805</v>
      </c>
      <c r="Q4813" s="4">
        <v>0.93821019980798603</v>
      </c>
    </row>
    <row r="4814" spans="1:17" x14ac:dyDescent="0.3">
      <c r="A4814" s="4" t="s">
        <v>3832</v>
      </c>
      <c r="B4814" s="7" t="s">
        <v>3833</v>
      </c>
      <c r="C4814" s="4">
        <v>23.1353831497314</v>
      </c>
      <c r="D4814" s="4">
        <v>23.351797449117001</v>
      </c>
      <c r="E4814" s="4">
        <v>24.1674006920091</v>
      </c>
      <c r="F4814" s="4">
        <v>23.1413029769373</v>
      </c>
      <c r="G4814" s="4">
        <v>23.595685315863602</v>
      </c>
      <c r="H4814" s="4">
        <v>23.763318359608501</v>
      </c>
      <c r="I4814" s="4">
        <v>23.644336180830301</v>
      </c>
      <c r="J4814" s="4">
        <v>22.8824624161111</v>
      </c>
      <c r="K4814" s="4" t="b">
        <v>1</v>
      </c>
      <c r="L4814" s="4">
        <v>5</v>
      </c>
      <c r="M4814" s="4">
        <v>-0.622659424083291</v>
      </c>
      <c r="N4814" s="4">
        <v>0.66761842639259605</v>
      </c>
      <c r="O4814" s="4">
        <v>2.2479501154652599E-2</v>
      </c>
      <c r="P4814" s="4">
        <v>0.97923921242966805</v>
      </c>
      <c r="Q4814" s="4">
        <v>0.93834711272013605</v>
      </c>
    </row>
    <row r="4815" spans="1:17" x14ac:dyDescent="0.3">
      <c r="A4815" s="4" t="s">
        <v>3187</v>
      </c>
      <c r="B4815" s="7" t="s">
        <v>3188</v>
      </c>
      <c r="C4815" s="4">
        <v>21.531249777501799</v>
      </c>
      <c r="D4815" s="4">
        <v>23.076272619026302</v>
      </c>
      <c r="E4815" s="4">
        <v>22.523060603970801</v>
      </c>
      <c r="F4815" s="4">
        <v>22.797792319601399</v>
      </c>
      <c r="G4815" s="4">
        <v>22.8074943983422</v>
      </c>
      <c r="H4815" s="4">
        <v>22.612420356252599</v>
      </c>
      <c r="I4815" s="4">
        <v>22.344745886557799</v>
      </c>
      <c r="J4815" s="4">
        <v>22.059059552821701</v>
      </c>
      <c r="K4815" s="4" t="b">
        <v>0</v>
      </c>
      <c r="L4815" s="4">
        <v>0</v>
      </c>
      <c r="M4815" s="4">
        <v>-0.77839257745110002</v>
      </c>
      <c r="N4815" s="4">
        <v>0.72606501438817606</v>
      </c>
      <c r="O4815" s="4">
        <v>-2.6163781531462101E-2</v>
      </c>
      <c r="P4815" s="4">
        <v>0.97923921242966805</v>
      </c>
      <c r="Q4815" s="4">
        <v>0.93845788674118202</v>
      </c>
    </row>
    <row r="4816" spans="1:17" x14ac:dyDescent="0.3">
      <c r="A4816" s="4" t="s">
        <v>834</v>
      </c>
      <c r="B4816" s="7" t="s">
        <v>835</v>
      </c>
      <c r="C4816" s="4">
        <v>27.0797279191992</v>
      </c>
      <c r="D4816" s="4">
        <v>26.886809867907701</v>
      </c>
      <c r="E4816" s="4">
        <v>26.701369459969101</v>
      </c>
      <c r="F4816" s="4">
        <v>26.651899575805501</v>
      </c>
      <c r="G4816" s="4">
        <v>26.883666078827599</v>
      </c>
      <c r="H4816" s="4">
        <v>26.699753230831</v>
      </c>
      <c r="I4816" s="4">
        <v>26.948487489041199</v>
      </c>
      <c r="J4816" s="4">
        <v>26.8295220589759</v>
      </c>
      <c r="K4816" s="4" t="b">
        <v>0</v>
      </c>
      <c r="L4816" s="4">
        <v>0</v>
      </c>
      <c r="M4816" s="4">
        <v>-0.28888671067124899</v>
      </c>
      <c r="N4816" s="4">
        <v>0.30969772806837098</v>
      </c>
      <c r="O4816" s="4">
        <v>1.04055086985611E-2</v>
      </c>
      <c r="P4816" s="4">
        <v>0.97923921242966805</v>
      </c>
      <c r="Q4816" s="4">
        <v>0.93848370571005002</v>
      </c>
    </row>
    <row r="4817" spans="1:17" x14ac:dyDescent="0.3">
      <c r="A4817" s="4" t="s">
        <v>8609</v>
      </c>
      <c r="B4817" s="7" t="s">
        <v>8610</v>
      </c>
      <c r="C4817" s="4">
        <v>25.1023831248595</v>
      </c>
      <c r="D4817" s="4">
        <v>26.785526532070499</v>
      </c>
      <c r="E4817" s="4">
        <v>26.6181139563197</v>
      </c>
      <c r="F4817" s="4">
        <v>25.761922363133301</v>
      </c>
      <c r="G4817" s="4">
        <v>26.620631672993799</v>
      </c>
      <c r="H4817" s="4">
        <v>25.164609851518499</v>
      </c>
      <c r="I4817" s="4">
        <v>26.5514165362918</v>
      </c>
      <c r="J4817" s="4">
        <v>26.072711653412899</v>
      </c>
      <c r="K4817" s="4" t="b">
        <v>0</v>
      </c>
      <c r="L4817" s="4">
        <v>0</v>
      </c>
      <c r="M4817" s="4">
        <v>-0.98372900354258597</v>
      </c>
      <c r="N4817" s="4">
        <v>1.05444087245953</v>
      </c>
      <c r="O4817" s="4">
        <v>3.5355934458472398E-2</v>
      </c>
      <c r="P4817" s="4">
        <v>0.97923921242966805</v>
      </c>
      <c r="Q4817" s="4">
        <v>0.93861300615695997</v>
      </c>
    </row>
    <row r="4818" spans="1:17" x14ac:dyDescent="0.3">
      <c r="A4818" s="4" t="s">
        <v>1969</v>
      </c>
      <c r="B4818" s="7" t="s">
        <v>951</v>
      </c>
      <c r="C4818" s="4">
        <v>25.307743735854601</v>
      </c>
      <c r="D4818" s="4">
        <v>27.718412336211902</v>
      </c>
      <c r="E4818" s="4">
        <v>27.632327815539401</v>
      </c>
      <c r="F4818" s="4">
        <v>26.979261556743499</v>
      </c>
      <c r="G4818" s="4">
        <v>27.014910612105901</v>
      </c>
      <c r="H4818" s="4">
        <v>26.485784384079601</v>
      </c>
      <c r="I4818" s="4">
        <v>27.092877398376299</v>
      </c>
      <c r="J4818" s="4">
        <v>26.887469408185201</v>
      </c>
      <c r="K4818" s="4" t="b">
        <v>0</v>
      </c>
      <c r="L4818" s="4">
        <v>0</v>
      </c>
      <c r="M4818" s="4">
        <v>-1.1700747733729899</v>
      </c>
      <c r="N4818" s="4">
        <v>1.09172295257175</v>
      </c>
      <c r="O4818" s="4">
        <v>-3.9175910400622599E-2</v>
      </c>
      <c r="P4818" s="4">
        <v>0.97923921242966805</v>
      </c>
      <c r="Q4818" s="4">
        <v>0.93870552960670794</v>
      </c>
    </row>
    <row r="4819" spans="1:17" x14ac:dyDescent="0.3">
      <c r="A4819" s="4" t="s">
        <v>2304</v>
      </c>
      <c r="B4819" s="7" t="s">
        <v>2305</v>
      </c>
      <c r="C4819" s="4">
        <v>24.246189065338001</v>
      </c>
      <c r="D4819" s="4">
        <v>22.442459670125</v>
      </c>
      <c r="E4819" s="4">
        <v>22.884002359208701</v>
      </c>
      <c r="F4819" s="4">
        <v>23.288551553538198</v>
      </c>
      <c r="G4819" s="4">
        <v>23.104880308966798</v>
      </c>
      <c r="H4819" s="4">
        <v>23.537605579980401</v>
      </c>
      <c r="I4819" s="4">
        <v>23.626559394153801</v>
      </c>
      <c r="J4819" s="4">
        <v>22.712309410710901</v>
      </c>
      <c r="K4819" s="4" t="b">
        <v>0</v>
      </c>
      <c r="L4819" s="4">
        <v>0</v>
      </c>
      <c r="M4819" s="4">
        <v>-0.84351434335039499</v>
      </c>
      <c r="N4819" s="4">
        <v>0.90359036615142296</v>
      </c>
      <c r="O4819" s="4">
        <v>3.0038011400513698E-2</v>
      </c>
      <c r="P4819" s="4">
        <v>0.97950609672054301</v>
      </c>
      <c r="Q4819" s="4">
        <v>0.93915629333324901</v>
      </c>
    </row>
    <row r="4820" spans="1:17" x14ac:dyDescent="0.3">
      <c r="A4820" s="4" t="s">
        <v>8187</v>
      </c>
      <c r="B4820" s="7" t="s">
        <v>8188</v>
      </c>
      <c r="C4820" s="4">
        <v>24.2119112302464</v>
      </c>
      <c r="D4820" s="4">
        <v>25.6011019609331</v>
      </c>
      <c r="E4820" s="4">
        <v>25.296185861432399</v>
      </c>
      <c r="F4820" s="4">
        <v>24.985755318829</v>
      </c>
      <c r="G4820" s="4">
        <v>24.972475345785501</v>
      </c>
      <c r="H4820" s="4">
        <v>24.589033818787399</v>
      </c>
      <c r="I4820" s="4">
        <v>25.394644198698799</v>
      </c>
      <c r="J4820" s="4">
        <v>25.0444621766087</v>
      </c>
      <c r="K4820" s="4" t="b">
        <v>1</v>
      </c>
      <c r="L4820" s="4">
        <v>1</v>
      </c>
      <c r="M4820" s="4">
        <v>-0.71519696033816105</v>
      </c>
      <c r="N4820" s="4">
        <v>0.66802754455797098</v>
      </c>
      <c r="O4820" s="4">
        <v>-2.3584707890094599E-2</v>
      </c>
      <c r="P4820" s="4">
        <v>0.97982746770071305</v>
      </c>
      <c r="Q4820" s="4">
        <v>0.93965941628850502</v>
      </c>
    </row>
    <row r="4821" spans="1:17" x14ac:dyDescent="0.3">
      <c r="A4821" s="4" t="s">
        <v>6101</v>
      </c>
      <c r="B4821" s="7" t="s">
        <v>5997</v>
      </c>
      <c r="C4821" s="4">
        <v>24.0818022474371</v>
      </c>
      <c r="D4821" s="4">
        <v>22.064214202215801</v>
      </c>
      <c r="E4821" s="4">
        <v>23.338414096821701</v>
      </c>
      <c r="F4821" s="4">
        <v>23.1334324868713</v>
      </c>
      <c r="G4821" s="4">
        <v>23.066660986736299</v>
      </c>
      <c r="H4821" s="4">
        <v>23.6386917050948</v>
      </c>
      <c r="I4821" s="4">
        <v>22.690218031376101</v>
      </c>
      <c r="J4821" s="4">
        <v>23.3450409513026</v>
      </c>
      <c r="K4821" s="4" t="b">
        <v>0</v>
      </c>
      <c r="L4821" s="4">
        <v>0</v>
      </c>
      <c r="M4821" s="4">
        <v>-0.88862539561814802</v>
      </c>
      <c r="N4821" s="4">
        <v>0.94999971620013102</v>
      </c>
      <c r="O4821" s="4">
        <v>3.06871602909915E-2</v>
      </c>
      <c r="P4821" s="4">
        <v>0.98095039547558804</v>
      </c>
      <c r="Q4821" s="4">
        <v>0.94093152362036503</v>
      </c>
    </row>
    <row r="4822" spans="1:17" x14ac:dyDescent="0.3">
      <c r="A4822" s="4" t="s">
        <v>1392</v>
      </c>
      <c r="B4822" s="7" t="s">
        <v>1393</v>
      </c>
      <c r="C4822" s="4">
        <v>22.715674348639201</v>
      </c>
      <c r="D4822" s="4">
        <v>22.862147813673399</v>
      </c>
      <c r="E4822" s="4">
        <v>22.821857837712798</v>
      </c>
      <c r="F4822" s="4">
        <v>23.041674163912099</v>
      </c>
      <c r="G4822" s="4">
        <v>23.043889679077601</v>
      </c>
      <c r="H4822" s="4">
        <v>22.8370204215407</v>
      </c>
      <c r="I4822" s="4">
        <v>22.648706855701999</v>
      </c>
      <c r="J4822" s="4">
        <v>22.8733140338969</v>
      </c>
      <c r="K4822" s="4" t="b">
        <v>1</v>
      </c>
      <c r="L4822" s="4">
        <v>1</v>
      </c>
      <c r="M4822" s="4">
        <v>-0.30195143719089201</v>
      </c>
      <c r="N4822" s="4">
        <v>0.28273985033079002</v>
      </c>
      <c r="O4822" s="4">
        <v>-9.6057934300510794E-3</v>
      </c>
      <c r="P4822" s="4">
        <v>0.98170931267496697</v>
      </c>
      <c r="Q4822" s="4">
        <v>0.94185484505592298</v>
      </c>
    </row>
    <row r="4823" spans="1:17" x14ac:dyDescent="0.3">
      <c r="A4823" s="4" t="s">
        <v>8549</v>
      </c>
      <c r="B4823" s="7" t="s">
        <v>8550</v>
      </c>
      <c r="C4823" s="4">
        <v>22.308452502776699</v>
      </c>
      <c r="D4823" s="4">
        <v>24.3188633442021</v>
      </c>
      <c r="E4823" s="4">
        <v>24.0473653148183</v>
      </c>
      <c r="F4823" s="4">
        <v>23.868837567049901</v>
      </c>
      <c r="G4823" s="4">
        <v>23.754383061882599</v>
      </c>
      <c r="H4823" s="4">
        <v>23.743280606372</v>
      </c>
      <c r="I4823" s="4">
        <v>23.741201960094902</v>
      </c>
      <c r="J4823" s="4">
        <v>23.422346677470099</v>
      </c>
      <c r="K4823" s="4" t="b">
        <v>0</v>
      </c>
      <c r="L4823" s="4">
        <v>0</v>
      </c>
      <c r="M4823" s="4">
        <v>-0.88270907768923601</v>
      </c>
      <c r="N4823" s="4">
        <v>0.94155586617556397</v>
      </c>
      <c r="O4823" s="4">
        <v>2.9423394243163901E-2</v>
      </c>
      <c r="P4823" s="4">
        <v>0.98260964688196195</v>
      </c>
      <c r="Q4823" s="4">
        <v>0.94291417259001498</v>
      </c>
    </row>
    <row r="4824" spans="1:17" x14ac:dyDescent="0.3">
      <c r="A4824" s="4" t="s">
        <v>5102</v>
      </c>
      <c r="B4824" s="7" t="s">
        <v>5103</v>
      </c>
      <c r="C4824" s="4">
        <v>24.650086007011598</v>
      </c>
      <c r="D4824" s="4">
        <v>24.437126225821899</v>
      </c>
      <c r="E4824" s="4">
        <v>24.483464429624998</v>
      </c>
      <c r="F4824" s="4">
        <v>24.514940362584898</v>
      </c>
      <c r="G4824" s="4">
        <v>24.808459734638401</v>
      </c>
      <c r="H4824" s="4">
        <v>24.605777082622001</v>
      </c>
      <c r="I4824" s="4">
        <v>24.441641678236</v>
      </c>
      <c r="J4824" s="4">
        <v>24.270343584024999</v>
      </c>
      <c r="K4824" s="4" t="b">
        <v>0</v>
      </c>
      <c r="L4824" s="4">
        <v>0</v>
      </c>
      <c r="M4824" s="4">
        <v>-0.30748381276460701</v>
      </c>
      <c r="N4824" s="4">
        <v>0.32778634000364698</v>
      </c>
      <c r="O4824" s="4">
        <v>1.0151263619519599E-2</v>
      </c>
      <c r="P4824" s="4">
        <v>0.98295595861329599</v>
      </c>
      <c r="Q4824" s="4">
        <v>0.94344210714267196</v>
      </c>
    </row>
    <row r="4825" spans="1:17" x14ac:dyDescent="0.3">
      <c r="A4825" s="4" t="s">
        <v>3038</v>
      </c>
      <c r="B4825" s="7" t="s">
        <v>3039</v>
      </c>
      <c r="C4825" s="4">
        <v>25.604643036250401</v>
      </c>
      <c r="D4825" s="4">
        <v>26.309772608131201</v>
      </c>
      <c r="E4825" s="4">
        <v>26.6464030007511</v>
      </c>
      <c r="F4825" s="4">
        <v>26.422229988770098</v>
      </c>
      <c r="G4825" s="4">
        <v>25.879078809332</v>
      </c>
      <c r="H4825" s="4">
        <v>26.3079231227135</v>
      </c>
      <c r="I4825" s="4">
        <v>26.3866602544662</v>
      </c>
      <c r="J4825" s="4">
        <v>26.341728217261799</v>
      </c>
      <c r="K4825" s="4" t="b">
        <v>0</v>
      </c>
      <c r="L4825" s="4">
        <v>0</v>
      </c>
      <c r="M4825" s="4">
        <v>-0.55026485656094704</v>
      </c>
      <c r="N4825" s="4">
        <v>0.516435741496171</v>
      </c>
      <c r="O4825" s="4">
        <v>-1.6914557532388099E-2</v>
      </c>
      <c r="P4825" s="4">
        <v>0.98313687219311596</v>
      </c>
      <c r="Q4825" s="4">
        <v>0.94387501036865895</v>
      </c>
    </row>
    <row r="4826" spans="1:17" x14ac:dyDescent="0.3">
      <c r="A4826" s="4" t="s">
        <v>644</v>
      </c>
      <c r="B4826" s="7" t="s">
        <v>645</v>
      </c>
      <c r="C4826" s="4">
        <v>29.549501482058002</v>
      </c>
      <c r="D4826" s="4">
        <v>30.2802912238201</v>
      </c>
      <c r="E4826" s="4">
        <v>30.127320619399701</v>
      </c>
      <c r="F4826" s="4">
        <v>29.791257860952001</v>
      </c>
      <c r="G4826" s="4">
        <v>30.009673963739701</v>
      </c>
      <c r="H4826" s="4">
        <v>29.777242602140099</v>
      </c>
      <c r="I4826" s="4">
        <v>29.996492861951999</v>
      </c>
      <c r="J4826" s="4">
        <v>30.015128682650499</v>
      </c>
      <c r="K4826" s="4" t="b">
        <v>0</v>
      </c>
      <c r="L4826" s="4">
        <v>0</v>
      </c>
      <c r="M4826" s="4">
        <v>-0.384275331466642</v>
      </c>
      <c r="N4826" s="4">
        <v>0.409358793592982</v>
      </c>
      <c r="O4826" s="4">
        <v>1.2541731063169701E-2</v>
      </c>
      <c r="P4826" s="4">
        <v>0.98313687219311596</v>
      </c>
      <c r="Q4826" s="4">
        <v>0.94406569911343297</v>
      </c>
    </row>
    <row r="4827" spans="1:17" x14ac:dyDescent="0.3">
      <c r="A4827" s="4" t="s">
        <v>8054</v>
      </c>
      <c r="B4827" s="7" t="s">
        <v>8055</v>
      </c>
      <c r="C4827" s="4">
        <v>26.755202712825799</v>
      </c>
      <c r="D4827" s="4">
        <v>27.232985509041701</v>
      </c>
      <c r="E4827" s="4">
        <v>26.728086798344901</v>
      </c>
      <c r="F4827" s="4">
        <v>27.678866623405799</v>
      </c>
      <c r="G4827" s="4">
        <v>27.3242386702136</v>
      </c>
      <c r="H4827" s="4">
        <v>27.065208701259301</v>
      </c>
      <c r="I4827" s="4">
        <v>26.521103669411701</v>
      </c>
      <c r="J4827" s="4">
        <v>27.406579361611701</v>
      </c>
      <c r="K4827" s="4" t="b">
        <v>0</v>
      </c>
      <c r="L4827" s="4">
        <v>0</v>
      </c>
      <c r="M4827" s="4">
        <v>-0.63823868896989699</v>
      </c>
      <c r="N4827" s="4">
        <v>0.59923306840902502</v>
      </c>
      <c r="O4827" s="4">
        <v>-1.9502810280435798E-2</v>
      </c>
      <c r="P4827" s="4">
        <v>0.98313687219311596</v>
      </c>
      <c r="Q4827" s="4">
        <v>0.94421656593647296</v>
      </c>
    </row>
    <row r="4828" spans="1:17" x14ac:dyDescent="0.3">
      <c r="A4828" s="4" t="s">
        <v>924</v>
      </c>
      <c r="B4828" s="7" t="s">
        <v>925</v>
      </c>
      <c r="C4828" s="4">
        <v>28.526840884646798</v>
      </c>
      <c r="D4828" s="4">
        <v>28.865253724541201</v>
      </c>
      <c r="E4828" s="4">
        <v>28.0943287937889</v>
      </c>
      <c r="F4828" s="4">
        <v>28.806622170604101</v>
      </c>
      <c r="G4828" s="4">
        <v>28.758135196743702</v>
      </c>
      <c r="H4828" s="4">
        <v>28.4560841498642</v>
      </c>
      <c r="I4828" s="4">
        <v>28.6480925557034</v>
      </c>
      <c r="J4828" s="4">
        <v>28.483747222134198</v>
      </c>
      <c r="K4828" s="4" t="b">
        <v>0</v>
      </c>
      <c r="L4828" s="4">
        <v>0</v>
      </c>
      <c r="M4828" s="4">
        <v>-0.40896321947451297</v>
      </c>
      <c r="N4828" s="4">
        <v>0.43546999490678701</v>
      </c>
      <c r="O4828" s="4">
        <v>1.32533877161372E-2</v>
      </c>
      <c r="P4828" s="4">
        <v>0.98313687219311596</v>
      </c>
      <c r="Q4828" s="4">
        <v>0.94444688528055099</v>
      </c>
    </row>
    <row r="4829" spans="1:17" x14ac:dyDescent="0.3">
      <c r="A4829" s="4" t="s">
        <v>6018</v>
      </c>
      <c r="B4829" s="7" t="s">
        <v>6019</v>
      </c>
      <c r="C4829" s="4">
        <v>25.185753211476001</v>
      </c>
      <c r="D4829" s="4">
        <v>23.716027698053299</v>
      </c>
      <c r="E4829" s="4">
        <v>23.6547703937789</v>
      </c>
      <c r="F4829" s="4">
        <v>24.576415891520099</v>
      </c>
      <c r="G4829" s="4">
        <v>23.696472964651299</v>
      </c>
      <c r="H4829" s="4">
        <v>25.209118112658</v>
      </c>
      <c r="I4829" s="4">
        <v>23.761101517532602</v>
      </c>
      <c r="J4829" s="4">
        <v>24.593664914212201</v>
      </c>
      <c r="K4829" s="4" t="b">
        <v>1</v>
      </c>
      <c r="L4829" s="4">
        <v>4</v>
      </c>
      <c r="M4829" s="4">
        <v>-0.98564528252253703</v>
      </c>
      <c r="N4829" s="4">
        <v>1.0493404396355299</v>
      </c>
      <c r="O4829" s="4">
        <v>3.1847578556494199E-2</v>
      </c>
      <c r="P4829" s="4">
        <v>0.98313687219311596</v>
      </c>
      <c r="Q4829" s="4">
        <v>0.94460580492203094</v>
      </c>
    </row>
    <row r="4830" spans="1:17" x14ac:dyDescent="0.3">
      <c r="A4830" s="4" t="s">
        <v>2277</v>
      </c>
      <c r="B4830" s="7" t="s">
        <v>2278</v>
      </c>
      <c r="C4830" s="4">
        <v>24.304194668773501</v>
      </c>
      <c r="D4830" s="4">
        <v>24.326094913433199</v>
      </c>
      <c r="E4830" s="4">
        <v>23.995526383298699</v>
      </c>
      <c r="F4830" s="4">
        <v>24.179479854390699</v>
      </c>
      <c r="G4830" s="4">
        <v>24.325925046841501</v>
      </c>
      <c r="H4830" s="4">
        <v>24.205461089049901</v>
      </c>
      <c r="I4830" s="4">
        <v>23.937599172898398</v>
      </c>
      <c r="J4830" s="4">
        <v>24.2979558152329</v>
      </c>
      <c r="K4830" s="4" t="b">
        <v>0</v>
      </c>
      <c r="L4830" s="4">
        <v>0</v>
      </c>
      <c r="M4830" s="4">
        <v>-0.316957599247635</v>
      </c>
      <c r="N4830" s="4">
        <v>0.29778025131096603</v>
      </c>
      <c r="O4830" s="4">
        <v>-9.5886739683343995E-3</v>
      </c>
      <c r="P4830" s="4">
        <v>0.98313687219311596</v>
      </c>
      <c r="Q4830" s="4">
        <v>0.94478964294936496</v>
      </c>
    </row>
    <row r="4831" spans="1:17" x14ac:dyDescent="0.3">
      <c r="A4831" s="4" t="s">
        <v>4410</v>
      </c>
      <c r="B4831" s="7" t="s">
        <v>4411</v>
      </c>
      <c r="C4831" s="4">
        <v>23.380325737989502</v>
      </c>
      <c r="D4831" s="4">
        <v>24.419413693062602</v>
      </c>
      <c r="E4831" s="4">
        <v>23.980498305093199</v>
      </c>
      <c r="F4831" s="4">
        <v>23.5128510117442</v>
      </c>
      <c r="G4831" s="4">
        <v>23.375750869680701</v>
      </c>
      <c r="H4831" s="4">
        <v>24.122568080701601</v>
      </c>
      <c r="I4831" s="4">
        <v>24.0254824830408</v>
      </c>
      <c r="J4831" s="4">
        <v>23.695797699249201</v>
      </c>
      <c r="K4831" s="4" t="b">
        <v>1</v>
      </c>
      <c r="L4831" s="4">
        <v>5</v>
      </c>
      <c r="M4831" s="4">
        <v>-0.61908906073528902</v>
      </c>
      <c r="N4831" s="4">
        <v>0.58234425312665405</v>
      </c>
      <c r="O4831" s="4">
        <v>-1.83724038043174E-2</v>
      </c>
      <c r="P4831" s="4">
        <v>0.98386265863199096</v>
      </c>
      <c r="Q4831" s="4">
        <v>0.94587046843121003</v>
      </c>
    </row>
    <row r="4832" spans="1:17" x14ac:dyDescent="0.3">
      <c r="A4832" s="4" t="s">
        <v>3637</v>
      </c>
      <c r="B4832" s="7" t="s">
        <v>3638</v>
      </c>
      <c r="C4832" s="4">
        <v>26.183823184377601</v>
      </c>
      <c r="D4832" s="4">
        <v>26.862147813673399</v>
      </c>
      <c r="E4832" s="4">
        <v>26.701369459969101</v>
      </c>
      <c r="F4832" s="4">
        <v>26.567835311016999</v>
      </c>
      <c r="G4832" s="4">
        <v>26.525505666780901</v>
      </c>
      <c r="H4832" s="4">
        <v>26.619582882147</v>
      </c>
      <c r="I4832" s="4">
        <v>26.700559975597599</v>
      </c>
      <c r="J4832" s="4">
        <v>26.513494565528301</v>
      </c>
      <c r="K4832" s="4" t="b">
        <v>0</v>
      </c>
      <c r="L4832" s="4">
        <v>0</v>
      </c>
      <c r="M4832" s="4">
        <v>-0.34845936573973002</v>
      </c>
      <c r="N4832" s="4">
        <v>0.37044302624807801</v>
      </c>
      <c r="O4832" s="4">
        <v>1.09918302541736E-2</v>
      </c>
      <c r="P4832" s="4">
        <v>0.98386265863199096</v>
      </c>
      <c r="Q4832" s="4">
        <v>0.94587870723405898</v>
      </c>
    </row>
    <row r="4833" spans="1:17" x14ac:dyDescent="0.3">
      <c r="A4833" s="4" t="s">
        <v>7819</v>
      </c>
      <c r="B4833" s="7" t="s">
        <v>2238</v>
      </c>
      <c r="C4833" s="4">
        <v>26.4185781067318</v>
      </c>
      <c r="D4833" s="4">
        <v>27.527728774602799</v>
      </c>
      <c r="E4833" s="4">
        <v>27.567232787317501</v>
      </c>
      <c r="F4833" s="4">
        <v>27.5750308124212</v>
      </c>
      <c r="G4833" s="4">
        <v>27.5858662548331</v>
      </c>
      <c r="H4833" s="4">
        <v>26.591837891664099</v>
      </c>
      <c r="I4833" s="4">
        <v>27.302595989677702</v>
      </c>
      <c r="J4833" s="4">
        <v>27.6996846213334</v>
      </c>
      <c r="K4833" s="4" t="b">
        <v>0</v>
      </c>
      <c r="L4833" s="4">
        <v>0</v>
      </c>
      <c r="M4833" s="4">
        <v>-0.73743349271634395</v>
      </c>
      <c r="N4833" s="4">
        <v>0.78314063093381703</v>
      </c>
      <c r="O4833" s="4">
        <v>2.28535691087366E-2</v>
      </c>
      <c r="P4833" s="4">
        <v>0.98399435881164499</v>
      </c>
      <c r="Q4833" s="4">
        <v>0.94679801061735103</v>
      </c>
    </row>
    <row r="4834" spans="1:17" x14ac:dyDescent="0.3">
      <c r="A4834" s="4" t="s">
        <v>8083</v>
      </c>
      <c r="B4834" s="7" t="s">
        <v>8084</v>
      </c>
      <c r="C4834" s="4">
        <v>25.5405479083303</v>
      </c>
      <c r="D4834" s="4">
        <v>25.1820846107417</v>
      </c>
      <c r="E4834" s="4">
        <v>24.177133189788599</v>
      </c>
      <c r="F4834" s="4">
        <v>24.5256552500792</v>
      </c>
      <c r="G4834" s="4">
        <v>24.968162352914401</v>
      </c>
      <c r="H4834" s="4">
        <v>24.416299283758299</v>
      </c>
      <c r="I4834" s="4">
        <v>24.9592942439977</v>
      </c>
      <c r="J4834" s="4">
        <v>24.998921392698499</v>
      </c>
      <c r="K4834" s="4" t="b">
        <v>1</v>
      </c>
      <c r="L4834" s="4">
        <v>2</v>
      </c>
      <c r="M4834" s="4">
        <v>-0.70887389375861898</v>
      </c>
      <c r="N4834" s="4">
        <v>0.66750205097321003</v>
      </c>
      <c r="O4834" s="4">
        <v>-2.0685921392704601E-2</v>
      </c>
      <c r="P4834" s="4">
        <v>0.98399435881164499</v>
      </c>
      <c r="Q4834" s="4">
        <v>0.94679906751007903</v>
      </c>
    </row>
    <row r="4835" spans="1:17" x14ac:dyDescent="0.3">
      <c r="A4835" s="4" t="s">
        <v>2522</v>
      </c>
      <c r="B4835" s="7" t="s">
        <v>40</v>
      </c>
      <c r="C4835" s="4">
        <v>24.974485263469699</v>
      </c>
      <c r="D4835" s="4">
        <v>24.505482681112301</v>
      </c>
      <c r="E4835" s="4">
        <v>25.173249755301399</v>
      </c>
      <c r="F4835" s="4">
        <v>25.059707343889301</v>
      </c>
      <c r="G4835" s="4">
        <v>24.984460406942599</v>
      </c>
      <c r="H4835" s="4">
        <v>24.543954705639301</v>
      </c>
      <c r="I4835" s="4">
        <v>24.9975417133547</v>
      </c>
      <c r="J4835" s="4">
        <v>25.240591965241101</v>
      </c>
      <c r="K4835" s="4" t="b">
        <v>1</v>
      </c>
      <c r="L4835" s="4">
        <v>6</v>
      </c>
      <c r="M4835" s="4">
        <v>-0.43686722942636202</v>
      </c>
      <c r="N4835" s="4">
        <v>0.46367910312890398</v>
      </c>
      <c r="O4835" s="4">
        <v>1.3405936851270899E-2</v>
      </c>
      <c r="P4835" s="4">
        <v>0.98399435881164499</v>
      </c>
      <c r="Q4835" s="4">
        <v>0.94730374043503196</v>
      </c>
    </row>
    <row r="4836" spans="1:17" x14ac:dyDescent="0.3">
      <c r="A4836" s="4" t="s">
        <v>5325</v>
      </c>
      <c r="B4836" s="7" t="s">
        <v>5326</v>
      </c>
      <c r="C4836" s="4">
        <v>23.730510714944799</v>
      </c>
      <c r="D4836" s="4">
        <v>22.9320632722747</v>
      </c>
      <c r="E4836" s="4">
        <v>23.155250071890201</v>
      </c>
      <c r="F4836" s="4">
        <v>23.710575483133098</v>
      </c>
      <c r="G4836" s="4">
        <v>23.226870833345401</v>
      </c>
      <c r="H4836" s="4">
        <v>23.338296771757001</v>
      </c>
      <c r="I4836" s="4">
        <v>23.6480925557034</v>
      </c>
      <c r="J4836" s="4">
        <v>23.3712724928758</v>
      </c>
      <c r="K4836" s="4" t="b">
        <v>1</v>
      </c>
      <c r="L4836" s="4">
        <v>1</v>
      </c>
      <c r="M4836" s="4">
        <v>-0.45941002907420098</v>
      </c>
      <c r="N4836" s="4">
        <v>0.48747658479364903</v>
      </c>
      <c r="O4836" s="4">
        <v>1.4033277859724099E-2</v>
      </c>
      <c r="P4836" s="4">
        <v>0.98399435881164499</v>
      </c>
      <c r="Q4836" s="4">
        <v>0.94753699657091195</v>
      </c>
    </row>
    <row r="4837" spans="1:17" x14ac:dyDescent="0.3">
      <c r="A4837" s="4" t="s">
        <v>150</v>
      </c>
      <c r="B4837" s="7" t="s">
        <v>151</v>
      </c>
      <c r="C4837" s="4">
        <v>27.8373037930407</v>
      </c>
      <c r="D4837" s="4">
        <v>28.833889553631899</v>
      </c>
      <c r="E4837" s="4">
        <v>29.009751023018499</v>
      </c>
      <c r="F4837" s="4">
        <v>28.2593694759362</v>
      </c>
      <c r="G4837" s="4">
        <v>28.406232042410899</v>
      </c>
      <c r="H4837" s="4">
        <v>28.448369184736201</v>
      </c>
      <c r="I4837" s="4">
        <v>28.661389378316901</v>
      </c>
      <c r="J4837" s="4">
        <v>28.491241758681099</v>
      </c>
      <c r="K4837" s="4" t="b">
        <v>0</v>
      </c>
      <c r="L4837" s="4">
        <v>0</v>
      </c>
      <c r="M4837" s="4">
        <v>-0.55387716306729295</v>
      </c>
      <c r="N4837" s="4">
        <v>0.58733642232616201</v>
      </c>
      <c r="O4837" s="4">
        <v>1.6729629629434601E-2</v>
      </c>
      <c r="P4837" s="4">
        <v>0.98399435881164499</v>
      </c>
      <c r="Q4837" s="4">
        <v>0.94810572741119004</v>
      </c>
    </row>
    <row r="4838" spans="1:17" x14ac:dyDescent="0.3">
      <c r="A4838" s="4" t="s">
        <v>1540</v>
      </c>
      <c r="B4838" s="7" t="s">
        <v>177</v>
      </c>
      <c r="C4838" s="4">
        <v>24.268215371667999</v>
      </c>
      <c r="D4838" s="4">
        <v>24.382678441799602</v>
      </c>
      <c r="E4838" s="4">
        <v>24.502160523334901</v>
      </c>
      <c r="F4838" s="4">
        <v>24.1334324868713</v>
      </c>
      <c r="G4838" s="4">
        <v>24.526972565779602</v>
      </c>
      <c r="H4838" s="4">
        <v>24.1758663068616</v>
      </c>
      <c r="I4838" s="4">
        <v>24.022488070484901</v>
      </c>
      <c r="J4838" s="4">
        <v>24.604762623095599</v>
      </c>
      <c r="K4838" s="4" t="b">
        <v>0</v>
      </c>
      <c r="L4838" s="4">
        <v>0</v>
      </c>
      <c r="M4838" s="4">
        <v>-0.36242003746109402</v>
      </c>
      <c r="N4838" s="4">
        <v>0.38422140873513899</v>
      </c>
      <c r="O4838" s="4">
        <v>1.0900685637022201E-2</v>
      </c>
      <c r="P4838" s="4">
        <v>0.98399435881164499</v>
      </c>
      <c r="Q4838" s="4">
        <v>0.94831735600549205</v>
      </c>
    </row>
    <row r="4839" spans="1:17" x14ac:dyDescent="0.3">
      <c r="A4839" s="4" t="s">
        <v>517</v>
      </c>
      <c r="B4839" s="7" t="s">
        <v>518</v>
      </c>
      <c r="C4839" s="4">
        <v>22.8753513699697</v>
      </c>
      <c r="D4839" s="4">
        <v>23.3964842413246</v>
      </c>
      <c r="E4839" s="4">
        <v>23.112085892623</v>
      </c>
      <c r="F4839" s="4">
        <v>23.046651840066499</v>
      </c>
      <c r="G4839" s="4">
        <v>23.4046370228555</v>
      </c>
      <c r="H4839" s="4">
        <v>22.673758020550501</v>
      </c>
      <c r="I4839" s="4">
        <v>23.082238877929999</v>
      </c>
      <c r="J4839" s="4">
        <v>23.220712816300399</v>
      </c>
      <c r="K4839" s="4" t="b">
        <v>1</v>
      </c>
      <c r="L4839" s="4">
        <v>1</v>
      </c>
      <c r="M4839" s="4">
        <v>-0.433913317569741</v>
      </c>
      <c r="N4839" s="4">
        <v>0.40930001439608898</v>
      </c>
      <c r="O4839" s="4">
        <v>-1.2306651586825999E-2</v>
      </c>
      <c r="P4839" s="4">
        <v>0.98399435881164499</v>
      </c>
      <c r="Q4839" s="4">
        <v>0.94833390068582102</v>
      </c>
    </row>
    <row r="4840" spans="1:17" x14ac:dyDescent="0.3">
      <c r="A4840" s="4" t="s">
        <v>7842</v>
      </c>
      <c r="B4840" s="7" t="s">
        <v>6083</v>
      </c>
      <c r="C4840" s="4">
        <v>28.6784632695421</v>
      </c>
      <c r="D4840" s="4">
        <v>28.317049773830199</v>
      </c>
      <c r="E4840" s="4">
        <v>28.459748360651101</v>
      </c>
      <c r="F4840" s="4">
        <v>28.567835311016999</v>
      </c>
      <c r="G4840" s="4">
        <v>28.557437846506598</v>
      </c>
      <c r="H4840" s="4">
        <v>28.5089637094671</v>
      </c>
      <c r="I4840" s="4">
        <v>28.360810603623001</v>
      </c>
      <c r="J4840" s="4">
        <v>28.564120638598201</v>
      </c>
      <c r="K4840" s="4" t="b">
        <v>0</v>
      </c>
      <c r="L4840" s="4">
        <v>0</v>
      </c>
      <c r="M4840" s="4">
        <v>-0.28051425535695301</v>
      </c>
      <c r="N4840" s="4">
        <v>0.26463229693419998</v>
      </c>
      <c r="O4840" s="4">
        <v>-7.94097921137649E-3</v>
      </c>
      <c r="P4840" s="4">
        <v>0.98399435881164499</v>
      </c>
      <c r="Q4840" s="4">
        <v>0.94843376564583204</v>
      </c>
    </row>
    <row r="4841" spans="1:17" x14ac:dyDescent="0.3">
      <c r="A4841" s="4" t="s">
        <v>2282</v>
      </c>
      <c r="B4841" s="7" t="s">
        <v>167</v>
      </c>
      <c r="C4841" s="4">
        <v>22.699498178156901</v>
      </c>
      <c r="D4841" s="4">
        <v>22.115198130934601</v>
      </c>
      <c r="E4841" s="4">
        <v>23.049061605479199</v>
      </c>
      <c r="F4841" s="4">
        <v>24.194508063623001</v>
      </c>
      <c r="G4841" s="4">
        <v>24.256883402411798</v>
      </c>
      <c r="H4841" s="4">
        <v>22.937438207648</v>
      </c>
      <c r="I4841" s="4">
        <v>22.5748656483463</v>
      </c>
      <c r="J4841" s="4">
        <v>22.427356040283801</v>
      </c>
      <c r="K4841" s="4" t="b">
        <v>1</v>
      </c>
      <c r="L4841" s="4">
        <v>2</v>
      </c>
      <c r="M4841" s="4">
        <v>-1.1525416524635901</v>
      </c>
      <c r="N4841" s="4">
        <v>1.22168031271167</v>
      </c>
      <c r="O4841" s="4">
        <v>3.4569330124039503E-2</v>
      </c>
      <c r="P4841" s="4">
        <v>0.98399435881164499</v>
      </c>
      <c r="Q4841" s="4">
        <v>0.94845641872489805</v>
      </c>
    </row>
    <row r="4842" spans="1:17" x14ac:dyDescent="0.3">
      <c r="A4842" s="4" t="s">
        <v>4342</v>
      </c>
      <c r="B4842" s="7" t="s">
        <v>4343</v>
      </c>
      <c r="C4842" s="4">
        <v>19.7123996712739</v>
      </c>
      <c r="D4842" s="4">
        <v>19.204598351155401</v>
      </c>
      <c r="E4842" s="4">
        <v>18.6049843179321</v>
      </c>
      <c r="F4842" s="4">
        <v>18.8233961448428</v>
      </c>
      <c r="G4842" s="4">
        <v>18.7547735659968</v>
      </c>
      <c r="H4842" s="4">
        <v>19.520101822360299</v>
      </c>
      <c r="I4842" s="4">
        <v>19.252510671485901</v>
      </c>
      <c r="J4842" s="4">
        <v>18.889485190183802</v>
      </c>
      <c r="K4842" s="4" t="b">
        <v>1</v>
      </c>
      <c r="L4842" s="4">
        <v>5</v>
      </c>
      <c r="M4842" s="4">
        <v>-0.59608504177400901</v>
      </c>
      <c r="N4842" s="4">
        <v>0.63183142418527005</v>
      </c>
      <c r="O4842" s="4">
        <v>1.78731912056307E-2</v>
      </c>
      <c r="P4842" s="4">
        <v>0.98399435881164499</v>
      </c>
      <c r="Q4842" s="4">
        <v>0.94847257397315499</v>
      </c>
    </row>
    <row r="4843" spans="1:17" x14ac:dyDescent="0.3">
      <c r="A4843" s="4" t="s">
        <v>8779</v>
      </c>
      <c r="B4843" s="7" t="s">
        <v>4926</v>
      </c>
      <c r="C4843" s="4">
        <v>27.6887073010389</v>
      </c>
      <c r="D4843" s="4">
        <v>27.898984581853799</v>
      </c>
      <c r="E4843" s="4">
        <v>27.942896048262199</v>
      </c>
      <c r="F4843" s="4">
        <v>27.678866623405799</v>
      </c>
      <c r="G4843" s="4">
        <v>27.726565117742901</v>
      </c>
      <c r="H4843" s="4">
        <v>28.008625172892899</v>
      </c>
      <c r="I4843" s="4">
        <v>27.881889740312101</v>
      </c>
      <c r="J4843" s="4">
        <v>27.626705175976198</v>
      </c>
      <c r="K4843" s="4" t="b">
        <v>0</v>
      </c>
      <c r="L4843" s="4">
        <v>0</v>
      </c>
      <c r="M4843" s="4">
        <v>-0.28815813038513899</v>
      </c>
      <c r="N4843" s="4">
        <v>0.30532345656688598</v>
      </c>
      <c r="O4843" s="4">
        <v>8.5826630908734103E-3</v>
      </c>
      <c r="P4843" s="4">
        <v>0.98399435881164499</v>
      </c>
      <c r="Q4843" s="4">
        <v>0.948805346023749</v>
      </c>
    </row>
    <row r="4844" spans="1:17" x14ac:dyDescent="0.3">
      <c r="A4844" s="4" t="s">
        <v>4774</v>
      </c>
      <c r="B4844" s="7" t="s">
        <v>1552</v>
      </c>
      <c r="C4844" s="4">
        <v>27.037602443526499</v>
      </c>
      <c r="D4844" s="4">
        <v>28.923030055820401</v>
      </c>
      <c r="E4844" s="4">
        <v>28.6358595065097</v>
      </c>
      <c r="F4844" s="4">
        <v>27.848791624848101</v>
      </c>
      <c r="G4844" s="4">
        <v>27.720167346544699</v>
      </c>
      <c r="H4844" s="4">
        <v>27.6400469847068</v>
      </c>
      <c r="I4844" s="4">
        <v>28.754291959535401</v>
      </c>
      <c r="J4844" s="4">
        <v>28.445679181300701</v>
      </c>
      <c r="K4844" s="4" t="b">
        <v>0</v>
      </c>
      <c r="L4844" s="4">
        <v>0</v>
      </c>
      <c r="M4844" s="4">
        <v>-0.96853844523131405</v>
      </c>
      <c r="N4844" s="4">
        <v>1.0259893659227199</v>
      </c>
      <c r="O4844" s="4">
        <v>2.87254603457043E-2</v>
      </c>
      <c r="P4844" s="4">
        <v>0.98399435881164499</v>
      </c>
      <c r="Q4844" s="4">
        <v>0.94901533135279004</v>
      </c>
    </row>
    <row r="4845" spans="1:17" x14ac:dyDescent="0.3">
      <c r="A4845" s="4" t="s">
        <v>3034</v>
      </c>
      <c r="B4845" s="7" t="s">
        <v>3035</v>
      </c>
      <c r="C4845" s="4">
        <v>25.578437965902999</v>
      </c>
      <c r="D4845" s="4">
        <v>25.737521159159598</v>
      </c>
      <c r="E4845" s="4">
        <v>25.615254302180499</v>
      </c>
      <c r="F4845" s="4">
        <v>25.562052958422999</v>
      </c>
      <c r="G4845" s="4">
        <v>25.682490143400901</v>
      </c>
      <c r="H4845" s="4">
        <v>25.425759613007401</v>
      </c>
      <c r="I4845" s="4">
        <v>25.588085246339201</v>
      </c>
      <c r="J4845" s="4">
        <v>25.766681185405702</v>
      </c>
      <c r="K4845" s="4" t="b">
        <v>0</v>
      </c>
      <c r="L4845" s="4">
        <v>0</v>
      </c>
      <c r="M4845" s="4">
        <v>-0.27125947988899501</v>
      </c>
      <c r="N4845" s="4">
        <v>0.25613438113244602</v>
      </c>
      <c r="O4845" s="4">
        <v>-7.5625493782745003E-3</v>
      </c>
      <c r="P4845" s="4">
        <v>0.98399435881164499</v>
      </c>
      <c r="Q4845" s="4">
        <v>0.94923681031143703</v>
      </c>
    </row>
    <row r="4846" spans="1:17" x14ac:dyDescent="0.3">
      <c r="A4846" s="4" t="s">
        <v>1261</v>
      </c>
      <c r="B4846" s="7" t="s">
        <v>1262</v>
      </c>
      <c r="C4846" s="4">
        <v>23.3937462537518</v>
      </c>
      <c r="D4846" s="4">
        <v>24.2136201841748</v>
      </c>
      <c r="E4846" s="4">
        <v>23.827798937560601</v>
      </c>
      <c r="F4846" s="4">
        <v>23.781960116369898</v>
      </c>
      <c r="G4846" s="4">
        <v>23.669074780336601</v>
      </c>
      <c r="H4846" s="4">
        <v>24.008393789588101</v>
      </c>
      <c r="I4846" s="4">
        <v>23.243702300624101</v>
      </c>
      <c r="J4846" s="4">
        <v>24.231118085568198</v>
      </c>
      <c r="K4846" s="4" t="b">
        <v>1</v>
      </c>
      <c r="L4846" s="4">
        <v>3</v>
      </c>
      <c r="M4846" s="4">
        <v>-0.583367629313159</v>
      </c>
      <c r="N4846" s="4">
        <v>0.55094936144308104</v>
      </c>
      <c r="O4846" s="4">
        <v>-1.6209133935039002E-2</v>
      </c>
      <c r="P4846" s="4">
        <v>0.98399435881164499</v>
      </c>
      <c r="Q4846" s="4">
        <v>0.94941246328573803</v>
      </c>
    </row>
    <row r="4847" spans="1:17" x14ac:dyDescent="0.3">
      <c r="A4847" s="4" t="s">
        <v>140</v>
      </c>
      <c r="B4847" s="7" t="s">
        <v>141</v>
      </c>
      <c r="C4847" s="4">
        <v>22.550550333460698</v>
      </c>
      <c r="D4847" s="4">
        <v>23.262685743257101</v>
      </c>
      <c r="E4847" s="4">
        <v>22.9362661093007</v>
      </c>
      <c r="F4847" s="4">
        <v>22.5445655316942</v>
      </c>
      <c r="G4847" s="4">
        <v>22.595685315863602</v>
      </c>
      <c r="H4847" s="4">
        <v>23.124118532265001</v>
      </c>
      <c r="I4847" s="4">
        <v>22.736003785958399</v>
      </c>
      <c r="J4847" s="4">
        <v>22.889739581810002</v>
      </c>
      <c r="K4847" s="4" t="b">
        <v>1</v>
      </c>
      <c r="L4847" s="4">
        <v>1</v>
      </c>
      <c r="M4847" s="4">
        <v>-0.43771308228494099</v>
      </c>
      <c r="N4847" s="4">
        <v>0.46345283137707299</v>
      </c>
      <c r="O4847" s="4">
        <v>1.2869874546066E-2</v>
      </c>
      <c r="P4847" s="4">
        <v>0.98399435881164499</v>
      </c>
      <c r="Q4847" s="4">
        <v>0.94944220513946498</v>
      </c>
    </row>
    <row r="4848" spans="1:17" x14ac:dyDescent="0.3">
      <c r="A4848" s="4" t="s">
        <v>529</v>
      </c>
      <c r="B4848" s="7" t="s">
        <v>530</v>
      </c>
      <c r="C4848" s="4">
        <v>23.4908369543035</v>
      </c>
      <c r="D4848" s="4">
        <v>24.174091819988099</v>
      </c>
      <c r="E4848" s="4">
        <v>23.693256814181801</v>
      </c>
      <c r="F4848" s="4">
        <v>23.6020510263549</v>
      </c>
      <c r="G4848" s="4">
        <v>23.7643671504553</v>
      </c>
      <c r="H4848" s="4">
        <v>23.255834611565099</v>
      </c>
      <c r="I4848" s="4">
        <v>24.1258658103302</v>
      </c>
      <c r="J4848" s="4">
        <v>23.8714773754173</v>
      </c>
      <c r="K4848" s="4" t="b">
        <v>1</v>
      </c>
      <c r="L4848" s="4">
        <v>1</v>
      </c>
      <c r="M4848" s="4">
        <v>-0.48869041117055501</v>
      </c>
      <c r="N4848" s="4">
        <v>0.51734457764034003</v>
      </c>
      <c r="O4848" s="4">
        <v>1.43270832348925E-2</v>
      </c>
      <c r="P4848" s="4">
        <v>0.98399435881164499</v>
      </c>
      <c r="Q4848" s="4">
        <v>0.94958436895877596</v>
      </c>
    </row>
    <row r="4849" spans="1:17" x14ac:dyDescent="0.3">
      <c r="A4849" s="4" t="s">
        <v>6090</v>
      </c>
      <c r="B4849" s="7" t="s">
        <v>6091</v>
      </c>
      <c r="C4849" s="4">
        <v>27.626122763660899</v>
      </c>
      <c r="D4849" s="4">
        <v>28.728680671665799</v>
      </c>
      <c r="E4849" s="4">
        <v>28.789625208654002</v>
      </c>
      <c r="F4849" s="4">
        <v>28.451456127302698</v>
      </c>
      <c r="G4849" s="4">
        <v>28.464806868596401</v>
      </c>
      <c r="H4849" s="4">
        <v>28.1580027969312</v>
      </c>
      <c r="I4849" s="4">
        <v>28.540663479994901</v>
      </c>
      <c r="J4849" s="4">
        <v>28.498697563600199</v>
      </c>
      <c r="K4849" s="4" t="b">
        <v>0</v>
      </c>
      <c r="L4849" s="4">
        <v>0</v>
      </c>
      <c r="M4849" s="4">
        <v>-0.56688629078405905</v>
      </c>
      <c r="N4849" s="4">
        <v>0.60002925970368604</v>
      </c>
      <c r="O4849" s="4">
        <v>1.6571484459813501E-2</v>
      </c>
      <c r="P4849" s="4">
        <v>0.98399435881164499</v>
      </c>
      <c r="Q4849" s="4">
        <v>0.94972588622378296</v>
      </c>
    </row>
    <row r="4850" spans="1:17" x14ac:dyDescent="0.3">
      <c r="A4850" s="4" t="s">
        <v>4207</v>
      </c>
      <c r="B4850" s="7" t="s">
        <v>4208</v>
      </c>
      <c r="C4850" s="4">
        <v>22.681065311709101</v>
      </c>
      <c r="D4850" s="4">
        <v>22.060750346912201</v>
      </c>
      <c r="E4850" s="4">
        <v>22.383405902789001</v>
      </c>
      <c r="F4850" s="4">
        <v>22.2744763683265</v>
      </c>
      <c r="G4850" s="4">
        <v>22.3134028775664</v>
      </c>
      <c r="H4850" s="4">
        <v>22.501849938098399</v>
      </c>
      <c r="I4850" s="4">
        <v>22.238033550537398</v>
      </c>
      <c r="J4850" s="4">
        <v>22.3074965824425</v>
      </c>
      <c r="K4850" s="4" t="b">
        <v>1</v>
      </c>
      <c r="L4850" s="4">
        <v>3</v>
      </c>
      <c r="M4850" s="4">
        <v>-0.35318297240452501</v>
      </c>
      <c r="N4850" s="4">
        <v>0.33372548185845802</v>
      </c>
      <c r="O4850" s="4">
        <v>-9.7287452730334695E-3</v>
      </c>
      <c r="P4850" s="4">
        <v>0.98399435881164499</v>
      </c>
      <c r="Q4850" s="4">
        <v>0.94986024198144903</v>
      </c>
    </row>
    <row r="4851" spans="1:17" x14ac:dyDescent="0.3">
      <c r="A4851" s="4" t="s">
        <v>6285</v>
      </c>
      <c r="B4851" s="7" t="s">
        <v>209</v>
      </c>
      <c r="C4851" s="4">
        <v>26.843429895837499</v>
      </c>
      <c r="D4851" s="4">
        <v>26.798582684895901</v>
      </c>
      <c r="E4851" s="4">
        <v>25.382808216180099</v>
      </c>
      <c r="F4851" s="4">
        <v>25.713186696589698</v>
      </c>
      <c r="G4851" s="4">
        <v>26.443992846823001</v>
      </c>
      <c r="H4851" s="4">
        <v>26.467579788702</v>
      </c>
      <c r="I4851" s="4">
        <v>26.835719558879202</v>
      </c>
      <c r="J4851" s="4">
        <v>24.862258845387899</v>
      </c>
      <c r="K4851" s="4" t="b">
        <v>0</v>
      </c>
      <c r="L4851" s="4">
        <v>0</v>
      </c>
      <c r="M4851" s="4">
        <v>-1.1665846240858599</v>
      </c>
      <c r="N4851" s="4">
        <v>1.1023563972303101</v>
      </c>
      <c r="O4851" s="4">
        <v>-3.2114113427773802E-2</v>
      </c>
      <c r="P4851" s="4">
        <v>0.98399435881164499</v>
      </c>
      <c r="Q4851" s="4">
        <v>0.94989311108917496</v>
      </c>
    </row>
    <row r="4852" spans="1:17" x14ac:dyDescent="0.3">
      <c r="A4852" s="4" t="s">
        <v>6194</v>
      </c>
      <c r="B4852" s="7" t="s">
        <v>6195</v>
      </c>
      <c r="C4852" s="4">
        <v>24.216287579624101</v>
      </c>
      <c r="D4852" s="4">
        <v>23.767310800264301</v>
      </c>
      <c r="E4852" s="4">
        <v>23.080917874529302</v>
      </c>
      <c r="F4852" s="4">
        <v>23.791875585235001</v>
      </c>
      <c r="G4852" s="4">
        <v>23.561737983940301</v>
      </c>
      <c r="H4852" s="4">
        <v>24.137998121271199</v>
      </c>
      <c r="I4852" s="4">
        <v>23.352636672177301</v>
      </c>
      <c r="J4852" s="4">
        <v>23.736727963304102</v>
      </c>
      <c r="K4852" s="4" t="b">
        <v>1</v>
      </c>
      <c r="L4852" s="4">
        <v>1</v>
      </c>
      <c r="M4852" s="4">
        <v>-0.61144797672796303</v>
      </c>
      <c r="N4852" s="4">
        <v>0.57780242724800601</v>
      </c>
      <c r="O4852" s="4">
        <v>-1.68227747399783E-2</v>
      </c>
      <c r="P4852" s="4">
        <v>0.98399435881164499</v>
      </c>
      <c r="Q4852" s="4">
        <v>0.94992171832742101</v>
      </c>
    </row>
    <row r="4853" spans="1:17" x14ac:dyDescent="0.3">
      <c r="A4853" s="4" t="s">
        <v>7166</v>
      </c>
      <c r="B4853" s="7" t="s">
        <v>7167</v>
      </c>
      <c r="C4853" s="4">
        <v>27.507681306363299</v>
      </c>
      <c r="D4853" s="4">
        <v>27.9110574141543</v>
      </c>
      <c r="E4853" s="4">
        <v>28.042051514921798</v>
      </c>
      <c r="F4853" s="4">
        <v>28.307683413716401</v>
      </c>
      <c r="G4853" s="4">
        <v>27.934292151897601</v>
      </c>
      <c r="H4853" s="4">
        <v>28.4367188249972</v>
      </c>
      <c r="I4853" s="4">
        <v>27.400999693738701</v>
      </c>
      <c r="J4853" s="4">
        <v>28.058656058191399</v>
      </c>
      <c r="K4853" s="4" t="b">
        <v>0</v>
      </c>
      <c r="L4853" s="4">
        <v>0</v>
      </c>
      <c r="M4853" s="4">
        <v>-0.54912259427830601</v>
      </c>
      <c r="N4853" s="4">
        <v>0.58021913411284898</v>
      </c>
      <c r="O4853" s="4">
        <v>1.55482699172715E-2</v>
      </c>
      <c r="P4853" s="4">
        <v>0.98515825413166802</v>
      </c>
      <c r="Q4853" s="4">
        <v>0.95125841288478097</v>
      </c>
    </row>
    <row r="4854" spans="1:17" x14ac:dyDescent="0.3">
      <c r="A4854" s="4" t="s">
        <v>2385</v>
      </c>
      <c r="B4854" s="7" t="s">
        <v>2386</v>
      </c>
      <c r="C4854" s="4">
        <v>25.998608311910701</v>
      </c>
      <c r="D4854" s="4">
        <v>28.128288130375001</v>
      </c>
      <c r="E4854" s="4">
        <v>28.221997318938101</v>
      </c>
      <c r="F4854" s="4">
        <v>26.968373240600801</v>
      </c>
      <c r="G4854" s="4">
        <v>27.726565117742901</v>
      </c>
      <c r="H4854" s="4">
        <v>26.453773989177002</v>
      </c>
      <c r="I4854" s="4">
        <v>27.654756285984401</v>
      </c>
      <c r="J4854" s="4">
        <v>27.613030239079201</v>
      </c>
      <c r="K4854" s="4" t="b">
        <v>0</v>
      </c>
      <c r="L4854" s="4">
        <v>0</v>
      </c>
      <c r="M4854" s="4">
        <v>-1.16205220915087</v>
      </c>
      <c r="N4854" s="4">
        <v>1.2274815242303101</v>
      </c>
      <c r="O4854" s="4">
        <v>3.2714657539720797E-2</v>
      </c>
      <c r="P4854" s="4">
        <v>0.98515825413166802</v>
      </c>
      <c r="Q4854" s="4">
        <v>0.95152969514590902</v>
      </c>
    </row>
    <row r="4855" spans="1:17" x14ac:dyDescent="0.3">
      <c r="A4855" s="4" t="s">
        <v>1565</v>
      </c>
      <c r="B4855" s="7" t="s">
        <v>1566</v>
      </c>
      <c r="C4855" s="4">
        <v>26.532160282448899</v>
      </c>
      <c r="D4855" s="4">
        <v>26.2482927618295</v>
      </c>
      <c r="E4855" s="4">
        <v>26.353936368935699</v>
      </c>
      <c r="F4855" s="4">
        <v>26.665446107643401</v>
      </c>
      <c r="G4855" s="4">
        <v>26.4898450654585</v>
      </c>
      <c r="H4855" s="4">
        <v>26.439834798219099</v>
      </c>
      <c r="I4855" s="4">
        <v>26.3850581498696</v>
      </c>
      <c r="J4855" s="4">
        <v>26.454907539254201</v>
      </c>
      <c r="K4855" s="4" t="b">
        <v>0</v>
      </c>
      <c r="L4855" s="4">
        <v>0</v>
      </c>
      <c r="M4855" s="4">
        <v>-0.28607162217265802</v>
      </c>
      <c r="N4855" s="4">
        <v>0.27097663814454798</v>
      </c>
      <c r="O4855" s="4">
        <v>-7.5474920140550204E-3</v>
      </c>
      <c r="P4855" s="4">
        <v>0.98515825413166802</v>
      </c>
      <c r="Q4855" s="4">
        <v>0.95203075129813497</v>
      </c>
    </row>
    <row r="4856" spans="1:17" x14ac:dyDescent="0.3">
      <c r="A4856" s="4" t="s">
        <v>6848</v>
      </c>
      <c r="B4856" s="7" t="s">
        <v>6849</v>
      </c>
      <c r="C4856" s="4">
        <v>25.353104269254501</v>
      </c>
      <c r="D4856" s="4">
        <v>25.225270543913702</v>
      </c>
      <c r="E4856" s="4">
        <v>25.9911212041787</v>
      </c>
      <c r="F4856" s="4">
        <v>25.576465616160501</v>
      </c>
      <c r="G4856" s="4">
        <v>25.553124853635499</v>
      </c>
      <c r="H4856" s="4">
        <v>25.722960621992399</v>
      </c>
      <c r="I4856" s="4">
        <v>25.394644198698799</v>
      </c>
      <c r="J4856" s="4">
        <v>25.519371131864901</v>
      </c>
      <c r="K4856" s="4" t="b">
        <v>0</v>
      </c>
      <c r="L4856" s="4">
        <v>0</v>
      </c>
      <c r="M4856" s="4">
        <v>-0.39680396041049598</v>
      </c>
      <c r="N4856" s="4">
        <v>0.41887354675268001</v>
      </c>
      <c r="O4856" s="4">
        <v>1.10347931710919E-2</v>
      </c>
      <c r="P4856" s="4">
        <v>0.98515825413166802</v>
      </c>
      <c r="Q4856" s="4">
        <v>0.95210394576373503</v>
      </c>
    </row>
    <row r="4857" spans="1:17" x14ac:dyDescent="0.3">
      <c r="A4857" s="4" t="s">
        <v>1685</v>
      </c>
      <c r="B4857" s="7" t="s">
        <v>1686</v>
      </c>
      <c r="C4857" s="4">
        <v>25.3253592787716</v>
      </c>
      <c r="D4857" s="4">
        <v>25.793402483491601</v>
      </c>
      <c r="E4857" s="4">
        <v>25.392861880843999</v>
      </c>
      <c r="F4857" s="4">
        <v>24.7886400603618</v>
      </c>
      <c r="G4857" s="4">
        <v>25.019230069670598</v>
      </c>
      <c r="H4857" s="4">
        <v>25.218203716000399</v>
      </c>
      <c r="I4857" s="4">
        <v>25.580814033751601</v>
      </c>
      <c r="J4857" s="4">
        <v>25.538183060741002</v>
      </c>
      <c r="K4857" s="4" t="b">
        <v>1</v>
      </c>
      <c r="L4857" s="4">
        <v>6</v>
      </c>
      <c r="M4857" s="4">
        <v>-0.50560090677812497</v>
      </c>
      <c r="N4857" s="4">
        <v>0.53368449512543903</v>
      </c>
      <c r="O4857" s="4">
        <v>1.40417941736573E-2</v>
      </c>
      <c r="P4857" s="4">
        <v>0.98515825413166802</v>
      </c>
      <c r="Q4857" s="4">
        <v>0.9521653503991</v>
      </c>
    </row>
    <row r="4858" spans="1:17" x14ac:dyDescent="0.3">
      <c r="A4858" s="4" t="s">
        <v>7528</v>
      </c>
      <c r="B4858" s="7" t="s">
        <v>7529</v>
      </c>
      <c r="C4858" s="4">
        <v>25.065123506290401</v>
      </c>
      <c r="D4858" s="4">
        <v>26.104303489831299</v>
      </c>
      <c r="E4858" s="4">
        <v>26.076766231258802</v>
      </c>
      <c r="F4858" s="4">
        <v>25.415832217572</v>
      </c>
      <c r="G4858" s="4">
        <v>25.7914723806179</v>
      </c>
      <c r="H4858" s="4">
        <v>25.9165646199042</v>
      </c>
      <c r="I4858" s="4">
        <v>25.748696496641902</v>
      </c>
      <c r="J4858" s="4">
        <v>25.270343584024999</v>
      </c>
      <c r="K4858" s="4" t="b">
        <v>0</v>
      </c>
      <c r="L4858" s="4">
        <v>0</v>
      </c>
      <c r="M4858" s="4">
        <v>-0.58628608598506404</v>
      </c>
      <c r="N4858" s="4">
        <v>0.61881190410325204</v>
      </c>
      <c r="O4858" s="4">
        <v>1.6262909059094E-2</v>
      </c>
      <c r="P4858" s="4">
        <v>0.98515825413166802</v>
      </c>
      <c r="Q4858" s="4">
        <v>0.95222161996368404</v>
      </c>
    </row>
    <row r="4859" spans="1:17" x14ac:dyDescent="0.3">
      <c r="A4859" s="4" t="s">
        <v>4294</v>
      </c>
      <c r="B4859" s="7" t="s">
        <v>4259</v>
      </c>
      <c r="C4859" s="4">
        <v>24.6104023055391</v>
      </c>
      <c r="D4859" s="4">
        <v>23.324651496563501</v>
      </c>
      <c r="E4859" s="4">
        <v>23.642629586840599</v>
      </c>
      <c r="F4859" s="4">
        <v>24.8066221706042</v>
      </c>
      <c r="G4859" s="4">
        <v>24.182867992923601</v>
      </c>
      <c r="H4859" s="4">
        <v>24.807410943791702</v>
      </c>
      <c r="I4859" s="4">
        <v>23.3394612834295</v>
      </c>
      <c r="J4859" s="4">
        <v>24.154501950561201</v>
      </c>
      <c r="K4859" s="4" t="b">
        <v>1</v>
      </c>
      <c r="L4859" s="4">
        <v>3</v>
      </c>
      <c r="M4859" s="4">
        <v>-0.90843062672026298</v>
      </c>
      <c r="N4859" s="4">
        <v>0.95839893229956097</v>
      </c>
      <c r="O4859" s="4">
        <v>2.49841527896493E-2</v>
      </c>
      <c r="P4859" s="4">
        <v>0.98536465540415197</v>
      </c>
      <c r="Q4859" s="4">
        <v>0.95261721312504899</v>
      </c>
    </row>
    <row r="4860" spans="1:17" x14ac:dyDescent="0.3">
      <c r="A4860" s="4" t="s">
        <v>6846</v>
      </c>
      <c r="B4860" s="7" t="s">
        <v>6847</v>
      </c>
      <c r="C4860" s="4">
        <v>26.134713778475501</v>
      </c>
      <c r="D4860" s="4">
        <v>26.837056832710601</v>
      </c>
      <c r="E4860" s="4">
        <v>26.687822928131101</v>
      </c>
      <c r="F4860" s="4">
        <v>26.718394987592401</v>
      </c>
      <c r="G4860" s="4">
        <v>26.431515406531702</v>
      </c>
      <c r="H4860" s="4">
        <v>27.034620381425899</v>
      </c>
      <c r="I4860" s="4">
        <v>26.634672039941101</v>
      </c>
      <c r="J4860" s="4">
        <v>26.2243150529806</v>
      </c>
      <c r="K4860" s="4" t="b">
        <v>0</v>
      </c>
      <c r="L4860" s="4">
        <v>0</v>
      </c>
      <c r="M4860" s="4">
        <v>-0.51013643526073205</v>
      </c>
      <c r="N4860" s="4">
        <v>0.48370361224556901</v>
      </c>
      <c r="O4860" s="4">
        <v>-1.32164115075817E-2</v>
      </c>
      <c r="P4860" s="4">
        <v>0.98547218278954296</v>
      </c>
      <c r="Q4860" s="4">
        <v>0.95291728083072402</v>
      </c>
    </row>
    <row r="4861" spans="1:17" x14ac:dyDescent="0.3">
      <c r="A4861" s="4" t="s">
        <v>125</v>
      </c>
      <c r="B4861" s="7" t="s">
        <v>26</v>
      </c>
      <c r="C4861" s="4">
        <v>23.391314633456901</v>
      </c>
      <c r="D4861" s="4">
        <v>23.3964842413246</v>
      </c>
      <c r="E4861" s="4">
        <v>23.660342191708999</v>
      </c>
      <c r="F4861" s="4">
        <v>24.093904122684599</v>
      </c>
      <c r="G4861" s="4">
        <v>23.479275823748299</v>
      </c>
      <c r="H4861" s="4">
        <v>23.9947903150846</v>
      </c>
      <c r="I4861" s="4">
        <v>23.478167554261098</v>
      </c>
      <c r="J4861" s="4">
        <v>23.542640911187799</v>
      </c>
      <c r="K4861" s="4" t="b">
        <v>1</v>
      </c>
      <c r="L4861" s="4">
        <v>2</v>
      </c>
      <c r="M4861" s="4">
        <v>-0.46315839622984301</v>
      </c>
      <c r="N4861" s="4">
        <v>0.43957310378313103</v>
      </c>
      <c r="O4861" s="4">
        <v>-1.1792646223355499E-2</v>
      </c>
      <c r="P4861" s="4">
        <v>0.98595108546439003</v>
      </c>
      <c r="Q4861" s="4">
        <v>0.95374830605212801</v>
      </c>
    </row>
    <row r="4862" spans="1:17" x14ac:dyDescent="0.3">
      <c r="A4862" s="4" t="s">
        <v>4877</v>
      </c>
      <c r="B4862" s="7" t="s">
        <v>4878</v>
      </c>
      <c r="C4862" s="4">
        <v>26.227573387170601</v>
      </c>
      <c r="D4862" s="4">
        <v>25.896557844459199</v>
      </c>
      <c r="E4862" s="4">
        <v>26.260026198136998</v>
      </c>
      <c r="F4862" s="4">
        <v>25.894372659157</v>
      </c>
      <c r="G4862" s="4">
        <v>25.955145467247601</v>
      </c>
      <c r="H4862" s="4">
        <v>26.351593594370499</v>
      </c>
      <c r="I4862" s="4">
        <v>25.924423784150701</v>
      </c>
      <c r="J4862" s="4">
        <v>26.011484854162401</v>
      </c>
      <c r="K4862" s="4" t="b">
        <v>0</v>
      </c>
      <c r="L4862" s="4">
        <v>0</v>
      </c>
      <c r="M4862" s="4">
        <v>-0.352503924461889</v>
      </c>
      <c r="N4862" s="4">
        <v>0.334562729965587</v>
      </c>
      <c r="O4862" s="4">
        <v>-8.9705972481510798E-3</v>
      </c>
      <c r="P4862" s="4">
        <v>0.98595108546439003</v>
      </c>
      <c r="Q4862" s="4">
        <v>0.95377278138157195</v>
      </c>
    </row>
    <row r="4863" spans="1:17" x14ac:dyDescent="0.3">
      <c r="A4863" s="4" t="s">
        <v>396</v>
      </c>
      <c r="B4863" s="7" t="s">
        <v>397</v>
      </c>
      <c r="C4863" s="4">
        <v>24.2609105710447</v>
      </c>
      <c r="D4863" s="4">
        <v>24.967640942520699</v>
      </c>
      <c r="E4863" s="4">
        <v>24.822849721588899</v>
      </c>
      <c r="F4863" s="4">
        <v>24.5268635299607</v>
      </c>
      <c r="G4863" s="4">
        <v>24.739276169492399</v>
      </c>
      <c r="H4863" s="4">
        <v>24.722960621992399</v>
      </c>
      <c r="I4863" s="4">
        <v>24.610195947944899</v>
      </c>
      <c r="J4863" s="4">
        <v>24.465599875423901</v>
      </c>
      <c r="K4863" s="4" t="b">
        <v>0</v>
      </c>
      <c r="L4863" s="4">
        <v>0</v>
      </c>
      <c r="M4863" s="4">
        <v>-0.39888820075031001</v>
      </c>
      <c r="N4863" s="4">
        <v>0.37877212561962997</v>
      </c>
      <c r="O4863" s="4">
        <v>-1.00580375653401E-2</v>
      </c>
      <c r="P4863" s="4">
        <v>0.98619654142772994</v>
      </c>
      <c r="Q4863" s="4">
        <v>0.95420648446201395</v>
      </c>
    </row>
    <row r="4864" spans="1:17" x14ac:dyDescent="0.3">
      <c r="A4864" s="4" t="s">
        <v>5484</v>
      </c>
      <c r="B4864" s="7" t="s">
        <v>3414</v>
      </c>
      <c r="C4864" s="4">
        <v>22.1113465230511</v>
      </c>
      <c r="D4864" s="4">
        <v>23.086528788103301</v>
      </c>
      <c r="E4864" s="4">
        <v>22.861010716582499</v>
      </c>
      <c r="F4864" s="4">
        <v>22.409405948412601</v>
      </c>
      <c r="G4864" s="4">
        <v>22.756385414793801</v>
      </c>
      <c r="H4864" s="4">
        <v>22.523576020076401</v>
      </c>
      <c r="I4864" s="4">
        <v>22.584739218459202</v>
      </c>
      <c r="J4864" s="4">
        <v>22.5541365500256</v>
      </c>
      <c r="K4864" s="4" t="b">
        <v>0</v>
      </c>
      <c r="L4864" s="4">
        <v>0</v>
      </c>
      <c r="M4864" s="4">
        <v>-0.49620151126475998</v>
      </c>
      <c r="N4864" s="4">
        <v>0.47147412486754298</v>
      </c>
      <c r="O4864" s="4">
        <v>-1.2363693198608401E-2</v>
      </c>
      <c r="P4864" s="4">
        <v>0.98621085286028698</v>
      </c>
      <c r="Q4864" s="4">
        <v>0.95476173653373397</v>
      </c>
    </row>
    <row r="4865" spans="1:17" x14ac:dyDescent="0.3">
      <c r="A4865" s="4" t="s">
        <v>5415</v>
      </c>
      <c r="B4865" s="7" t="s">
        <v>580</v>
      </c>
      <c r="C4865" s="4">
        <v>20.017370374842201</v>
      </c>
      <c r="D4865" s="4">
        <v>22.311595343738102</v>
      </c>
      <c r="E4865" s="4">
        <v>22.3740380065524</v>
      </c>
      <c r="F4865" s="4">
        <v>22.251666485418401</v>
      </c>
      <c r="G4865" s="4">
        <v>20.924207493073499</v>
      </c>
      <c r="H4865" s="4">
        <v>21.964106510274402</v>
      </c>
      <c r="I4865" s="4">
        <v>22.372580128850799</v>
      </c>
      <c r="J4865" s="4">
        <v>21.564143222167399</v>
      </c>
      <c r="K4865" s="4" t="b">
        <v>1</v>
      </c>
      <c r="L4865" s="4">
        <v>4</v>
      </c>
      <c r="M4865" s="4">
        <v>-1.30999857222503</v>
      </c>
      <c r="N4865" s="4">
        <v>1.2451821441325099</v>
      </c>
      <c r="O4865" s="4">
        <v>-3.240821404626E-2</v>
      </c>
      <c r="P4865" s="4">
        <v>0.98621085286028698</v>
      </c>
      <c r="Q4865" s="4">
        <v>0.95509186542597202</v>
      </c>
    </row>
    <row r="4866" spans="1:17" x14ac:dyDescent="0.3">
      <c r="A4866" s="4" t="s">
        <v>4121</v>
      </c>
      <c r="B4866" s="7" t="s">
        <v>596</v>
      </c>
      <c r="C4866" s="4">
        <v>26.0776506041666</v>
      </c>
      <c r="D4866" s="4">
        <v>25.2291331835461</v>
      </c>
      <c r="E4866" s="4">
        <v>24.871594055440301</v>
      </c>
      <c r="F4866" s="4">
        <v>26.0959064755958</v>
      </c>
      <c r="G4866" s="4">
        <v>25.5560016143911</v>
      </c>
      <c r="H4866" s="4">
        <v>25.3614863991289</v>
      </c>
      <c r="I4866" s="4">
        <v>25.557118895656</v>
      </c>
      <c r="J4866" s="4">
        <v>25.734203561888499</v>
      </c>
      <c r="K4866" s="4" t="b">
        <v>0</v>
      </c>
      <c r="L4866" s="4">
        <v>0</v>
      </c>
      <c r="M4866" s="4">
        <v>-0.66434399676336398</v>
      </c>
      <c r="N4866" s="4">
        <v>0.63160707292124096</v>
      </c>
      <c r="O4866" s="4">
        <v>-1.6368461921061301E-2</v>
      </c>
      <c r="P4866" s="4">
        <v>0.98621085286028698</v>
      </c>
      <c r="Q4866" s="4">
        <v>0.95527883868220898</v>
      </c>
    </row>
    <row r="4867" spans="1:17" x14ac:dyDescent="0.3">
      <c r="A4867" s="4" t="s">
        <v>2171</v>
      </c>
      <c r="B4867" s="7" t="s">
        <v>40</v>
      </c>
      <c r="C4867" s="4">
        <v>24.138704638671602</v>
      </c>
      <c r="D4867" s="4">
        <v>23.842110060436902</v>
      </c>
      <c r="E4867" s="4">
        <v>26.222936879401701</v>
      </c>
      <c r="F4867" s="4">
        <v>25.3435180127561</v>
      </c>
      <c r="G4867" s="4">
        <v>26.7643671504553</v>
      </c>
      <c r="H4867" s="4">
        <v>24.344960502037999</v>
      </c>
      <c r="I4867" s="4">
        <v>24.976418421788999</v>
      </c>
      <c r="J4867" s="4">
        <v>23.632139062026901</v>
      </c>
      <c r="K4867" s="4" t="b">
        <v>0</v>
      </c>
      <c r="L4867" s="4">
        <v>0</v>
      </c>
      <c r="M4867" s="4">
        <v>-1.6481768964660399</v>
      </c>
      <c r="N4867" s="4">
        <v>1.7334846689875001</v>
      </c>
      <c r="O4867" s="4">
        <v>4.2653886260730203E-2</v>
      </c>
      <c r="P4867" s="4">
        <v>0.98621085286028698</v>
      </c>
      <c r="Q4867" s="4">
        <v>0.95533955933169301</v>
      </c>
    </row>
    <row r="4868" spans="1:17" x14ac:dyDescent="0.3">
      <c r="A4868" s="4" t="s">
        <v>4092</v>
      </c>
      <c r="B4868" s="7" t="s">
        <v>4093</v>
      </c>
      <c r="C4868" s="4">
        <v>25.106464301671299</v>
      </c>
      <c r="D4868" s="4">
        <v>26.558755670223501</v>
      </c>
      <c r="E4868" s="4">
        <v>26.503707649532299</v>
      </c>
      <c r="F4868" s="4">
        <v>26.049134252564599</v>
      </c>
      <c r="G4868" s="4">
        <v>26.213814680519899</v>
      </c>
      <c r="H4868" s="4">
        <v>25.999151037883699</v>
      </c>
      <c r="I4868" s="4">
        <v>26.295790811772601</v>
      </c>
      <c r="J4868" s="4">
        <v>25.781427770774901</v>
      </c>
      <c r="K4868" s="4" t="b">
        <v>0</v>
      </c>
      <c r="L4868" s="4">
        <v>0</v>
      </c>
      <c r="M4868" s="4">
        <v>-0.69995093006091702</v>
      </c>
      <c r="N4868" s="4">
        <v>0.73601214354057198</v>
      </c>
      <c r="O4868" s="4">
        <v>1.80306067398277E-2</v>
      </c>
      <c r="P4868" s="4">
        <v>0.98621085286028698</v>
      </c>
      <c r="Q4868" s="4">
        <v>0.95554055560410101</v>
      </c>
    </row>
    <row r="4869" spans="1:17" x14ac:dyDescent="0.3">
      <c r="A4869" s="4" t="s">
        <v>2840</v>
      </c>
      <c r="B4869" s="7" t="s">
        <v>596</v>
      </c>
      <c r="C4869" s="4">
        <v>28.3954150741124</v>
      </c>
      <c r="D4869" s="4">
        <v>27.905033626526599</v>
      </c>
      <c r="E4869" s="4">
        <v>28.099453825966702</v>
      </c>
      <c r="F4869" s="4">
        <v>28.011441962492601</v>
      </c>
      <c r="G4869" s="4">
        <v>28.130387829525802</v>
      </c>
      <c r="H4869" s="4">
        <v>28.1485113479539</v>
      </c>
      <c r="I4869" s="4">
        <v>28.0017295103181</v>
      </c>
      <c r="J4869" s="4">
        <v>28.160879566783201</v>
      </c>
      <c r="K4869" s="4" t="b">
        <v>0</v>
      </c>
      <c r="L4869" s="4">
        <v>0</v>
      </c>
      <c r="M4869" s="4">
        <v>-0.29278516301096102</v>
      </c>
      <c r="N4869" s="4">
        <v>0.30786704575228901</v>
      </c>
      <c r="O4869" s="4">
        <v>7.5409413706637504E-3</v>
      </c>
      <c r="P4869" s="4">
        <v>0.98621085286028698</v>
      </c>
      <c r="Q4869" s="4">
        <v>0.95554715849604099</v>
      </c>
    </row>
    <row r="4870" spans="1:17" x14ac:dyDescent="0.3">
      <c r="A4870" s="4" t="s">
        <v>8328</v>
      </c>
      <c r="B4870" s="7" t="s">
        <v>8329</v>
      </c>
      <c r="C4870" s="4">
        <v>24.154558589872401</v>
      </c>
      <c r="D4870" s="4">
        <v>24.3332904148374</v>
      </c>
      <c r="E4870" s="4">
        <v>24.425876938072001</v>
      </c>
      <c r="F4870" s="4">
        <v>24.478567972919901</v>
      </c>
      <c r="G4870" s="4">
        <v>24.052063610523302</v>
      </c>
      <c r="H4870" s="4">
        <v>24.649498460051301</v>
      </c>
      <c r="I4870" s="4">
        <v>24.271716676793702</v>
      </c>
      <c r="J4870" s="4">
        <v>24.384211548583298</v>
      </c>
      <c r="K4870" s="4" t="b">
        <v>0</v>
      </c>
      <c r="L4870" s="4">
        <v>0</v>
      </c>
      <c r="M4870" s="4">
        <v>-0.35559101824094302</v>
      </c>
      <c r="N4870" s="4">
        <v>0.33818920836590299</v>
      </c>
      <c r="O4870" s="4">
        <v>-8.7009049375197395E-3</v>
      </c>
      <c r="P4870" s="4">
        <v>0.98621085286028698</v>
      </c>
      <c r="Q4870" s="4">
        <v>0.95559415772671397</v>
      </c>
    </row>
    <row r="4871" spans="1:17" x14ac:dyDescent="0.3">
      <c r="A4871" s="4" t="s">
        <v>1560</v>
      </c>
      <c r="B4871" s="7" t="s">
        <v>1561</v>
      </c>
      <c r="C4871" s="4">
        <v>22.629813611985401</v>
      </c>
      <c r="D4871" s="4">
        <v>25.6709234104306</v>
      </c>
      <c r="E4871" s="4">
        <v>25.362488231800501</v>
      </c>
      <c r="F4871" s="4">
        <v>24.731334043299899</v>
      </c>
      <c r="G4871" s="4">
        <v>24.928753968356101</v>
      </c>
      <c r="H4871" s="4">
        <v>24.1683717703147</v>
      </c>
      <c r="I4871" s="4">
        <v>24.6953982704818</v>
      </c>
      <c r="J4871" s="4">
        <v>24.465599875423901</v>
      </c>
      <c r="K4871" s="4" t="b">
        <v>0</v>
      </c>
      <c r="L4871" s="4">
        <v>0</v>
      </c>
      <c r="M4871" s="4">
        <v>-1.4106731805599499</v>
      </c>
      <c r="N4871" s="4">
        <v>1.3424554740900501</v>
      </c>
      <c r="O4871" s="4">
        <v>-3.41088532349509E-2</v>
      </c>
      <c r="P4871" s="4">
        <v>0.98644135086473705</v>
      </c>
      <c r="Q4871" s="4">
        <v>0.95613232237193302</v>
      </c>
    </row>
    <row r="4872" spans="1:17" x14ac:dyDescent="0.3">
      <c r="A4872" s="4" t="s">
        <v>3044</v>
      </c>
      <c r="B4872" s="7" t="s">
        <v>40</v>
      </c>
      <c r="C4872" s="4">
        <v>22.825394244769502</v>
      </c>
      <c r="D4872" s="4">
        <v>23.3278940019548</v>
      </c>
      <c r="E4872" s="4">
        <v>23.7254372199309</v>
      </c>
      <c r="F4872" s="4">
        <v>23.373693714151798</v>
      </c>
      <c r="G4872" s="4">
        <v>22.896250824210099</v>
      </c>
      <c r="H4872" s="4">
        <v>23.319342094400302</v>
      </c>
      <c r="I4872" s="4">
        <v>23.197684175137098</v>
      </c>
      <c r="J4872" s="4">
        <v>23.896489346364099</v>
      </c>
      <c r="K4872" s="4" t="b">
        <v>1</v>
      </c>
      <c r="L4872" s="4">
        <v>7</v>
      </c>
      <c r="M4872" s="4">
        <v>-0.565297134140475</v>
      </c>
      <c r="N4872" s="4">
        <v>0.59397076379276303</v>
      </c>
      <c r="O4872" s="4">
        <v>1.43368148261445E-2</v>
      </c>
      <c r="P4872" s="4">
        <v>0.98644135086473705</v>
      </c>
      <c r="Q4872" s="4">
        <v>0.95621011344520102</v>
      </c>
    </row>
    <row r="4873" spans="1:17" x14ac:dyDescent="0.3">
      <c r="A4873" s="4" t="s">
        <v>8331</v>
      </c>
      <c r="B4873" s="7" t="s">
        <v>5135</v>
      </c>
      <c r="C4873" s="4">
        <v>28.582838665932101</v>
      </c>
      <c r="D4873" s="4">
        <v>28.3704890327916</v>
      </c>
      <c r="E4873" s="4">
        <v>28.272785428852298</v>
      </c>
      <c r="F4873" s="4">
        <v>28.281531125860401</v>
      </c>
      <c r="G4873" s="4">
        <v>28.182510560601902</v>
      </c>
      <c r="H4873" s="4">
        <v>28.494052000063199</v>
      </c>
      <c r="I4873" s="4">
        <v>28.481919689122201</v>
      </c>
      <c r="J4873" s="4">
        <v>28.3208494875859</v>
      </c>
      <c r="K4873" s="4" t="b">
        <v>0</v>
      </c>
      <c r="L4873" s="4">
        <v>0</v>
      </c>
      <c r="M4873" s="4">
        <v>-0.29607705554673203</v>
      </c>
      <c r="N4873" s="4">
        <v>0.281920797515127</v>
      </c>
      <c r="O4873" s="4">
        <v>-7.0781290158024E-3</v>
      </c>
      <c r="P4873" s="4">
        <v>0.98668092923062301</v>
      </c>
      <c r="Q4873" s="4">
        <v>0.956638703922705</v>
      </c>
    </row>
    <row r="4874" spans="1:17" x14ac:dyDescent="0.3">
      <c r="A4874" s="4" t="s">
        <v>3394</v>
      </c>
      <c r="B4874" s="7" t="s">
        <v>3395</v>
      </c>
      <c r="C4874" s="4">
        <v>25.420218465112999</v>
      </c>
      <c r="D4874" s="4">
        <v>24.437126225821899</v>
      </c>
      <c r="E4874" s="4">
        <v>24.586341610265301</v>
      </c>
      <c r="F4874" s="4">
        <v>24.5209142636295</v>
      </c>
      <c r="G4874" s="4">
        <v>24.3918129824979</v>
      </c>
      <c r="H4874" s="4">
        <v>24.954096676400798</v>
      </c>
      <c r="I4874" s="4">
        <v>24.9066673133465</v>
      </c>
      <c r="J4874" s="4">
        <v>24.659005667879601</v>
      </c>
      <c r="K4874" s="4" t="b">
        <v>0</v>
      </c>
      <c r="L4874" s="4">
        <v>0</v>
      </c>
      <c r="M4874" s="4">
        <v>-0.56209874759981104</v>
      </c>
      <c r="N4874" s="4">
        <v>0.535589785247367</v>
      </c>
      <c r="O4874" s="4">
        <v>-1.3254481176222299E-2</v>
      </c>
      <c r="P4874" s="4">
        <v>0.98710226242000798</v>
      </c>
      <c r="Q4874" s="4">
        <v>0.95724364672093498</v>
      </c>
    </row>
    <row r="4875" spans="1:17" x14ac:dyDescent="0.3">
      <c r="A4875" s="4" t="s">
        <v>7133</v>
      </c>
      <c r="B4875" s="7" t="s">
        <v>7134</v>
      </c>
      <c r="C4875" s="4">
        <v>27.199191585800801</v>
      </c>
      <c r="D4875" s="4">
        <v>26.8496568694902</v>
      </c>
      <c r="E4875" s="4">
        <v>26.854720236875899</v>
      </c>
      <c r="F4875" s="4">
        <v>27.190765661937199</v>
      </c>
      <c r="G4875" s="4">
        <v>27.014910612105901</v>
      </c>
      <c r="H4875" s="4">
        <v>27.245187367365499</v>
      </c>
      <c r="I4875" s="4">
        <v>27.012146126263499</v>
      </c>
      <c r="J4875" s="4">
        <v>26.852981031799899</v>
      </c>
      <c r="K4875" s="4" t="b">
        <v>0</v>
      </c>
      <c r="L4875" s="4">
        <v>0</v>
      </c>
      <c r="M4875" s="4">
        <v>-0.31578580570630799</v>
      </c>
      <c r="N4875" s="4">
        <v>0.331231197421683</v>
      </c>
      <c r="O4875" s="4">
        <v>7.7226958576872597E-3</v>
      </c>
      <c r="P4875" s="4">
        <v>0.98725166361188599</v>
      </c>
      <c r="Q4875" s="4">
        <v>0.957735479688816</v>
      </c>
    </row>
    <row r="4876" spans="1:17" x14ac:dyDescent="0.3">
      <c r="A4876" s="4" t="s">
        <v>156</v>
      </c>
      <c r="B4876" s="7" t="s">
        <v>157</v>
      </c>
      <c r="C4876" s="4">
        <v>25.886786265031901</v>
      </c>
      <c r="D4876" s="4">
        <v>25.737521159159598</v>
      </c>
      <c r="E4876" s="4">
        <v>25.904760919375502</v>
      </c>
      <c r="F4876" s="4">
        <v>25.818796884550199</v>
      </c>
      <c r="G4876" s="4">
        <v>25.879078809332</v>
      </c>
      <c r="H4876" s="4">
        <v>25.7049427869336</v>
      </c>
      <c r="I4876" s="4">
        <v>25.7952786328507</v>
      </c>
      <c r="J4876" s="4">
        <v>25.9453630880334</v>
      </c>
      <c r="K4876" s="4" t="b">
        <v>0</v>
      </c>
      <c r="L4876" s="4">
        <v>0</v>
      </c>
      <c r="M4876" s="4">
        <v>-0.249154931821995</v>
      </c>
      <c r="N4876" s="4">
        <v>0.237553976338159</v>
      </c>
      <c r="O4876" s="4">
        <v>-5.8004777419178302E-3</v>
      </c>
      <c r="P4876" s="4">
        <v>0.98725166361188599</v>
      </c>
      <c r="Q4876" s="4">
        <v>0.95779946983628494</v>
      </c>
    </row>
    <row r="4877" spans="1:17" x14ac:dyDescent="0.3">
      <c r="A4877" s="4" t="s">
        <v>5779</v>
      </c>
      <c r="B4877" s="7" t="s">
        <v>5780</v>
      </c>
      <c r="C4877" s="4">
        <v>25.636038232526001</v>
      </c>
      <c r="D4877" s="4">
        <v>26.992851505318001</v>
      </c>
      <c r="E4877" s="4">
        <v>26.9485871603401</v>
      </c>
      <c r="F4877" s="4">
        <v>26.781960116369898</v>
      </c>
      <c r="G4877" s="4">
        <v>26.713741077385301</v>
      </c>
      <c r="H4877" s="4">
        <v>26.294215703292899</v>
      </c>
      <c r="I4877" s="4">
        <v>26.687620919890101</v>
      </c>
      <c r="J4877" s="4">
        <v>26.599224439554099</v>
      </c>
      <c r="K4877" s="4" t="b">
        <v>0</v>
      </c>
      <c r="L4877" s="4">
        <v>0</v>
      </c>
      <c r="M4877" s="4">
        <v>-0.69725750700000599</v>
      </c>
      <c r="N4877" s="4">
        <v>0.66494006978425402</v>
      </c>
      <c r="O4877" s="4">
        <v>-1.61587186078762E-2</v>
      </c>
      <c r="P4877" s="4">
        <v>0.98725166361188599</v>
      </c>
      <c r="Q4877" s="4">
        <v>0.95799582219369395</v>
      </c>
    </row>
    <row r="4878" spans="1:17" x14ac:dyDescent="0.3">
      <c r="A4878" s="4" t="s">
        <v>3105</v>
      </c>
      <c r="B4878" s="7" t="s">
        <v>3106</v>
      </c>
      <c r="C4878" s="4">
        <v>27.597411467019398</v>
      </c>
      <c r="D4878" s="4">
        <v>26.975566907158498</v>
      </c>
      <c r="E4878" s="4">
        <v>27.2908193516826</v>
      </c>
      <c r="F4878" s="4">
        <v>27.624418839383399</v>
      </c>
      <c r="G4878" s="4">
        <v>27.422085993611699</v>
      </c>
      <c r="H4878" s="4">
        <v>27.044888716879701</v>
      </c>
      <c r="I4878" s="4">
        <v>27.455447477760998</v>
      </c>
      <c r="J4878" s="4">
        <v>27.606143853493901</v>
      </c>
      <c r="K4878" s="4" t="b">
        <v>1</v>
      </c>
      <c r="L4878" s="4">
        <v>1</v>
      </c>
      <c r="M4878" s="4">
        <v>-0.41838791732246999</v>
      </c>
      <c r="N4878" s="4">
        <v>0.438562655573769</v>
      </c>
      <c r="O4878" s="4">
        <v>1.0087369125649601E-2</v>
      </c>
      <c r="P4878" s="4">
        <v>0.98725166361188599</v>
      </c>
      <c r="Q4878" s="4">
        <v>0.95831772100185497</v>
      </c>
    </row>
    <row r="4879" spans="1:17" x14ac:dyDescent="0.3">
      <c r="A4879" s="4" t="s">
        <v>7480</v>
      </c>
      <c r="B4879" s="7" t="s">
        <v>1959</v>
      </c>
      <c r="C4879" s="4">
        <v>21.328157912124301</v>
      </c>
      <c r="D4879" s="4">
        <v>21.025646545956398</v>
      </c>
      <c r="E4879" s="4">
        <v>20.988471625764799</v>
      </c>
      <c r="F4879" s="4">
        <v>20.966623458650901</v>
      </c>
      <c r="G4879" s="4">
        <v>21.07631115677</v>
      </c>
      <c r="H4879" s="4">
        <v>20.898105795249901</v>
      </c>
      <c r="I4879" s="4">
        <v>21.578124150541299</v>
      </c>
      <c r="J4879" s="4">
        <v>20.714360150275699</v>
      </c>
      <c r="K4879" s="4" t="b">
        <v>1</v>
      </c>
      <c r="L4879" s="4">
        <v>1</v>
      </c>
      <c r="M4879" s="4">
        <v>-0.45705377838342498</v>
      </c>
      <c r="N4879" s="4">
        <v>0.43605463355370899</v>
      </c>
      <c r="O4879" s="4">
        <v>-1.0499572414858001E-2</v>
      </c>
      <c r="P4879" s="4">
        <v>0.98725166361188599</v>
      </c>
      <c r="Q4879" s="4">
        <v>0.958370868676374</v>
      </c>
    </row>
    <row r="4880" spans="1:17" x14ac:dyDescent="0.3">
      <c r="A4880" s="4" t="s">
        <v>2148</v>
      </c>
      <c r="B4880" s="7" t="s">
        <v>2149</v>
      </c>
      <c r="C4880" s="4">
        <v>22.816776543784201</v>
      </c>
      <c r="D4880" s="4">
        <v>22.535236311271799</v>
      </c>
      <c r="E4880" s="4">
        <v>22.599134636817201</v>
      </c>
      <c r="F4880" s="4">
        <v>22.743647304738801</v>
      </c>
      <c r="G4880" s="4">
        <v>22.8512446011352</v>
      </c>
      <c r="H4880" s="4">
        <v>22.4575596621514</v>
      </c>
      <c r="I4880" s="4">
        <v>23.002198926083398</v>
      </c>
      <c r="J4880" s="4">
        <v>22.3476856725582</v>
      </c>
      <c r="K4880" s="4" t="b">
        <v>1</v>
      </c>
      <c r="L4880" s="4">
        <v>2</v>
      </c>
      <c r="M4880" s="4">
        <v>-0.39668385127137401</v>
      </c>
      <c r="N4880" s="4">
        <v>0.37863088392949301</v>
      </c>
      <c r="O4880" s="4">
        <v>-9.0264836709401698E-3</v>
      </c>
      <c r="P4880" s="4">
        <v>0.98746414044105502</v>
      </c>
      <c r="Q4880" s="4">
        <v>0.95877364004217003</v>
      </c>
    </row>
    <row r="4881" spans="1:17" x14ac:dyDescent="0.3">
      <c r="A4881" s="4" t="s">
        <v>3666</v>
      </c>
      <c r="B4881" s="7" t="s">
        <v>1162</v>
      </c>
      <c r="C4881" s="4">
        <v>20.4043934979514</v>
      </c>
      <c r="D4881" s="4">
        <v>19.056482541386799</v>
      </c>
      <c r="E4881" s="4">
        <v>18.928579804466899</v>
      </c>
      <c r="F4881" s="4">
        <v>18.745552202310702</v>
      </c>
      <c r="G4881" s="4">
        <v>18.2756840006173</v>
      </c>
      <c r="H4881" s="4">
        <v>20.890837794785899</v>
      </c>
      <c r="I4881" s="4">
        <v>18.8917789662367</v>
      </c>
      <c r="J4881" s="4">
        <v>19.198520888825701</v>
      </c>
      <c r="K4881" s="4" t="b">
        <v>1</v>
      </c>
      <c r="L4881" s="4">
        <v>2</v>
      </c>
      <c r="M4881" s="4">
        <v>-1.2925493525949301</v>
      </c>
      <c r="N4881" s="4">
        <v>1.3534561547697901</v>
      </c>
      <c r="O4881" s="4">
        <v>3.04534010874313E-2</v>
      </c>
      <c r="P4881" s="4">
        <v>0.98764511623519402</v>
      </c>
      <c r="Q4881" s="4">
        <v>0.95924464239699203</v>
      </c>
    </row>
    <row r="4882" spans="1:17" x14ac:dyDescent="0.3">
      <c r="A4882" s="4" t="s">
        <v>6326</v>
      </c>
      <c r="B4882" s="7" t="s">
        <v>6327</v>
      </c>
      <c r="C4882" s="4">
        <v>27.411997958308</v>
      </c>
      <c r="D4882" s="4">
        <v>27.112691275324</v>
      </c>
      <c r="E4882" s="4">
        <v>27.2360268788422</v>
      </c>
      <c r="F4882" s="4">
        <v>27.2990185525892</v>
      </c>
      <c r="G4882" s="4">
        <v>27.237303033442299</v>
      </c>
      <c r="H4882" s="4">
        <v>27.3647689831182</v>
      </c>
      <c r="I4882" s="4">
        <v>27.259527267785799</v>
      </c>
      <c r="J4882" s="4">
        <v>27.1749091266873</v>
      </c>
      <c r="K4882" s="4" t="b">
        <v>0</v>
      </c>
      <c r="L4882" s="4">
        <v>0</v>
      </c>
      <c r="M4882" s="4">
        <v>-0.25899524329468798</v>
      </c>
      <c r="N4882" s="4">
        <v>0.24738211627977699</v>
      </c>
      <c r="O4882" s="4">
        <v>-5.80656350745556E-3</v>
      </c>
      <c r="P4882" s="4">
        <v>0.98764511623519402</v>
      </c>
      <c r="Q4882" s="4">
        <v>0.95939437520628901</v>
      </c>
    </row>
    <row r="4883" spans="1:17" x14ac:dyDescent="0.3">
      <c r="A4883" s="4" t="s">
        <v>5718</v>
      </c>
      <c r="B4883" s="7" t="s">
        <v>5719</v>
      </c>
      <c r="C4883" s="4">
        <v>23.661226564616801</v>
      </c>
      <c r="D4883" s="4">
        <v>22.973179126062199</v>
      </c>
      <c r="E4883" s="4">
        <v>23.116946183713502</v>
      </c>
      <c r="F4883" s="4">
        <v>23.657333461856101</v>
      </c>
      <c r="G4883" s="4">
        <v>23.190307927635299</v>
      </c>
      <c r="H4883" s="4">
        <v>23.6386917050948</v>
      </c>
      <c r="I4883" s="4">
        <v>23.128932113377999</v>
      </c>
      <c r="J4883" s="4">
        <v>23.4097466406904</v>
      </c>
      <c r="K4883" s="4" t="b">
        <v>0</v>
      </c>
      <c r="L4883" s="4">
        <v>0</v>
      </c>
      <c r="M4883" s="4">
        <v>-0.47347071089401399</v>
      </c>
      <c r="N4883" s="4">
        <v>0.45296723616898099</v>
      </c>
      <c r="O4883" s="4">
        <v>-1.02517373625162E-2</v>
      </c>
      <c r="P4883" s="4">
        <v>0.98764511623519402</v>
      </c>
      <c r="Q4883" s="4">
        <v>0.96081338568000596</v>
      </c>
    </row>
    <row r="4884" spans="1:17" x14ac:dyDescent="0.3">
      <c r="A4884" s="4" t="s">
        <v>2109</v>
      </c>
      <c r="B4884" s="7" t="s">
        <v>2110</v>
      </c>
      <c r="C4884" s="4">
        <v>27.428392396558699</v>
      </c>
      <c r="D4884" s="4">
        <v>27.352894972776902</v>
      </c>
      <c r="E4884" s="4">
        <v>27.499061284675999</v>
      </c>
      <c r="F4884" s="4">
        <v>27.391584671325301</v>
      </c>
      <c r="G4884" s="4">
        <v>27.382119586294099</v>
      </c>
      <c r="H4884" s="4">
        <v>27.452231824368599</v>
      </c>
      <c r="I4884" s="4">
        <v>27.500535367289601</v>
      </c>
      <c r="J4884" s="4">
        <v>27.316637236298899</v>
      </c>
      <c r="K4884" s="4" t="b">
        <v>0</v>
      </c>
      <c r="L4884" s="4">
        <v>0</v>
      </c>
      <c r="M4884" s="4">
        <v>-0.23611410164515301</v>
      </c>
      <c r="N4884" s="4">
        <v>0.225909446102317</v>
      </c>
      <c r="O4884" s="4">
        <v>-5.1023277714179497E-3</v>
      </c>
      <c r="P4884" s="4">
        <v>0.98764511623519402</v>
      </c>
      <c r="Q4884" s="4">
        <v>0.96089235304593501</v>
      </c>
    </row>
    <row r="4885" spans="1:17" x14ac:dyDescent="0.3">
      <c r="A4885" s="4" t="s">
        <v>890</v>
      </c>
      <c r="B4885" s="7" t="s">
        <v>891</v>
      </c>
      <c r="C4885" s="4">
        <v>24.823734094496601</v>
      </c>
      <c r="D4885" s="4">
        <v>26.587625728676599</v>
      </c>
      <c r="E4885" s="4">
        <v>25.995526383298699</v>
      </c>
      <c r="F4885" s="4">
        <v>25.845225009827899</v>
      </c>
      <c r="G4885" s="4">
        <v>25.575979906516</v>
      </c>
      <c r="H4885" s="4">
        <v>26.044888716879701</v>
      </c>
      <c r="I4885" s="4">
        <v>26.005905186289301</v>
      </c>
      <c r="J4885" s="4">
        <v>25.693200587763201</v>
      </c>
      <c r="K4885" s="4" t="b">
        <v>0</v>
      </c>
      <c r="L4885" s="4">
        <v>0</v>
      </c>
      <c r="M4885" s="4">
        <v>-0.75507446926569499</v>
      </c>
      <c r="N4885" s="4">
        <v>0.78900605983994299</v>
      </c>
      <c r="O4885" s="4">
        <v>1.6965795287124101E-2</v>
      </c>
      <c r="P4885" s="4">
        <v>0.98764511623519402</v>
      </c>
      <c r="Q4885" s="4">
        <v>0.96108976974716398</v>
      </c>
    </row>
    <row r="4886" spans="1:17" x14ac:dyDescent="0.3">
      <c r="A4886" s="4" t="s">
        <v>8479</v>
      </c>
      <c r="B4886" s="7" t="s">
        <v>1812</v>
      </c>
      <c r="C4886" s="4">
        <v>23.604643036250401</v>
      </c>
      <c r="D4886" s="4">
        <v>22.911057414154399</v>
      </c>
      <c r="E4886" s="4">
        <v>23.161536334737601</v>
      </c>
      <c r="F4886" s="4">
        <v>22.881893719875301</v>
      </c>
      <c r="G4886" s="4">
        <v>23.077913261366501</v>
      </c>
      <c r="H4886" s="4">
        <v>23.549193554255702</v>
      </c>
      <c r="I4886" s="4">
        <v>22.973862716885201</v>
      </c>
      <c r="J4886" s="4">
        <v>22.916706629410299</v>
      </c>
      <c r="K4886" s="4" t="b">
        <v>0</v>
      </c>
      <c r="L4886" s="4">
        <v>0</v>
      </c>
      <c r="M4886" s="4">
        <v>-0.485226315147957</v>
      </c>
      <c r="N4886" s="4">
        <v>0.46449914359794298</v>
      </c>
      <c r="O4886" s="4">
        <v>-1.03635857750071E-2</v>
      </c>
      <c r="P4886" s="4">
        <v>0.98764511623519402</v>
      </c>
      <c r="Q4886" s="4">
        <v>0.96135669258219603</v>
      </c>
    </row>
    <row r="4887" spans="1:17" x14ac:dyDescent="0.3">
      <c r="A4887" s="4" t="s">
        <v>3078</v>
      </c>
      <c r="B4887" s="7" t="s">
        <v>3079</v>
      </c>
      <c r="C4887" s="4">
        <v>22.719942680275999</v>
      </c>
      <c r="D4887" s="4">
        <v>22.586722821559899</v>
      </c>
      <c r="E4887" s="4">
        <v>23.392861880844102</v>
      </c>
      <c r="F4887" s="4">
        <v>23.731334043299899</v>
      </c>
      <c r="G4887" s="4">
        <v>23.282757564641901</v>
      </c>
      <c r="H4887" s="4">
        <v>22.647343575347701</v>
      </c>
      <c r="I4887" s="4">
        <v>22.8842566376787</v>
      </c>
      <c r="J4887" s="4">
        <v>23.678912532116399</v>
      </c>
      <c r="K4887" s="4" t="b">
        <v>1</v>
      </c>
      <c r="L4887" s="4">
        <v>3</v>
      </c>
      <c r="M4887" s="4">
        <v>-0.70129928799617502</v>
      </c>
      <c r="N4887" s="4">
        <v>0.73250372989853596</v>
      </c>
      <c r="O4887" s="4">
        <v>1.56022209511804E-2</v>
      </c>
      <c r="P4887" s="4">
        <v>0.98764511623519402</v>
      </c>
      <c r="Q4887" s="4">
        <v>0.96146455460692504</v>
      </c>
    </row>
    <row r="4888" spans="1:17" x14ac:dyDescent="0.3">
      <c r="A4888" s="4" t="s">
        <v>1666</v>
      </c>
      <c r="B4888" s="7" t="s">
        <v>26</v>
      </c>
      <c r="C4888" s="4">
        <v>22.957175592923299</v>
      </c>
      <c r="D4888" s="4">
        <v>23.704606536686899</v>
      </c>
      <c r="E4888" s="4">
        <v>23.671397380218</v>
      </c>
      <c r="F4888" s="4">
        <v>23.821219546817101</v>
      </c>
      <c r="G4888" s="4">
        <v>23.442439055567899</v>
      </c>
      <c r="H4888" s="4">
        <v>23.733156389098301</v>
      </c>
      <c r="I4888" s="4">
        <v>23.3394612834295</v>
      </c>
      <c r="J4888" s="4">
        <v>23.599224439554099</v>
      </c>
      <c r="K4888" s="4" t="b">
        <v>0</v>
      </c>
      <c r="L4888" s="4">
        <v>0</v>
      </c>
      <c r="M4888" s="4">
        <v>-0.474765821838948</v>
      </c>
      <c r="N4888" s="4">
        <v>0.454706877341164</v>
      </c>
      <c r="O4888" s="4">
        <v>-1.0029472248891801E-2</v>
      </c>
      <c r="P4888" s="4">
        <v>0.98764511623519402</v>
      </c>
      <c r="Q4888" s="4">
        <v>0.96178725460980596</v>
      </c>
    </row>
    <row r="4889" spans="1:17" x14ac:dyDescent="0.3">
      <c r="A4889" s="4" t="s">
        <v>2124</v>
      </c>
      <c r="B4889" s="7" t="s">
        <v>2125</v>
      </c>
      <c r="C4889" s="4">
        <v>25.972014101898999</v>
      </c>
      <c r="D4889" s="4">
        <v>26.382678441799499</v>
      </c>
      <c r="E4889" s="4">
        <v>26.2563598809392</v>
      </c>
      <c r="F4889" s="4">
        <v>26.026217315173</v>
      </c>
      <c r="G4889" s="4">
        <v>26.1138886145865</v>
      </c>
      <c r="H4889" s="4">
        <v>26.0712493034166</v>
      </c>
      <c r="I4889" s="4">
        <v>26.282083392352</v>
      </c>
      <c r="J4889" s="4">
        <v>26.195242128784301</v>
      </c>
      <c r="K4889" s="4" t="b">
        <v>0</v>
      </c>
      <c r="L4889" s="4">
        <v>0</v>
      </c>
      <c r="M4889" s="4">
        <v>-0.28817682727832999</v>
      </c>
      <c r="N4889" s="4">
        <v>0.30077367694262103</v>
      </c>
      <c r="O4889" s="4">
        <v>6.2984248321456002E-3</v>
      </c>
      <c r="P4889" s="4">
        <v>0.98764511623519402</v>
      </c>
      <c r="Q4889" s="4">
        <v>0.96212754564992697</v>
      </c>
    </row>
    <row r="4890" spans="1:17" x14ac:dyDescent="0.3">
      <c r="A4890" s="4" t="s">
        <v>944</v>
      </c>
      <c r="B4890" s="7" t="s">
        <v>945</v>
      </c>
      <c r="C4890" s="4">
        <v>26.6887073010389</v>
      </c>
      <c r="D4890" s="4">
        <v>26.505605963704699</v>
      </c>
      <c r="E4890" s="4">
        <v>26.570189130648998</v>
      </c>
      <c r="F4890" s="4">
        <v>26.269162568430001</v>
      </c>
      <c r="G4890" s="4">
        <v>26.347670427254702</v>
      </c>
      <c r="H4890" s="4">
        <v>26.8478518698202</v>
      </c>
      <c r="I4890" s="4">
        <v>26.206088008824299</v>
      </c>
      <c r="J4890" s="4">
        <v>26.599224439554099</v>
      </c>
      <c r="K4890" s="4" t="b">
        <v>0</v>
      </c>
      <c r="L4890" s="4">
        <v>0</v>
      </c>
      <c r="M4890" s="4">
        <v>-0.39255683224487098</v>
      </c>
      <c r="N4890" s="4">
        <v>0.37614172306027199</v>
      </c>
      <c r="O4890" s="4">
        <v>-8.2075545922997203E-3</v>
      </c>
      <c r="P4890" s="4">
        <v>0.98764511623519402</v>
      </c>
      <c r="Q4890" s="4">
        <v>0.96218808849827397</v>
      </c>
    </row>
    <row r="4891" spans="1:17" x14ac:dyDescent="0.3">
      <c r="A4891" s="4" t="s">
        <v>1669</v>
      </c>
      <c r="B4891" s="7" t="s">
        <v>1670</v>
      </c>
      <c r="C4891" s="4">
        <v>24.762980063417501</v>
      </c>
      <c r="D4891" s="4">
        <v>25.174091819988099</v>
      </c>
      <c r="E4891" s="4">
        <v>25.165451384741001</v>
      </c>
      <c r="F4891" s="4">
        <v>25.0614826449922</v>
      </c>
      <c r="G4891" s="4">
        <v>24.8698602793026</v>
      </c>
      <c r="H4891" s="4">
        <v>25.0672250468578</v>
      </c>
      <c r="I4891" s="4">
        <v>25.2223286498315</v>
      </c>
      <c r="J4891" s="4">
        <v>24.977736062807899</v>
      </c>
      <c r="K4891" s="4" t="b">
        <v>0</v>
      </c>
      <c r="L4891" s="4">
        <v>0</v>
      </c>
      <c r="M4891" s="4">
        <v>-0.32136931977869498</v>
      </c>
      <c r="N4891" s="4">
        <v>0.30794138260916398</v>
      </c>
      <c r="O4891" s="4">
        <v>-6.7139685847656897E-3</v>
      </c>
      <c r="P4891" s="4">
        <v>0.98764511623519402</v>
      </c>
      <c r="Q4891" s="4">
        <v>0.96221795943649902</v>
      </c>
    </row>
    <row r="4892" spans="1:17" x14ac:dyDescent="0.3">
      <c r="A4892" s="4" t="s">
        <v>419</v>
      </c>
      <c r="B4892" s="7" t="s">
        <v>420</v>
      </c>
      <c r="C4892" s="4">
        <v>28.626122763660899</v>
      </c>
      <c r="D4892" s="4">
        <v>29.1488250613777</v>
      </c>
      <c r="E4892" s="4">
        <v>28.9570819545056</v>
      </c>
      <c r="F4892" s="4">
        <v>28.523891963429399</v>
      </c>
      <c r="G4892" s="4">
        <v>28.985870939154498</v>
      </c>
      <c r="H4892" s="4">
        <v>28.501527120625301</v>
      </c>
      <c r="I4892" s="4">
        <v>28.940328965654</v>
      </c>
      <c r="J4892" s="4">
        <v>28.793602484720999</v>
      </c>
      <c r="K4892" s="4" t="b">
        <v>0</v>
      </c>
      <c r="L4892" s="4">
        <v>0</v>
      </c>
      <c r="M4892" s="4">
        <v>-0.41707619365355902</v>
      </c>
      <c r="N4892" s="4">
        <v>0.39978007724418901</v>
      </c>
      <c r="O4892" s="4">
        <v>-8.6480582046846201E-3</v>
      </c>
      <c r="P4892" s="4">
        <v>0.98764511623519402</v>
      </c>
      <c r="Q4892" s="4">
        <v>0.96250726489842198</v>
      </c>
    </row>
    <row r="4893" spans="1:17" x14ac:dyDescent="0.3">
      <c r="A4893" s="4" t="s">
        <v>8297</v>
      </c>
      <c r="B4893" s="7" t="s">
        <v>8298</v>
      </c>
      <c r="C4893" s="4">
        <v>24.545749347196899</v>
      </c>
      <c r="D4893" s="4">
        <v>25.530861664087801</v>
      </c>
      <c r="E4893" s="4">
        <v>25.523670752019999</v>
      </c>
      <c r="F4893" s="4">
        <v>25.253102717533899</v>
      </c>
      <c r="G4893" s="4">
        <v>25.595685315863602</v>
      </c>
      <c r="H4893" s="4">
        <v>24.611315266163501</v>
      </c>
      <c r="I4893" s="4">
        <v>25.083029612419999</v>
      </c>
      <c r="J4893" s="4">
        <v>25.507593964088599</v>
      </c>
      <c r="K4893" s="4" t="b">
        <v>0</v>
      </c>
      <c r="L4893" s="4">
        <v>0</v>
      </c>
      <c r="M4893" s="4">
        <v>-0.67335548096825004</v>
      </c>
      <c r="N4893" s="4">
        <v>0.64547531981680595</v>
      </c>
      <c r="O4893" s="4">
        <v>-1.39400805757219E-2</v>
      </c>
      <c r="P4893" s="4">
        <v>0.98764511623519402</v>
      </c>
      <c r="Q4893" s="4">
        <v>0.96256731515113603</v>
      </c>
    </row>
    <row r="4894" spans="1:17" x14ac:dyDescent="0.3">
      <c r="A4894" s="4" t="s">
        <v>3628</v>
      </c>
      <c r="B4894" s="7" t="s">
        <v>3629</v>
      </c>
      <c r="C4894" s="4">
        <v>26.304194668773501</v>
      </c>
      <c r="D4894" s="4">
        <v>25.5648817730203</v>
      </c>
      <c r="E4894" s="4">
        <v>25.3995256111251</v>
      </c>
      <c r="F4894" s="4">
        <v>25.816370147155698</v>
      </c>
      <c r="G4894" s="4">
        <v>25.4823035164458</v>
      </c>
      <c r="H4894" s="4">
        <v>26.118684646214401</v>
      </c>
      <c r="I4894" s="4">
        <v>25.984904887676802</v>
      </c>
      <c r="J4894" s="4">
        <v>25.453373573090701</v>
      </c>
      <c r="K4894" s="4" t="b">
        <v>0</v>
      </c>
      <c r="L4894" s="4">
        <v>0</v>
      </c>
      <c r="M4894" s="4">
        <v>-0.55752482825928096</v>
      </c>
      <c r="N4894" s="4">
        <v>0.53467203993583301</v>
      </c>
      <c r="O4894" s="4">
        <v>-1.1426394161723899E-2</v>
      </c>
      <c r="P4894" s="4">
        <v>0.98764511623519402</v>
      </c>
      <c r="Q4894" s="4">
        <v>0.96295011160814703</v>
      </c>
    </row>
    <row r="4895" spans="1:17" x14ac:dyDescent="0.3">
      <c r="A4895" s="4" t="s">
        <v>3165</v>
      </c>
      <c r="B4895" s="7" t="s">
        <v>3166</v>
      </c>
      <c r="C4895" s="4">
        <v>24.0813265843632</v>
      </c>
      <c r="D4895" s="4">
        <v>23.920643462983499</v>
      </c>
      <c r="E4895" s="4">
        <v>24.502160523334901</v>
      </c>
      <c r="F4895" s="4">
        <v>24.629957022924799</v>
      </c>
      <c r="G4895" s="4">
        <v>24.057439753417398</v>
      </c>
      <c r="H4895" s="4">
        <v>24.611315266163501</v>
      </c>
      <c r="I4895" s="4">
        <v>24.1258658103302</v>
      </c>
      <c r="J4895" s="4">
        <v>24.377756526445999</v>
      </c>
      <c r="K4895" s="4" t="b">
        <v>1</v>
      </c>
      <c r="L4895" s="4">
        <v>2</v>
      </c>
      <c r="M4895" s="4">
        <v>-0.44812883460491199</v>
      </c>
      <c r="N4895" s="4">
        <v>0.46727371598027301</v>
      </c>
      <c r="O4895" s="4">
        <v>9.57244068768048E-3</v>
      </c>
      <c r="P4895" s="4">
        <v>0.98764511623519402</v>
      </c>
      <c r="Q4895" s="4">
        <v>0.96296695999521897</v>
      </c>
    </row>
    <row r="4896" spans="1:17" x14ac:dyDescent="0.3">
      <c r="A4896" s="4" t="s">
        <v>5389</v>
      </c>
      <c r="B4896" s="7" t="s">
        <v>5390</v>
      </c>
      <c r="C4896" s="4">
        <v>25.0609235177612</v>
      </c>
      <c r="D4896" s="4">
        <v>24.9110574141543</v>
      </c>
      <c r="E4896" s="4">
        <v>25.055826893566501</v>
      </c>
      <c r="F4896" s="4">
        <v>24.673513388911601</v>
      </c>
      <c r="G4896" s="4">
        <v>25.07631115677</v>
      </c>
      <c r="H4896" s="4">
        <v>24.733156389098198</v>
      </c>
      <c r="I4896" s="4">
        <v>24.9721563949348</v>
      </c>
      <c r="J4896" s="4">
        <v>24.894269240290601</v>
      </c>
      <c r="K4896" s="4" t="b">
        <v>0</v>
      </c>
      <c r="L4896" s="4">
        <v>0</v>
      </c>
      <c r="M4896" s="4">
        <v>-0.31307112343542398</v>
      </c>
      <c r="N4896" s="4">
        <v>0.30035710678544397</v>
      </c>
      <c r="O4896" s="4">
        <v>-6.3570083249899802E-3</v>
      </c>
      <c r="P4896" s="4">
        <v>0.98764511623519402</v>
      </c>
      <c r="Q4896" s="4">
        <v>0.963299571457777</v>
      </c>
    </row>
    <row r="4897" spans="1:17" x14ac:dyDescent="0.3">
      <c r="A4897" s="4" t="s">
        <v>2864</v>
      </c>
      <c r="B4897" s="7" t="s">
        <v>40</v>
      </c>
      <c r="C4897" s="4">
        <v>27.361666282757898</v>
      </c>
      <c r="D4897" s="4">
        <v>27.123107891269299</v>
      </c>
      <c r="E4897" s="4">
        <v>27.603758663342699</v>
      </c>
      <c r="F4897" s="4">
        <v>28.138298242043099</v>
      </c>
      <c r="G4897" s="4">
        <v>27.592886682510901</v>
      </c>
      <c r="H4897" s="4">
        <v>26.859533674867802</v>
      </c>
      <c r="I4897" s="4">
        <v>27.5866920110393</v>
      </c>
      <c r="J4897" s="4">
        <v>28.247512875644102</v>
      </c>
      <c r="K4897" s="4" t="b">
        <v>0</v>
      </c>
      <c r="L4897" s="4">
        <v>0</v>
      </c>
      <c r="M4897" s="4">
        <v>-0.70655884250280498</v>
      </c>
      <c r="N4897" s="4">
        <v>0.73645592482738598</v>
      </c>
      <c r="O4897" s="4">
        <v>1.49485411622905E-2</v>
      </c>
      <c r="P4897" s="4">
        <v>0.98764511623519402</v>
      </c>
      <c r="Q4897" s="4">
        <v>0.96331316176898096</v>
      </c>
    </row>
    <row r="4898" spans="1:17" x14ac:dyDescent="0.3">
      <c r="A4898" s="4" t="s">
        <v>7438</v>
      </c>
      <c r="B4898" s="7" t="s">
        <v>7439</v>
      </c>
      <c r="C4898" s="4">
        <v>24.275483372132001</v>
      </c>
      <c r="D4898" s="4">
        <v>26.862147813673399</v>
      </c>
      <c r="E4898" s="4">
        <v>26.780081435983099</v>
      </c>
      <c r="F4898" s="4">
        <v>25.590735713127099</v>
      </c>
      <c r="G4898" s="4">
        <v>25.411006547731201</v>
      </c>
      <c r="H4898" s="4">
        <v>26.149463307764702</v>
      </c>
      <c r="I4898" s="4">
        <v>26.485662090808098</v>
      </c>
      <c r="J4898" s="4">
        <v>25.568378472601399</v>
      </c>
      <c r="K4898" s="4" t="b">
        <v>0</v>
      </c>
      <c r="L4898" s="4">
        <v>0</v>
      </c>
      <c r="M4898" s="4">
        <v>-1.2616236654111299</v>
      </c>
      <c r="N4898" s="4">
        <v>1.31465470740597</v>
      </c>
      <c r="O4898" s="4">
        <v>2.6515520997421001E-2</v>
      </c>
      <c r="P4898" s="4">
        <v>0.98764511623519402</v>
      </c>
      <c r="Q4898" s="4">
        <v>0.96355046670294797</v>
      </c>
    </row>
    <row r="4899" spans="1:17" x14ac:dyDescent="0.3">
      <c r="A4899" s="4" t="s">
        <v>1004</v>
      </c>
      <c r="B4899" s="7" t="s">
        <v>40</v>
      </c>
      <c r="C4899" s="4">
        <v>23.231315788856399</v>
      </c>
      <c r="D4899" s="4">
        <v>21.996935249314799</v>
      </c>
      <c r="E4899" s="4">
        <v>21.9270710811006</v>
      </c>
      <c r="F4899" s="4">
        <v>23.054909991068801</v>
      </c>
      <c r="G4899" s="4">
        <v>23.3393455626038</v>
      </c>
      <c r="H4899" s="4">
        <v>21.587910661828499</v>
      </c>
      <c r="I4899" s="4">
        <v>22.363091029814399</v>
      </c>
      <c r="J4899" s="4">
        <v>23.0031213812278</v>
      </c>
      <c r="K4899" s="4" t="b">
        <v>0</v>
      </c>
      <c r="L4899" s="4">
        <v>0</v>
      </c>
      <c r="M4899" s="4">
        <v>-0.99914581762891397</v>
      </c>
      <c r="N4899" s="4">
        <v>1.0407640801959099</v>
      </c>
      <c r="O4899" s="4">
        <v>2.08091312834995E-2</v>
      </c>
      <c r="P4899" s="4">
        <v>0.98764511623519402</v>
      </c>
      <c r="Q4899" s="4">
        <v>0.96387309766177998</v>
      </c>
    </row>
    <row r="4900" spans="1:17" x14ac:dyDescent="0.3">
      <c r="A4900" s="4" t="s">
        <v>3405</v>
      </c>
      <c r="B4900" s="7" t="s">
        <v>3406</v>
      </c>
      <c r="C4900" s="4">
        <v>24.710321114145</v>
      </c>
      <c r="D4900" s="4">
        <v>24.282151565845599</v>
      </c>
      <c r="E4900" s="4">
        <v>24.230431415948701</v>
      </c>
      <c r="F4900" s="4">
        <v>24.478567972919901</v>
      </c>
      <c r="G4900" s="4">
        <v>24.5151953980032</v>
      </c>
      <c r="H4900" s="4">
        <v>24.428899320537901</v>
      </c>
      <c r="I4900" s="4">
        <v>24.378631880710198</v>
      </c>
      <c r="J4900" s="4">
        <v>24.4034051138166</v>
      </c>
      <c r="K4900" s="4" t="b">
        <v>0</v>
      </c>
      <c r="L4900" s="4">
        <v>0</v>
      </c>
      <c r="M4900" s="4">
        <v>-0.29614260811034299</v>
      </c>
      <c r="N4900" s="4">
        <v>0.30847243021475501</v>
      </c>
      <c r="O4900" s="4">
        <v>6.1649110522061798E-3</v>
      </c>
      <c r="P4900" s="4">
        <v>0.98764511623519402</v>
      </c>
      <c r="Q4900" s="4">
        <v>0.96388930988295796</v>
      </c>
    </row>
    <row r="4901" spans="1:17" x14ac:dyDescent="0.3">
      <c r="A4901" s="4" t="s">
        <v>5848</v>
      </c>
      <c r="B4901" s="7" t="s">
        <v>5849</v>
      </c>
      <c r="C4901" s="4">
        <v>19.719439673794799</v>
      </c>
      <c r="D4901" s="4">
        <v>21.786575383473199</v>
      </c>
      <c r="E4901" s="4">
        <v>21.403509125043598</v>
      </c>
      <c r="F4901" s="4">
        <v>21.637674936085698</v>
      </c>
      <c r="G4901" s="4">
        <v>21.0569458319031</v>
      </c>
      <c r="H4901" s="4">
        <v>20.933906516677698</v>
      </c>
      <c r="I4901" s="4">
        <v>21.119713583348702</v>
      </c>
      <c r="J4901" s="4">
        <v>21.358216340050401</v>
      </c>
      <c r="K4901" s="4" t="b">
        <v>0</v>
      </c>
      <c r="L4901" s="4">
        <v>0</v>
      </c>
      <c r="M4901" s="4">
        <v>-0.98442739650230904</v>
      </c>
      <c r="N4901" s="4">
        <v>0.94521897329358895</v>
      </c>
      <c r="O4901" s="4">
        <v>-1.9604211604359999E-2</v>
      </c>
      <c r="P4901" s="4">
        <v>0.98764511623519402</v>
      </c>
      <c r="Q4901" s="4">
        <v>0.96402002584402502</v>
      </c>
    </row>
    <row r="4902" spans="1:17" x14ac:dyDescent="0.3">
      <c r="A4902" s="4" t="s">
        <v>3436</v>
      </c>
      <c r="B4902" s="7" t="s">
        <v>1533</v>
      </c>
      <c r="C4902" s="4">
        <v>30.3701777826134</v>
      </c>
      <c r="D4902" s="4">
        <v>29.554913603929101</v>
      </c>
      <c r="E4902" s="4">
        <v>29.767257395625499</v>
      </c>
      <c r="F4902" s="4">
        <v>30.000794718293101</v>
      </c>
      <c r="G4902" s="4">
        <v>29.9425597678812</v>
      </c>
      <c r="H4902" s="4">
        <v>30.169779964707502</v>
      </c>
      <c r="I4902" s="4">
        <v>29.654756285984401</v>
      </c>
      <c r="J4902" s="4">
        <v>29.962179802701598</v>
      </c>
      <c r="K4902" s="4" t="b">
        <v>0</v>
      </c>
      <c r="L4902" s="4">
        <v>0</v>
      </c>
      <c r="M4902" s="4">
        <v>-0.437603557358269</v>
      </c>
      <c r="N4902" s="4">
        <v>0.455669717765051</v>
      </c>
      <c r="O4902" s="4">
        <v>9.0330802033911101E-3</v>
      </c>
      <c r="P4902" s="4">
        <v>0.98764511623519402</v>
      </c>
      <c r="Q4902" s="4">
        <v>0.96418686525722097</v>
      </c>
    </row>
    <row r="4903" spans="1:17" x14ac:dyDescent="0.3">
      <c r="A4903" s="4" t="s">
        <v>4690</v>
      </c>
      <c r="B4903" s="7" t="s">
        <v>4691</v>
      </c>
      <c r="C4903" s="4">
        <v>20.1854943010254</v>
      </c>
      <c r="D4903" s="4">
        <v>19.747344836524299</v>
      </c>
      <c r="E4903" s="4">
        <v>20.110462150143501</v>
      </c>
      <c r="F4903" s="4">
        <v>19.7977219371171</v>
      </c>
      <c r="G4903" s="4">
        <v>19.958918207243201</v>
      </c>
      <c r="H4903" s="4">
        <v>19.435123552543299</v>
      </c>
      <c r="I4903" s="4">
        <v>20.1739847623146</v>
      </c>
      <c r="J4903" s="4">
        <v>20.311556478694499</v>
      </c>
      <c r="K4903" s="4" t="b">
        <v>1</v>
      </c>
      <c r="L4903" s="4">
        <v>7</v>
      </c>
      <c r="M4903" s="4">
        <v>-0.46713113643535698</v>
      </c>
      <c r="N4903" s="4">
        <v>0.48641102442797501</v>
      </c>
      <c r="O4903" s="4">
        <v>9.6399439963086309E-3</v>
      </c>
      <c r="P4903" s="4">
        <v>0.98764511623519402</v>
      </c>
      <c r="Q4903" s="4">
        <v>0.96419649737378998</v>
      </c>
    </row>
    <row r="4904" spans="1:17" x14ac:dyDescent="0.3">
      <c r="A4904" s="4" t="s">
        <v>4414</v>
      </c>
      <c r="B4904" s="7" t="s">
        <v>4131</v>
      </c>
      <c r="C4904" s="4">
        <v>28.668145978556598</v>
      </c>
      <c r="D4904" s="4">
        <v>28.570220856716901</v>
      </c>
      <c r="E4904" s="4">
        <v>28.660342191708999</v>
      </c>
      <c r="F4904" s="4">
        <v>28.682202335968999</v>
      </c>
      <c r="G4904" s="4">
        <v>28.578811497299199</v>
      </c>
      <c r="H4904" s="4">
        <v>28.719118555698</v>
      </c>
      <c r="I4904" s="4">
        <v>28.681107612931399</v>
      </c>
      <c r="J4904" s="4">
        <v>28.619883910120201</v>
      </c>
      <c r="K4904" s="4" t="b">
        <v>0</v>
      </c>
      <c r="L4904" s="4">
        <v>0</v>
      </c>
      <c r="M4904" s="4">
        <v>-0.218559341050063</v>
      </c>
      <c r="N4904" s="4">
        <v>0.227564447598676</v>
      </c>
      <c r="O4904" s="4">
        <v>4.5025532743068197E-3</v>
      </c>
      <c r="P4904" s="4">
        <v>0.98764511623519402</v>
      </c>
      <c r="Q4904" s="4">
        <v>0.96425667376486401</v>
      </c>
    </row>
    <row r="4905" spans="1:17" x14ac:dyDescent="0.3">
      <c r="A4905" s="4" t="s">
        <v>2565</v>
      </c>
      <c r="B4905" s="7" t="s">
        <v>40</v>
      </c>
      <c r="C4905" s="4">
        <v>24.2174715663777</v>
      </c>
      <c r="D4905" s="4">
        <v>20.785487140467001</v>
      </c>
      <c r="E4905" s="4">
        <v>19.670898628127802</v>
      </c>
      <c r="F4905" s="4">
        <v>21.846176969638702</v>
      </c>
      <c r="G4905" s="4">
        <v>22.017417467716498</v>
      </c>
      <c r="H4905" s="4">
        <v>22.346289562510599</v>
      </c>
      <c r="I4905" s="4">
        <v>20.553129611942399</v>
      </c>
      <c r="J4905" s="4">
        <v>21.439803874546602</v>
      </c>
      <c r="K4905" s="4" t="b">
        <v>1</v>
      </c>
      <c r="L4905" s="4">
        <v>2</v>
      </c>
      <c r="M4905" s="4">
        <v>-2.0750548627392398</v>
      </c>
      <c r="N4905" s="4">
        <v>1.9933579687916301</v>
      </c>
      <c r="O4905" s="4">
        <v>-4.0848446973804201E-2</v>
      </c>
      <c r="P4905" s="4">
        <v>0.98764511623519402</v>
      </c>
      <c r="Q4905" s="4">
        <v>0.96444146973647704</v>
      </c>
    </row>
    <row r="4906" spans="1:17" x14ac:dyDescent="0.3">
      <c r="A4906" s="4" t="s">
        <v>5319</v>
      </c>
      <c r="B4906" s="7" t="s">
        <v>5320</v>
      </c>
      <c r="C4906" s="4">
        <v>24.996410756206402</v>
      </c>
      <c r="D4906" s="4">
        <v>24.3475746408436</v>
      </c>
      <c r="E4906" s="4">
        <v>23.977824381565199</v>
      </c>
      <c r="F4906" s="4">
        <v>23.887453245217198</v>
      </c>
      <c r="G4906" s="4">
        <v>24.4973473966703</v>
      </c>
      <c r="H4906" s="4">
        <v>24.205461089049901</v>
      </c>
      <c r="I4906" s="4">
        <v>24.271716676793702</v>
      </c>
      <c r="J4906" s="4">
        <v>24.278424994121199</v>
      </c>
      <c r="K4906" s="4" t="b">
        <v>1</v>
      </c>
      <c r="L4906" s="4">
        <v>1</v>
      </c>
      <c r="M4906" s="4">
        <v>-0.53302372648379004</v>
      </c>
      <c r="N4906" s="4">
        <v>0.55486729288516201</v>
      </c>
      <c r="O4906" s="4">
        <v>1.09217832006863E-2</v>
      </c>
      <c r="P4906" s="4">
        <v>0.98764511623519402</v>
      </c>
      <c r="Q4906" s="4">
        <v>0.96444493631105499</v>
      </c>
    </row>
    <row r="4907" spans="1:17" x14ac:dyDescent="0.3">
      <c r="A4907" s="4" t="s">
        <v>6518</v>
      </c>
      <c r="B4907" s="7" t="s">
        <v>6519</v>
      </c>
      <c r="C4907" s="4">
        <v>24.762980063417501</v>
      </c>
      <c r="D4907" s="4">
        <v>24.304290543114799</v>
      </c>
      <c r="E4907" s="4">
        <v>24.296185861432399</v>
      </c>
      <c r="F4907" s="4">
        <v>24.3702353511319</v>
      </c>
      <c r="G4907" s="4">
        <v>24.184370902627499</v>
      </c>
      <c r="H4907" s="4">
        <v>24.622328258885901</v>
      </c>
      <c r="I4907" s="4">
        <v>24.502014296215499</v>
      </c>
      <c r="J4907" s="4">
        <v>24.397035588940899</v>
      </c>
      <c r="K4907" s="4" t="b">
        <v>0</v>
      </c>
      <c r="L4907" s="4">
        <v>0</v>
      </c>
      <c r="M4907" s="4">
        <v>-0.35637832206697401</v>
      </c>
      <c r="N4907" s="4">
        <v>0.34240693585351201</v>
      </c>
      <c r="O4907" s="4">
        <v>-6.9856931067313601E-3</v>
      </c>
      <c r="P4907" s="4">
        <v>0.98764511623519402</v>
      </c>
      <c r="Q4907" s="4">
        <v>0.96459533316887303</v>
      </c>
    </row>
    <row r="4908" spans="1:17" x14ac:dyDescent="0.3">
      <c r="A4908" s="4" t="s">
        <v>7289</v>
      </c>
      <c r="B4908" s="7" t="s">
        <v>7290</v>
      </c>
      <c r="C4908" s="4">
        <v>25.126698785411399</v>
      </c>
      <c r="D4908" s="4">
        <v>25.1085034783606</v>
      </c>
      <c r="E4908" s="4">
        <v>25.7360064616411</v>
      </c>
      <c r="F4908" s="4">
        <v>25.406182047538302</v>
      </c>
      <c r="G4908" s="4">
        <v>25.439326443700601</v>
      </c>
      <c r="H4908" s="4">
        <v>25.091203909792299</v>
      </c>
      <c r="I4908" s="4">
        <v>25.447793905217601</v>
      </c>
      <c r="J4908" s="4">
        <v>25.3680195150807</v>
      </c>
      <c r="K4908" s="4" t="b">
        <v>0</v>
      </c>
      <c r="L4908" s="4">
        <v>0</v>
      </c>
      <c r="M4908" s="4">
        <v>-0.39627446476403699</v>
      </c>
      <c r="N4908" s="4">
        <v>0.38075096518395302</v>
      </c>
      <c r="O4908" s="4">
        <v>-7.7617497900419599E-3</v>
      </c>
      <c r="P4908" s="4">
        <v>0.98764511623519402</v>
      </c>
      <c r="Q4908" s="4">
        <v>0.96462312916814597</v>
      </c>
    </row>
    <row r="4909" spans="1:17" x14ac:dyDescent="0.3">
      <c r="A4909" s="4" t="s">
        <v>2160</v>
      </c>
      <c r="B4909" s="7" t="s">
        <v>2161</v>
      </c>
      <c r="C4909" s="4">
        <v>22.7074352768824</v>
      </c>
      <c r="D4909" s="4">
        <v>20.546053055262799</v>
      </c>
      <c r="E4909" s="4">
        <v>21.315791574724098</v>
      </c>
      <c r="F4909" s="4">
        <v>22.008143929265401</v>
      </c>
      <c r="G4909" s="4">
        <v>21.906386155327699</v>
      </c>
      <c r="H4909" s="4">
        <v>22.413766017012801</v>
      </c>
      <c r="I4909" s="4">
        <v>20.624388295112201</v>
      </c>
      <c r="J4909" s="4">
        <v>21.726603746030399</v>
      </c>
      <c r="K4909" s="4" t="b">
        <v>1</v>
      </c>
      <c r="L4909" s="4">
        <v>4</v>
      </c>
      <c r="M4909" s="4">
        <v>-1.1502238296790299</v>
      </c>
      <c r="N4909" s="4">
        <v>1.1970840183532201</v>
      </c>
      <c r="O4909" s="4">
        <v>2.3430094337094001E-2</v>
      </c>
      <c r="P4909" s="4">
        <v>0.98764511623519402</v>
      </c>
      <c r="Q4909" s="4">
        <v>0.96464920009598698</v>
      </c>
    </row>
    <row r="4910" spans="1:17" x14ac:dyDescent="0.3">
      <c r="A4910" s="4" t="s">
        <v>1034</v>
      </c>
      <c r="B4910" s="7" t="s">
        <v>1035</v>
      </c>
      <c r="C4910" s="4">
        <v>18.3053257917989</v>
      </c>
      <c r="D4910" s="4">
        <v>19.805331099003901</v>
      </c>
      <c r="E4910" s="4">
        <v>19.307871539581399</v>
      </c>
      <c r="F4910" s="4">
        <v>18.934648951801801</v>
      </c>
      <c r="G4910" s="4">
        <v>19.071473553373</v>
      </c>
      <c r="H4910" s="4">
        <v>18.588209057605699</v>
      </c>
      <c r="I4910" s="4">
        <v>18.9661481649321</v>
      </c>
      <c r="J4910" s="4">
        <v>19.7913603104769</v>
      </c>
      <c r="K4910" s="4" t="b">
        <v>1</v>
      </c>
      <c r="L4910" s="4">
        <v>6</v>
      </c>
      <c r="M4910" s="4">
        <v>-0.79233178925304404</v>
      </c>
      <c r="N4910" s="4">
        <v>0.82433864135382995</v>
      </c>
      <c r="O4910" s="4">
        <v>1.6003426050392702E-2</v>
      </c>
      <c r="P4910" s="4">
        <v>0.98770458526399396</v>
      </c>
      <c r="Q4910" s="4">
        <v>0.96494180792601203</v>
      </c>
    </row>
    <row r="4911" spans="1:17" x14ac:dyDescent="0.3">
      <c r="A4911" s="4" t="s">
        <v>2867</v>
      </c>
      <c r="B4911" s="7" t="s">
        <v>2868</v>
      </c>
      <c r="C4911" s="4">
        <v>21.7178100929832</v>
      </c>
      <c r="D4911" s="4">
        <v>23.429422651590901</v>
      </c>
      <c r="E4911" s="4">
        <v>23.526472897390899</v>
      </c>
      <c r="F4911" s="4">
        <v>21.986478044626899</v>
      </c>
      <c r="G4911" s="4">
        <v>23.6929825172185</v>
      </c>
      <c r="H4911" s="4">
        <v>20.016368676869799</v>
      </c>
      <c r="I4911" s="4">
        <v>23.1335193828737</v>
      </c>
      <c r="J4911" s="4">
        <v>23.664319467776</v>
      </c>
      <c r="K4911" s="4" t="b">
        <v>1</v>
      </c>
      <c r="L4911" s="4">
        <v>3</v>
      </c>
      <c r="M4911" s="4">
        <v>-1.9802589884833599</v>
      </c>
      <c r="N4911" s="4">
        <v>1.90376216755641</v>
      </c>
      <c r="O4911" s="4">
        <v>-3.82484104634742E-2</v>
      </c>
      <c r="P4911" s="4">
        <v>0.98770458526399396</v>
      </c>
      <c r="Q4911" s="4">
        <v>0.965123606679823</v>
      </c>
    </row>
    <row r="4912" spans="1:17" x14ac:dyDescent="0.3">
      <c r="A4912" s="4" t="s">
        <v>6215</v>
      </c>
      <c r="B4912" s="7" t="s">
        <v>6216</v>
      </c>
      <c r="C4912" s="4">
        <v>25.073486979225098</v>
      </c>
      <c r="D4912" s="4">
        <v>24.764387765012302</v>
      </c>
      <c r="E4912" s="4">
        <v>24.7775257310794</v>
      </c>
      <c r="F4912" s="4">
        <v>24.478567972919901</v>
      </c>
      <c r="G4912" s="4">
        <v>24.803626580902499</v>
      </c>
      <c r="H4912" s="4">
        <v>24.914326147708199</v>
      </c>
      <c r="I4912" s="4">
        <v>24.5137914639919</v>
      </c>
      <c r="J4912" s="4">
        <v>24.834244469218302</v>
      </c>
      <c r="K4912" s="4" t="b">
        <v>0</v>
      </c>
      <c r="L4912" s="4">
        <v>0</v>
      </c>
      <c r="M4912" s="4">
        <v>-0.36392923135428701</v>
      </c>
      <c r="N4912" s="4">
        <v>0.34993933814636602</v>
      </c>
      <c r="O4912" s="4">
        <v>-6.99494660396027E-3</v>
      </c>
      <c r="P4912" s="4">
        <v>0.98770458526399396</v>
      </c>
      <c r="Q4912" s="4">
        <v>0.96529695885203504</v>
      </c>
    </row>
    <row r="4913" spans="1:17" x14ac:dyDescent="0.3">
      <c r="A4913" s="4" t="s">
        <v>5472</v>
      </c>
      <c r="B4913" s="7" t="s">
        <v>5473</v>
      </c>
      <c r="C4913" s="4">
        <v>25.9056452922833</v>
      </c>
      <c r="D4913" s="4">
        <v>26.143718170944599</v>
      </c>
      <c r="E4913" s="4">
        <v>25.682368498039001</v>
      </c>
      <c r="F4913" s="4">
        <v>25.665446107643501</v>
      </c>
      <c r="G4913" s="4">
        <v>25.731662985382599</v>
      </c>
      <c r="H4913" s="4">
        <v>25.8025777900557</v>
      </c>
      <c r="I4913" s="4">
        <v>25.852047728783202</v>
      </c>
      <c r="J4913" s="4">
        <v>26.036288245163</v>
      </c>
      <c r="K4913" s="4" t="b">
        <v>0</v>
      </c>
      <c r="L4913" s="4">
        <v>0</v>
      </c>
      <c r="M4913" s="4">
        <v>-0.32033173902291101</v>
      </c>
      <c r="N4913" s="4">
        <v>0.33303107925998199</v>
      </c>
      <c r="O4913" s="4">
        <v>6.3496701185350403E-3</v>
      </c>
      <c r="P4913" s="4">
        <v>0.98776569737164399</v>
      </c>
      <c r="Q4913" s="4">
        <v>0.96558079842019995</v>
      </c>
    </row>
    <row r="4914" spans="1:17" x14ac:dyDescent="0.3">
      <c r="A4914" s="4" t="s">
        <v>5581</v>
      </c>
      <c r="B4914" s="7" t="s">
        <v>5582</v>
      </c>
      <c r="C4914" s="4">
        <v>25.760392268928399</v>
      </c>
      <c r="D4914" s="4">
        <v>25.5339877650745</v>
      </c>
      <c r="E4914" s="4">
        <v>25.341877952125198</v>
      </c>
      <c r="F4914" s="4">
        <v>25.5179304051907</v>
      </c>
      <c r="G4914" s="4">
        <v>25.457902172955698</v>
      </c>
      <c r="H4914" s="4">
        <v>25.5288531059715</v>
      </c>
      <c r="I4914" s="4">
        <v>25.679801415430799</v>
      </c>
      <c r="J4914" s="4">
        <v>25.465599875424001</v>
      </c>
      <c r="K4914" s="4" t="b">
        <v>0</v>
      </c>
      <c r="L4914" s="4">
        <v>0</v>
      </c>
      <c r="M4914" s="4">
        <v>-0.29028385862233103</v>
      </c>
      <c r="N4914" s="4">
        <v>0.27926794785386699</v>
      </c>
      <c r="O4914" s="4">
        <v>-5.50795538423188E-3</v>
      </c>
      <c r="P4914" s="4">
        <v>0.98776569737164399</v>
      </c>
      <c r="Q4914" s="4">
        <v>0.96574982511181795</v>
      </c>
    </row>
    <row r="4915" spans="1:17" x14ac:dyDescent="0.3">
      <c r="A4915" s="4" t="s">
        <v>8580</v>
      </c>
      <c r="B4915" s="7" t="s">
        <v>8581</v>
      </c>
      <c r="C4915" s="4">
        <v>24.6104023055391</v>
      </c>
      <c r="D4915" s="4">
        <v>23.737521159159702</v>
      </c>
      <c r="E4915" s="4">
        <v>23.895362221373201</v>
      </c>
      <c r="F4915" s="4">
        <v>23.932967904469599</v>
      </c>
      <c r="G4915" s="4">
        <v>24.052063610523302</v>
      </c>
      <c r="H4915" s="4">
        <v>24.114790730109899</v>
      </c>
      <c r="I4915" s="4">
        <v>24.0307085772899</v>
      </c>
      <c r="J4915" s="4">
        <v>24.011484854162401</v>
      </c>
      <c r="K4915" s="4" t="b">
        <v>0</v>
      </c>
      <c r="L4915" s="4">
        <v>0</v>
      </c>
      <c r="M4915" s="4">
        <v>-0.422465863195497</v>
      </c>
      <c r="N4915" s="4">
        <v>0.43886295396748498</v>
      </c>
      <c r="O4915" s="4">
        <v>8.1985453859942901E-3</v>
      </c>
      <c r="P4915" s="4">
        <v>0.98805515318413895</v>
      </c>
      <c r="Q4915" s="4">
        <v>0.96628847577547605</v>
      </c>
    </row>
    <row r="4916" spans="1:17" x14ac:dyDescent="0.3">
      <c r="A4916" s="4" t="s">
        <v>6793</v>
      </c>
      <c r="B4916" s="7" t="s">
        <v>6794</v>
      </c>
      <c r="C4916" s="4">
        <v>24.426761310979799</v>
      </c>
      <c r="D4916" s="4">
        <v>24.368739250841699</v>
      </c>
      <c r="E4916" s="4">
        <v>24.3726839989064</v>
      </c>
      <c r="F4916" s="4">
        <v>24.441254814451899</v>
      </c>
      <c r="G4916" s="4">
        <v>24.521095999442899</v>
      </c>
      <c r="H4916" s="4">
        <v>24.1683717703147</v>
      </c>
      <c r="I4916" s="4">
        <v>24.593644771681099</v>
      </c>
      <c r="J4916" s="4">
        <v>24.304777081088901</v>
      </c>
      <c r="K4916" s="4" t="b">
        <v>0</v>
      </c>
      <c r="L4916" s="4">
        <v>0</v>
      </c>
      <c r="M4916" s="4">
        <v>-0.28954690609132</v>
      </c>
      <c r="N4916" s="4">
        <v>0.27877202976522403</v>
      </c>
      <c r="O4916" s="4">
        <v>-5.3874381630478804E-3</v>
      </c>
      <c r="P4916" s="4">
        <v>0.98805515318413895</v>
      </c>
      <c r="Q4916" s="4">
        <v>0.966426085154237</v>
      </c>
    </row>
    <row r="4917" spans="1:17" x14ac:dyDescent="0.3">
      <c r="A4917" s="4" t="s">
        <v>3449</v>
      </c>
      <c r="B4917" s="7" t="s">
        <v>3450</v>
      </c>
      <c r="C4917" s="4">
        <v>25.166335757648699</v>
      </c>
      <c r="D4917" s="4">
        <v>25.8496568694902</v>
      </c>
      <c r="E4917" s="4">
        <v>26.121790155944801</v>
      </c>
      <c r="F4917" s="4">
        <v>26.1566398780326</v>
      </c>
      <c r="G4917" s="4">
        <v>25.716315021049098</v>
      </c>
      <c r="H4917" s="4">
        <v>25.780625962703599</v>
      </c>
      <c r="I4917" s="4">
        <v>25.8635985914547</v>
      </c>
      <c r="J4917" s="4">
        <v>25.971319321136001</v>
      </c>
      <c r="K4917" s="4" t="b">
        <v>0</v>
      </c>
      <c r="L4917" s="4">
        <v>0</v>
      </c>
      <c r="M4917" s="4">
        <v>-0.49267965263925101</v>
      </c>
      <c r="N4917" s="4">
        <v>0.511397770252768</v>
      </c>
      <c r="O4917" s="4">
        <v>9.3590588067584708E-3</v>
      </c>
      <c r="P4917" s="4">
        <v>0.98824827206246202</v>
      </c>
      <c r="Q4917" s="4">
        <v>0.96698723980428303</v>
      </c>
    </row>
    <row r="4918" spans="1:17" x14ac:dyDescent="0.3">
      <c r="A4918" s="4" t="s">
        <v>6808</v>
      </c>
      <c r="B4918" s="7" t="s">
        <v>5506</v>
      </c>
      <c r="C4918" s="4">
        <v>25.889157169494698</v>
      </c>
      <c r="D4918" s="4">
        <v>25.636435034045299</v>
      </c>
      <c r="E4918" s="4">
        <v>25.2997524764526</v>
      </c>
      <c r="F4918" s="4">
        <v>25.759397961717799</v>
      </c>
      <c r="G4918" s="4">
        <v>25.716315021049098</v>
      </c>
      <c r="H4918" s="4">
        <v>25.763318359608501</v>
      </c>
      <c r="I4918" s="4">
        <v>25.671939297657801</v>
      </c>
      <c r="J4918" s="4">
        <v>25.406579361611801</v>
      </c>
      <c r="K4918" s="4" t="b">
        <v>0</v>
      </c>
      <c r="L4918" s="4">
        <v>0</v>
      </c>
      <c r="M4918" s="4">
        <v>-0.36346885639763599</v>
      </c>
      <c r="N4918" s="4">
        <v>0.35017355550603702</v>
      </c>
      <c r="O4918" s="4">
        <v>-6.6476504457995099E-3</v>
      </c>
      <c r="P4918" s="4">
        <v>0.98824827206246202</v>
      </c>
      <c r="Q4918" s="4">
        <v>0.96700830920022396</v>
      </c>
    </row>
    <row r="4919" spans="1:17" x14ac:dyDescent="0.3">
      <c r="A4919" s="4" t="s">
        <v>5348</v>
      </c>
      <c r="B4919" s="7" t="s">
        <v>42</v>
      </c>
      <c r="C4919" s="4">
        <v>25.3392984697294</v>
      </c>
      <c r="D4919" s="4">
        <v>24.653782277609199</v>
      </c>
      <c r="E4919" s="4">
        <v>24.852293499481299</v>
      </c>
      <c r="F4919" s="4">
        <v>25.049134252564599</v>
      </c>
      <c r="G4919" s="4">
        <v>24.774282619320299</v>
      </c>
      <c r="H4919" s="4">
        <v>24.792862635222502</v>
      </c>
      <c r="I4919" s="4">
        <v>25.055092735916901</v>
      </c>
      <c r="J4919" s="4">
        <v>25.2421925437109</v>
      </c>
      <c r="K4919" s="4" t="b">
        <v>0</v>
      </c>
      <c r="L4919" s="4">
        <v>0</v>
      </c>
      <c r="M4919" s="4">
        <v>-0.42053443238596899</v>
      </c>
      <c r="N4919" s="4">
        <v>0.40549544977895902</v>
      </c>
      <c r="O4919" s="4">
        <v>-7.5194913035048199E-3</v>
      </c>
      <c r="P4919" s="4">
        <v>0.98870387190450304</v>
      </c>
      <c r="Q4919" s="4">
        <v>0.96775841623345604</v>
      </c>
    </row>
    <row r="4920" spans="1:17" x14ac:dyDescent="0.3">
      <c r="A4920" s="4" t="s">
        <v>5900</v>
      </c>
      <c r="B4920" s="7" t="s">
        <v>5901</v>
      </c>
      <c r="C4920" s="4">
        <v>25.838531096424699</v>
      </c>
      <c r="D4920" s="4">
        <v>25.166054500922701</v>
      </c>
      <c r="E4920" s="4">
        <v>25.409463848181201</v>
      </c>
      <c r="F4920" s="4">
        <v>25.6761924891075</v>
      </c>
      <c r="G4920" s="4">
        <v>25.626117212077499</v>
      </c>
      <c r="H4920" s="4">
        <v>25.384309169513902</v>
      </c>
      <c r="I4920" s="4">
        <v>25.631972890340201</v>
      </c>
      <c r="J4920" s="4">
        <v>25.474702082531198</v>
      </c>
      <c r="K4920" s="4" t="b">
        <v>0</v>
      </c>
      <c r="L4920" s="4">
        <v>0</v>
      </c>
      <c r="M4920" s="4">
        <v>-0.36663445067888201</v>
      </c>
      <c r="N4920" s="4">
        <v>0.380064160592263</v>
      </c>
      <c r="O4920" s="4">
        <v>6.7148549566908898E-3</v>
      </c>
      <c r="P4920" s="4">
        <v>0.98870387190450304</v>
      </c>
      <c r="Q4920" s="4">
        <v>0.96814934683783704</v>
      </c>
    </row>
    <row r="4921" spans="1:17" x14ac:dyDescent="0.3">
      <c r="A4921" s="4" t="s">
        <v>7243</v>
      </c>
      <c r="B4921" s="7" t="s">
        <v>7244</v>
      </c>
      <c r="C4921" s="4">
        <v>23.757778165738301</v>
      </c>
      <c r="D4921" s="4">
        <v>23.141194299216199</v>
      </c>
      <c r="E4921" s="4">
        <v>22.9270924056665</v>
      </c>
      <c r="F4921" s="4">
        <v>22.597196644738499</v>
      </c>
      <c r="G4921" s="4">
        <v>23.218179873081301</v>
      </c>
      <c r="H4921" s="4">
        <v>23.203995680045502</v>
      </c>
      <c r="I4921" s="4">
        <v>22.5554105531936</v>
      </c>
      <c r="J4921" s="4">
        <v>23.400648298919499</v>
      </c>
      <c r="K4921" s="4" t="b">
        <v>1</v>
      </c>
      <c r="L4921" s="4">
        <v>5</v>
      </c>
      <c r="M4921" s="4">
        <v>-0.63990882594566201</v>
      </c>
      <c r="N4921" s="4">
        <v>0.61739527088581703</v>
      </c>
      <c r="O4921" s="4">
        <v>-1.12567775299226E-2</v>
      </c>
      <c r="P4921" s="4">
        <v>0.98870387190450304</v>
      </c>
      <c r="Q4921" s="4">
        <v>0.96828957904497803</v>
      </c>
    </row>
    <row r="4922" spans="1:17" x14ac:dyDescent="0.3">
      <c r="A4922" s="4" t="s">
        <v>7516</v>
      </c>
      <c r="B4922" s="7" t="s">
        <v>7517</v>
      </c>
      <c r="C4922" s="4">
        <v>21.859962476956198</v>
      </c>
      <c r="D4922" s="4">
        <v>23.767176568859199</v>
      </c>
      <c r="E4922" s="4">
        <v>25.0470575411236</v>
      </c>
      <c r="F4922" s="4">
        <v>24.502917834335701</v>
      </c>
      <c r="G4922" s="4">
        <v>23.775824487822199</v>
      </c>
      <c r="H4922" s="4">
        <v>24.1758663068616</v>
      </c>
      <c r="I4922" s="4">
        <v>23.626559394153801</v>
      </c>
      <c r="J4922" s="4">
        <v>23.6974551128027</v>
      </c>
      <c r="K4922" s="4" t="b">
        <v>1</v>
      </c>
      <c r="L4922" s="4">
        <v>4</v>
      </c>
      <c r="M4922" s="4">
        <v>-1.3577088594909099</v>
      </c>
      <c r="N4922" s="4">
        <v>1.40700429967374</v>
      </c>
      <c r="O4922" s="4">
        <v>2.4647720091412102E-2</v>
      </c>
      <c r="P4922" s="4">
        <v>0.98870387190450304</v>
      </c>
      <c r="Q4922" s="4">
        <v>0.96842407521608398</v>
      </c>
    </row>
    <row r="4923" spans="1:17" x14ac:dyDescent="0.3">
      <c r="A4923" s="4" t="s">
        <v>6383</v>
      </c>
      <c r="B4923" s="7" t="s">
        <v>6384</v>
      </c>
      <c r="C4923" s="4">
        <v>25.253568595703602</v>
      </c>
      <c r="D4923" s="4">
        <v>24.4960199148755</v>
      </c>
      <c r="E4923" s="4">
        <v>24.603758663342699</v>
      </c>
      <c r="F4923" s="4">
        <v>24.179479854390699</v>
      </c>
      <c r="G4923" s="4">
        <v>24.666607101794199</v>
      </c>
      <c r="H4923" s="4">
        <v>24.5777627064524</v>
      </c>
      <c r="I4923" s="4">
        <v>24.4901401959272</v>
      </c>
      <c r="J4923" s="4">
        <v>24.834244469218302</v>
      </c>
      <c r="K4923" s="4" t="b">
        <v>0</v>
      </c>
      <c r="L4923" s="4">
        <v>0</v>
      </c>
      <c r="M4923" s="4">
        <v>-0.49498270960941398</v>
      </c>
      <c r="N4923" s="4">
        <v>0.51294643214928903</v>
      </c>
      <c r="O4923" s="4">
        <v>8.9818612699375001E-3</v>
      </c>
      <c r="P4923" s="4">
        <v>0.98870387190450304</v>
      </c>
      <c r="Q4923" s="4">
        <v>0.96843790199282898</v>
      </c>
    </row>
    <row r="4924" spans="1:17" x14ac:dyDescent="0.3">
      <c r="A4924" s="4" t="s">
        <v>2196</v>
      </c>
      <c r="B4924" s="7" t="s">
        <v>1215</v>
      </c>
      <c r="C4924" s="4">
        <v>23.715674348639201</v>
      </c>
      <c r="D4924" s="4">
        <v>23.960619137203199</v>
      </c>
      <c r="E4924" s="4">
        <v>23.800087161517698</v>
      </c>
      <c r="F4924" s="4">
        <v>23.447541077299299</v>
      </c>
      <c r="G4924" s="4">
        <v>23.0157467147319</v>
      </c>
      <c r="H4924" s="4">
        <v>24.114790730109899</v>
      </c>
      <c r="I4924" s="4">
        <v>23.2107985581635</v>
      </c>
      <c r="J4924" s="4">
        <v>24.637552558213201</v>
      </c>
      <c r="K4924" s="4" t="b">
        <v>1</v>
      </c>
      <c r="L4924" s="4">
        <v>2</v>
      </c>
      <c r="M4924" s="4">
        <v>-0.78120671202676395</v>
      </c>
      <c r="N4924" s="4">
        <v>0.80869013030632297</v>
      </c>
      <c r="O4924" s="4">
        <v>1.3741709139779301E-2</v>
      </c>
      <c r="P4924" s="4">
        <v>0.98932328568103001</v>
      </c>
      <c r="Q4924" s="4">
        <v>0.96938675967326504</v>
      </c>
    </row>
    <row r="4925" spans="1:17" x14ac:dyDescent="0.3">
      <c r="A4925" s="4" t="s">
        <v>1026</v>
      </c>
      <c r="B4925" s="7" t="s">
        <v>1027</v>
      </c>
      <c r="C4925" s="4">
        <v>26.476486684759799</v>
      </c>
      <c r="D4925" s="4">
        <v>27.471772368628798</v>
      </c>
      <c r="E4925" s="4">
        <v>27.459748360651101</v>
      </c>
      <c r="F4925" s="4">
        <v>27.042920193965799</v>
      </c>
      <c r="G4925" s="4">
        <v>27.086295245342601</v>
      </c>
      <c r="H4925" s="4">
        <v>27.055084483985599</v>
      </c>
      <c r="I4925" s="4">
        <v>27.206088008824299</v>
      </c>
      <c r="J4925" s="4">
        <v>27.068709722855399</v>
      </c>
      <c r="K4925" s="4" t="b">
        <v>0</v>
      </c>
      <c r="L4925" s="4">
        <v>0</v>
      </c>
      <c r="M4925" s="4">
        <v>-0.51210491996429297</v>
      </c>
      <c r="N4925" s="4">
        <v>0.494729846465496</v>
      </c>
      <c r="O4925" s="4">
        <v>-8.68753674939882E-3</v>
      </c>
      <c r="P4925" s="4">
        <v>0.98932328568103001</v>
      </c>
      <c r="Q4925" s="4">
        <v>0.969438379839481</v>
      </c>
    </row>
    <row r="4926" spans="1:17" x14ac:dyDescent="0.3">
      <c r="A4926" s="4" t="s">
        <v>5605</v>
      </c>
      <c r="B4926" s="7" t="s">
        <v>5606</v>
      </c>
      <c r="C4926" s="4">
        <v>25.898602015279099</v>
      </c>
      <c r="D4926" s="4">
        <v>26.2387447783304</v>
      </c>
      <c r="E4926" s="4">
        <v>26.023836779322</v>
      </c>
      <c r="F4926" s="4">
        <v>26.272707275473401</v>
      </c>
      <c r="G4926" s="4">
        <v>26.1447908946528</v>
      </c>
      <c r="H4926" s="4">
        <v>26.118684646214401</v>
      </c>
      <c r="I4926" s="4">
        <v>26.241933207771002</v>
      </c>
      <c r="J4926" s="4">
        <v>25.9077735046403</v>
      </c>
      <c r="K4926" s="4" t="b">
        <v>0</v>
      </c>
      <c r="L4926" s="4">
        <v>0</v>
      </c>
      <c r="M4926" s="4">
        <v>-0.30821782869981401</v>
      </c>
      <c r="N4926" s="4">
        <v>0.29786353113659603</v>
      </c>
      <c r="O4926" s="4">
        <v>-5.17714878160902E-3</v>
      </c>
      <c r="P4926" s="4">
        <v>0.98943504042316399</v>
      </c>
      <c r="Q4926" s="4">
        <v>0.96974479086250398</v>
      </c>
    </row>
    <row r="4927" spans="1:17" x14ac:dyDescent="0.3">
      <c r="A4927" s="4" t="s">
        <v>6760</v>
      </c>
      <c r="B4927" s="7" t="s">
        <v>6761</v>
      </c>
      <c r="C4927" s="4">
        <v>22.315858110126999</v>
      </c>
      <c r="D4927" s="4">
        <v>21.193200642935899</v>
      </c>
      <c r="E4927" s="4">
        <v>21.360440403151699</v>
      </c>
      <c r="F4927" s="4">
        <v>22.896671775246599</v>
      </c>
      <c r="G4927" s="4">
        <v>22.202109179867701</v>
      </c>
      <c r="H4927" s="4">
        <v>21.978429483077601</v>
      </c>
      <c r="I4927" s="4">
        <v>21.543969612656898</v>
      </c>
      <c r="J4927" s="4">
        <v>22.098972955806801</v>
      </c>
      <c r="K4927" s="4" t="b">
        <v>1</v>
      </c>
      <c r="L4927" s="4">
        <v>3</v>
      </c>
      <c r="M4927" s="4">
        <v>-0.83968595551162994</v>
      </c>
      <c r="N4927" s="4">
        <v>0.86834110548545895</v>
      </c>
      <c r="O4927" s="4">
        <v>1.43275749869147E-2</v>
      </c>
      <c r="P4927" s="4">
        <v>0.98961130610923798</v>
      </c>
      <c r="Q4927" s="4">
        <v>0.97028862227669499</v>
      </c>
    </row>
    <row r="4928" spans="1:17" x14ac:dyDescent="0.3">
      <c r="A4928" s="4" t="s">
        <v>3626</v>
      </c>
      <c r="B4928" s="7" t="s">
        <v>3627</v>
      </c>
      <c r="C4928" s="4">
        <v>25.850747046134401</v>
      </c>
      <c r="D4928" s="4">
        <v>25.7101447202283</v>
      </c>
      <c r="E4928" s="4">
        <v>25.923376597542799</v>
      </c>
      <c r="F4928" s="4">
        <v>25.514940362584898</v>
      </c>
      <c r="G4928" s="4">
        <v>25.926532728439501</v>
      </c>
      <c r="H4928" s="4">
        <v>25.608548831872099</v>
      </c>
      <c r="I4928" s="4">
        <v>25.6184008707666</v>
      </c>
      <c r="J4928" s="4">
        <v>25.8668754734583</v>
      </c>
      <c r="K4928" s="4" t="b">
        <v>0</v>
      </c>
      <c r="L4928" s="4">
        <v>0</v>
      </c>
      <c r="M4928" s="4">
        <v>-0.31011087501368401</v>
      </c>
      <c r="N4928" s="4">
        <v>0.32068546403672799</v>
      </c>
      <c r="O4928" s="4">
        <v>5.2872945115218801E-3</v>
      </c>
      <c r="P4928" s="4">
        <v>0.98961130610923798</v>
      </c>
      <c r="Q4928" s="4">
        <v>0.97031142392044101</v>
      </c>
    </row>
    <row r="4929" spans="1:17" x14ac:dyDescent="0.3">
      <c r="A4929" s="4" t="s">
        <v>2271</v>
      </c>
      <c r="B4929" s="7" t="s">
        <v>2272</v>
      </c>
      <c r="C4929" s="4">
        <v>25.130711847918001</v>
      </c>
      <c r="D4929" s="4">
        <v>25.4237057100596</v>
      </c>
      <c r="E4929" s="4">
        <v>24.9822702865964</v>
      </c>
      <c r="F4929" s="4">
        <v>24.859438869047601</v>
      </c>
      <c r="G4929" s="4">
        <v>24.4299481113847</v>
      </c>
      <c r="H4929" s="4">
        <v>25.8025777900557</v>
      </c>
      <c r="I4929" s="4">
        <v>25.456973331992</v>
      </c>
      <c r="J4929" s="4">
        <v>24.7517823090264</v>
      </c>
      <c r="K4929" s="4" t="b">
        <v>0</v>
      </c>
      <c r="L4929" s="4">
        <v>0</v>
      </c>
      <c r="M4929" s="4">
        <v>-0.67418179225029295</v>
      </c>
      <c r="N4929" s="4">
        <v>0.69675920666887103</v>
      </c>
      <c r="O4929" s="4">
        <v>1.1288707209288901E-2</v>
      </c>
      <c r="P4929" s="4">
        <v>0.98968096252231597</v>
      </c>
      <c r="Q4929" s="4">
        <v>0.97083415037165899</v>
      </c>
    </row>
    <row r="4930" spans="1:17" x14ac:dyDescent="0.3">
      <c r="A4930" s="4" t="s">
        <v>4831</v>
      </c>
      <c r="B4930" s="7" t="s">
        <v>4832</v>
      </c>
      <c r="C4930" s="4">
        <v>24.148568149205602</v>
      </c>
      <c r="D4930" s="4">
        <v>23.540219718785998</v>
      </c>
      <c r="E4930" s="4">
        <v>23.817883468695499</v>
      </c>
      <c r="F4930" s="4">
        <v>24.028315781057</v>
      </c>
      <c r="G4930" s="4">
        <v>23.724009412839099</v>
      </c>
      <c r="H4930" s="4">
        <v>23.390764191651201</v>
      </c>
      <c r="I4930" s="4">
        <v>24.278636090733499</v>
      </c>
      <c r="J4930" s="4">
        <v>24.108238087042</v>
      </c>
      <c r="K4930" s="4" t="b">
        <v>1</v>
      </c>
      <c r="L4930" s="4">
        <v>1</v>
      </c>
      <c r="M4930" s="4">
        <v>-0.51624790674910503</v>
      </c>
      <c r="N4930" s="4">
        <v>0.49957823900987602</v>
      </c>
      <c r="O4930" s="4">
        <v>-8.3348338696147602E-3</v>
      </c>
      <c r="P4930" s="4">
        <v>0.98968096252231597</v>
      </c>
      <c r="Q4930" s="4">
        <v>0.97093786171191598</v>
      </c>
    </row>
    <row r="4931" spans="1:17" x14ac:dyDescent="0.3">
      <c r="A4931" s="4" t="s">
        <v>6686</v>
      </c>
      <c r="B4931" s="7" t="s">
        <v>6687</v>
      </c>
      <c r="C4931" s="4">
        <v>18.647686230701101</v>
      </c>
      <c r="D4931" s="4">
        <v>17.223128970448698</v>
      </c>
      <c r="E4931" s="4">
        <v>16.504255701507802</v>
      </c>
      <c r="F4931" s="4">
        <v>17.041472039484201</v>
      </c>
      <c r="G4931" s="4">
        <v>17.083883033654502</v>
      </c>
      <c r="H4931" s="4">
        <v>17.9178802944982</v>
      </c>
      <c r="I4931" s="4">
        <v>16.782513484685001</v>
      </c>
      <c r="J4931" s="4">
        <v>17.564679842108902</v>
      </c>
      <c r="K4931" s="4" t="b">
        <v>1</v>
      </c>
      <c r="L4931" s="4">
        <v>1</v>
      </c>
      <c r="M4931" s="4">
        <v>-1.0477109006746801</v>
      </c>
      <c r="N4931" s="4">
        <v>1.0139177570770399</v>
      </c>
      <c r="O4931" s="4">
        <v>-1.6896571798824301E-2</v>
      </c>
      <c r="P4931" s="4">
        <v>0.98968096252231597</v>
      </c>
      <c r="Q4931" s="4">
        <v>0.97097057616617299</v>
      </c>
    </row>
    <row r="4932" spans="1:17" x14ac:dyDescent="0.3">
      <c r="A4932" s="4" t="s">
        <v>8520</v>
      </c>
      <c r="B4932" s="7" t="s">
        <v>8521</v>
      </c>
      <c r="C4932" s="4">
        <v>24.098290370225602</v>
      </c>
      <c r="D4932" s="4">
        <v>24.862147813673399</v>
      </c>
      <c r="E4932" s="4">
        <v>24.709436741237202</v>
      </c>
      <c r="F4932" s="4">
        <v>24.766957953030602</v>
      </c>
      <c r="G4932" s="4">
        <v>24.590082609634202</v>
      </c>
      <c r="H4932" s="4">
        <v>24.6441052012811</v>
      </c>
      <c r="I4932" s="4">
        <v>24.669309041613101</v>
      </c>
      <c r="J4932" s="4">
        <v>24.507593964088599</v>
      </c>
      <c r="K4932" s="4" t="b">
        <v>0</v>
      </c>
      <c r="L4932" s="4">
        <v>0</v>
      </c>
      <c r="M4932" s="4">
        <v>-0.407168064100633</v>
      </c>
      <c r="N4932" s="4">
        <v>0.39429703332570099</v>
      </c>
      <c r="O4932" s="4">
        <v>-6.4355153874657801E-3</v>
      </c>
      <c r="P4932" s="4">
        <v>0.99003601756737303</v>
      </c>
      <c r="Q4932" s="4">
        <v>0.97155843142083098</v>
      </c>
    </row>
    <row r="4933" spans="1:17" x14ac:dyDescent="0.3">
      <c r="A4933" s="4" t="s">
        <v>2879</v>
      </c>
      <c r="B4933" s="7" t="s">
        <v>2880</v>
      </c>
      <c r="C4933" s="4">
        <v>21.8067516383053</v>
      </c>
      <c r="D4933" s="4">
        <v>23.2954756783748</v>
      </c>
      <c r="E4933" s="4">
        <v>22.917817072200901</v>
      </c>
      <c r="F4933" s="4">
        <v>22.771976027797301</v>
      </c>
      <c r="G4933" s="4">
        <v>23.1421132151658</v>
      </c>
      <c r="H4933" s="4">
        <v>21.9303661589725</v>
      </c>
      <c r="I4933" s="4">
        <v>23.015877772364099</v>
      </c>
      <c r="J4933" s="4">
        <v>22.756765716540599</v>
      </c>
      <c r="K4933" s="4" t="b">
        <v>1</v>
      </c>
      <c r="L4933" s="4">
        <v>1</v>
      </c>
      <c r="M4933" s="4">
        <v>-0.82118891406818195</v>
      </c>
      <c r="N4933" s="4">
        <v>0.84774013725050601</v>
      </c>
      <c r="O4933" s="4">
        <v>1.32756115911619E-2</v>
      </c>
      <c r="P4933" s="4">
        <v>0.99003601756737303</v>
      </c>
      <c r="Q4933" s="4">
        <v>0.97182437728592996</v>
      </c>
    </row>
    <row r="4934" spans="1:17" x14ac:dyDescent="0.3">
      <c r="A4934" s="4" t="s">
        <v>8633</v>
      </c>
      <c r="B4934" s="7" t="s">
        <v>8634</v>
      </c>
      <c r="C4934" s="4">
        <v>24.6332121884472</v>
      </c>
      <c r="D4934" s="4">
        <v>25.382678441799499</v>
      </c>
      <c r="E4934" s="4">
        <v>25.396197593407301</v>
      </c>
      <c r="F4934" s="4">
        <v>25.1566398780326</v>
      </c>
      <c r="G4934" s="4">
        <v>25.03154128665</v>
      </c>
      <c r="H4934" s="4">
        <v>25.348280860329702</v>
      </c>
      <c r="I4934" s="4">
        <v>25.129697671921299</v>
      </c>
      <c r="J4934" s="4">
        <v>25.0321838468303</v>
      </c>
      <c r="K4934" s="4" t="b">
        <v>0</v>
      </c>
      <c r="L4934" s="4">
        <v>0</v>
      </c>
      <c r="M4934" s="4">
        <v>-0.434959383583087</v>
      </c>
      <c r="N4934" s="4">
        <v>0.42144716560533901</v>
      </c>
      <c r="O4934" s="4">
        <v>-6.7561089888741304E-3</v>
      </c>
      <c r="P4934" s="4">
        <v>0.99003601756737303</v>
      </c>
      <c r="Q4934" s="4">
        <v>0.97205685463011504</v>
      </c>
    </row>
    <row r="4935" spans="1:17" x14ac:dyDescent="0.3">
      <c r="A4935" s="4" t="s">
        <v>1737</v>
      </c>
      <c r="B4935" s="7" t="s">
        <v>1738</v>
      </c>
      <c r="C4935" s="4">
        <v>28.048249687725999</v>
      </c>
      <c r="D4935" s="4">
        <v>28.203839163382199</v>
      </c>
      <c r="E4935" s="4">
        <v>28.317454478186001</v>
      </c>
      <c r="F4935" s="4">
        <v>28.815762824460599</v>
      </c>
      <c r="G4935" s="4">
        <v>28.671257746063802</v>
      </c>
      <c r="H4935" s="4">
        <v>28.085246454495898</v>
      </c>
      <c r="I4935" s="4">
        <v>28.048023162592099</v>
      </c>
      <c r="J4935" s="4">
        <v>28.549836412592001</v>
      </c>
      <c r="K4935" s="4" t="b">
        <v>0</v>
      </c>
      <c r="L4935" s="4">
        <v>0</v>
      </c>
      <c r="M4935" s="4">
        <v>-0.498900790966605</v>
      </c>
      <c r="N4935" s="4">
        <v>0.48342960196100998</v>
      </c>
      <c r="O4935" s="4">
        <v>-7.73559450279748E-3</v>
      </c>
      <c r="P4935" s="4">
        <v>0.99003601756737303</v>
      </c>
      <c r="Q4935" s="4">
        <v>0.97210700709998399</v>
      </c>
    </row>
    <row r="4936" spans="1:17" x14ac:dyDescent="0.3">
      <c r="A4936" s="4" t="s">
        <v>6637</v>
      </c>
      <c r="B4936" s="7" t="s">
        <v>6638</v>
      </c>
      <c r="C4936" s="4">
        <v>22.3340535760012</v>
      </c>
      <c r="D4936" s="4">
        <v>23.920643462983499</v>
      </c>
      <c r="E4936" s="4">
        <v>23.959902473567901</v>
      </c>
      <c r="F4936" s="4">
        <v>22.024956768967201</v>
      </c>
      <c r="G4936" s="4">
        <v>22.993848996577999</v>
      </c>
      <c r="H4936" s="4">
        <v>22.435660755664699</v>
      </c>
      <c r="I4936" s="4">
        <v>23.3719958643706</v>
      </c>
      <c r="J4936" s="4">
        <v>23.370907118676801</v>
      </c>
      <c r="K4936" s="4" t="b">
        <v>1</v>
      </c>
      <c r="L4936" s="4">
        <v>4</v>
      </c>
      <c r="M4936" s="4">
        <v>-1.11555209691901</v>
      </c>
      <c r="N4936" s="4">
        <v>1.0819803238041901</v>
      </c>
      <c r="O4936" s="4">
        <v>-1.6785886557407498E-2</v>
      </c>
      <c r="P4936" s="4">
        <v>0.99068698632519303</v>
      </c>
      <c r="Q4936" s="4">
        <v>0.97294333880892103</v>
      </c>
    </row>
    <row r="4937" spans="1:17" x14ac:dyDescent="0.3">
      <c r="A4937" s="4" t="s">
        <v>497</v>
      </c>
      <c r="B4937" s="7" t="s">
        <v>498</v>
      </c>
      <c r="C4937" s="4">
        <v>25.8700799322995</v>
      </c>
      <c r="D4937" s="4">
        <v>25.505605963704699</v>
      </c>
      <c r="E4937" s="4">
        <v>25.6631139409591</v>
      </c>
      <c r="F4937" s="4">
        <v>25.771976027797301</v>
      </c>
      <c r="G4937" s="4">
        <v>25.655920422996999</v>
      </c>
      <c r="H4937" s="4">
        <v>25.722960621992399</v>
      </c>
      <c r="I4937" s="4">
        <v>25.710828311051401</v>
      </c>
      <c r="J4937" s="4">
        <v>25.706139643470699</v>
      </c>
      <c r="K4937" s="4" t="b">
        <v>0</v>
      </c>
      <c r="L4937" s="4">
        <v>0</v>
      </c>
      <c r="M4937" s="4">
        <v>-0.26318850159058299</v>
      </c>
      <c r="N4937" s="4">
        <v>0.25572506896599301</v>
      </c>
      <c r="O4937" s="4">
        <v>-3.7317163122949598E-3</v>
      </c>
      <c r="P4937" s="4">
        <v>0.99209790203096204</v>
      </c>
      <c r="Q4937" s="4">
        <v>0.97452641680096097</v>
      </c>
    </row>
    <row r="4938" spans="1:17" x14ac:dyDescent="0.3">
      <c r="A4938" s="4" t="s">
        <v>6267</v>
      </c>
      <c r="B4938" s="7" t="s">
        <v>6268</v>
      </c>
      <c r="C4938" s="4">
        <v>26.455842374843701</v>
      </c>
      <c r="D4938" s="4">
        <v>27.655218509724701</v>
      </c>
      <c r="E4938" s="4">
        <v>27.411113585400301</v>
      </c>
      <c r="F4938" s="4">
        <v>27.011441962492601</v>
      </c>
      <c r="G4938" s="4">
        <v>27.3242386702136</v>
      </c>
      <c r="H4938" s="4">
        <v>26.712692286538498</v>
      </c>
      <c r="I4938" s="4">
        <v>27.393050940623201</v>
      </c>
      <c r="J4938" s="4">
        <v>27.068709722855399</v>
      </c>
      <c r="K4938" s="4" t="b">
        <v>0</v>
      </c>
      <c r="L4938" s="4">
        <v>0</v>
      </c>
      <c r="M4938" s="4">
        <v>-0.63228882578998602</v>
      </c>
      <c r="N4938" s="4">
        <v>0.61482641967461504</v>
      </c>
      <c r="O4938" s="4">
        <v>-8.7312030576853807E-3</v>
      </c>
      <c r="P4938" s="4">
        <v>0.99258272357634103</v>
      </c>
      <c r="Q4938" s="4">
        <v>0.97520018035749201</v>
      </c>
    </row>
    <row r="4939" spans="1:17" x14ac:dyDescent="0.3">
      <c r="A4939" s="4" t="s">
        <v>1541</v>
      </c>
      <c r="B4939" s="7" t="s">
        <v>1542</v>
      </c>
      <c r="C4939" s="4">
        <v>22.888578966987399</v>
      </c>
      <c r="D4939" s="4">
        <v>23.1292808141589</v>
      </c>
      <c r="E4939" s="4">
        <v>23.120099631621802</v>
      </c>
      <c r="F4939" s="4">
        <v>22.8733426264046</v>
      </c>
      <c r="G4939" s="4">
        <v>23.104880308966798</v>
      </c>
      <c r="H4939" s="4">
        <v>22.585978344311599</v>
      </c>
      <c r="I4939" s="4">
        <v>23.603406024561099</v>
      </c>
      <c r="J4939" s="4">
        <v>22.744776492077602</v>
      </c>
      <c r="K4939" s="4" t="b">
        <v>1</v>
      </c>
      <c r="L4939" s="4">
        <v>6</v>
      </c>
      <c r="M4939" s="4">
        <v>-0.49569227377615699</v>
      </c>
      <c r="N4939" s="4">
        <v>0.50956183914837505</v>
      </c>
      <c r="O4939" s="4">
        <v>6.9347826861090303E-3</v>
      </c>
      <c r="P4939" s="4">
        <v>0.99275135323547703</v>
      </c>
      <c r="Q4939" s="4">
        <v>0.97556341935856405</v>
      </c>
    </row>
    <row r="4940" spans="1:17" x14ac:dyDescent="0.3">
      <c r="A4940" s="4" t="s">
        <v>3802</v>
      </c>
      <c r="B4940" s="7" t="s">
        <v>42</v>
      </c>
      <c r="C4940" s="4">
        <v>26.018237118659599</v>
      </c>
      <c r="D4940" s="4">
        <v>25.2634393055834</v>
      </c>
      <c r="E4940" s="4">
        <v>25.422609224238101</v>
      </c>
      <c r="F4940" s="4">
        <v>25.529828988437298</v>
      </c>
      <c r="G4940" s="4">
        <v>25.476241763658599</v>
      </c>
      <c r="H4940" s="4">
        <v>25.502272506868199</v>
      </c>
      <c r="I4940" s="4">
        <v>25.559961645424799</v>
      </c>
      <c r="J4940" s="4">
        <v>25.674888709486201</v>
      </c>
      <c r="K4940" s="4" t="b">
        <v>0</v>
      </c>
      <c r="L4940" s="4">
        <v>0</v>
      </c>
      <c r="M4940" s="4">
        <v>-0.39239145706790901</v>
      </c>
      <c r="N4940" s="4">
        <v>0.38201645132760098</v>
      </c>
      <c r="O4940" s="4">
        <v>-5.1875028701537903E-3</v>
      </c>
      <c r="P4940" s="4">
        <v>0.99327040896307595</v>
      </c>
      <c r="Q4940" s="4">
        <v>0.97627115420271304</v>
      </c>
    </row>
    <row r="4941" spans="1:17" x14ac:dyDescent="0.3">
      <c r="A4941" s="4" t="s">
        <v>3814</v>
      </c>
      <c r="B4941" s="7" t="s">
        <v>26</v>
      </c>
      <c r="C4941" s="4">
        <v>23.096517173533201</v>
      </c>
      <c r="D4941" s="4">
        <v>21.7217666475889</v>
      </c>
      <c r="E4941" s="4">
        <v>21.534958343477001</v>
      </c>
      <c r="F4941" s="4">
        <v>21.939163205635801</v>
      </c>
      <c r="G4941" s="4">
        <v>21.906386155327699</v>
      </c>
      <c r="H4941" s="4">
        <v>22.222905257440502</v>
      </c>
      <c r="I4941" s="4">
        <v>22.141929520402702</v>
      </c>
      <c r="J4941" s="4">
        <v>22.0582247153453</v>
      </c>
      <c r="K4941" s="4" t="b">
        <v>1</v>
      </c>
      <c r="L4941" s="4">
        <v>7</v>
      </c>
      <c r="M4941" s="4">
        <v>-0.71270374179064999</v>
      </c>
      <c r="N4941" s="4">
        <v>0.73122388093131196</v>
      </c>
      <c r="O4941" s="4">
        <v>9.2600695703310993E-3</v>
      </c>
      <c r="P4941" s="4">
        <v>0.99403938637227196</v>
      </c>
      <c r="Q4941" s="4">
        <v>0.97728236000308599</v>
      </c>
    </row>
    <row r="4942" spans="1:17" x14ac:dyDescent="0.3">
      <c r="A4942" s="4" t="s">
        <v>5840</v>
      </c>
      <c r="B4942" s="7" t="s">
        <v>5841</v>
      </c>
      <c r="C4942" s="4">
        <v>24.5336765148963</v>
      </c>
      <c r="D4942" s="4">
        <v>24.8916920892874</v>
      </c>
      <c r="E4942" s="4">
        <v>25.080917874529302</v>
      </c>
      <c r="F4942" s="4">
        <v>24.963994800090202</v>
      </c>
      <c r="G4942" s="4">
        <v>24.7643671504553</v>
      </c>
      <c r="H4942" s="4">
        <v>25.046933642864701</v>
      </c>
      <c r="I4942" s="4">
        <v>24.9549812511267</v>
      </c>
      <c r="J4942" s="4">
        <v>24.721514869357598</v>
      </c>
      <c r="K4942" s="4" t="b">
        <v>0</v>
      </c>
      <c r="L4942" s="4">
        <v>0</v>
      </c>
      <c r="M4942" s="4">
        <v>-0.33914532803029002</v>
      </c>
      <c r="N4942" s="4">
        <v>0.34790314553082102</v>
      </c>
      <c r="O4942" s="4">
        <v>4.37890875026525E-3</v>
      </c>
      <c r="P4942" s="4">
        <v>0.99403938637227196</v>
      </c>
      <c r="Q4942" s="4">
        <v>0.977422608570228</v>
      </c>
    </row>
    <row r="4943" spans="1:17" x14ac:dyDescent="0.3">
      <c r="A4943" s="4" t="s">
        <v>1880</v>
      </c>
      <c r="B4943" s="7" t="s">
        <v>1881</v>
      </c>
      <c r="C4943" s="4">
        <v>21.381917139664399</v>
      </c>
      <c r="D4943" s="4">
        <v>20.056492198977001</v>
      </c>
      <c r="E4943" s="4">
        <v>20.284512996138002</v>
      </c>
      <c r="F4943" s="4">
        <v>21.256754290643698</v>
      </c>
      <c r="G4943" s="4">
        <v>20.801688776660999</v>
      </c>
      <c r="H4943" s="4">
        <v>20.653176118625598</v>
      </c>
      <c r="I4943" s="4">
        <v>20.336811705015698</v>
      </c>
      <c r="J4943" s="4">
        <v>21.226472085589101</v>
      </c>
      <c r="K4943" s="4" t="b">
        <v>1</v>
      </c>
      <c r="L4943" s="4">
        <v>5</v>
      </c>
      <c r="M4943" s="4">
        <v>-0.760393385933819</v>
      </c>
      <c r="N4943" s="4">
        <v>0.77962941616792403</v>
      </c>
      <c r="O4943" s="4">
        <v>9.6180151170521793E-3</v>
      </c>
      <c r="P4943" s="4">
        <v>0.99423994871822996</v>
      </c>
      <c r="Q4943" s="4">
        <v>0.97787637489763601</v>
      </c>
    </row>
    <row r="4944" spans="1:17" x14ac:dyDescent="0.3">
      <c r="A4944" s="4" t="s">
        <v>1143</v>
      </c>
      <c r="B4944" s="7" t="s">
        <v>1144</v>
      </c>
      <c r="C4944" s="4">
        <v>22.980148946312202</v>
      </c>
      <c r="D4944" s="4">
        <v>23.416904459936902</v>
      </c>
      <c r="E4944" s="4">
        <v>24.281563050689499</v>
      </c>
      <c r="F4944" s="4">
        <v>23.290483574456999</v>
      </c>
      <c r="G4944" s="4">
        <v>23.754383061882599</v>
      </c>
      <c r="H4944" s="4">
        <v>22.785043130763199</v>
      </c>
      <c r="I4944" s="4">
        <v>23.352636672177301</v>
      </c>
      <c r="J4944" s="4">
        <v>24.116015437633699</v>
      </c>
      <c r="K4944" s="4" t="b">
        <v>1</v>
      </c>
      <c r="L4944" s="4">
        <v>4</v>
      </c>
      <c r="M4944" s="4">
        <v>-0.78912001660380504</v>
      </c>
      <c r="N4944" s="4">
        <v>0.808609152134389</v>
      </c>
      <c r="O4944" s="4">
        <v>9.7445677652920892E-3</v>
      </c>
      <c r="P4944" s="4">
        <v>0.99423994871822996</v>
      </c>
      <c r="Q4944" s="4">
        <v>0.97839469188353201</v>
      </c>
    </row>
    <row r="4945" spans="1:17" x14ac:dyDescent="0.3">
      <c r="A4945" s="4" t="s">
        <v>8665</v>
      </c>
      <c r="B4945" s="7" t="s">
        <v>8666</v>
      </c>
      <c r="C4945" s="4">
        <v>23.867677442084201</v>
      </c>
      <c r="D4945" s="4">
        <v>23.515128737823201</v>
      </c>
      <c r="E4945" s="4">
        <v>23.260026198136998</v>
      </c>
      <c r="F4945" s="4">
        <v>23.472415745938399</v>
      </c>
      <c r="G4945" s="4">
        <v>23.8132767509362</v>
      </c>
      <c r="H4945" s="4">
        <v>23.137998121271199</v>
      </c>
      <c r="I4945" s="4">
        <v>23.6480925557034</v>
      </c>
      <c r="J4945" s="4">
        <v>23.4957198638003</v>
      </c>
      <c r="K4945" s="4" t="b">
        <v>0</v>
      </c>
      <c r="L4945" s="4">
        <v>0</v>
      </c>
      <c r="M4945" s="4">
        <v>-0.42992383612205198</v>
      </c>
      <c r="N4945" s="4">
        <v>0.41984341998624503</v>
      </c>
      <c r="O4945" s="4">
        <v>-5.0402080679035101E-3</v>
      </c>
      <c r="P4945" s="4">
        <v>0.99423994871822996</v>
      </c>
      <c r="Q4945" s="4">
        <v>0.97898869920170595</v>
      </c>
    </row>
    <row r="4946" spans="1:17" x14ac:dyDescent="0.3">
      <c r="A4946" s="4" t="s">
        <v>7126</v>
      </c>
      <c r="B4946" s="7" t="s">
        <v>3322</v>
      </c>
      <c r="C4946" s="4">
        <v>24.604643036250401</v>
      </c>
      <c r="D4946" s="4">
        <v>25.466873569215998</v>
      </c>
      <c r="E4946" s="4">
        <v>25.464522865971499</v>
      </c>
      <c r="F4946" s="4">
        <v>25.0366792539917</v>
      </c>
      <c r="G4946" s="4">
        <v>25.0962107142077</v>
      </c>
      <c r="H4946" s="4">
        <v>25.1944340669009</v>
      </c>
      <c r="I4946" s="4">
        <v>25.2923761473598</v>
      </c>
      <c r="J4946" s="4">
        <v>25.011484854162401</v>
      </c>
      <c r="K4946" s="4" t="b">
        <v>0</v>
      </c>
      <c r="L4946" s="4">
        <v>0</v>
      </c>
      <c r="M4946" s="4">
        <v>-0.45948089474020598</v>
      </c>
      <c r="N4946" s="4">
        <v>0.470374423340854</v>
      </c>
      <c r="O4946" s="4">
        <v>5.4467643003235401E-3</v>
      </c>
      <c r="P4946" s="4">
        <v>0.99423994871822996</v>
      </c>
      <c r="Q4946" s="4">
        <v>0.97924947249203498</v>
      </c>
    </row>
    <row r="4947" spans="1:17" x14ac:dyDescent="0.3">
      <c r="A4947" s="4" t="s">
        <v>4939</v>
      </c>
      <c r="B4947" s="7" t="s">
        <v>4940</v>
      </c>
      <c r="C4947" s="4">
        <v>24.223821252309499</v>
      </c>
      <c r="D4947" s="4">
        <v>24.3188633442021</v>
      </c>
      <c r="E4947" s="4">
        <v>24.412761438281802</v>
      </c>
      <c r="F4947" s="4">
        <v>24.678866623405799</v>
      </c>
      <c r="G4947" s="4">
        <v>24.060191491406702</v>
      </c>
      <c r="H4947" s="4">
        <v>24.826583253066499</v>
      </c>
      <c r="I4947" s="4">
        <v>24.599182955222499</v>
      </c>
      <c r="J4947" s="4">
        <v>24.169313663793801</v>
      </c>
      <c r="K4947" s="4" t="b">
        <v>0</v>
      </c>
      <c r="L4947" s="4">
        <v>0</v>
      </c>
      <c r="M4947" s="4">
        <v>-0.443011310672139</v>
      </c>
      <c r="N4947" s="4">
        <v>0.45349066331732302</v>
      </c>
      <c r="O4947" s="4">
        <v>5.2396763225921496E-3</v>
      </c>
      <c r="P4947" s="4">
        <v>0.99423994871822996</v>
      </c>
      <c r="Q4947" s="4">
        <v>0.97929575457479401</v>
      </c>
    </row>
    <row r="4948" spans="1:17" x14ac:dyDescent="0.3">
      <c r="A4948" s="4" t="s">
        <v>5172</v>
      </c>
      <c r="B4948" s="7" t="s">
        <v>5173</v>
      </c>
      <c r="C4948" s="4">
        <v>23.353104269254501</v>
      </c>
      <c r="D4948" s="4">
        <v>24.693465979081701</v>
      </c>
      <c r="E4948" s="4">
        <v>24.013013810027498</v>
      </c>
      <c r="F4948" s="4">
        <v>23.508941621963501</v>
      </c>
      <c r="G4948" s="4">
        <v>24.115839520956602</v>
      </c>
      <c r="H4948" s="4">
        <v>23.403588232008801</v>
      </c>
      <c r="I4948" s="4">
        <v>24.229488441404399</v>
      </c>
      <c r="J4948" s="4">
        <v>23.852981031799899</v>
      </c>
      <c r="K4948" s="4" t="b">
        <v>0</v>
      </c>
      <c r="L4948" s="4">
        <v>0</v>
      </c>
      <c r="M4948" s="4">
        <v>-0.70596897006952497</v>
      </c>
      <c r="N4948" s="4">
        <v>0.72265474299080301</v>
      </c>
      <c r="O4948" s="4">
        <v>8.3428864606389704E-3</v>
      </c>
      <c r="P4948" s="4">
        <v>0.99423994871822996</v>
      </c>
      <c r="Q4948" s="4">
        <v>0.97931265434533199</v>
      </c>
    </row>
    <row r="4949" spans="1:17" x14ac:dyDescent="0.3">
      <c r="A4949" s="4" t="s">
        <v>4314</v>
      </c>
      <c r="B4949" s="7" t="s">
        <v>4315</v>
      </c>
      <c r="C4949" s="4">
        <v>24.231315788856399</v>
      </c>
      <c r="D4949" s="4">
        <v>26.772351143322702</v>
      </c>
      <c r="E4949" s="4">
        <v>26.741262187092602</v>
      </c>
      <c r="F4949" s="4">
        <v>25.292048997774401</v>
      </c>
      <c r="G4949" s="4">
        <v>25.9131329877683</v>
      </c>
      <c r="H4949" s="4">
        <v>25.1264410898488</v>
      </c>
      <c r="I4949" s="4">
        <v>26.247233991594399</v>
      </c>
      <c r="J4949" s="4">
        <v>25.6905987925749</v>
      </c>
      <c r="K4949" s="4" t="b">
        <v>0</v>
      </c>
      <c r="L4949" s="4">
        <v>0</v>
      </c>
      <c r="M4949" s="4">
        <v>-1.30575177597824</v>
      </c>
      <c r="N4949" s="4">
        <v>1.27596614834832</v>
      </c>
      <c r="O4949" s="4">
        <v>-1.489281381496E-2</v>
      </c>
      <c r="P4949" s="4">
        <v>0.99423994871822996</v>
      </c>
      <c r="Q4949" s="4">
        <v>0.97956495192639104</v>
      </c>
    </row>
    <row r="4950" spans="1:17" x14ac:dyDescent="0.3">
      <c r="A4950" s="4" t="s">
        <v>868</v>
      </c>
      <c r="B4950" s="7" t="s">
        <v>52</v>
      </c>
      <c r="C4950" s="4">
        <v>22.643360143823301</v>
      </c>
      <c r="D4950" s="4">
        <v>23.842110060436902</v>
      </c>
      <c r="E4950" s="4">
        <v>24.3658948332438</v>
      </c>
      <c r="F4950" s="4">
        <v>23.791875585235001</v>
      </c>
      <c r="G4950" s="4">
        <v>23.832385573883901</v>
      </c>
      <c r="H4950" s="4">
        <v>23.691933726371701</v>
      </c>
      <c r="I4950" s="4">
        <v>23.731148295431002</v>
      </c>
      <c r="J4950" s="4">
        <v>23.422346677470099</v>
      </c>
      <c r="K4950" s="4" t="b">
        <v>0</v>
      </c>
      <c r="L4950" s="4">
        <v>0</v>
      </c>
      <c r="M4950" s="4">
        <v>-0.74314335455334102</v>
      </c>
      <c r="N4950" s="4">
        <v>0.76043017976225402</v>
      </c>
      <c r="O4950" s="4">
        <v>8.6434126044565608E-3</v>
      </c>
      <c r="P4950" s="4">
        <v>0.99423994871822996</v>
      </c>
      <c r="Q4950" s="4">
        <v>0.97963573892981504</v>
      </c>
    </row>
    <row r="4951" spans="1:17" x14ac:dyDescent="0.3">
      <c r="A4951" s="4" t="s">
        <v>2966</v>
      </c>
      <c r="B4951" s="7" t="s">
        <v>2967</v>
      </c>
      <c r="C4951" s="4">
        <v>24.843429895837598</v>
      </c>
      <c r="D4951" s="4">
        <v>25.437126225821899</v>
      </c>
      <c r="E4951" s="4">
        <v>25.559815315755099</v>
      </c>
      <c r="F4951" s="4">
        <v>25.019903541240801</v>
      </c>
      <c r="G4951" s="4">
        <v>25.3393455626038</v>
      </c>
      <c r="H4951" s="4">
        <v>25.179599025738</v>
      </c>
      <c r="I4951" s="4">
        <v>25.302595989677702</v>
      </c>
      <c r="J4951" s="4">
        <v>25.019800122374399</v>
      </c>
      <c r="K4951" s="4" t="b">
        <v>0</v>
      </c>
      <c r="L4951" s="4">
        <v>0</v>
      </c>
      <c r="M4951" s="4">
        <v>-0.41751366402887602</v>
      </c>
      <c r="N4951" s="4">
        <v>0.408046524898106</v>
      </c>
      <c r="O4951" s="4">
        <v>-4.7335695653849498E-3</v>
      </c>
      <c r="P4951" s="4">
        <v>0.99423994871822996</v>
      </c>
      <c r="Q4951" s="4">
        <v>0.97968820081748598</v>
      </c>
    </row>
    <row r="4952" spans="1:17" x14ac:dyDescent="0.3">
      <c r="A4952" s="4" t="s">
        <v>7530</v>
      </c>
      <c r="B4952" s="7" t="s">
        <v>7531</v>
      </c>
      <c r="C4952" s="4">
        <v>24.146294217624501</v>
      </c>
      <c r="D4952" s="4">
        <v>23.135897676570998</v>
      </c>
      <c r="E4952" s="4">
        <v>23.410315280830101</v>
      </c>
      <c r="F4952" s="4">
        <v>23.148945486242599</v>
      </c>
      <c r="G4952" s="4">
        <v>23.122478184924201</v>
      </c>
      <c r="H4952" s="4">
        <v>23.7830816144299</v>
      </c>
      <c r="I4952" s="4">
        <v>23.593644771681099</v>
      </c>
      <c r="J4952" s="4">
        <v>23.315919641335299</v>
      </c>
      <c r="K4952" s="4" t="b">
        <v>1</v>
      </c>
      <c r="L4952" s="4">
        <v>5</v>
      </c>
      <c r="M4952" s="4">
        <v>-0.58449947597503704</v>
      </c>
      <c r="N4952" s="4">
        <v>0.571335251526222</v>
      </c>
      <c r="O4952" s="4">
        <v>-6.5821122244074104E-3</v>
      </c>
      <c r="P4952" s="4">
        <v>0.99423994871822996</v>
      </c>
      <c r="Q4952" s="4">
        <v>0.97982661984136299</v>
      </c>
    </row>
    <row r="4953" spans="1:17" x14ac:dyDescent="0.3">
      <c r="A4953" s="4" t="s">
        <v>6999</v>
      </c>
      <c r="B4953" s="7" t="s">
        <v>7000</v>
      </c>
      <c r="C4953" s="4">
        <v>19.5397716965083</v>
      </c>
      <c r="D4953" s="4">
        <v>21.150918098800901</v>
      </c>
      <c r="E4953" s="4">
        <v>20.7553916680592</v>
      </c>
      <c r="F4953" s="4">
        <v>20.332463455585</v>
      </c>
      <c r="G4953" s="4">
        <v>20.308814595207799</v>
      </c>
      <c r="H4953" s="4">
        <v>20.777181012990301</v>
      </c>
      <c r="I4953" s="4">
        <v>20.495631207968401</v>
      </c>
      <c r="J4953" s="4">
        <v>20.230106799843799</v>
      </c>
      <c r="K4953" s="4" t="b">
        <v>1</v>
      </c>
      <c r="L4953" s="4">
        <v>7</v>
      </c>
      <c r="M4953" s="4">
        <v>-0.72881064782614802</v>
      </c>
      <c r="N4953" s="4">
        <v>0.74540499635458402</v>
      </c>
      <c r="O4953" s="4">
        <v>8.2971742642179401E-3</v>
      </c>
      <c r="P4953" s="4">
        <v>0.99423994871822996</v>
      </c>
      <c r="Q4953" s="4">
        <v>0.98006209140406197</v>
      </c>
    </row>
    <row r="4954" spans="1:17" x14ac:dyDescent="0.3">
      <c r="A4954" s="4" t="s">
        <v>6376</v>
      </c>
      <c r="B4954" s="7" t="s">
        <v>613</v>
      </c>
      <c r="C4954" s="4">
        <v>27.647287373658902</v>
      </c>
      <c r="D4954" s="4">
        <v>26.969951103207901</v>
      </c>
      <c r="E4954" s="4">
        <v>26.993325475105401</v>
      </c>
      <c r="F4954" s="4">
        <v>27.624418839383399</v>
      </c>
      <c r="G4954" s="4">
        <v>27.357597267159999</v>
      </c>
      <c r="H4954" s="4">
        <v>27.444496175588998</v>
      </c>
      <c r="I4954" s="4">
        <v>27.1786072724022</v>
      </c>
      <c r="J4954" s="4">
        <v>27.27382415276</v>
      </c>
      <c r="K4954" s="4" t="b">
        <v>0</v>
      </c>
      <c r="L4954" s="4">
        <v>0</v>
      </c>
      <c r="M4954" s="4">
        <v>-0.430170676275551</v>
      </c>
      <c r="N4954" s="4">
        <v>0.43994171455332698</v>
      </c>
      <c r="O4954" s="4">
        <v>4.8855191388881298E-3</v>
      </c>
      <c r="P4954" s="4">
        <v>0.99423994871822996</v>
      </c>
      <c r="Q4954" s="4">
        <v>0.98010948512001805</v>
      </c>
    </row>
    <row r="4955" spans="1:17" x14ac:dyDescent="0.3">
      <c r="A4955" s="4" t="s">
        <v>8480</v>
      </c>
      <c r="B4955" s="7" t="s">
        <v>5891</v>
      </c>
      <c r="C4955" s="4">
        <v>26.715674348639201</v>
      </c>
      <c r="D4955" s="4">
        <v>26.570981972556702</v>
      </c>
      <c r="E4955" s="4">
        <v>26.5052531183902</v>
      </c>
      <c r="F4955" s="4">
        <v>26.744158083657499</v>
      </c>
      <c r="G4955" s="4">
        <v>26.428379111729399</v>
      </c>
      <c r="H4955" s="4">
        <v>26.8826172879808</v>
      </c>
      <c r="I4955" s="4">
        <v>26.518183233108999</v>
      </c>
      <c r="J4955" s="4">
        <v>26.693200587763201</v>
      </c>
      <c r="K4955" s="4" t="b">
        <v>0</v>
      </c>
      <c r="L4955" s="4">
        <v>0</v>
      </c>
      <c r="M4955" s="4">
        <v>-0.30940528337087703</v>
      </c>
      <c r="N4955" s="4">
        <v>0.30256163204027198</v>
      </c>
      <c r="O4955" s="4">
        <v>-3.42182566530269E-3</v>
      </c>
      <c r="P4955" s="4">
        <v>0.99423994871822996</v>
      </c>
      <c r="Q4955" s="4">
        <v>0.98019198128360396</v>
      </c>
    </row>
    <row r="4956" spans="1:17" x14ac:dyDescent="0.3">
      <c r="A4956" s="4" t="s">
        <v>3229</v>
      </c>
      <c r="B4956" s="7" t="s">
        <v>3230</v>
      </c>
      <c r="C4956" s="4">
        <v>27.547998375273199</v>
      </c>
      <c r="D4956" s="4">
        <v>27.566409242766898</v>
      </c>
      <c r="E4956" s="4">
        <v>27.0990420485338</v>
      </c>
      <c r="F4956" s="4">
        <v>27.423825008325501</v>
      </c>
      <c r="G4956" s="4">
        <v>27.3242386702136</v>
      </c>
      <c r="H4956" s="4">
        <v>27.312678241211401</v>
      </c>
      <c r="I4956" s="4">
        <v>27.470633881575701</v>
      </c>
      <c r="J4956" s="4">
        <v>27.516063954500702</v>
      </c>
      <c r="K4956" s="4" t="b">
        <v>1</v>
      </c>
      <c r="L4956" s="4">
        <v>4</v>
      </c>
      <c r="M4956" s="4">
        <v>-0.31532737324309801</v>
      </c>
      <c r="N4956" s="4">
        <v>0.30849740954406502</v>
      </c>
      <c r="O4956" s="4">
        <v>-3.4149818495166099E-3</v>
      </c>
      <c r="P4956" s="4">
        <v>0.99440395042290897</v>
      </c>
      <c r="Q4956" s="4">
        <v>0.98060726439131596</v>
      </c>
    </row>
    <row r="4957" spans="1:17" x14ac:dyDescent="0.3">
      <c r="A4957" s="4" t="s">
        <v>911</v>
      </c>
      <c r="B4957" s="7" t="s">
        <v>912</v>
      </c>
      <c r="C4957" s="4">
        <v>27.387051601177799</v>
      </c>
      <c r="D4957" s="4">
        <v>29.419908586835898</v>
      </c>
      <c r="E4957" s="4">
        <v>29.392444373956199</v>
      </c>
      <c r="F4957" s="4">
        <v>28.7409627444977</v>
      </c>
      <c r="G4957" s="4">
        <v>29.007048494332899</v>
      </c>
      <c r="H4957" s="4">
        <v>28.377012578873</v>
      </c>
      <c r="I4957" s="4">
        <v>28.896020069146999</v>
      </c>
      <c r="J4957" s="4">
        <v>28.702915742596399</v>
      </c>
      <c r="K4957" s="4" t="b">
        <v>0</v>
      </c>
      <c r="L4957" s="4">
        <v>0</v>
      </c>
      <c r="M4957" s="4">
        <v>-0.96994266781000205</v>
      </c>
      <c r="N4957" s="4">
        <v>0.99125745705082702</v>
      </c>
      <c r="O4957" s="4">
        <v>1.06573946204129E-2</v>
      </c>
      <c r="P4957" s="4">
        <v>0.99440395042290897</v>
      </c>
      <c r="Q4957" s="4">
        <v>0.98074944841710099</v>
      </c>
    </row>
    <row r="4958" spans="1:17" x14ac:dyDescent="0.3">
      <c r="A4958" s="4" t="s">
        <v>8663</v>
      </c>
      <c r="B4958" s="7" t="s">
        <v>8664</v>
      </c>
      <c r="C4958" s="4">
        <v>22.913120412845402</v>
      </c>
      <c r="D4958" s="4">
        <v>26.1355093576691</v>
      </c>
      <c r="E4958" s="4">
        <v>25.902416978907201</v>
      </c>
      <c r="F4958" s="4">
        <v>25.117750864639</v>
      </c>
      <c r="G4958" s="4">
        <v>25.07631115677</v>
      </c>
      <c r="H4958" s="4">
        <v>24.697151435642802</v>
      </c>
      <c r="I4958" s="4">
        <v>25.215133148427299</v>
      </c>
      <c r="J4958" s="4">
        <v>25.019800122374399</v>
      </c>
      <c r="K4958" s="4" t="b">
        <v>0</v>
      </c>
      <c r="L4958" s="4">
        <v>0</v>
      </c>
      <c r="M4958" s="4">
        <v>-1.46570107815134</v>
      </c>
      <c r="N4958" s="4">
        <v>1.43550020272826</v>
      </c>
      <c r="O4958" s="4">
        <v>-1.51004377115385E-2</v>
      </c>
      <c r="P4958" s="4">
        <v>0.99486103610254994</v>
      </c>
      <c r="Q4958" s="4">
        <v>0.98156131897031595</v>
      </c>
    </row>
    <row r="4959" spans="1:17" x14ac:dyDescent="0.3">
      <c r="A4959" s="4" t="s">
        <v>8287</v>
      </c>
      <c r="B4959" s="7" t="s">
        <v>8288</v>
      </c>
      <c r="C4959" s="4">
        <v>27.236911251749898</v>
      </c>
      <c r="D4959" s="4">
        <v>26.862147813673399</v>
      </c>
      <c r="E4959" s="4">
        <v>27.078843546291399</v>
      </c>
      <c r="F4959" s="4">
        <v>26.935206376665601</v>
      </c>
      <c r="G4959" s="4">
        <v>27.0662574921061</v>
      </c>
      <c r="H4959" s="4">
        <v>26.9053373644809</v>
      </c>
      <c r="I4959" s="4">
        <v>27.112373574002099</v>
      </c>
      <c r="J4959" s="4">
        <v>27.017725794136599</v>
      </c>
      <c r="K4959" s="4" t="b">
        <v>0</v>
      </c>
      <c r="L4959" s="4">
        <v>0</v>
      </c>
      <c r="M4959" s="4">
        <v>-0.279847427108536</v>
      </c>
      <c r="N4959" s="4">
        <v>0.27414004528122998</v>
      </c>
      <c r="O4959" s="4">
        <v>-2.8536909136534002E-3</v>
      </c>
      <c r="P4959" s="4">
        <v>0.99486103610254994</v>
      </c>
      <c r="Q4959" s="4">
        <v>0.98175154474776605</v>
      </c>
    </row>
    <row r="4960" spans="1:17" x14ac:dyDescent="0.3">
      <c r="A4960" s="4" t="s">
        <v>50</v>
      </c>
      <c r="B4960" s="7" t="s">
        <v>40</v>
      </c>
      <c r="C4960" s="4">
        <v>24.974249106282301</v>
      </c>
      <c r="D4960" s="4">
        <v>25.665232298352802</v>
      </c>
      <c r="E4960" s="4">
        <v>25.173249755301399</v>
      </c>
      <c r="F4960" s="4">
        <v>25.882821796485501</v>
      </c>
      <c r="G4960" s="4">
        <v>25.180647816584699</v>
      </c>
      <c r="H4960" s="4">
        <v>25.435158311009602</v>
      </c>
      <c r="I4960" s="4">
        <v>25.5514165362918</v>
      </c>
      <c r="J4960" s="4">
        <v>25.548400180476499</v>
      </c>
      <c r="K4960" s="4" t="b">
        <v>0</v>
      </c>
      <c r="L4960" s="4">
        <v>0</v>
      </c>
      <c r="M4960" s="4">
        <v>-0.483145271413702</v>
      </c>
      <c r="N4960" s="4">
        <v>0.49318021538400603</v>
      </c>
      <c r="O4960" s="4">
        <v>5.0174719851519001E-3</v>
      </c>
      <c r="P4960" s="4">
        <v>0.99486103610254994</v>
      </c>
      <c r="Q4960" s="4">
        <v>0.98179420458359101</v>
      </c>
    </row>
    <row r="4961" spans="1:17" x14ac:dyDescent="0.3">
      <c r="A4961" s="4" t="s">
        <v>994</v>
      </c>
      <c r="B4961" s="7" t="s">
        <v>995</v>
      </c>
      <c r="C4961" s="4">
        <v>23.257978263041601</v>
      </c>
      <c r="D4961" s="4">
        <v>24.0131556017731</v>
      </c>
      <c r="E4961" s="4">
        <v>25.0216786711546</v>
      </c>
      <c r="F4961" s="4">
        <v>24.5209142636295</v>
      </c>
      <c r="G4961" s="4">
        <v>23.4046370228555</v>
      </c>
      <c r="H4961" s="4">
        <v>25.051014819676599</v>
      </c>
      <c r="I4961" s="4">
        <v>23.694581235345598</v>
      </c>
      <c r="J4961" s="4">
        <v>24.706139643470699</v>
      </c>
      <c r="K4961" s="4" t="b">
        <v>1</v>
      </c>
      <c r="L4961" s="4">
        <v>1</v>
      </c>
      <c r="M4961" s="4">
        <v>-1.0640569122982799</v>
      </c>
      <c r="N4961" s="4">
        <v>1.08537987317301</v>
      </c>
      <c r="O4961" s="4">
        <v>1.0661480437366999E-2</v>
      </c>
      <c r="P4961" s="4">
        <v>0.99530280499819901</v>
      </c>
      <c r="Q4961" s="4">
        <v>0.98242824135145601</v>
      </c>
    </row>
    <row r="4962" spans="1:17" x14ac:dyDescent="0.3">
      <c r="A4962" s="4" t="s">
        <v>5070</v>
      </c>
      <c r="B4962" s="7" t="s">
        <v>5071</v>
      </c>
      <c r="C4962" s="4">
        <v>25.992005577086399</v>
      </c>
      <c r="D4962" s="4">
        <v>25.693465979081701</v>
      </c>
      <c r="E4962" s="4">
        <v>25.412761438281802</v>
      </c>
      <c r="F4962" s="4">
        <v>25.505932872091101</v>
      </c>
      <c r="G4962" s="4">
        <v>25.590082609634202</v>
      </c>
      <c r="H4962" s="4">
        <v>25.6468043508821</v>
      </c>
      <c r="I4962" s="4">
        <v>25.653426000006501</v>
      </c>
      <c r="J4962" s="4">
        <v>25.726603746030399</v>
      </c>
      <c r="K4962" s="4" t="b">
        <v>0</v>
      </c>
      <c r="L4962" s="4">
        <v>0</v>
      </c>
      <c r="M4962" s="4">
        <v>-0.324892730184768</v>
      </c>
      <c r="N4962" s="4">
        <v>0.33126815019081901</v>
      </c>
      <c r="O4962" s="4">
        <v>3.18771000302576E-3</v>
      </c>
      <c r="P4962" s="4">
        <v>0.99534141857660596</v>
      </c>
      <c r="Q4962" s="4">
        <v>0.98278953675547698</v>
      </c>
    </row>
    <row r="4963" spans="1:17" x14ac:dyDescent="0.3">
      <c r="A4963" s="4" t="s">
        <v>6288</v>
      </c>
      <c r="B4963" s="7" t="s">
        <v>42</v>
      </c>
      <c r="C4963" s="4">
        <v>24.075065674267901</v>
      </c>
      <c r="D4963" s="4">
        <v>22.6011019609331</v>
      </c>
      <c r="E4963" s="4">
        <v>23.3794413650817</v>
      </c>
      <c r="F4963" s="4">
        <v>23.710575483133098</v>
      </c>
      <c r="G4963" s="4">
        <v>23.682490143400901</v>
      </c>
      <c r="H4963" s="4">
        <v>23.4398625516999</v>
      </c>
      <c r="I4963" s="4">
        <v>23.1977160953499</v>
      </c>
      <c r="J4963" s="4">
        <v>23.471674389833598</v>
      </c>
      <c r="K4963" s="4" t="b">
        <v>1</v>
      </c>
      <c r="L4963" s="4">
        <v>2</v>
      </c>
      <c r="M4963" s="4">
        <v>-0.663891217089561</v>
      </c>
      <c r="N4963" s="4">
        <v>0.676670565523812</v>
      </c>
      <c r="O4963" s="4">
        <v>6.3896742171252203E-3</v>
      </c>
      <c r="P4963" s="4">
        <v>0.99534141857660596</v>
      </c>
      <c r="Q4963" s="4">
        <v>0.98311436228889404</v>
      </c>
    </row>
    <row r="4964" spans="1:17" x14ac:dyDescent="0.3">
      <c r="A4964" s="4" t="s">
        <v>7051</v>
      </c>
      <c r="B4964" s="7" t="s">
        <v>7052</v>
      </c>
      <c r="C4964" s="4">
        <v>24.452639942805401</v>
      </c>
      <c r="D4964" s="4">
        <v>23.704606536686899</v>
      </c>
      <c r="E4964" s="4">
        <v>23.4061587034575</v>
      </c>
      <c r="F4964" s="4">
        <v>24.309410158435799</v>
      </c>
      <c r="G4964" s="4">
        <v>24.169420561161498</v>
      </c>
      <c r="H4964" s="4">
        <v>23.859533674867802</v>
      </c>
      <c r="I4964" s="4">
        <v>23.741201960094902</v>
      </c>
      <c r="J4964" s="4">
        <v>24.1237510864133</v>
      </c>
      <c r="K4964" s="4" t="b">
        <v>0</v>
      </c>
      <c r="L4964" s="4">
        <v>0</v>
      </c>
      <c r="M4964" s="4">
        <v>-0.55411941870723103</v>
      </c>
      <c r="N4964" s="4">
        <v>0.564665389283171</v>
      </c>
      <c r="O4964" s="4">
        <v>5.2729852879700402E-3</v>
      </c>
      <c r="P4964" s="4">
        <v>0.99534141857660596</v>
      </c>
      <c r="Q4964" s="4">
        <v>0.98330307714993503</v>
      </c>
    </row>
    <row r="4965" spans="1:17" x14ac:dyDescent="0.3">
      <c r="A4965" s="4" t="s">
        <v>663</v>
      </c>
      <c r="B4965" s="7" t="s">
        <v>664</v>
      </c>
      <c r="C4965" s="4">
        <v>25.669525887835299</v>
      </c>
      <c r="D4965" s="4">
        <v>26.527728774602799</v>
      </c>
      <c r="E4965" s="4">
        <v>26.587801089439701</v>
      </c>
      <c r="F4965" s="4">
        <v>26.307683413716401</v>
      </c>
      <c r="G4965" s="4">
        <v>26.319167680666201</v>
      </c>
      <c r="H4965" s="4">
        <v>26.013861821259098</v>
      </c>
      <c r="I4965" s="4">
        <v>26.419899899081901</v>
      </c>
      <c r="J4965" s="4">
        <v>26.358216340050301</v>
      </c>
      <c r="K4965" s="4" t="b">
        <v>0</v>
      </c>
      <c r="L4965" s="4">
        <v>0</v>
      </c>
      <c r="M4965" s="4">
        <v>-0.48438449711835302</v>
      </c>
      <c r="N4965" s="4">
        <v>0.493587784850061</v>
      </c>
      <c r="O4965" s="4">
        <v>4.6016438658540403E-3</v>
      </c>
      <c r="P4965" s="4">
        <v>0.99534141857660596</v>
      </c>
      <c r="Q4965" s="4">
        <v>0.98333086649769197</v>
      </c>
    </row>
    <row r="4966" spans="1:17" x14ac:dyDescent="0.3">
      <c r="A4966" s="4" t="s">
        <v>6419</v>
      </c>
      <c r="B4966" s="7" t="s">
        <v>6420</v>
      </c>
      <c r="C4966" s="4">
        <v>29.575496690590899</v>
      </c>
      <c r="D4966" s="4">
        <v>30.303374836933099</v>
      </c>
      <c r="E4966" s="4">
        <v>30.270515255227501</v>
      </c>
      <c r="F4966" s="4">
        <v>30.322722813180501</v>
      </c>
      <c r="G4966" s="4">
        <v>29.996498574992</v>
      </c>
      <c r="H4966" s="4">
        <v>30.325297542328801</v>
      </c>
      <c r="I4966" s="4">
        <v>30.226360403850599</v>
      </c>
      <c r="J4966" s="4">
        <v>29.907213343483601</v>
      </c>
      <c r="K4966" s="4" t="b">
        <v>0</v>
      </c>
      <c r="L4966" s="4">
        <v>0</v>
      </c>
      <c r="M4966" s="4">
        <v>-0.45342778994431698</v>
      </c>
      <c r="N4966" s="4">
        <v>0.44505792430583901</v>
      </c>
      <c r="O4966" s="4">
        <v>-4.1849328192391502E-3</v>
      </c>
      <c r="P4966" s="4">
        <v>0.99534141857660596</v>
      </c>
      <c r="Q4966" s="4">
        <v>0.98349921388185102</v>
      </c>
    </row>
    <row r="4967" spans="1:17" x14ac:dyDescent="0.3">
      <c r="A4967" s="4" t="s">
        <v>3817</v>
      </c>
      <c r="B4967" s="7" t="s">
        <v>3818</v>
      </c>
      <c r="C4967" s="4">
        <v>27.420218465112999</v>
      </c>
      <c r="D4967" s="4">
        <v>28.143718170944599</v>
      </c>
      <c r="E4967" s="4">
        <v>28.343606766042001</v>
      </c>
      <c r="F4967" s="4">
        <v>27.9463469342708</v>
      </c>
      <c r="G4967" s="4">
        <v>28.009673963739701</v>
      </c>
      <c r="H4967" s="4">
        <v>27.680124424082098</v>
      </c>
      <c r="I4967" s="4">
        <v>28.063130054982299</v>
      </c>
      <c r="J4967" s="4">
        <v>28.0836600643213</v>
      </c>
      <c r="K4967" s="4" t="b">
        <v>0</v>
      </c>
      <c r="L4967" s="4">
        <v>0</v>
      </c>
      <c r="M4967" s="4">
        <v>-0.47768812092116902</v>
      </c>
      <c r="N4967" s="4">
        <v>0.46903720629871198</v>
      </c>
      <c r="O4967" s="4">
        <v>-4.3254573112285798E-3</v>
      </c>
      <c r="P4967" s="4">
        <v>0.99534141857660596</v>
      </c>
      <c r="Q4967" s="4">
        <v>0.98381410400967395</v>
      </c>
    </row>
    <row r="4968" spans="1:17" x14ac:dyDescent="0.3">
      <c r="A4968" s="4" t="s">
        <v>2251</v>
      </c>
      <c r="B4968" s="7" t="s">
        <v>2252</v>
      </c>
      <c r="C4968" s="4">
        <v>24.1801538213752</v>
      </c>
      <c r="D4968" s="4">
        <v>22.194913868074501</v>
      </c>
      <c r="E4968" s="4">
        <v>22.0837072660986</v>
      </c>
      <c r="F4968" s="4">
        <v>23.152028169126801</v>
      </c>
      <c r="G4968" s="4">
        <v>23.146182044468599</v>
      </c>
      <c r="H4968" s="4">
        <v>23.571137154289801</v>
      </c>
      <c r="I4968" s="4">
        <v>22.205644567173898</v>
      </c>
      <c r="J4968" s="4">
        <v>22.7274339820781</v>
      </c>
      <c r="K4968" s="4" t="b">
        <v>1</v>
      </c>
      <c r="L4968" s="4">
        <v>7</v>
      </c>
      <c r="M4968" s="4">
        <v>-1.1102296147856801</v>
      </c>
      <c r="N4968" s="4">
        <v>1.1300269264533001</v>
      </c>
      <c r="O4968" s="4">
        <v>9.8986558338083307E-3</v>
      </c>
      <c r="P4968" s="4">
        <v>0.99534141857660596</v>
      </c>
      <c r="Q4968" s="4">
        <v>0.98434657160733596</v>
      </c>
    </row>
    <row r="4969" spans="1:17" x14ac:dyDescent="0.3">
      <c r="A4969" s="4" t="s">
        <v>5080</v>
      </c>
      <c r="B4969" s="7" t="s">
        <v>5081</v>
      </c>
      <c r="C4969" s="4">
        <v>24.521501800950201</v>
      </c>
      <c r="D4969" s="4">
        <v>23.748327914116199</v>
      </c>
      <c r="E4969" s="4">
        <v>24.064239133382699</v>
      </c>
      <c r="F4969" s="4">
        <v>24.0614826449922</v>
      </c>
      <c r="G4969" s="4">
        <v>24.052063610523302</v>
      </c>
      <c r="H4969" s="4">
        <v>24.227265459368301</v>
      </c>
      <c r="I4969" s="4">
        <v>24.1335193828737</v>
      </c>
      <c r="J4969" s="4">
        <v>23.969174049304499</v>
      </c>
      <c r="K4969" s="4" t="b">
        <v>0</v>
      </c>
      <c r="L4969" s="4">
        <v>0</v>
      </c>
      <c r="M4969" s="4">
        <v>-0.390453357213212</v>
      </c>
      <c r="N4969" s="4">
        <v>0.383688861527412</v>
      </c>
      <c r="O4969" s="4">
        <v>-3.3822478429001998E-3</v>
      </c>
      <c r="P4969" s="4">
        <v>0.99534141857660596</v>
      </c>
      <c r="Q4969" s="4">
        <v>0.98452194400817905</v>
      </c>
    </row>
    <row r="4970" spans="1:17" x14ac:dyDescent="0.3">
      <c r="A4970" s="4" t="s">
        <v>1693</v>
      </c>
      <c r="B4970" s="7" t="s">
        <v>1694</v>
      </c>
      <c r="C4970" s="4">
        <v>25.311284093559799</v>
      </c>
      <c r="D4970" s="4">
        <v>26.574022426876802</v>
      </c>
      <c r="E4970" s="4">
        <v>27.2360268788422</v>
      </c>
      <c r="F4970" s="4">
        <v>25.754335868661499</v>
      </c>
      <c r="G4970" s="4">
        <v>26.448644205094599</v>
      </c>
      <c r="H4970" s="4">
        <v>26.042840888230899</v>
      </c>
      <c r="I4970" s="4">
        <v>26.360810603623001</v>
      </c>
      <c r="J4970" s="4">
        <v>25.992598394815801</v>
      </c>
      <c r="K4970" s="4" t="b">
        <v>0</v>
      </c>
      <c r="L4970" s="4">
        <v>0</v>
      </c>
      <c r="M4970" s="4">
        <v>-0.88930331959380604</v>
      </c>
      <c r="N4970" s="4">
        <v>0.87391573150575197</v>
      </c>
      <c r="O4970" s="4">
        <v>-7.6937940440267001E-3</v>
      </c>
      <c r="P4970" s="4">
        <v>0.99534141857660596</v>
      </c>
      <c r="Q4970" s="4">
        <v>0.984541544273001</v>
      </c>
    </row>
    <row r="4971" spans="1:17" x14ac:dyDescent="0.3">
      <c r="A4971" s="4" t="s">
        <v>4638</v>
      </c>
      <c r="B4971" s="7" t="s">
        <v>1812</v>
      </c>
      <c r="C4971" s="4">
        <v>25.972014101898999</v>
      </c>
      <c r="D4971" s="4">
        <v>25.4237057100596</v>
      </c>
      <c r="E4971" s="4">
        <v>25.523670752019999</v>
      </c>
      <c r="F4971" s="4">
        <v>25.6271905886335</v>
      </c>
      <c r="G4971" s="4">
        <v>25.6068258734688</v>
      </c>
      <c r="H4971" s="4">
        <v>25.6761664105134</v>
      </c>
      <c r="I4971" s="4">
        <v>25.6507617424794</v>
      </c>
      <c r="J4971" s="4">
        <v>25.6019961888042</v>
      </c>
      <c r="K4971" s="4" t="b">
        <v>0</v>
      </c>
      <c r="L4971" s="4">
        <v>0</v>
      </c>
      <c r="M4971" s="4">
        <v>-0.31582247502615302</v>
      </c>
      <c r="N4971" s="4">
        <v>0.310407006353068</v>
      </c>
      <c r="O4971" s="4">
        <v>-2.7077343365426998E-3</v>
      </c>
      <c r="P4971" s="4">
        <v>0.99534141857660596</v>
      </c>
      <c r="Q4971" s="4">
        <v>0.98468189839127296</v>
      </c>
    </row>
    <row r="4972" spans="1:17" x14ac:dyDescent="0.3">
      <c r="A4972" s="4" t="s">
        <v>5569</v>
      </c>
      <c r="B4972" s="7" t="s">
        <v>5570</v>
      </c>
      <c r="C4972" s="4">
        <v>28.920788778543798</v>
      </c>
      <c r="D4972" s="4">
        <v>29.903523741468899</v>
      </c>
      <c r="E4972" s="4">
        <v>29.853204004428498</v>
      </c>
      <c r="F4972" s="4">
        <v>29.352339293946599</v>
      </c>
      <c r="G4972" s="4">
        <v>29.710517176511001</v>
      </c>
      <c r="H4972" s="4">
        <v>29.169779964707502</v>
      </c>
      <c r="I4972" s="4">
        <v>29.669638085984701</v>
      </c>
      <c r="J4972" s="4">
        <v>29.461027145634102</v>
      </c>
      <c r="K4972" s="4" t="b">
        <v>0</v>
      </c>
      <c r="L4972" s="4">
        <v>0</v>
      </c>
      <c r="M4972" s="4">
        <v>-0.55397101655867798</v>
      </c>
      <c r="N4972" s="4">
        <v>0.54452429378346201</v>
      </c>
      <c r="O4972" s="4">
        <v>-4.7233613876080903E-3</v>
      </c>
      <c r="P4972" s="4">
        <v>0.99534141857660596</v>
      </c>
      <c r="Q4972" s="4">
        <v>0.98476699018346003</v>
      </c>
    </row>
    <row r="4973" spans="1:17" x14ac:dyDescent="0.3">
      <c r="A4973" s="4" t="s">
        <v>4648</v>
      </c>
      <c r="B4973" s="7" t="s">
        <v>4649</v>
      </c>
      <c r="C4973" s="4">
        <v>22.388393019257599</v>
      </c>
      <c r="D4973" s="4">
        <v>20.8129259101317</v>
      </c>
      <c r="E4973" s="4">
        <v>19.9075123611969</v>
      </c>
      <c r="F4973" s="4">
        <v>20.475445853199101</v>
      </c>
      <c r="G4973" s="4">
        <v>21.3199916141483</v>
      </c>
      <c r="H4973" s="4">
        <v>21.644943338221101</v>
      </c>
      <c r="I4973" s="4">
        <v>20.8228862999235</v>
      </c>
      <c r="J4973" s="4">
        <v>19.751317376809801</v>
      </c>
      <c r="K4973" s="4" t="b">
        <v>1</v>
      </c>
      <c r="L4973" s="4">
        <v>6</v>
      </c>
      <c r="M4973" s="4">
        <v>-1.3301042761166699</v>
      </c>
      <c r="N4973" s="4">
        <v>1.3075350187753501</v>
      </c>
      <c r="O4973" s="4">
        <v>-1.1284628670658501E-2</v>
      </c>
      <c r="P4973" s="4">
        <v>0.99534141857660596</v>
      </c>
      <c r="Q4973" s="4">
        <v>0.98484329018166905</v>
      </c>
    </row>
    <row r="4974" spans="1:17" x14ac:dyDescent="0.3">
      <c r="A4974" s="4" t="s">
        <v>7521</v>
      </c>
      <c r="B4974" s="7" t="s">
        <v>7522</v>
      </c>
      <c r="C4974" s="4">
        <v>24.154558589872401</v>
      </c>
      <c r="D4974" s="4">
        <v>24.704606536686899</v>
      </c>
      <c r="E4974" s="4">
        <v>25.141800116676301</v>
      </c>
      <c r="F4974" s="4">
        <v>24.295537983854299</v>
      </c>
      <c r="G4974" s="4">
        <v>24.7693334033486</v>
      </c>
      <c r="H4974" s="4">
        <v>24.4413902647211</v>
      </c>
      <c r="I4974" s="4">
        <v>24.416767009596999</v>
      </c>
      <c r="J4974" s="4">
        <v>24.685381083303898</v>
      </c>
      <c r="K4974" s="4" t="b">
        <v>0</v>
      </c>
      <c r="L4974" s="4">
        <v>0</v>
      </c>
      <c r="M4974" s="4">
        <v>-0.50312788461257096</v>
      </c>
      <c r="N4974" s="4">
        <v>0.51131215155291898</v>
      </c>
      <c r="O4974" s="4">
        <v>4.0921334701735602E-3</v>
      </c>
      <c r="P4974" s="4">
        <v>0.99551277670567695</v>
      </c>
      <c r="Q4974" s="4">
        <v>0.98570908882207398</v>
      </c>
    </row>
    <row r="4975" spans="1:17" x14ac:dyDescent="0.3">
      <c r="A4975" s="4" t="s">
        <v>4394</v>
      </c>
      <c r="B4975" s="7" t="s">
        <v>4395</v>
      </c>
      <c r="C4975" s="4">
        <v>25.346217883669201</v>
      </c>
      <c r="D4975" s="4">
        <v>25.1900333638572</v>
      </c>
      <c r="E4975" s="4">
        <v>24.9144802968843</v>
      </c>
      <c r="F4975" s="4">
        <v>24.830869716850799</v>
      </c>
      <c r="G4975" s="4">
        <v>24.7846194096776</v>
      </c>
      <c r="H4975" s="4">
        <v>24.988550732729902</v>
      </c>
      <c r="I4975" s="4">
        <v>25.282083392352</v>
      </c>
      <c r="J4975" s="4">
        <v>25.2386347242977</v>
      </c>
      <c r="K4975" s="4" t="b">
        <v>1</v>
      </c>
      <c r="L4975" s="4">
        <v>2</v>
      </c>
      <c r="M4975" s="4">
        <v>-0.38107993677005297</v>
      </c>
      <c r="N4975" s="4">
        <v>0.38722343566788803</v>
      </c>
      <c r="O4975" s="4">
        <v>3.0717494489174201E-3</v>
      </c>
      <c r="P4975" s="4">
        <v>0.99551277670567695</v>
      </c>
      <c r="Q4975" s="4">
        <v>0.98583586533362899</v>
      </c>
    </row>
    <row r="4976" spans="1:17" x14ac:dyDescent="0.3">
      <c r="A4976" s="4" t="s">
        <v>5511</v>
      </c>
      <c r="B4976" s="7" t="s">
        <v>5512</v>
      </c>
      <c r="C4976" s="4">
        <v>25.246189065338001</v>
      </c>
      <c r="D4976" s="4">
        <v>26.2914174618004</v>
      </c>
      <c r="E4976" s="4">
        <v>25.832731233102798</v>
      </c>
      <c r="F4976" s="4">
        <v>26.1719066346859</v>
      </c>
      <c r="G4976" s="4">
        <v>25.634306609890899</v>
      </c>
      <c r="H4976" s="4">
        <v>26.324876255994699</v>
      </c>
      <c r="I4976" s="4">
        <v>25.700559975597599</v>
      </c>
      <c r="J4976" s="4">
        <v>25.901037173144399</v>
      </c>
      <c r="K4976" s="4" t="b">
        <v>0</v>
      </c>
      <c r="L4976" s="4">
        <v>0</v>
      </c>
      <c r="M4976" s="4">
        <v>-0.57778584250003995</v>
      </c>
      <c r="N4976" s="4">
        <v>0.58705365235028295</v>
      </c>
      <c r="O4976" s="4">
        <v>4.6339049251216098E-3</v>
      </c>
      <c r="P4976" s="4">
        <v>0.99551277670567695</v>
      </c>
      <c r="Q4976" s="4">
        <v>0.98590651819997699</v>
      </c>
    </row>
    <row r="4977" spans="1:17" x14ac:dyDescent="0.3">
      <c r="A4977" s="4" t="s">
        <v>1978</v>
      </c>
      <c r="B4977" s="7" t="s">
        <v>1979</v>
      </c>
      <c r="C4977" s="4">
        <v>25.189605536971602</v>
      </c>
      <c r="D4977" s="4">
        <v>25.174091819988099</v>
      </c>
      <c r="E4977" s="4">
        <v>25.080917874529302</v>
      </c>
      <c r="F4977" s="4">
        <v>24.801723371191301</v>
      </c>
      <c r="G4977" s="4">
        <v>25.039785280744901</v>
      </c>
      <c r="H4977" s="4">
        <v>25.018037497230299</v>
      </c>
      <c r="I4977" s="4">
        <v>25.148705786688399</v>
      </c>
      <c r="J4977" s="4">
        <v>25.0485318409177</v>
      </c>
      <c r="K4977" s="4" t="b">
        <v>0</v>
      </c>
      <c r="L4977" s="4">
        <v>0</v>
      </c>
      <c r="M4977" s="4">
        <v>-0.275379397676626</v>
      </c>
      <c r="N4977" s="4">
        <v>0.27974029912709403</v>
      </c>
      <c r="O4977" s="4">
        <v>2.1804507252341002E-3</v>
      </c>
      <c r="P4977" s="4">
        <v>0.99551277670567695</v>
      </c>
      <c r="Q4977" s="4">
        <v>0.98608453958806297</v>
      </c>
    </row>
    <row r="4978" spans="1:17" x14ac:dyDescent="0.3">
      <c r="A4978" s="4" t="s">
        <v>4445</v>
      </c>
      <c r="B4978" s="7" t="s">
        <v>4446</v>
      </c>
      <c r="C4978" s="4">
        <v>24.545749347196899</v>
      </c>
      <c r="D4978" s="4">
        <v>24.540219718785998</v>
      </c>
      <c r="E4978" s="4">
        <v>24.687822928131101</v>
      </c>
      <c r="F4978" s="4">
        <v>24.1334324868713</v>
      </c>
      <c r="G4978" s="4">
        <v>24.789029204689498</v>
      </c>
      <c r="H4978" s="4">
        <v>24.6386917050948</v>
      </c>
      <c r="I4978" s="4">
        <v>24.094838914709602</v>
      </c>
      <c r="J4978" s="4">
        <v>24.3712724928758</v>
      </c>
      <c r="K4978" s="4" t="b">
        <v>0</v>
      </c>
      <c r="L4978" s="4">
        <v>0</v>
      </c>
      <c r="M4978" s="4">
        <v>-0.43281396194914001</v>
      </c>
      <c r="N4978" s="4">
        <v>0.42611788014135799</v>
      </c>
      <c r="O4978" s="4">
        <v>-3.3480409038908498E-3</v>
      </c>
      <c r="P4978" s="4">
        <v>0.99551277670567695</v>
      </c>
      <c r="Q4978" s="4">
        <v>0.98619074051231403</v>
      </c>
    </row>
    <row r="4979" spans="1:17" x14ac:dyDescent="0.3">
      <c r="A4979" s="4" t="s">
        <v>2894</v>
      </c>
      <c r="B4979" s="7" t="s">
        <v>2895</v>
      </c>
      <c r="C4979" s="4">
        <v>26.702253832876899</v>
      </c>
      <c r="D4979" s="4">
        <v>25.267201224379601</v>
      </c>
      <c r="E4979" s="4">
        <v>25.547867462450601</v>
      </c>
      <c r="F4979" s="4">
        <v>26.135380758660801</v>
      </c>
      <c r="G4979" s="4">
        <v>25.9573231205529</v>
      </c>
      <c r="H4979" s="4">
        <v>26.353247113222999</v>
      </c>
      <c r="I4979" s="4">
        <v>25.539943751847801</v>
      </c>
      <c r="J4979" s="4">
        <v>25.824784139969299</v>
      </c>
      <c r="K4979" s="4" t="b">
        <v>0</v>
      </c>
      <c r="L4979" s="4">
        <v>0</v>
      </c>
      <c r="M4979" s="4">
        <v>-0.72321658011743895</v>
      </c>
      <c r="N4979" s="4">
        <v>0.73451400373001396</v>
      </c>
      <c r="O4979" s="4">
        <v>5.6487118062875704E-3</v>
      </c>
      <c r="P4979" s="4">
        <v>0.99551277670567695</v>
      </c>
      <c r="Q4979" s="4">
        <v>0.98627188867369597</v>
      </c>
    </row>
    <row r="4980" spans="1:17" x14ac:dyDescent="0.3">
      <c r="A4980" s="4" t="s">
        <v>4611</v>
      </c>
      <c r="B4980" s="7" t="s">
        <v>4612</v>
      </c>
      <c r="C4980" s="4">
        <v>21.765517995757399</v>
      </c>
      <c r="D4980" s="4">
        <v>20.360310628771298</v>
      </c>
      <c r="E4980" s="4">
        <v>20.505870842673399</v>
      </c>
      <c r="F4980" s="4">
        <v>20.647964474490799</v>
      </c>
      <c r="G4980" s="4">
        <v>20.9505726245734</v>
      </c>
      <c r="H4980" s="4">
        <v>20.6010103308517</v>
      </c>
      <c r="I4980" s="4">
        <v>20.8192044720962</v>
      </c>
      <c r="J4980" s="4">
        <v>20.9292830348762</v>
      </c>
      <c r="K4980" s="4" t="b">
        <v>1</v>
      </c>
      <c r="L4980" s="4">
        <v>5</v>
      </c>
      <c r="M4980" s="4">
        <v>-0.66709535239332496</v>
      </c>
      <c r="N4980" s="4">
        <v>0.67729861274568703</v>
      </c>
      <c r="O4980" s="4">
        <v>5.1016301761812599E-3</v>
      </c>
      <c r="P4980" s="4">
        <v>0.99551277670567695</v>
      </c>
      <c r="Q4980" s="4">
        <v>0.98655619817567697</v>
      </c>
    </row>
    <row r="4981" spans="1:17" x14ac:dyDescent="0.3">
      <c r="A4981" s="4" t="s">
        <v>4712</v>
      </c>
      <c r="B4981" s="7" t="s">
        <v>4713</v>
      </c>
      <c r="C4981" s="4">
        <v>26.380325737989502</v>
      </c>
      <c r="D4981" s="4">
        <v>27.519866656829901</v>
      </c>
      <c r="E4981" s="4">
        <v>27.402845969416699</v>
      </c>
      <c r="F4981" s="4">
        <v>26.935206376665601</v>
      </c>
      <c r="G4981" s="4">
        <v>27.056133274832401</v>
      </c>
      <c r="H4981" s="4">
        <v>26.8826172879808</v>
      </c>
      <c r="I4981" s="4">
        <v>27.2855224763187</v>
      </c>
      <c r="J4981" s="4">
        <v>26.996816804373601</v>
      </c>
      <c r="K4981" s="4" t="b">
        <v>0</v>
      </c>
      <c r="L4981" s="4">
        <v>0</v>
      </c>
      <c r="M4981" s="4">
        <v>-0.57153350663895497</v>
      </c>
      <c r="N4981" s="4">
        <v>0.56295605794092096</v>
      </c>
      <c r="O4981" s="4">
        <v>-4.2887243490170599E-3</v>
      </c>
      <c r="P4981" s="4">
        <v>0.99551277670567695</v>
      </c>
      <c r="Q4981" s="4">
        <v>0.98660731985723404</v>
      </c>
    </row>
    <row r="4982" spans="1:17" x14ac:dyDescent="0.3">
      <c r="A4982" s="4" t="s">
        <v>3399</v>
      </c>
      <c r="B4982" s="7" t="s">
        <v>3400</v>
      </c>
      <c r="C4982" s="4">
        <v>23.471748765753102</v>
      </c>
      <c r="D4982" s="4">
        <v>22.641081398901701</v>
      </c>
      <c r="E4982" s="4">
        <v>22.3225185254453</v>
      </c>
      <c r="F4982" s="4">
        <v>23.2167608704702</v>
      </c>
      <c r="G4982" s="4">
        <v>22.834282609056501</v>
      </c>
      <c r="H4982" s="4">
        <v>22.991390283146799</v>
      </c>
      <c r="I4982" s="4">
        <v>22.900400554944198</v>
      </c>
      <c r="J4982" s="4">
        <v>22.909564560166299</v>
      </c>
      <c r="K4982" s="4" t="b">
        <v>1</v>
      </c>
      <c r="L4982" s="4">
        <v>2</v>
      </c>
      <c r="M4982" s="4">
        <v>-0.55654454707217305</v>
      </c>
      <c r="N4982" s="4">
        <v>0.54830877044390502</v>
      </c>
      <c r="O4982" s="4">
        <v>-4.1178883141341797E-3</v>
      </c>
      <c r="P4982" s="4">
        <v>0.99551277670567695</v>
      </c>
      <c r="Q4982" s="4">
        <v>0.986795848909647</v>
      </c>
    </row>
    <row r="4983" spans="1:17" x14ac:dyDescent="0.3">
      <c r="A4983" s="4" t="s">
        <v>1557</v>
      </c>
      <c r="B4983" s="7" t="s">
        <v>1558</v>
      </c>
      <c r="C4983" s="4">
        <v>31.511533631858999</v>
      </c>
      <c r="D4983" s="4">
        <v>31.597557941337499</v>
      </c>
      <c r="E4983" s="4">
        <v>31.699683083341199</v>
      </c>
      <c r="F4983" s="4">
        <v>31.455360581758601</v>
      </c>
      <c r="G4983" s="4">
        <v>31.5366532803545</v>
      </c>
      <c r="H4983" s="4">
        <v>31.640893388392499</v>
      </c>
      <c r="I4983" s="4">
        <v>31.3699512574794</v>
      </c>
      <c r="J4983" s="4">
        <v>31.724538554296199</v>
      </c>
      <c r="K4983" s="4" t="b">
        <v>0</v>
      </c>
      <c r="L4983" s="4">
        <v>0</v>
      </c>
      <c r="M4983" s="4">
        <v>-0.27391679711259298</v>
      </c>
      <c r="N4983" s="4">
        <v>0.277867418225684</v>
      </c>
      <c r="O4983" s="4">
        <v>1.9753105565456499E-3</v>
      </c>
      <c r="P4983" s="4">
        <v>0.99583900195487696</v>
      </c>
      <c r="Q4983" s="4">
        <v>0.98731739457496503</v>
      </c>
    </row>
    <row r="4984" spans="1:17" x14ac:dyDescent="0.3">
      <c r="A4984" s="4" t="s">
        <v>308</v>
      </c>
      <c r="B4984" s="7" t="s">
        <v>309</v>
      </c>
      <c r="C4984" s="4">
        <v>24.4590377140035</v>
      </c>
      <c r="D4984" s="4">
        <v>24.8571644061591</v>
      </c>
      <c r="E4984" s="4">
        <v>25.289026069859499</v>
      </c>
      <c r="F4984" s="4">
        <v>24.771976027797301</v>
      </c>
      <c r="G4984" s="4">
        <v>24.9594974917873</v>
      </c>
      <c r="H4984" s="4">
        <v>24.594636525016799</v>
      </c>
      <c r="I4984" s="4">
        <v>24.715935201484498</v>
      </c>
      <c r="J4984" s="4">
        <v>25.119888446780902</v>
      </c>
      <c r="K4984" s="4" t="b">
        <v>0</v>
      </c>
      <c r="L4984" s="4">
        <v>0</v>
      </c>
      <c r="M4984" s="4">
        <v>-0.45016365609203302</v>
      </c>
      <c r="N4984" s="4">
        <v>0.45654037971707201</v>
      </c>
      <c r="O4984" s="4">
        <v>3.18836181251925E-3</v>
      </c>
      <c r="P4984" s="4">
        <v>0.99586574418524698</v>
      </c>
      <c r="Q4984" s="4">
        <v>0.98754209020399797</v>
      </c>
    </row>
    <row r="4985" spans="1:17" x14ac:dyDescent="0.3">
      <c r="A4985" s="4" t="s">
        <v>1777</v>
      </c>
      <c r="B4985" s="7" t="s">
        <v>1778</v>
      </c>
      <c r="C4985" s="4">
        <v>28.037602443526499</v>
      </c>
      <c r="D4985" s="4">
        <v>28.430431573247901</v>
      </c>
      <c r="E4985" s="4">
        <v>28.556092229712299</v>
      </c>
      <c r="F4985" s="4">
        <v>28.186073966612501</v>
      </c>
      <c r="G4985" s="4">
        <v>28.149560138800599</v>
      </c>
      <c r="H4985" s="4">
        <v>28.494052000063199</v>
      </c>
      <c r="I4985" s="4">
        <v>28.6973360747233</v>
      </c>
      <c r="J4985" s="4">
        <v>27.881778296107399</v>
      </c>
      <c r="K4985" s="4" t="b">
        <v>0</v>
      </c>
      <c r="L4985" s="4">
        <v>0</v>
      </c>
      <c r="M4985" s="4">
        <v>-0.46300873814911903</v>
      </c>
      <c r="N4985" s="4">
        <v>0.46927188644672502</v>
      </c>
      <c r="O4985" s="4">
        <v>3.1315741488029398E-3</v>
      </c>
      <c r="P4985" s="4">
        <v>0.99622804295613998</v>
      </c>
      <c r="Q4985" s="4">
        <v>0.98809961514296596</v>
      </c>
    </row>
    <row r="4986" spans="1:17" x14ac:dyDescent="0.3">
      <c r="A4986" s="4" t="s">
        <v>2623</v>
      </c>
      <c r="B4986" s="7" t="s">
        <v>2624</v>
      </c>
      <c r="C4986" s="4">
        <v>34.979682467597399</v>
      </c>
      <c r="D4986" s="4">
        <v>34.756547465098699</v>
      </c>
      <c r="E4986" s="4">
        <v>34.846932646815603</v>
      </c>
      <c r="F4986" s="4">
        <v>34.839298338921402</v>
      </c>
      <c r="G4986" s="4">
        <v>34.793416328575397</v>
      </c>
      <c r="H4986" s="4">
        <v>34.928571921326899</v>
      </c>
      <c r="I4986" s="4">
        <v>34.746514608943599</v>
      </c>
      <c r="J4986" s="4">
        <v>34.960493426073697</v>
      </c>
      <c r="K4986" s="4" t="b">
        <v>0</v>
      </c>
      <c r="L4986" s="4">
        <v>0</v>
      </c>
      <c r="M4986" s="4">
        <v>-0.246647795587325</v>
      </c>
      <c r="N4986" s="4">
        <v>0.24991547883059101</v>
      </c>
      <c r="O4986" s="4">
        <v>1.6338416216328301E-3</v>
      </c>
      <c r="P4986" s="4">
        <v>0.99627368973984698</v>
      </c>
      <c r="Q4986" s="4">
        <v>0.98834315290609698</v>
      </c>
    </row>
    <row r="4987" spans="1:17" x14ac:dyDescent="0.3">
      <c r="A4987" s="4" t="s">
        <v>2333</v>
      </c>
      <c r="B4987" s="7" t="s">
        <v>2334</v>
      </c>
      <c r="C4987" s="4">
        <v>24.246189065338001</v>
      </c>
      <c r="D4987" s="4">
        <v>24.8166650438794</v>
      </c>
      <c r="E4987" s="4">
        <v>24.574612317683101</v>
      </c>
      <c r="F4987" s="4">
        <v>23.914933981639301</v>
      </c>
      <c r="G4987" s="4">
        <v>24.590082609634202</v>
      </c>
      <c r="H4987" s="4">
        <v>24.255834611565099</v>
      </c>
      <c r="I4987" s="4">
        <v>24.2647639161519</v>
      </c>
      <c r="J4987" s="4">
        <v>24.453373573090701</v>
      </c>
      <c r="K4987" s="4" t="b">
        <v>0</v>
      </c>
      <c r="L4987" s="4">
        <v>0</v>
      </c>
      <c r="M4987" s="4">
        <v>-0.45746600779095498</v>
      </c>
      <c r="N4987" s="4">
        <v>0.463293158742004</v>
      </c>
      <c r="O4987" s="4">
        <v>2.9135754755245098E-3</v>
      </c>
      <c r="P4987" s="4">
        <v>0.99652365257016895</v>
      </c>
      <c r="Q4987" s="4">
        <v>0.98878943914723605</v>
      </c>
    </row>
    <row r="4988" spans="1:17" x14ac:dyDescent="0.3">
      <c r="A4988" s="4" t="s">
        <v>2348</v>
      </c>
      <c r="B4988" s="7" t="s">
        <v>2349</v>
      </c>
      <c r="C4988" s="4">
        <v>25.197279464857001</v>
      </c>
      <c r="D4988" s="4">
        <v>25.969951103207901</v>
      </c>
      <c r="E4988" s="4">
        <v>26.0974059973179</v>
      </c>
      <c r="F4988" s="4">
        <v>25.3367606465808</v>
      </c>
      <c r="G4988" s="4">
        <v>25.526972565779602</v>
      </c>
      <c r="H4988" s="4">
        <v>25.543411201661598</v>
      </c>
      <c r="I4988" s="4">
        <v>25.8658977075442</v>
      </c>
      <c r="J4988" s="4">
        <v>25.6536722235765</v>
      </c>
      <c r="K4988" s="4" t="b">
        <v>0</v>
      </c>
      <c r="L4988" s="4">
        <v>0</v>
      </c>
      <c r="M4988" s="4">
        <v>-0.50792330838518096</v>
      </c>
      <c r="N4988" s="4">
        <v>0.50220155168437997</v>
      </c>
      <c r="O4988" s="4">
        <v>-2.8608783504005001E-3</v>
      </c>
      <c r="P4988" s="4">
        <v>0.99728890373236101</v>
      </c>
      <c r="Q4988" s="4">
        <v>0.98996598315872297</v>
      </c>
    </row>
    <row r="4989" spans="1:17" x14ac:dyDescent="0.3">
      <c r="A4989" s="4" t="s">
        <v>5154</v>
      </c>
      <c r="B4989" s="7" t="s">
        <v>5155</v>
      </c>
      <c r="C4989" s="4">
        <v>29.374414775499901</v>
      </c>
      <c r="D4989" s="4">
        <v>29.430431573247901</v>
      </c>
      <c r="E4989" s="4">
        <v>29.4049173194364</v>
      </c>
      <c r="F4989" s="4">
        <v>29.307683413716401</v>
      </c>
      <c r="G4989" s="4">
        <v>29.543010775871299</v>
      </c>
      <c r="H4989" s="4">
        <v>29.395185324920199</v>
      </c>
      <c r="I4989" s="4">
        <v>29.192413071927199</v>
      </c>
      <c r="J4989" s="4">
        <v>29.392640170653898</v>
      </c>
      <c r="K4989" s="4" t="b">
        <v>0</v>
      </c>
      <c r="L4989" s="4">
        <v>0</v>
      </c>
      <c r="M4989" s="4">
        <v>-0.25481951184465901</v>
      </c>
      <c r="N4989" s="4">
        <v>0.257720642580751</v>
      </c>
      <c r="O4989" s="4">
        <v>1.45056536804589E-3</v>
      </c>
      <c r="P4989" s="4">
        <v>0.99728890373236101</v>
      </c>
      <c r="Q4989" s="4">
        <v>0.98997325609114095</v>
      </c>
    </row>
    <row r="4990" spans="1:17" x14ac:dyDescent="0.3">
      <c r="A4990" s="4" t="s">
        <v>5031</v>
      </c>
      <c r="B4990" s="7" t="s">
        <v>5032</v>
      </c>
      <c r="C4990" s="4">
        <v>30.1156049555278</v>
      </c>
      <c r="D4990" s="4">
        <v>30.5159194723132</v>
      </c>
      <c r="E4990" s="4">
        <v>30.500999088917499</v>
      </c>
      <c r="F4990" s="4">
        <v>30.257134471552899</v>
      </c>
      <c r="G4990" s="4">
        <v>30.305129847265899</v>
      </c>
      <c r="H4990" s="4">
        <v>30.314728300618601</v>
      </c>
      <c r="I4990" s="4">
        <v>30.4343016688895</v>
      </c>
      <c r="J4990" s="4">
        <v>30.329237273078601</v>
      </c>
      <c r="K4990" s="4" t="b">
        <v>0</v>
      </c>
      <c r="L4990" s="4">
        <v>0</v>
      </c>
      <c r="M4990" s="4">
        <v>-0.28879388708951098</v>
      </c>
      <c r="N4990" s="4">
        <v>0.28566343786010101</v>
      </c>
      <c r="O4990" s="4">
        <v>-1.5652246147048699E-3</v>
      </c>
      <c r="P4990" s="4">
        <v>0.99728890373236101</v>
      </c>
      <c r="Q4990" s="4">
        <v>0.99034682001141205</v>
      </c>
    </row>
    <row r="4991" spans="1:17" x14ac:dyDescent="0.3">
      <c r="A4991" s="4" t="s">
        <v>7988</v>
      </c>
      <c r="B4991" s="7" t="s">
        <v>1374</v>
      </c>
      <c r="C4991" s="4">
        <v>21.901893157422201</v>
      </c>
      <c r="D4991" s="4">
        <v>18.563515701193499</v>
      </c>
      <c r="E4991" s="4">
        <v>19.079803045048799</v>
      </c>
      <c r="F4991" s="4">
        <v>20.508941621963601</v>
      </c>
      <c r="G4991" s="4">
        <v>20.467424036276199</v>
      </c>
      <c r="H4991" s="4">
        <v>19.9479817018895</v>
      </c>
      <c r="I4991" s="4">
        <v>19.529078772879298</v>
      </c>
      <c r="J4991" s="4">
        <v>20.142335486688701</v>
      </c>
      <c r="K4991" s="4" t="b">
        <v>1</v>
      </c>
      <c r="L4991" s="4">
        <v>4</v>
      </c>
      <c r="M4991" s="4">
        <v>-1.50870384404729</v>
      </c>
      <c r="N4991" s="4">
        <v>1.52503708010015</v>
      </c>
      <c r="O4991" s="4">
        <v>8.1666180264257093E-3</v>
      </c>
      <c r="P4991" s="4">
        <v>0.99728890373236101</v>
      </c>
      <c r="Q4991" s="4">
        <v>0.99046291704489897</v>
      </c>
    </row>
    <row r="4992" spans="1:17" x14ac:dyDescent="0.3">
      <c r="A4992" s="4" t="s">
        <v>2942</v>
      </c>
      <c r="B4992" s="7" t="s">
        <v>2943</v>
      </c>
      <c r="C4992" s="4">
        <v>28.843429895837499</v>
      </c>
      <c r="D4992" s="4">
        <v>28.801828344399599</v>
      </c>
      <c r="E4992" s="4">
        <v>28.691221504592999</v>
      </c>
      <c r="F4992" s="4">
        <v>28.648492974362298</v>
      </c>
      <c r="G4992" s="4">
        <v>28.8102680010639</v>
      </c>
      <c r="H4992" s="4">
        <v>28.715908999222101</v>
      </c>
      <c r="I4992" s="4">
        <v>28.757391198194199</v>
      </c>
      <c r="J4992" s="4">
        <v>28.696446247266799</v>
      </c>
      <c r="K4992" s="4" t="b">
        <v>0</v>
      </c>
      <c r="L4992" s="4">
        <v>0</v>
      </c>
      <c r="M4992" s="4">
        <v>-0.23338004143910299</v>
      </c>
      <c r="N4992" s="4">
        <v>0.23090090471640501</v>
      </c>
      <c r="O4992" s="4">
        <v>-1.2395683613490899E-3</v>
      </c>
      <c r="P4992" s="4">
        <v>0.99728890373236101</v>
      </c>
      <c r="Q4992" s="4">
        <v>0.99054107831407301</v>
      </c>
    </row>
    <row r="4993" spans="1:17" x14ac:dyDescent="0.3">
      <c r="A4993" s="4" t="s">
        <v>5453</v>
      </c>
      <c r="B4993" s="7" t="s">
        <v>209</v>
      </c>
      <c r="C4993" s="4">
        <v>25.7499944218231</v>
      </c>
      <c r="D4993" s="4">
        <v>25.6422406557265</v>
      </c>
      <c r="E4993" s="4">
        <v>25.8498626732266</v>
      </c>
      <c r="F4993" s="4">
        <v>26.017792794645</v>
      </c>
      <c r="G4993" s="4">
        <v>25.766852413844902</v>
      </c>
      <c r="H4993" s="4">
        <v>25.725516326896098</v>
      </c>
      <c r="I4993" s="4">
        <v>25.856679177514899</v>
      </c>
      <c r="J4993" s="4">
        <v>25.905531553853599</v>
      </c>
      <c r="K4993" s="4" t="b">
        <v>0</v>
      </c>
      <c r="L4993" s="4">
        <v>0</v>
      </c>
      <c r="M4993" s="4">
        <v>-0.27299047731207099</v>
      </c>
      <c r="N4993" s="4">
        <v>0.27033494065619801</v>
      </c>
      <c r="O4993" s="4">
        <v>-1.32776832793624E-3</v>
      </c>
      <c r="P4993" s="4">
        <v>0.997895369279165</v>
      </c>
      <c r="Q4993" s="4">
        <v>0.99134202655554104</v>
      </c>
    </row>
    <row r="4994" spans="1:17" x14ac:dyDescent="0.3">
      <c r="A4994" s="4" t="s">
        <v>2892</v>
      </c>
      <c r="B4994" s="7" t="s">
        <v>2893</v>
      </c>
      <c r="C4994" s="4">
        <v>29.232249874380098</v>
      </c>
      <c r="D4994" s="4">
        <v>28.223335339007999</v>
      </c>
      <c r="E4994" s="4">
        <v>27.419334092205201</v>
      </c>
      <c r="F4994" s="4">
        <v>28.2593694759362</v>
      </c>
      <c r="G4994" s="4">
        <v>27.872170439989802</v>
      </c>
      <c r="H4994" s="4">
        <v>28.227265459368301</v>
      </c>
      <c r="I4994" s="4">
        <v>28.259527267785799</v>
      </c>
      <c r="J4994" s="4">
        <v>28.790568424631399</v>
      </c>
      <c r="K4994" s="4" t="b">
        <v>0</v>
      </c>
      <c r="L4994" s="4">
        <v>0</v>
      </c>
      <c r="M4994" s="4">
        <v>-0.82798322129038604</v>
      </c>
      <c r="N4994" s="4">
        <v>0.83560462641322697</v>
      </c>
      <c r="O4994" s="4">
        <v>3.8107025614202402E-3</v>
      </c>
      <c r="P4994" s="4">
        <v>0.99806566100004102</v>
      </c>
      <c r="Q4994" s="4">
        <v>0.99188451445330394</v>
      </c>
    </row>
    <row r="4995" spans="1:17" x14ac:dyDescent="0.3">
      <c r="A4995" s="4" t="s">
        <v>6941</v>
      </c>
      <c r="B4995" s="7" t="s">
        <v>2618</v>
      </c>
      <c r="C4995" s="4">
        <v>28.264567594652799</v>
      </c>
      <c r="D4995" s="4">
        <v>29.012595440616401</v>
      </c>
      <c r="E4995" s="4">
        <v>29.050014893232198</v>
      </c>
      <c r="F4995" s="4">
        <v>28.5786151497703</v>
      </c>
      <c r="G4995" s="4">
        <v>28.723369778583098</v>
      </c>
      <c r="H4995" s="4">
        <v>27.927705177509399</v>
      </c>
      <c r="I4995" s="4">
        <v>29.100219373717501</v>
      </c>
      <c r="J4995" s="4">
        <v>29.141958704886001</v>
      </c>
      <c r="K4995" s="4" t="b">
        <v>0</v>
      </c>
      <c r="L4995" s="4">
        <v>0</v>
      </c>
      <c r="M4995" s="4">
        <v>-0.68946353465473098</v>
      </c>
      <c r="N4995" s="4">
        <v>0.68319351286685404</v>
      </c>
      <c r="O4995" s="4">
        <v>-3.1350108939385301E-3</v>
      </c>
      <c r="P4995" s="4">
        <v>0.99806566100004102</v>
      </c>
      <c r="Q4995" s="4">
        <v>0.991908440006807</v>
      </c>
    </row>
    <row r="4996" spans="1:17" x14ac:dyDescent="0.3">
      <c r="A4996" s="4" t="s">
        <v>1350</v>
      </c>
      <c r="B4996" s="7" t="s">
        <v>1351</v>
      </c>
      <c r="C4996" s="4">
        <v>24.304194668773501</v>
      </c>
      <c r="D4996" s="4">
        <v>24.0131556017731</v>
      </c>
      <c r="E4996" s="4">
        <v>24.3794413650817</v>
      </c>
      <c r="F4996" s="4">
        <v>25.39321391491</v>
      </c>
      <c r="G4996" s="4">
        <v>23.8512446011352</v>
      </c>
      <c r="H4996" s="4">
        <v>25.546305274930798</v>
      </c>
      <c r="I4996" s="4">
        <v>24.299197413215801</v>
      </c>
      <c r="J4996" s="4">
        <v>24.377756526445999</v>
      </c>
      <c r="K4996" s="4" t="b">
        <v>0</v>
      </c>
      <c r="L4996" s="4">
        <v>0</v>
      </c>
      <c r="M4996" s="4">
        <v>-0.93698710987545597</v>
      </c>
      <c r="N4996" s="4">
        <v>0.92923624247022796</v>
      </c>
      <c r="O4996" s="4">
        <v>-3.8754337026141198E-3</v>
      </c>
      <c r="P4996" s="4">
        <v>0.99843208482742096</v>
      </c>
      <c r="Q4996" s="4">
        <v>0.99264278457887301</v>
      </c>
    </row>
    <row r="4997" spans="1:17" x14ac:dyDescent="0.3">
      <c r="A4997" s="4" t="s">
        <v>2647</v>
      </c>
      <c r="B4997" s="7" t="s">
        <v>2648</v>
      </c>
      <c r="C4997" s="4">
        <v>28.150611405355701</v>
      </c>
      <c r="D4997" s="4">
        <v>28.615191615853199</v>
      </c>
      <c r="E4997" s="4">
        <v>28.603758663342699</v>
      </c>
      <c r="F4997" s="4">
        <v>28.497626308735601</v>
      </c>
      <c r="G4997" s="4">
        <v>28.4338631613881</v>
      </c>
      <c r="H4997" s="4">
        <v>28.385117628509999</v>
      </c>
      <c r="I4997" s="4">
        <v>28.500535367289601</v>
      </c>
      <c r="J4997" s="4">
        <v>28.542640911187799</v>
      </c>
      <c r="K4997" s="4" t="b">
        <v>0</v>
      </c>
      <c r="L4997" s="4">
        <v>0</v>
      </c>
      <c r="M4997" s="4">
        <v>-0.30521327503524198</v>
      </c>
      <c r="N4997" s="4">
        <v>0.30269781257940298</v>
      </c>
      <c r="O4997" s="4">
        <v>-1.2577312279198299E-3</v>
      </c>
      <c r="P4997" s="4">
        <v>0.99843208482742096</v>
      </c>
      <c r="Q4997" s="4">
        <v>0.99266998921349103</v>
      </c>
    </row>
    <row r="4998" spans="1:17" x14ac:dyDescent="0.3">
      <c r="A4998" s="4" t="s">
        <v>3380</v>
      </c>
      <c r="B4998" s="7" t="s">
        <v>3381</v>
      </c>
      <c r="C4998" s="4">
        <v>25.430021640143401</v>
      </c>
      <c r="D4998" s="4">
        <v>25.636435034045299</v>
      </c>
      <c r="E4998" s="4">
        <v>25.767257395625499</v>
      </c>
      <c r="F4998" s="4">
        <v>25.882821796485501</v>
      </c>
      <c r="G4998" s="4">
        <v>25.796346354986301</v>
      </c>
      <c r="H4998" s="4">
        <v>25.563548847232699</v>
      </c>
      <c r="I4998" s="4">
        <v>25.565630395511501</v>
      </c>
      <c r="J4998" s="4">
        <v>25.7863099921546</v>
      </c>
      <c r="K4998" s="4" t="b">
        <v>0</v>
      </c>
      <c r="L4998" s="4">
        <v>0</v>
      </c>
      <c r="M4998" s="4">
        <v>-0.30933048612573499</v>
      </c>
      <c r="N4998" s="4">
        <v>0.306980347918416</v>
      </c>
      <c r="O4998" s="4">
        <v>-1.1750691036596099E-3</v>
      </c>
      <c r="P4998" s="4">
        <v>0.99872995221037697</v>
      </c>
      <c r="Q4998" s="4">
        <v>0.99324505941945795</v>
      </c>
    </row>
    <row r="4999" spans="1:17" x14ac:dyDescent="0.3">
      <c r="A4999" s="4" t="s">
        <v>7472</v>
      </c>
      <c r="B4999" s="7" t="s">
        <v>6438</v>
      </c>
      <c r="C4999" s="4">
        <v>21.104833216092501</v>
      </c>
      <c r="D4999" s="4">
        <v>21.513951840973601</v>
      </c>
      <c r="E4999" s="4">
        <v>21.110462150143402</v>
      </c>
      <c r="F4999" s="4">
        <v>22.689513867605299</v>
      </c>
      <c r="G4999" s="4">
        <v>20.786091921610002</v>
      </c>
      <c r="H4999" s="4">
        <v>22.806445607495402</v>
      </c>
      <c r="I4999" s="4">
        <v>20.336811705015698</v>
      </c>
      <c r="J4999" s="4">
        <v>22.5099571014571</v>
      </c>
      <c r="K4999" s="4" t="b">
        <v>1</v>
      </c>
      <c r="L4999" s="4">
        <v>1</v>
      </c>
      <c r="M4999" s="4">
        <v>-1.4023918200735901</v>
      </c>
      <c r="N4999" s="4">
        <v>1.4126644504553001</v>
      </c>
      <c r="O4999" s="4">
        <v>5.1363151908567798E-3</v>
      </c>
      <c r="P4999" s="4">
        <v>0.99872995221037697</v>
      </c>
      <c r="Q4999" s="4">
        <v>0.99353567723608305</v>
      </c>
    </row>
    <row r="5000" spans="1:17" x14ac:dyDescent="0.3">
      <c r="A5000" s="4" t="s">
        <v>8474</v>
      </c>
      <c r="B5000" s="7" t="s">
        <v>8475</v>
      </c>
      <c r="C5000" s="4">
        <v>20.629813611985401</v>
      </c>
      <c r="D5000" s="4">
        <v>23.1266205409981</v>
      </c>
      <c r="E5000" s="4">
        <v>23.236399139208299</v>
      </c>
      <c r="F5000" s="4">
        <v>23.731334043299899</v>
      </c>
      <c r="G5000" s="4">
        <v>22.6353758408363</v>
      </c>
      <c r="H5000" s="4">
        <v>22.423872503463102</v>
      </c>
      <c r="I5000" s="4">
        <v>22.669309041613101</v>
      </c>
      <c r="J5000" s="4">
        <v>22.976027720345499</v>
      </c>
      <c r="K5000" s="4" t="b">
        <v>1</v>
      </c>
      <c r="L5000" s="4">
        <v>2</v>
      </c>
      <c r="M5000" s="4">
        <v>-1.38476364137633</v>
      </c>
      <c r="N5000" s="4">
        <v>1.3749725267595101</v>
      </c>
      <c r="O5000" s="4">
        <v>-4.8955573084086303E-3</v>
      </c>
      <c r="P5000" s="4">
        <v>0.99872995221037697</v>
      </c>
      <c r="Q5000" s="4">
        <v>0.99371517297565004</v>
      </c>
    </row>
    <row r="5001" spans="1:17" x14ac:dyDescent="0.3">
      <c r="A5001" s="4" t="s">
        <v>1453</v>
      </c>
      <c r="B5001" s="7" t="s">
        <v>1454</v>
      </c>
      <c r="C5001" s="4">
        <v>25.484348802532701</v>
      </c>
      <c r="D5001" s="4">
        <v>25.721157712950799</v>
      </c>
      <c r="E5001" s="4">
        <v>25.6519948489955</v>
      </c>
      <c r="F5001" s="4">
        <v>26.079809292798799</v>
      </c>
      <c r="G5001" s="4">
        <v>25.685873692732098</v>
      </c>
      <c r="H5001" s="4">
        <v>26.338296771757001</v>
      </c>
      <c r="I5001" s="4">
        <v>25.400999693738701</v>
      </c>
      <c r="J5001" s="4">
        <v>25.519371131864901</v>
      </c>
      <c r="K5001" s="4" t="b">
        <v>1</v>
      </c>
      <c r="L5001" s="4">
        <v>1</v>
      </c>
      <c r="M5001" s="4">
        <v>-0.51378715742092096</v>
      </c>
      <c r="N5001" s="4">
        <v>0.51740247382836901</v>
      </c>
      <c r="O5001" s="4">
        <v>1.80765820372386E-3</v>
      </c>
      <c r="P5001" s="4">
        <v>0.99872995221037697</v>
      </c>
      <c r="Q5001" s="4">
        <v>0.99378935565619098</v>
      </c>
    </row>
    <row r="5002" spans="1:17" x14ac:dyDescent="0.3">
      <c r="A5002" s="4" t="s">
        <v>5752</v>
      </c>
      <c r="B5002" s="7" t="s">
        <v>538</v>
      </c>
      <c r="C5002" s="4">
        <v>25.311284093559799</v>
      </c>
      <c r="D5002" s="4">
        <v>24.715661725195901</v>
      </c>
      <c r="E5002" s="4">
        <v>24.812900061181299</v>
      </c>
      <c r="F5002" s="4">
        <v>24.963994800090202</v>
      </c>
      <c r="G5002" s="4">
        <v>25.010722815142401</v>
      </c>
      <c r="H5002" s="4">
        <v>24.988550732729902</v>
      </c>
      <c r="I5002" s="4">
        <v>24.875057706829701</v>
      </c>
      <c r="J5002" s="4">
        <v>24.9255847807568</v>
      </c>
      <c r="K5002" s="4" t="b">
        <v>0</v>
      </c>
      <c r="L5002" s="4">
        <v>0</v>
      </c>
      <c r="M5002" s="4">
        <v>-0.33401597640791397</v>
      </c>
      <c r="N5002" s="4">
        <v>0.332053654123728</v>
      </c>
      <c r="O5002" s="4">
        <v>-9.8116114209290096E-4</v>
      </c>
      <c r="P5002" s="4">
        <v>0.99872995221037697</v>
      </c>
      <c r="Q5002" s="4">
        <v>0.99478107423982098</v>
      </c>
    </row>
    <row r="5003" spans="1:17" x14ac:dyDescent="0.3">
      <c r="A5003" s="4" t="s">
        <v>2041</v>
      </c>
      <c r="B5003" s="7" t="s">
        <v>2042</v>
      </c>
      <c r="C5003" s="4">
        <v>25.850747046134401</v>
      </c>
      <c r="D5003" s="4">
        <v>26.076701418268801</v>
      </c>
      <c r="E5003" s="4">
        <v>26.243453896742199</v>
      </c>
      <c r="F5003" s="4">
        <v>26.251307203872301</v>
      </c>
      <c r="G5003" s="4">
        <v>25.7693334033486</v>
      </c>
      <c r="H5003" s="4">
        <v>25.951915731101298</v>
      </c>
      <c r="I5003" s="4">
        <v>26.3721768585729</v>
      </c>
      <c r="J5003" s="4">
        <v>26.333412949049801</v>
      </c>
      <c r="K5003" s="4" t="b">
        <v>0</v>
      </c>
      <c r="L5003" s="4">
        <v>0</v>
      </c>
      <c r="M5003" s="4">
        <v>-0.39581471038364002</v>
      </c>
      <c r="N5003" s="4">
        <v>0.39812939891110299</v>
      </c>
      <c r="O5003" s="4">
        <v>1.1573442637313699E-3</v>
      </c>
      <c r="P5003" s="4">
        <v>0.99872995221037697</v>
      </c>
      <c r="Q5003" s="4">
        <v>0.99483544246176903</v>
      </c>
    </row>
    <row r="5004" spans="1:17" x14ac:dyDescent="0.3">
      <c r="A5004" s="4" t="s">
        <v>110</v>
      </c>
      <c r="B5004" s="7" t="s">
        <v>111</v>
      </c>
      <c r="C5004" s="4">
        <v>25.130711847918001</v>
      </c>
      <c r="D5004" s="4">
        <v>26.274695760926502</v>
      </c>
      <c r="E5004" s="4">
        <v>26.243453896742199</v>
      </c>
      <c r="F5004" s="4">
        <v>25.8897634059044</v>
      </c>
      <c r="G5004" s="4">
        <v>25.872170439989802</v>
      </c>
      <c r="H5004" s="4">
        <v>25.875730902395599</v>
      </c>
      <c r="I5004" s="4">
        <v>26.005905186289301</v>
      </c>
      <c r="J5004" s="4">
        <v>25.791175747326498</v>
      </c>
      <c r="K5004" s="4" t="b">
        <v>0</v>
      </c>
      <c r="L5004" s="4">
        <v>0</v>
      </c>
      <c r="M5004" s="4">
        <v>-0.56019239721221803</v>
      </c>
      <c r="N5004" s="4">
        <v>0.563371079467201</v>
      </c>
      <c r="O5004" s="4">
        <v>1.58934112749165E-3</v>
      </c>
      <c r="P5004" s="4">
        <v>0.99872995221037697</v>
      </c>
      <c r="Q5004" s="4">
        <v>0.99498835608379999</v>
      </c>
    </row>
    <row r="5005" spans="1:17" x14ac:dyDescent="0.3">
      <c r="A5005" s="4" t="s">
        <v>3216</v>
      </c>
      <c r="B5005" s="7" t="s">
        <v>3217</v>
      </c>
      <c r="C5005" s="4">
        <v>25.0524866806125</v>
      </c>
      <c r="D5005" s="4">
        <v>24.958363128932699</v>
      </c>
      <c r="E5005" s="4">
        <v>24.514491325245601</v>
      </c>
      <c r="F5005" s="4">
        <v>24.9986558075368</v>
      </c>
      <c r="G5005" s="4">
        <v>24.550242345102401</v>
      </c>
      <c r="H5005" s="4">
        <v>25.344960502037999</v>
      </c>
      <c r="I5005" s="4">
        <v>25.400999693738701</v>
      </c>
      <c r="J5005" s="4">
        <v>24.235068109277499</v>
      </c>
      <c r="K5005" s="4" t="b">
        <v>0</v>
      </c>
      <c r="L5005" s="4">
        <v>0</v>
      </c>
      <c r="M5005" s="4">
        <v>-0.64328193409009304</v>
      </c>
      <c r="N5005" s="4">
        <v>0.64691878800459302</v>
      </c>
      <c r="O5005" s="4">
        <v>1.8184269572501001E-3</v>
      </c>
      <c r="P5005" s="4">
        <v>0.99872995221037697</v>
      </c>
      <c r="Q5005" s="4">
        <v>0.99500656613079297</v>
      </c>
    </row>
    <row r="5006" spans="1:17" x14ac:dyDescent="0.3">
      <c r="A5006" s="4" t="s">
        <v>5391</v>
      </c>
      <c r="B5006" s="7" t="s">
        <v>5392</v>
      </c>
      <c r="C5006" s="4">
        <v>28.575496690590899</v>
      </c>
      <c r="D5006" s="4">
        <v>29.153913938050501</v>
      </c>
      <c r="E5006" s="4">
        <v>29.313049299066002</v>
      </c>
      <c r="F5006" s="4">
        <v>28.940787408928902</v>
      </c>
      <c r="G5006" s="4">
        <v>28.8400768102799</v>
      </c>
      <c r="H5006" s="4">
        <v>29.374979181720398</v>
      </c>
      <c r="I5006" s="4">
        <v>28.778901426879401</v>
      </c>
      <c r="J5006" s="4">
        <v>28.994181744205601</v>
      </c>
      <c r="K5006" s="4" t="b">
        <v>0</v>
      </c>
      <c r="L5006" s="4">
        <v>0</v>
      </c>
      <c r="M5006" s="4">
        <v>-0.45240508348445702</v>
      </c>
      <c r="N5006" s="4">
        <v>0.454850996708977</v>
      </c>
      <c r="O5006" s="4">
        <v>1.22295661225991E-3</v>
      </c>
      <c r="P5006" s="4">
        <v>0.99872995221037697</v>
      </c>
      <c r="Q5006" s="4">
        <v>0.995224243542706</v>
      </c>
    </row>
    <row r="5007" spans="1:17" x14ac:dyDescent="0.3">
      <c r="A5007" s="4" t="s">
        <v>7591</v>
      </c>
      <c r="B5007" s="7" t="s">
        <v>205</v>
      </c>
      <c r="C5007" s="4">
        <v>26.3024168558056</v>
      </c>
      <c r="D5007" s="4">
        <v>25.7101447202283</v>
      </c>
      <c r="E5007" s="4">
        <v>25.064239133382699</v>
      </c>
      <c r="F5007" s="4">
        <v>25.7894030995554</v>
      </c>
      <c r="G5007" s="4">
        <v>25.601266348126899</v>
      </c>
      <c r="H5007" s="4">
        <v>26.2290677020023</v>
      </c>
      <c r="I5007" s="4">
        <v>25.472143766633401</v>
      </c>
      <c r="J5007" s="4">
        <v>25.5569962041648</v>
      </c>
      <c r="K5007" s="4" t="b">
        <v>0</v>
      </c>
      <c r="L5007" s="4">
        <v>0</v>
      </c>
      <c r="M5007" s="4">
        <v>-0.63198489292524196</v>
      </c>
      <c r="N5007" s="4">
        <v>0.628619998902888</v>
      </c>
      <c r="O5007" s="4">
        <v>-1.68244701117715E-3</v>
      </c>
      <c r="P5007" s="4">
        <v>0.99872995221037697</v>
      </c>
      <c r="Q5007" s="4">
        <v>0.995271499089741</v>
      </c>
    </row>
    <row r="5008" spans="1:17" x14ac:dyDescent="0.3">
      <c r="A5008" s="4" t="s">
        <v>1021</v>
      </c>
      <c r="B5008" s="7" t="s">
        <v>778</v>
      </c>
      <c r="C5008" s="4">
        <v>22.9535552772446</v>
      </c>
      <c r="D5008" s="4">
        <v>25.515128737823201</v>
      </c>
      <c r="E5008" s="4">
        <v>25.226689014262799</v>
      </c>
      <c r="F5008" s="4">
        <v>24.164293450576</v>
      </c>
      <c r="G5008" s="4">
        <v>24.671920901690701</v>
      </c>
      <c r="H5008" s="4">
        <v>24.384309169513902</v>
      </c>
      <c r="I5008" s="4">
        <v>24.963594381431399</v>
      </c>
      <c r="J5008" s="4">
        <v>23.852981031799899</v>
      </c>
      <c r="K5008" s="4" t="b">
        <v>0</v>
      </c>
      <c r="L5008" s="4">
        <v>0</v>
      </c>
      <c r="M5008" s="4">
        <v>-1.2283833992100299</v>
      </c>
      <c r="N5008" s="4">
        <v>1.2349529014746099</v>
      </c>
      <c r="O5008" s="4">
        <v>3.28475113228777E-3</v>
      </c>
      <c r="P5008" s="4">
        <v>0.99872995221037697</v>
      </c>
      <c r="Q5008" s="4">
        <v>0.99527567420297902</v>
      </c>
    </row>
    <row r="5009" spans="1:17" x14ac:dyDescent="0.3">
      <c r="A5009" s="4" t="s">
        <v>6586</v>
      </c>
      <c r="B5009" s="7" t="s">
        <v>5032</v>
      </c>
      <c r="C5009" s="4">
        <v>27.507681306363299</v>
      </c>
      <c r="D5009" s="4">
        <v>28.690667345729</v>
      </c>
      <c r="E5009" s="4">
        <v>28.660342191708999</v>
      </c>
      <c r="F5009" s="4">
        <v>28.241391735007198</v>
      </c>
      <c r="G5009" s="4">
        <v>28.3902019325919</v>
      </c>
      <c r="H5009" s="4">
        <v>28.085246454495898</v>
      </c>
      <c r="I5009" s="4">
        <v>28.4049577073074</v>
      </c>
      <c r="J5009" s="4">
        <v>28.225214208535402</v>
      </c>
      <c r="K5009" s="4" t="b">
        <v>0</v>
      </c>
      <c r="L5009" s="4">
        <v>0</v>
      </c>
      <c r="M5009" s="4">
        <v>-0.58926794382487002</v>
      </c>
      <c r="N5009" s="4">
        <v>0.59203680588583796</v>
      </c>
      <c r="O5009" s="4">
        <v>1.38443103048402E-3</v>
      </c>
      <c r="P5009" s="4">
        <v>0.99872995221037697</v>
      </c>
      <c r="Q5009" s="4">
        <v>0.995847868149346</v>
      </c>
    </row>
    <row r="5010" spans="1:17" x14ac:dyDescent="0.3">
      <c r="A5010" s="4" t="s">
        <v>4451</v>
      </c>
      <c r="B5010" s="7" t="s">
        <v>4452</v>
      </c>
      <c r="C5010" s="4">
        <v>25.212505939081701</v>
      </c>
      <c r="D5010" s="4">
        <v>25.502417686073599</v>
      </c>
      <c r="E5010" s="4">
        <v>25.338414096821701</v>
      </c>
      <c r="F5010" s="4">
        <v>25.409405948412601</v>
      </c>
      <c r="G5010" s="4">
        <v>25.385357960360601</v>
      </c>
      <c r="H5010" s="4">
        <v>25.371311828985</v>
      </c>
      <c r="I5010" s="4">
        <v>25.534172963989899</v>
      </c>
      <c r="J5010" s="4">
        <v>25.169313663793801</v>
      </c>
      <c r="K5010" s="4" t="b">
        <v>0</v>
      </c>
      <c r="L5010" s="4">
        <v>0</v>
      </c>
      <c r="M5010" s="4">
        <v>-0.28106460148690698</v>
      </c>
      <c r="N5010" s="4">
        <v>0.27977097485676999</v>
      </c>
      <c r="O5010" s="4">
        <v>-6.4681331506832905E-4</v>
      </c>
      <c r="P5010" s="4">
        <v>0.99872995221037697</v>
      </c>
      <c r="Q5010" s="4">
        <v>0.99591393537446404</v>
      </c>
    </row>
    <row r="5011" spans="1:17" x14ac:dyDescent="0.3">
      <c r="A5011" s="4" t="s">
        <v>2518</v>
      </c>
      <c r="B5011" s="7" t="s">
        <v>2519</v>
      </c>
      <c r="C5011" s="4">
        <v>27.9551402833346</v>
      </c>
      <c r="D5011" s="4">
        <v>27.655218509724701</v>
      </c>
      <c r="E5011" s="4">
        <v>27.747805032959398</v>
      </c>
      <c r="F5011" s="4">
        <v>27.6174660787416</v>
      </c>
      <c r="G5011" s="4">
        <v>27.758135196743702</v>
      </c>
      <c r="H5011" s="4">
        <v>27.693239923872401</v>
      </c>
      <c r="I5011" s="4">
        <v>27.9155728665684</v>
      </c>
      <c r="J5011" s="4">
        <v>27.606143853493901</v>
      </c>
      <c r="K5011" s="4" t="b">
        <v>0</v>
      </c>
      <c r="L5011" s="4">
        <v>0</v>
      </c>
      <c r="M5011" s="4">
        <v>-0.285198878748605</v>
      </c>
      <c r="N5011" s="4">
        <v>0.28392984670768101</v>
      </c>
      <c r="O5011" s="4">
        <v>-6.3451602046171696E-4</v>
      </c>
      <c r="P5011" s="4">
        <v>0.99872995221037697</v>
      </c>
      <c r="Q5011" s="4">
        <v>0.99605002753676097</v>
      </c>
    </row>
    <row r="5012" spans="1:17" x14ac:dyDescent="0.3">
      <c r="A5012" s="4" t="s">
        <v>7869</v>
      </c>
      <c r="B5012" s="7" t="s">
        <v>7870</v>
      </c>
      <c r="C5012" s="4">
        <v>24.048249687726099</v>
      </c>
      <c r="D5012" s="4">
        <v>24.004166818545801</v>
      </c>
      <c r="E5012" s="4">
        <v>23.797845715459001</v>
      </c>
      <c r="F5012" s="4">
        <v>23.830869716850799</v>
      </c>
      <c r="G5012" s="4">
        <v>24.108020016497299</v>
      </c>
      <c r="H5012" s="4">
        <v>23.7533342710359</v>
      </c>
      <c r="I5012" s="4">
        <v>23.8192044720962</v>
      </c>
      <c r="J5012" s="4">
        <v>24.0031213812278</v>
      </c>
      <c r="K5012" s="4" t="b">
        <v>0</v>
      </c>
      <c r="L5012" s="4">
        <v>0</v>
      </c>
      <c r="M5012" s="4">
        <v>-0.28767256108683098</v>
      </c>
      <c r="N5012" s="4">
        <v>0.28894666222458398</v>
      </c>
      <c r="O5012" s="4">
        <v>6.3705056887641799E-4</v>
      </c>
      <c r="P5012" s="4">
        <v>0.99872995221037697</v>
      </c>
      <c r="Q5012" s="4">
        <v>0.99608576576188101</v>
      </c>
    </row>
    <row r="5013" spans="1:17" x14ac:dyDescent="0.3">
      <c r="A5013" s="4" t="s">
        <v>4596</v>
      </c>
      <c r="B5013" s="7" t="s">
        <v>4597</v>
      </c>
      <c r="C5013" s="4">
        <v>26.0524866806125</v>
      </c>
      <c r="D5013" s="4">
        <v>26.145763096929599</v>
      </c>
      <c r="E5013" s="4">
        <v>26.525194994149</v>
      </c>
      <c r="F5013" s="4">
        <v>26.292048997774401</v>
      </c>
      <c r="G5013" s="4">
        <v>26.154313668771302</v>
      </c>
      <c r="H5013" s="4">
        <v>26.110886275654</v>
      </c>
      <c r="I5013" s="4">
        <v>26.674564767064599</v>
      </c>
      <c r="J5013" s="4">
        <v>26.072711653412899</v>
      </c>
      <c r="K5013" s="4" t="b">
        <v>0</v>
      </c>
      <c r="L5013" s="4">
        <v>0</v>
      </c>
      <c r="M5013" s="4">
        <v>-0.39843296500444297</v>
      </c>
      <c r="N5013" s="4">
        <v>0.39692426272305198</v>
      </c>
      <c r="O5013" s="4">
        <v>-7.5435114069577502E-4</v>
      </c>
      <c r="P5013" s="4">
        <v>0.99872995221037697</v>
      </c>
      <c r="Q5013" s="4">
        <v>0.996639732250026</v>
      </c>
    </row>
    <row r="5014" spans="1:17" x14ac:dyDescent="0.3">
      <c r="A5014" s="4" t="s">
        <v>1759</v>
      </c>
      <c r="B5014" s="7" t="s">
        <v>1760</v>
      </c>
      <c r="C5014" s="4">
        <v>24.5930550619752</v>
      </c>
      <c r="D5014" s="4">
        <v>24.7929291819319</v>
      </c>
      <c r="E5014" s="4">
        <v>25.883527084936301</v>
      </c>
      <c r="F5014" s="4">
        <v>25.141209837462998</v>
      </c>
      <c r="G5014" s="4">
        <v>25.355947529940899</v>
      </c>
      <c r="H5014" s="4">
        <v>24.9528566821166</v>
      </c>
      <c r="I5014" s="4">
        <v>25.081761950096201</v>
      </c>
      <c r="J5014" s="4">
        <v>25.015648479104001</v>
      </c>
      <c r="K5014" s="4" t="b">
        <v>1</v>
      </c>
      <c r="L5014" s="4">
        <v>3</v>
      </c>
      <c r="M5014" s="4">
        <v>-0.61292963398315303</v>
      </c>
      <c r="N5014" s="4">
        <v>0.61067637145878995</v>
      </c>
      <c r="O5014" s="4">
        <v>-1.12663126218138E-3</v>
      </c>
      <c r="P5014" s="4">
        <v>0.99872995221037697</v>
      </c>
      <c r="Q5014" s="4">
        <v>0.99673785808551696</v>
      </c>
    </row>
    <row r="5015" spans="1:17" x14ac:dyDescent="0.3">
      <c r="A5015" s="4" t="s">
        <v>4853</v>
      </c>
      <c r="B5015" s="7" t="s">
        <v>4854</v>
      </c>
      <c r="C5015" s="4">
        <v>26.441375116709601</v>
      </c>
      <c r="D5015" s="4">
        <v>27.153913938050501</v>
      </c>
      <c r="E5015" s="4">
        <v>27.068426930346099</v>
      </c>
      <c r="F5015" s="4">
        <v>26.968373240600801</v>
      </c>
      <c r="G5015" s="4">
        <v>26.928753968356101</v>
      </c>
      <c r="H5015" s="4">
        <v>26.763318359608501</v>
      </c>
      <c r="I5015" s="4">
        <v>27.032756405938802</v>
      </c>
      <c r="J5015" s="4">
        <v>26.910011976836302</v>
      </c>
      <c r="K5015" s="4" t="b">
        <v>0</v>
      </c>
      <c r="L5015" s="4">
        <v>0</v>
      </c>
      <c r="M5015" s="4">
        <v>-0.38789980050480999</v>
      </c>
      <c r="N5015" s="4">
        <v>0.38927554302120498</v>
      </c>
      <c r="O5015" s="4">
        <v>6.8787125819724803E-4</v>
      </c>
      <c r="P5015" s="4">
        <v>0.99872995221037697</v>
      </c>
      <c r="Q5015" s="4">
        <v>0.99686418155057299</v>
      </c>
    </row>
    <row r="5016" spans="1:17" x14ac:dyDescent="0.3">
      <c r="A5016" s="4" t="s">
        <v>5567</v>
      </c>
      <c r="B5016" s="7" t="s">
        <v>5568</v>
      </c>
      <c r="C5016" s="4">
        <v>24.942639499765502</v>
      </c>
      <c r="D5016" s="4">
        <v>25.311595343738102</v>
      </c>
      <c r="E5016" s="4">
        <v>25.5804888840198</v>
      </c>
      <c r="F5016" s="4">
        <v>25.3502438759444</v>
      </c>
      <c r="G5016" s="4">
        <v>25.180647816584699</v>
      </c>
      <c r="H5016" s="4">
        <v>25.3647689831182</v>
      </c>
      <c r="I5016" s="4">
        <v>25.410480746749599</v>
      </c>
      <c r="J5016" s="4">
        <v>25.2314926550537</v>
      </c>
      <c r="K5016" s="4" t="b">
        <v>0</v>
      </c>
      <c r="L5016" s="4">
        <v>0</v>
      </c>
      <c r="M5016" s="4">
        <v>-0.34548502112374002</v>
      </c>
      <c r="N5016" s="4">
        <v>0.34669632014295798</v>
      </c>
      <c r="O5016" s="4">
        <v>6.0564950960895203E-4</v>
      </c>
      <c r="P5016" s="4">
        <v>0.99872995221037697</v>
      </c>
      <c r="Q5016" s="4">
        <v>0.99689998158750404</v>
      </c>
    </row>
    <row r="5017" spans="1:17" x14ac:dyDescent="0.3">
      <c r="A5017" s="4" t="s">
        <v>8541</v>
      </c>
      <c r="B5017" s="7" t="s">
        <v>8542</v>
      </c>
      <c r="C5017" s="4">
        <v>25.9242609704506</v>
      </c>
      <c r="D5017" s="4">
        <v>25.974560356460501</v>
      </c>
      <c r="E5017" s="4">
        <v>26.149727032447998</v>
      </c>
      <c r="F5017" s="4">
        <v>25.972738433162199</v>
      </c>
      <c r="G5017" s="4">
        <v>26.07631115677</v>
      </c>
      <c r="H5017" s="4">
        <v>26.124505884943101</v>
      </c>
      <c r="I5017" s="4">
        <v>25.756152301560899</v>
      </c>
      <c r="J5017" s="4">
        <v>26.062685935227599</v>
      </c>
      <c r="K5017" s="4" t="b">
        <v>0</v>
      </c>
      <c r="L5017" s="4">
        <v>0</v>
      </c>
      <c r="M5017" s="4">
        <v>-0.28186206679375803</v>
      </c>
      <c r="N5017" s="4">
        <v>0.28104630978395501</v>
      </c>
      <c r="O5017" s="4">
        <v>-4.0787850490176002E-4</v>
      </c>
      <c r="P5017" s="4">
        <v>0.99872995221037697</v>
      </c>
      <c r="Q5017" s="4">
        <v>0.99743282008342904</v>
      </c>
    </row>
    <row r="5018" spans="1:17" x14ac:dyDescent="0.3">
      <c r="A5018" s="4" t="s">
        <v>8358</v>
      </c>
      <c r="B5018" s="7" t="s">
        <v>8359</v>
      </c>
      <c r="C5018" s="4">
        <v>25.246189065338001</v>
      </c>
      <c r="D5018" s="4">
        <v>25.737521159159598</v>
      </c>
      <c r="E5018" s="4">
        <v>25.654782666367101</v>
      </c>
      <c r="F5018" s="4">
        <v>25.541630240669601</v>
      </c>
      <c r="G5018" s="4">
        <v>25.4823035164458</v>
      </c>
      <c r="H5018" s="4">
        <v>25.403588232008801</v>
      </c>
      <c r="I5018" s="4">
        <v>25.687620919890101</v>
      </c>
      <c r="J5018" s="4">
        <v>25.604762623095599</v>
      </c>
      <c r="K5018" s="4" t="b">
        <v>0</v>
      </c>
      <c r="L5018" s="4">
        <v>0</v>
      </c>
      <c r="M5018" s="4">
        <v>-0.31937494511279901</v>
      </c>
      <c r="N5018" s="4">
        <v>0.31845102506572698</v>
      </c>
      <c r="O5018" s="4">
        <v>-4.61960023535823E-4</v>
      </c>
      <c r="P5018" s="4">
        <v>0.99872995221037697</v>
      </c>
      <c r="Q5018" s="4">
        <v>0.99743394833334298</v>
      </c>
    </row>
    <row r="5019" spans="1:17" x14ac:dyDescent="0.3">
      <c r="A5019" s="4" t="s">
        <v>6356</v>
      </c>
      <c r="B5019" s="7" t="s">
        <v>6357</v>
      </c>
      <c r="C5019" s="4">
        <v>20.726321592838701</v>
      </c>
      <c r="D5019" s="4">
        <v>22.036267661712898</v>
      </c>
      <c r="E5019" s="4">
        <v>22.057513270194399</v>
      </c>
      <c r="F5019" s="4">
        <v>21.710575483133201</v>
      </c>
      <c r="G5019" s="4">
        <v>22.256883402411798</v>
      </c>
      <c r="H5019" s="4">
        <v>21.186293678312001</v>
      </c>
      <c r="I5019" s="4">
        <v>22.010900096209699</v>
      </c>
      <c r="J5019" s="4">
        <v>21.081477018929299</v>
      </c>
      <c r="K5019" s="4" t="b">
        <v>0</v>
      </c>
      <c r="L5019" s="4">
        <v>0</v>
      </c>
      <c r="M5019" s="4">
        <v>-0.85376354175840496</v>
      </c>
      <c r="N5019" s="4">
        <v>0.85620163575026798</v>
      </c>
      <c r="O5019" s="4">
        <v>1.21904699593145E-3</v>
      </c>
      <c r="P5019" s="4">
        <v>0.99872995221037697</v>
      </c>
      <c r="Q5019" s="4">
        <v>0.99747421482422305</v>
      </c>
    </row>
    <row r="5020" spans="1:17" x14ac:dyDescent="0.3">
      <c r="A5020" s="4" t="s">
        <v>4902</v>
      </c>
      <c r="B5020" s="7" t="s">
        <v>4903</v>
      </c>
      <c r="C5020" s="4">
        <v>26.5532438837438</v>
      </c>
      <c r="D5020" s="4">
        <v>26.7590543207093</v>
      </c>
      <c r="E5020" s="4">
        <v>26.854720236875899</v>
      </c>
      <c r="F5020" s="4">
        <v>26.705338834767002</v>
      </c>
      <c r="G5020" s="4">
        <v>26.789029204689498</v>
      </c>
      <c r="H5020" s="4">
        <v>26.5777627064524</v>
      </c>
      <c r="I5020" s="4">
        <v>26.674564767064599</v>
      </c>
      <c r="J5020" s="4">
        <v>26.8295220589759</v>
      </c>
      <c r="K5020" s="4" t="b">
        <v>0</v>
      </c>
      <c r="L5020" s="4">
        <v>0</v>
      </c>
      <c r="M5020" s="4">
        <v>-0.266270050295767</v>
      </c>
      <c r="N5020" s="4">
        <v>0.26553078083905102</v>
      </c>
      <c r="O5020" s="4">
        <v>-3.6963472835793698E-4</v>
      </c>
      <c r="P5020" s="4">
        <v>0.99872995221037697</v>
      </c>
      <c r="Q5020" s="4">
        <v>0.997537438834603</v>
      </c>
    </row>
    <row r="5021" spans="1:17" x14ac:dyDescent="0.3">
      <c r="A5021" s="4" t="s">
        <v>8221</v>
      </c>
      <c r="B5021" s="7" t="s">
        <v>8222</v>
      </c>
      <c r="C5021" s="4">
        <v>27.806276897420101</v>
      </c>
      <c r="D5021" s="4">
        <v>27.261554661238499</v>
      </c>
      <c r="E5021" s="4">
        <v>27.078843546291399</v>
      </c>
      <c r="F5021" s="4">
        <v>27.2185998701339</v>
      </c>
      <c r="G5021" s="4">
        <v>27.349329651176401</v>
      </c>
      <c r="H5021" s="4">
        <v>27.3565484763133</v>
      </c>
      <c r="I5021" s="4">
        <v>27.393050940623201</v>
      </c>
      <c r="J5021" s="4">
        <v>27.265106935658899</v>
      </c>
      <c r="K5021" s="4" t="b">
        <v>0</v>
      </c>
      <c r="L5021" s="4">
        <v>0</v>
      </c>
      <c r="M5021" s="4">
        <v>-0.37699595467816499</v>
      </c>
      <c r="N5021" s="4">
        <v>0.37637646902204103</v>
      </c>
      <c r="O5021" s="4">
        <v>-3.09742828061843E-4</v>
      </c>
      <c r="P5021" s="4">
        <v>0.99949669340668801</v>
      </c>
      <c r="Q5021" s="4">
        <v>0.99854334956596702</v>
      </c>
    </row>
    <row r="5022" spans="1:17" x14ac:dyDescent="0.3">
      <c r="A5022" s="4" t="s">
        <v>8797</v>
      </c>
      <c r="B5022" s="7" t="s">
        <v>8798</v>
      </c>
      <c r="C5022" s="4">
        <v>27.661226564616801</v>
      </c>
      <c r="D5022" s="4">
        <v>28.908048664281999</v>
      </c>
      <c r="E5022" s="4">
        <v>28.971129728991201</v>
      </c>
      <c r="F5022" s="4">
        <v>27.848791624848101</v>
      </c>
      <c r="G5022" s="4">
        <v>28.661273657491201</v>
      </c>
      <c r="H5022" s="4">
        <v>27.787980413842799</v>
      </c>
      <c r="I5022" s="4">
        <v>28.993867392545202</v>
      </c>
      <c r="J5022" s="4">
        <v>27.948633270863599</v>
      </c>
      <c r="K5022" s="4" t="b">
        <v>0</v>
      </c>
      <c r="L5022" s="4">
        <v>0</v>
      </c>
      <c r="M5022" s="4">
        <v>-0.89081958895075897</v>
      </c>
      <c r="N5022" s="4">
        <v>0.89209866495307899</v>
      </c>
      <c r="O5022" s="4">
        <v>6.3953800115967895E-4</v>
      </c>
      <c r="P5022" s="4">
        <v>0.99949669340668801</v>
      </c>
      <c r="Q5022" s="4">
        <v>0.99872913682716202</v>
      </c>
    </row>
    <row r="5023" spans="1:17" x14ac:dyDescent="0.3">
      <c r="A5023" s="4" t="s">
        <v>2557</v>
      </c>
      <c r="B5023" s="7" t="s">
        <v>2558</v>
      </c>
      <c r="C5023" s="4">
        <v>23.661226564616801</v>
      </c>
      <c r="D5023" s="4">
        <v>24.3188633442021</v>
      </c>
      <c r="E5023" s="4">
        <v>24.704063569138299</v>
      </c>
      <c r="F5023" s="4">
        <v>24.1098456665536</v>
      </c>
      <c r="G5023" s="4">
        <v>24.2779450179397</v>
      </c>
      <c r="H5023" s="4">
        <v>23.940961274211599</v>
      </c>
      <c r="I5023" s="4">
        <v>24.2647639161519</v>
      </c>
      <c r="J5023" s="4">
        <v>24.3115662467515</v>
      </c>
      <c r="K5023" s="4" t="b">
        <v>0</v>
      </c>
      <c r="L5023" s="4">
        <v>0</v>
      </c>
      <c r="M5023" s="4">
        <v>-0.497830953754824</v>
      </c>
      <c r="N5023" s="4">
        <v>0.49844960902676</v>
      </c>
      <c r="O5023" s="4">
        <v>3.09327635967804E-4</v>
      </c>
      <c r="P5023" s="4">
        <v>0.99949669340668801</v>
      </c>
      <c r="Q5023" s="4">
        <v>0.99889997896286298</v>
      </c>
    </row>
    <row r="5024" spans="1:17" x14ac:dyDescent="0.3">
      <c r="A5024" s="4" t="s">
        <v>2917</v>
      </c>
      <c r="B5024" s="7" t="s">
        <v>2918</v>
      </c>
      <c r="C5024" s="4">
        <v>20.3503536582385</v>
      </c>
      <c r="D5024" s="4">
        <v>21.053797586270498</v>
      </c>
      <c r="E5024" s="4">
        <v>21.030291801459398</v>
      </c>
      <c r="F5024" s="4">
        <v>20.9094795515473</v>
      </c>
      <c r="G5024" s="4">
        <v>20.5934468436676</v>
      </c>
      <c r="H5024" s="4">
        <v>21.002948161107401</v>
      </c>
      <c r="I5024" s="4">
        <v>20.900400554944198</v>
      </c>
      <c r="J5024" s="4">
        <v>20.8473855689064</v>
      </c>
      <c r="K5024" s="4" t="b">
        <v>0</v>
      </c>
      <c r="L5024" s="4">
        <v>0</v>
      </c>
      <c r="M5024" s="4">
        <v>-0.41671364209488199</v>
      </c>
      <c r="N5024" s="4">
        <v>0.41684290764987803</v>
      </c>
      <c r="O5024" s="5">
        <v>6.4632777498019295E-5</v>
      </c>
      <c r="P5024" s="4">
        <v>0.999778276913736</v>
      </c>
      <c r="Q5024" s="4">
        <v>0.99972528534372096</v>
      </c>
    </row>
    <row r="5025" spans="1:17" x14ac:dyDescent="0.3">
      <c r="A5025" s="4" t="s">
        <v>928</v>
      </c>
      <c r="B5025" s="7" t="s">
        <v>929</v>
      </c>
      <c r="C5025" s="4">
        <v>24.503044896242599</v>
      </c>
      <c r="D5025" s="4">
        <v>24.382678441799602</v>
      </c>
      <c r="E5025" s="4">
        <v>24.177133189788599</v>
      </c>
      <c r="F5025" s="4">
        <v>24.2673869435401</v>
      </c>
      <c r="G5025" s="4">
        <v>24.485324868421099</v>
      </c>
      <c r="H5025" s="4">
        <v>24.153264877924499</v>
      </c>
      <c r="I5025" s="4">
        <v>24.435463103306901</v>
      </c>
      <c r="J5025" s="4">
        <v>24.256336726031101</v>
      </c>
      <c r="K5025" s="4" t="b">
        <v>0</v>
      </c>
      <c r="L5025" s="4">
        <v>0</v>
      </c>
      <c r="M5025" s="4">
        <v>-0.29110726406170301</v>
      </c>
      <c r="N5025" s="4">
        <v>0.29118031621806301</v>
      </c>
      <c r="O5025" s="5">
        <v>3.65260781798327E-5</v>
      </c>
      <c r="P5025" s="4">
        <v>0.999778276913736</v>
      </c>
      <c r="Q5025" s="4">
        <v>0.99977775622786402</v>
      </c>
    </row>
    <row r="5026" spans="1:17" x14ac:dyDescent="0.3">
      <c r="A5026" s="4" t="s">
        <v>3434</v>
      </c>
      <c r="B5026" s="7" t="s">
        <v>3435</v>
      </c>
      <c r="C5026" s="4">
        <v>25.284278819915698</v>
      </c>
      <c r="D5026" s="4">
        <v>25.344314933111502</v>
      </c>
      <c r="E5026" s="4">
        <v>25.2485436978554</v>
      </c>
      <c r="F5026" s="4">
        <v>25.224102845811299</v>
      </c>
      <c r="G5026" s="4">
        <v>25.7987771812411</v>
      </c>
      <c r="H5026" s="4">
        <v>24.954096676400798</v>
      </c>
      <c r="I5026" s="4">
        <v>25.504967613604801</v>
      </c>
      <c r="J5026" s="4">
        <v>24.843643167220598</v>
      </c>
      <c r="K5026" s="4" t="b">
        <v>1</v>
      </c>
      <c r="L5026" s="4">
        <v>3</v>
      </c>
      <c r="M5026" s="4">
        <v>-0.48798507663934798</v>
      </c>
      <c r="N5026" s="4">
        <v>0.48810724752602402</v>
      </c>
      <c r="O5026" s="5">
        <v>6.1085443338271302E-5</v>
      </c>
      <c r="P5026" s="4">
        <v>0.999778276913736</v>
      </c>
      <c r="Q5026" s="4">
        <v>0.999778276913736</v>
      </c>
    </row>
  </sheetData>
  <autoFilter ref="A1:Q1" xr:uid="{0F99A212-4DE0-4EA5-9C7D-EFBB5913F8C1}">
    <sortState xmlns:xlrd2="http://schemas.microsoft.com/office/spreadsheetml/2017/richdata2" ref="A2:Q5026">
      <sortCondition ref="Q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0E6D8-6076-42E0-933B-9157F2F951B9}">
  <dimension ref="A1:Q486"/>
  <sheetViews>
    <sheetView topLeftCell="A449" workbookViewId="0">
      <selection activeCell="A25" sqref="A1:A1048576"/>
    </sheetView>
  </sheetViews>
  <sheetFormatPr defaultRowHeight="14" x14ac:dyDescent="0.3"/>
  <cols>
    <col min="1" max="1" width="16.58203125" style="4" customWidth="1"/>
    <col min="2" max="2" width="32.83203125" style="4" customWidth="1"/>
    <col min="3" max="17" width="18.83203125" style="4" customWidth="1"/>
    <col min="18" max="16384" width="8.6640625" style="4"/>
  </cols>
  <sheetData>
    <row r="1" spans="1:17" s="6" customFormat="1" x14ac:dyDescent="0.3">
      <c r="A1" s="6" t="s">
        <v>4</v>
      </c>
      <c r="B1" s="6" t="s">
        <v>5</v>
      </c>
      <c r="C1" s="6" t="s">
        <v>0</v>
      </c>
      <c r="D1" s="6" t="s">
        <v>1</v>
      </c>
      <c r="E1" s="6" t="s">
        <v>2</v>
      </c>
      <c r="F1" s="6" t="s">
        <v>3</v>
      </c>
      <c r="G1" s="6" t="s">
        <v>8855</v>
      </c>
      <c r="H1" s="6" t="s">
        <v>8856</v>
      </c>
      <c r="I1" s="6" t="s">
        <v>8857</v>
      </c>
      <c r="J1" s="6" t="s">
        <v>8858</v>
      </c>
      <c r="K1" s="6" t="s">
        <v>6</v>
      </c>
      <c r="L1" s="6" t="s">
        <v>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</row>
    <row r="2" spans="1:17" x14ac:dyDescent="0.3">
      <c r="A2" s="4" t="s">
        <v>7741</v>
      </c>
      <c r="B2" s="7" t="s">
        <v>430</v>
      </c>
      <c r="C2" s="4">
        <v>26.425128379236799</v>
      </c>
      <c r="D2" s="4">
        <v>26.172086684097799</v>
      </c>
      <c r="E2" s="4">
        <v>26.376066638301101</v>
      </c>
      <c r="F2" s="4">
        <v>26.450673966784301</v>
      </c>
      <c r="G2" s="4">
        <v>26.661273657491201</v>
      </c>
      <c r="H2" s="4">
        <v>26.763318359608501</v>
      </c>
      <c r="I2" s="4">
        <v>26.6480925557034</v>
      </c>
      <c r="J2" s="4">
        <v>26.841299226752302</v>
      </c>
      <c r="K2" s="4" t="b">
        <v>0</v>
      </c>
      <c r="L2" s="4">
        <v>0</v>
      </c>
      <c r="M2" s="4">
        <v>0.114832896773459</v>
      </c>
      <c r="N2" s="4">
        <v>0.63018116879427899</v>
      </c>
      <c r="O2" s="4">
        <v>0.37250703278386899</v>
      </c>
      <c r="P2" s="4">
        <v>0.122251004389373</v>
      </c>
      <c r="Q2" s="4">
        <v>1.0051260407405E-2</v>
      </c>
    </row>
    <row r="3" spans="1:17" x14ac:dyDescent="0.3">
      <c r="A3" s="4" t="s">
        <v>3488</v>
      </c>
      <c r="B3" s="7" t="s">
        <v>3489</v>
      </c>
      <c r="C3" s="4">
        <v>26.426761310979799</v>
      </c>
      <c r="D3" s="4">
        <v>26.6129760612213</v>
      </c>
      <c r="E3" s="4">
        <v>26.674147991234101</v>
      </c>
      <c r="F3" s="4">
        <v>26.460032021482501</v>
      </c>
      <c r="G3" s="4">
        <v>26.9507802746861</v>
      </c>
      <c r="H3" s="4">
        <v>26.763318359608501</v>
      </c>
      <c r="I3" s="4">
        <v>27.0429521730447</v>
      </c>
      <c r="J3" s="4">
        <v>26.910011976836302</v>
      </c>
      <c r="K3" s="4" t="b">
        <v>0</v>
      </c>
      <c r="L3" s="4">
        <v>0</v>
      </c>
      <c r="M3" s="4">
        <v>0.109476527485312</v>
      </c>
      <c r="N3" s="4">
        <v>0.63709617214362302</v>
      </c>
      <c r="O3" s="4">
        <v>0.37328634981446701</v>
      </c>
      <c r="P3" s="4">
        <v>0.12922607063000299</v>
      </c>
      <c r="Q3" s="4">
        <v>1.11953305747236E-2</v>
      </c>
    </row>
    <row r="4" spans="1:17" x14ac:dyDescent="0.3">
      <c r="A4" s="4" t="s">
        <v>4862</v>
      </c>
      <c r="B4" s="7" t="s">
        <v>4863</v>
      </c>
      <c r="C4" s="4">
        <v>25.056711266474199</v>
      </c>
      <c r="D4" s="4">
        <v>24.915858400418202</v>
      </c>
      <c r="E4" s="4">
        <v>24.751716544729799</v>
      </c>
      <c r="F4" s="4">
        <v>24.977090457701902</v>
      </c>
      <c r="G4" s="4">
        <v>25.3393455626038</v>
      </c>
      <c r="H4" s="4">
        <v>25.220033890137199</v>
      </c>
      <c r="I4" s="4">
        <v>25.346064018253799</v>
      </c>
      <c r="J4" s="4">
        <v>25.294533049592101</v>
      </c>
      <c r="K4" s="4" t="b">
        <v>0</v>
      </c>
      <c r="L4" s="4">
        <v>0</v>
      </c>
      <c r="M4" s="4">
        <v>0.124721548375993</v>
      </c>
      <c r="N4" s="4">
        <v>0.62457837725542598</v>
      </c>
      <c r="O4" s="4">
        <v>0.37464996281571</v>
      </c>
      <c r="P4" s="4">
        <v>0.11517603896604101</v>
      </c>
      <c r="Q4" s="4">
        <v>8.3431001360475196E-3</v>
      </c>
    </row>
    <row r="5" spans="1:17" x14ac:dyDescent="0.3">
      <c r="A5" s="4" t="s">
        <v>6867</v>
      </c>
      <c r="B5" s="7" t="s">
        <v>6868</v>
      </c>
      <c r="C5" s="4">
        <v>22.782497061510401</v>
      </c>
      <c r="D5" s="4">
        <v>22.840090892800202</v>
      </c>
      <c r="E5" s="4">
        <v>23.033722706859599</v>
      </c>
      <c r="F5" s="4">
        <v>23.240124863535701</v>
      </c>
      <c r="G5" s="4">
        <v>23.140580878281501</v>
      </c>
      <c r="H5" s="4">
        <v>23.627803388952</v>
      </c>
      <c r="I5" s="4">
        <v>23.3656928250027</v>
      </c>
      <c r="J5" s="4">
        <v>23.263357153708899</v>
      </c>
      <c r="K5" s="4" t="b">
        <v>0</v>
      </c>
      <c r="L5" s="4">
        <v>0</v>
      </c>
      <c r="M5" s="4">
        <v>2.3139176219922598E-2</v>
      </c>
      <c r="N5" s="4">
        <v>0.72736018439970496</v>
      </c>
      <c r="O5" s="4">
        <v>0.37524968030981398</v>
      </c>
      <c r="P5" s="4">
        <v>0.22863292052350001</v>
      </c>
      <c r="Q5" s="4">
        <v>3.9354196250662998E-2</v>
      </c>
    </row>
    <row r="6" spans="1:17" x14ac:dyDescent="0.3">
      <c r="A6" s="4" t="s">
        <v>838</v>
      </c>
      <c r="B6" s="7" t="s">
        <v>42</v>
      </c>
      <c r="C6" s="4">
        <v>26.166335757648699</v>
      </c>
      <c r="D6" s="4">
        <v>26.205800679715502</v>
      </c>
      <c r="E6" s="4">
        <v>26.4533576744941</v>
      </c>
      <c r="F6" s="4">
        <v>26.4190346496103</v>
      </c>
      <c r="G6" s="4">
        <v>26.6068258734688</v>
      </c>
      <c r="H6" s="4">
        <v>26.5288531059715</v>
      </c>
      <c r="I6" s="4">
        <v>26.970020650590801</v>
      </c>
      <c r="J6" s="4">
        <v>26.640251707814201</v>
      </c>
      <c r="K6" s="4" t="b">
        <v>0</v>
      </c>
      <c r="L6" s="4">
        <v>0</v>
      </c>
      <c r="M6" s="4">
        <v>6.06704993624783E-2</v>
      </c>
      <c r="N6" s="4">
        <v>0.69004078882582098</v>
      </c>
      <c r="O6" s="4">
        <v>0.37535564409414901</v>
      </c>
      <c r="P6" s="4">
        <v>0.182141531557414</v>
      </c>
      <c r="Q6" s="4">
        <v>2.47929965343823E-2</v>
      </c>
    </row>
    <row r="7" spans="1:17" x14ac:dyDescent="0.3">
      <c r="A7" s="4" t="s">
        <v>5526</v>
      </c>
      <c r="B7" s="7" t="s">
        <v>2637</v>
      </c>
      <c r="C7" s="4">
        <v>29.333651906588301</v>
      </c>
      <c r="D7" s="4">
        <v>29.138593138766701</v>
      </c>
      <c r="E7" s="4">
        <v>29.275052035824199</v>
      </c>
      <c r="F7" s="4">
        <v>29.508941621963501</v>
      </c>
      <c r="G7" s="4">
        <v>29.801203918635601</v>
      </c>
      <c r="H7" s="4">
        <v>29.800155127788901</v>
      </c>
      <c r="I7" s="4">
        <v>29.432363864648</v>
      </c>
      <c r="J7" s="4">
        <v>29.731674735577801</v>
      </c>
      <c r="K7" s="4" t="b">
        <v>0</v>
      </c>
      <c r="L7" s="4">
        <v>0</v>
      </c>
      <c r="M7" s="4">
        <v>6.9801243190450293E-2</v>
      </c>
      <c r="N7" s="4">
        <v>0.68477822856332904</v>
      </c>
      <c r="O7" s="4">
        <v>0.37728973587688902</v>
      </c>
      <c r="P7" s="4">
        <v>0.170917388294787</v>
      </c>
      <c r="Q7" s="4">
        <v>2.1907458639504399E-2</v>
      </c>
    </row>
    <row r="8" spans="1:17" x14ac:dyDescent="0.3">
      <c r="A8" s="4" t="s">
        <v>3334</v>
      </c>
      <c r="B8" s="7" t="s">
        <v>3335</v>
      </c>
      <c r="C8" s="4">
        <v>23.987586905819398</v>
      </c>
      <c r="D8" s="4">
        <v>23.748327914116199</v>
      </c>
      <c r="E8" s="4">
        <v>23.977824381565199</v>
      </c>
      <c r="F8" s="4">
        <v>23.751798145859599</v>
      </c>
      <c r="G8" s="4">
        <v>24.191788374189901</v>
      </c>
      <c r="H8" s="4">
        <v>23.967113562067599</v>
      </c>
      <c r="I8" s="4">
        <v>24.460020207550901</v>
      </c>
      <c r="J8" s="4">
        <v>24.364759185917102</v>
      </c>
      <c r="K8" s="4" t="b">
        <v>0</v>
      </c>
      <c r="L8" s="4">
        <v>0</v>
      </c>
      <c r="M8" s="4">
        <v>5.6476995443014398E-2</v>
      </c>
      <c r="N8" s="4">
        <v>0.702594995739523</v>
      </c>
      <c r="O8" s="4">
        <v>0.37953599559126899</v>
      </c>
      <c r="P8" s="4">
        <v>0.188348905451386</v>
      </c>
      <c r="Q8" s="4">
        <v>2.6462552686304201E-2</v>
      </c>
    </row>
    <row r="9" spans="1:17" x14ac:dyDescent="0.3">
      <c r="A9" s="4" t="s">
        <v>4918</v>
      </c>
      <c r="B9" s="7" t="s">
        <v>4919</v>
      </c>
      <c r="C9" s="4">
        <v>24.828683310468399</v>
      </c>
      <c r="D9" s="4">
        <v>24.540219718785998</v>
      </c>
      <c r="E9" s="4">
        <v>24.620967953374901</v>
      </c>
      <c r="F9" s="4">
        <v>24.6948081672748</v>
      </c>
      <c r="G9" s="4">
        <v>25.180647816584699</v>
      </c>
      <c r="H9" s="4">
        <v>24.988550732729902</v>
      </c>
      <c r="I9" s="4">
        <v>25.0388825087356</v>
      </c>
      <c r="J9" s="4">
        <v>25.0031213812278</v>
      </c>
      <c r="K9" s="4" t="b">
        <v>0</v>
      </c>
      <c r="L9" s="4">
        <v>0</v>
      </c>
      <c r="M9" s="4">
        <v>0.126823641214969</v>
      </c>
      <c r="N9" s="4">
        <v>0.63643800347200197</v>
      </c>
      <c r="O9" s="4">
        <v>0.381630822343485</v>
      </c>
      <c r="P9" s="4">
        <v>0.115340795348278</v>
      </c>
      <c r="Q9" s="4">
        <v>8.3810054694741995E-3</v>
      </c>
    </row>
    <row r="10" spans="1:17" x14ac:dyDescent="0.3">
      <c r="A10" s="4" t="s">
        <v>5062</v>
      </c>
      <c r="B10" s="7" t="s">
        <v>5063</v>
      </c>
      <c r="C10" s="4">
        <v>26.037602443526499</v>
      </c>
      <c r="D10" s="4">
        <v>25.941981987349202</v>
      </c>
      <c r="E10" s="4">
        <v>26.125814412503601</v>
      </c>
      <c r="F10" s="4">
        <v>26.177590273189502</v>
      </c>
      <c r="G10" s="4">
        <v>26.500337439276102</v>
      </c>
      <c r="H10" s="4">
        <v>26.3729429145639</v>
      </c>
      <c r="I10" s="4">
        <v>26.528379000214901</v>
      </c>
      <c r="J10" s="4">
        <v>26.417634550120699</v>
      </c>
      <c r="K10" s="4" t="b">
        <v>0</v>
      </c>
      <c r="L10" s="4">
        <v>0</v>
      </c>
      <c r="M10" s="4">
        <v>0.14210676574912001</v>
      </c>
      <c r="N10" s="4">
        <v>0.626045628054271</v>
      </c>
      <c r="O10" s="4">
        <v>0.38407619690169498</v>
      </c>
      <c r="P10" s="4">
        <v>0.102438841922809</v>
      </c>
      <c r="Q10" s="4">
        <v>6.1562643088521902E-3</v>
      </c>
    </row>
    <row r="11" spans="1:17" x14ac:dyDescent="0.3">
      <c r="A11" s="4" t="s">
        <v>7721</v>
      </c>
      <c r="B11" s="7" t="s">
        <v>7722</v>
      </c>
      <c r="C11" s="4">
        <v>25.452639942805401</v>
      </c>
      <c r="D11" s="4">
        <v>25.3332904148374</v>
      </c>
      <c r="E11" s="4">
        <v>25.382808216180099</v>
      </c>
      <c r="F11" s="4">
        <v>25.514940362584898</v>
      </c>
      <c r="G11" s="4">
        <v>26.021169602577501</v>
      </c>
      <c r="H11" s="4">
        <v>25.425759613007401</v>
      </c>
      <c r="I11" s="4">
        <v>25.788022816847899</v>
      </c>
      <c r="J11" s="4">
        <v>25.986247562663401</v>
      </c>
      <c r="K11" s="4" t="b">
        <v>0</v>
      </c>
      <c r="L11" s="4">
        <v>0</v>
      </c>
      <c r="M11" s="4">
        <v>3.9016455804638701E-2</v>
      </c>
      <c r="N11" s="4">
        <v>0.72974387353957204</v>
      </c>
      <c r="O11" s="4">
        <v>0.38438016467210501</v>
      </c>
      <c r="P11" s="4">
        <v>0.212616860024019</v>
      </c>
      <c r="Q11" s="4">
        <v>3.3131674116391598E-2</v>
      </c>
    </row>
    <row r="12" spans="1:17" x14ac:dyDescent="0.3">
      <c r="A12" s="4" t="s">
        <v>7010</v>
      </c>
      <c r="B12" s="7" t="s">
        <v>710</v>
      </c>
      <c r="C12" s="4">
        <v>24.666764748158201</v>
      </c>
      <c r="D12" s="4">
        <v>24.515128737823201</v>
      </c>
      <c r="E12" s="4">
        <v>24.568711716243499</v>
      </c>
      <c r="F12" s="4">
        <v>24.684200067708801</v>
      </c>
      <c r="G12" s="4">
        <v>24.968162352914401</v>
      </c>
      <c r="H12" s="4">
        <v>25.141829982862198</v>
      </c>
      <c r="I12" s="4">
        <v>24.8612958055852</v>
      </c>
      <c r="J12" s="4">
        <v>25.0031213812278</v>
      </c>
      <c r="K12" s="4" t="b">
        <v>0</v>
      </c>
      <c r="L12" s="4">
        <v>0</v>
      </c>
      <c r="M12" s="4">
        <v>0.13536256928166901</v>
      </c>
      <c r="N12" s="4">
        <v>0.63443955704627597</v>
      </c>
      <c r="O12" s="4">
        <v>0.38490106316397299</v>
      </c>
      <c r="P12" s="4">
        <v>0.11072911024061299</v>
      </c>
      <c r="Q12" s="4">
        <v>7.1796149402182704E-3</v>
      </c>
    </row>
    <row r="13" spans="1:17" x14ac:dyDescent="0.3">
      <c r="A13" s="4" t="s">
        <v>1826</v>
      </c>
      <c r="B13" s="7" t="s">
        <v>1827</v>
      </c>
      <c r="C13" s="4">
        <v>25.947197781727802</v>
      </c>
      <c r="D13" s="4">
        <v>25.221397534766499</v>
      </c>
      <c r="E13" s="4">
        <v>25.359073567387799</v>
      </c>
      <c r="F13" s="4">
        <v>25.573594580305699</v>
      </c>
      <c r="G13" s="4">
        <v>26.0065228266131</v>
      </c>
      <c r="H13" s="4">
        <v>25.814630450304701</v>
      </c>
      <c r="I13" s="4">
        <v>25.950655325723901</v>
      </c>
      <c r="J13" s="4">
        <v>25.8691782593277</v>
      </c>
      <c r="K13" s="4" t="b">
        <v>0</v>
      </c>
      <c r="L13" s="4">
        <v>0</v>
      </c>
      <c r="M13" s="4">
        <v>5.4571559800149503E-3</v>
      </c>
      <c r="N13" s="4">
        <v>0.76440454291087701</v>
      </c>
      <c r="O13" s="4">
        <v>0.38493084944544598</v>
      </c>
      <c r="P13" s="4">
        <v>0.24888890541130501</v>
      </c>
      <c r="Q13" s="4">
        <v>4.7448765152826401E-2</v>
      </c>
    </row>
    <row r="14" spans="1:17" x14ac:dyDescent="0.3">
      <c r="A14" s="4" t="s">
        <v>4318</v>
      </c>
      <c r="B14" s="7" t="s">
        <v>1700</v>
      </c>
      <c r="C14" s="4">
        <v>22.6523210113949</v>
      </c>
      <c r="D14" s="4">
        <v>22.722254402506401</v>
      </c>
      <c r="E14" s="4">
        <v>22.930756127908399</v>
      </c>
      <c r="F14" s="4">
        <v>23.2284901630523</v>
      </c>
      <c r="G14" s="4">
        <v>23.1709225863267</v>
      </c>
      <c r="H14" s="4">
        <v>23.502272506868199</v>
      </c>
      <c r="I14" s="4">
        <v>23.082238877929999</v>
      </c>
      <c r="J14" s="4">
        <v>23.3183236129268</v>
      </c>
      <c r="K14" s="4" t="b">
        <v>0</v>
      </c>
      <c r="L14" s="4">
        <v>0</v>
      </c>
      <c r="M14" s="4">
        <v>1.3811888433627901E-2</v>
      </c>
      <c r="N14" s="4">
        <v>0.75615605116124296</v>
      </c>
      <c r="O14" s="4">
        <v>0.38498396979743499</v>
      </c>
      <c r="P14" s="4">
        <v>0.243237276840645</v>
      </c>
      <c r="Q14" s="4">
        <v>4.36616962607487E-2</v>
      </c>
    </row>
    <row r="15" spans="1:17" x14ac:dyDescent="0.3">
      <c r="A15" s="4" t="s">
        <v>1920</v>
      </c>
      <c r="B15" s="7" t="s">
        <v>1921</v>
      </c>
      <c r="C15" s="4">
        <v>24.9242609704506</v>
      </c>
      <c r="D15" s="4">
        <v>25.4471103143945</v>
      </c>
      <c r="E15" s="4">
        <v>25.402845969416699</v>
      </c>
      <c r="F15" s="4">
        <v>25.1334324868713</v>
      </c>
      <c r="G15" s="4">
        <v>25.705991577780399</v>
      </c>
      <c r="H15" s="4">
        <v>25.594636525016799</v>
      </c>
      <c r="I15" s="4">
        <v>25.697981431495801</v>
      </c>
      <c r="J15" s="4">
        <v>25.4594996758875</v>
      </c>
      <c r="K15" s="4" t="b">
        <v>0</v>
      </c>
      <c r="L15" s="4">
        <v>0</v>
      </c>
      <c r="M15" s="4">
        <v>5.2844770367642999E-2</v>
      </c>
      <c r="N15" s="4">
        <v>0.722384964156084</v>
      </c>
      <c r="O15" s="4">
        <v>0.38761486726186301</v>
      </c>
      <c r="P15" s="4">
        <v>0.19372547412535901</v>
      </c>
      <c r="Q15" s="4">
        <v>2.8143203206271099E-2</v>
      </c>
    </row>
    <row r="16" spans="1:17" x14ac:dyDescent="0.3">
      <c r="A16" s="4" t="s">
        <v>3684</v>
      </c>
      <c r="B16" s="7" t="s">
        <v>750</v>
      </c>
      <c r="C16" s="4">
        <v>26.972014101898999</v>
      </c>
      <c r="D16" s="4">
        <v>26.3704890327916</v>
      </c>
      <c r="E16" s="4">
        <v>26.6464030007511</v>
      </c>
      <c r="F16" s="4">
        <v>26.731334043299899</v>
      </c>
      <c r="G16" s="4">
        <v>27.0962107142077</v>
      </c>
      <c r="H16" s="4">
        <v>27.254065518712</v>
      </c>
      <c r="I16" s="4">
        <v>26.926628055077401</v>
      </c>
      <c r="J16" s="4">
        <v>26.996816804373601</v>
      </c>
      <c r="K16" s="4" t="b">
        <v>0</v>
      </c>
      <c r="L16" s="4">
        <v>0</v>
      </c>
      <c r="M16" s="4">
        <v>4.1821181279554802E-2</v>
      </c>
      <c r="N16" s="4">
        <v>0.73491927553497505</v>
      </c>
      <c r="O16" s="4">
        <v>0.38837022840726498</v>
      </c>
      <c r="P16" s="4">
        <v>0.21051008823796799</v>
      </c>
      <c r="Q16" s="4">
        <v>3.22153746975119E-2</v>
      </c>
    </row>
    <row r="17" spans="1:17" x14ac:dyDescent="0.3">
      <c r="A17" s="4" t="s">
        <v>3519</v>
      </c>
      <c r="B17" s="7" t="s">
        <v>3520</v>
      </c>
      <c r="C17" s="4">
        <v>26.398746934810202</v>
      </c>
      <c r="D17" s="4">
        <v>26.837056832710601</v>
      </c>
      <c r="E17" s="4">
        <v>26.8053925245123</v>
      </c>
      <c r="F17" s="4">
        <v>26.678866623405799</v>
      </c>
      <c r="G17" s="4">
        <v>27.056133274832401</v>
      </c>
      <c r="H17" s="4">
        <v>27.085246454495898</v>
      </c>
      <c r="I17" s="4">
        <v>27.2682444848869</v>
      </c>
      <c r="J17" s="4">
        <v>26.864569006075101</v>
      </c>
      <c r="K17" s="4" t="b">
        <v>0</v>
      </c>
      <c r="L17" s="4">
        <v>0</v>
      </c>
      <c r="M17" s="4">
        <v>6.2301509502557299E-2</v>
      </c>
      <c r="N17" s="4">
        <v>0.71476364292316297</v>
      </c>
      <c r="O17" s="4">
        <v>0.38853257621286003</v>
      </c>
      <c r="P17" s="4">
        <v>0.182703385209326</v>
      </c>
      <c r="Q17" s="4">
        <v>2.4957358563776299E-2</v>
      </c>
    </row>
    <row r="18" spans="1:17" x14ac:dyDescent="0.3">
      <c r="A18" s="4" t="s">
        <v>2164</v>
      </c>
      <c r="B18" s="7" t="s">
        <v>2165</v>
      </c>
      <c r="C18" s="4">
        <v>24.490607793004401</v>
      </c>
      <c r="D18" s="4">
        <v>24.489593645716099</v>
      </c>
      <c r="E18" s="4">
        <v>24.746498835458699</v>
      </c>
      <c r="F18" s="4">
        <v>24.741602378753701</v>
      </c>
      <c r="G18" s="4">
        <v>25.139046912118001</v>
      </c>
      <c r="H18" s="4">
        <v>24.9627876366648</v>
      </c>
      <c r="I18" s="4">
        <v>25.090913211495799</v>
      </c>
      <c r="J18" s="4">
        <v>24.834244469218302</v>
      </c>
      <c r="K18" s="4" t="b">
        <v>0</v>
      </c>
      <c r="L18" s="4">
        <v>0</v>
      </c>
      <c r="M18" s="4">
        <v>0.10451960533893</v>
      </c>
      <c r="N18" s="4">
        <v>0.67482518294306604</v>
      </c>
      <c r="O18" s="4">
        <v>0.38967239414099802</v>
      </c>
      <c r="P18" s="4">
        <v>0.13626920199637299</v>
      </c>
      <c r="Q18" s="4">
        <v>1.3287942085218499E-2</v>
      </c>
    </row>
    <row r="19" spans="1:17" x14ac:dyDescent="0.3">
      <c r="A19" s="4" t="s">
        <v>7008</v>
      </c>
      <c r="B19" s="7" t="s">
        <v>1424</v>
      </c>
      <c r="C19" s="4">
        <v>25.009546158395601</v>
      </c>
      <c r="D19" s="4">
        <v>24.7101447202283</v>
      </c>
      <c r="E19" s="4">
        <v>24.852293499481299</v>
      </c>
      <c r="F19" s="4">
        <v>24.9058317745321</v>
      </c>
      <c r="G19" s="4">
        <v>25.217453257583301</v>
      </c>
      <c r="H19" s="4">
        <v>25.4131320046796</v>
      </c>
      <c r="I19" s="4">
        <v>25.156239459373801</v>
      </c>
      <c r="J19" s="4">
        <v>25.256336726031101</v>
      </c>
      <c r="K19" s="4" t="b">
        <v>0</v>
      </c>
      <c r="L19" s="4">
        <v>0</v>
      </c>
      <c r="M19" s="4">
        <v>0.12782328549250199</v>
      </c>
      <c r="N19" s="4">
        <v>0.65484936202273902</v>
      </c>
      <c r="O19" s="4">
        <v>0.39133632375762101</v>
      </c>
      <c r="P19" s="4">
        <v>0.117269176135227</v>
      </c>
      <c r="Q19" s="4">
        <v>8.7579437445225502E-3</v>
      </c>
    </row>
    <row r="20" spans="1:17" x14ac:dyDescent="0.3">
      <c r="A20" s="4" t="s">
        <v>4757</v>
      </c>
      <c r="B20" s="7" t="s">
        <v>4627</v>
      </c>
      <c r="C20" s="4">
        <v>31.3161379429005</v>
      </c>
      <c r="D20" s="4">
        <v>31.501020595933898</v>
      </c>
      <c r="E20" s="4">
        <v>31.813212028971598</v>
      </c>
      <c r="F20" s="4">
        <v>31.642511997311502</v>
      </c>
      <c r="G20" s="4">
        <v>31.914814777398298</v>
      </c>
      <c r="H20" s="4">
        <v>32.128132267349002</v>
      </c>
      <c r="I20" s="4">
        <v>31.718958886423099</v>
      </c>
      <c r="J20" s="4">
        <v>32.078693811428003</v>
      </c>
      <c r="K20" s="4" t="b">
        <v>0</v>
      </c>
      <c r="L20" s="4">
        <v>0</v>
      </c>
      <c r="M20" s="4">
        <v>4.9540012178132503E-2</v>
      </c>
      <c r="N20" s="4">
        <v>0.73431857656231103</v>
      </c>
      <c r="O20" s="4">
        <v>0.391929294370222</v>
      </c>
      <c r="P20" s="4">
        <v>0.198060676529837</v>
      </c>
      <c r="Q20" s="4">
        <v>2.95218799444474E-2</v>
      </c>
    </row>
    <row r="21" spans="1:17" x14ac:dyDescent="0.3">
      <c r="A21" s="4" t="s">
        <v>2724</v>
      </c>
      <c r="B21" s="7" t="s">
        <v>2725</v>
      </c>
      <c r="C21" s="4">
        <v>25.220059333513301</v>
      </c>
      <c r="D21" s="4">
        <v>24.6480230083205</v>
      </c>
      <c r="E21" s="4">
        <v>24.8425455229298</v>
      </c>
      <c r="F21" s="4">
        <v>24.994368449133699</v>
      </c>
      <c r="G21" s="4">
        <v>25.188084405426501</v>
      </c>
      <c r="H21" s="4">
        <v>25.387540290776901</v>
      </c>
      <c r="I21" s="4">
        <v>25.261274930072101</v>
      </c>
      <c r="J21" s="4">
        <v>25.4594996758875</v>
      </c>
      <c r="K21" s="4" t="b">
        <v>0</v>
      </c>
      <c r="L21" s="4">
        <v>0</v>
      </c>
      <c r="M21" s="4">
        <v>6.2778374026031994E-2</v>
      </c>
      <c r="N21" s="4">
        <v>0.73292312010678196</v>
      </c>
      <c r="O21" s="4">
        <v>0.397850747066407</v>
      </c>
      <c r="P21" s="4">
        <v>0.18388523323327299</v>
      </c>
      <c r="Q21" s="4">
        <v>2.5286506699341699E-2</v>
      </c>
    </row>
    <row r="22" spans="1:17" x14ac:dyDescent="0.3">
      <c r="A22" s="4" t="s">
        <v>5794</v>
      </c>
      <c r="B22" s="7" t="s">
        <v>5795</v>
      </c>
      <c r="C22" s="4">
        <v>24.223821252309499</v>
      </c>
      <c r="D22" s="4">
        <v>23.901407244120598</v>
      </c>
      <c r="E22" s="4">
        <v>24.544864974289101</v>
      </c>
      <c r="F22" s="4">
        <v>24.201963868542101</v>
      </c>
      <c r="G22" s="4">
        <v>24.448644205094599</v>
      </c>
      <c r="H22" s="4">
        <v>24.7023503423171</v>
      </c>
      <c r="I22" s="4">
        <v>24.593644771681099</v>
      </c>
      <c r="J22" s="4">
        <v>24.721514869357598</v>
      </c>
      <c r="K22" s="4" t="b">
        <v>0</v>
      </c>
      <c r="L22" s="4">
        <v>0</v>
      </c>
      <c r="M22" s="4">
        <v>4.7884207961777898E-2</v>
      </c>
      <c r="N22" s="4">
        <v>0.74916421663272204</v>
      </c>
      <c r="O22" s="4">
        <v>0.39852421229724999</v>
      </c>
      <c r="P22" s="4">
        <v>0.20215722772776401</v>
      </c>
      <c r="Q22" s="4">
        <v>3.0407004918225702E-2</v>
      </c>
    </row>
    <row r="23" spans="1:17" x14ac:dyDescent="0.3">
      <c r="A23" s="4" t="s">
        <v>3702</v>
      </c>
      <c r="B23" s="7" t="s">
        <v>3703</v>
      </c>
      <c r="C23" s="4">
        <v>24.762980063417501</v>
      </c>
      <c r="D23" s="4">
        <v>24.3188633442021</v>
      </c>
      <c r="E23" s="4">
        <v>24.260026198136998</v>
      </c>
      <c r="F23" s="4">
        <v>24.2744763683264</v>
      </c>
      <c r="G23" s="4">
        <v>25.056133274832401</v>
      </c>
      <c r="H23" s="4">
        <v>24.940961274211599</v>
      </c>
      <c r="I23" s="4">
        <v>24.565630395511501</v>
      </c>
      <c r="J23" s="4">
        <v>24.648318989082298</v>
      </c>
      <c r="K23" s="4" t="b">
        <v>0</v>
      </c>
      <c r="L23" s="4">
        <v>0</v>
      </c>
      <c r="M23" s="4">
        <v>1.3113981312120901E-2</v>
      </c>
      <c r="N23" s="4">
        <v>0.78423499846525402</v>
      </c>
      <c r="O23" s="4">
        <v>0.39867448988868798</v>
      </c>
      <c r="P23" s="4">
        <v>0.24420169394926</v>
      </c>
      <c r="Q23" s="4">
        <v>4.4173584308072403E-2</v>
      </c>
    </row>
    <row r="24" spans="1:17" x14ac:dyDescent="0.3">
      <c r="A24" s="4" t="s">
        <v>7917</v>
      </c>
      <c r="B24" s="7" t="s">
        <v>7918</v>
      </c>
      <c r="C24" s="4">
        <v>27.6402669459812</v>
      </c>
      <c r="D24" s="4">
        <v>27.091629659796201</v>
      </c>
      <c r="E24" s="4">
        <v>27.411113585400301</v>
      </c>
      <c r="F24" s="4">
        <v>27.3162965440211</v>
      </c>
      <c r="G24" s="4">
        <v>27.7829031018927</v>
      </c>
      <c r="H24" s="4">
        <v>27.591837891664099</v>
      </c>
      <c r="I24" s="4">
        <v>27.719753540830901</v>
      </c>
      <c r="J24" s="4">
        <v>27.9648739118708</v>
      </c>
      <c r="K24" s="4" t="b">
        <v>0</v>
      </c>
      <c r="L24" s="4">
        <v>0</v>
      </c>
      <c r="M24" s="4">
        <v>6.1650871016630499E-2</v>
      </c>
      <c r="N24" s="4">
        <v>0.738379984513309</v>
      </c>
      <c r="O24" s="4">
        <v>0.40001542776497001</v>
      </c>
      <c r="P24" s="4">
        <v>0.185474691317459</v>
      </c>
      <c r="Q24" s="4">
        <v>2.57634496596192E-2</v>
      </c>
    </row>
    <row r="25" spans="1:17" x14ac:dyDescent="0.3">
      <c r="A25" s="4" t="s">
        <v>8120</v>
      </c>
      <c r="B25" s="7" t="s">
        <v>8121</v>
      </c>
      <c r="C25" s="4">
        <v>22.859962476956198</v>
      </c>
      <c r="D25" s="4">
        <v>23.170882263512301</v>
      </c>
      <c r="E25" s="4">
        <v>23.508339098263999</v>
      </c>
      <c r="F25" s="4">
        <v>23.6020510263549</v>
      </c>
      <c r="G25" s="4">
        <v>23.784130405276699</v>
      </c>
      <c r="H25" s="4">
        <v>23.616832271130999</v>
      </c>
      <c r="I25" s="4">
        <v>23.637366149110399</v>
      </c>
      <c r="J25" s="4">
        <v>23.706139643470699</v>
      </c>
      <c r="K25" s="4" t="b">
        <v>0</v>
      </c>
      <c r="L25" s="4">
        <v>0</v>
      </c>
      <c r="M25" s="4">
        <v>5.5681718619184396E-3</v>
      </c>
      <c r="N25" s="4">
        <v>0.79604863008876103</v>
      </c>
      <c r="O25" s="4">
        <v>0.40080840097533998</v>
      </c>
      <c r="P25" s="4">
        <v>0.24888890541130501</v>
      </c>
      <c r="Q25" s="4">
        <v>4.7499395082475901E-2</v>
      </c>
    </row>
    <row r="26" spans="1:17" x14ac:dyDescent="0.3">
      <c r="A26" s="4" t="s">
        <v>4704</v>
      </c>
      <c r="B26" s="7" t="s">
        <v>4705</v>
      </c>
      <c r="C26" s="4">
        <v>24.823734094496601</v>
      </c>
      <c r="D26" s="4">
        <v>24.174091819988099</v>
      </c>
      <c r="E26" s="4">
        <v>24.592170689067501</v>
      </c>
      <c r="F26" s="4">
        <v>24.811504391983899</v>
      </c>
      <c r="G26" s="4">
        <v>25.056133274832401</v>
      </c>
      <c r="H26" s="4">
        <v>25.079264296480702</v>
      </c>
      <c r="I26" s="4">
        <v>24.924423784150701</v>
      </c>
      <c r="J26" s="4">
        <v>24.9475440333329</v>
      </c>
      <c r="K26" s="4" t="b">
        <v>0</v>
      </c>
      <c r="L26" s="4">
        <v>0</v>
      </c>
      <c r="M26" s="4">
        <v>3.3627167223246303E-2</v>
      </c>
      <c r="N26" s="4">
        <v>0.76930502940705503</v>
      </c>
      <c r="O26" s="4">
        <v>0.40146609831515101</v>
      </c>
      <c r="P26" s="4">
        <v>0.21929780430375301</v>
      </c>
      <c r="Q26" s="4">
        <v>3.5836483397371797E-2</v>
      </c>
    </row>
    <row r="27" spans="1:17" x14ac:dyDescent="0.3">
      <c r="A27" s="4" t="s">
        <v>4742</v>
      </c>
      <c r="B27" s="7" t="s">
        <v>4743</v>
      </c>
      <c r="C27" s="4">
        <v>25.471748765753102</v>
      </c>
      <c r="D27" s="4">
        <v>24.934904156108701</v>
      </c>
      <c r="E27" s="4">
        <v>25.113707809647</v>
      </c>
      <c r="F27" s="4">
        <v>25.356938528518398</v>
      </c>
      <c r="G27" s="4">
        <v>25.695593730675</v>
      </c>
      <c r="H27" s="4">
        <v>25.678806292386099</v>
      </c>
      <c r="I27" s="4">
        <v>25.469122414658099</v>
      </c>
      <c r="J27" s="4">
        <v>25.640251707814201</v>
      </c>
      <c r="K27" s="4" t="b">
        <v>0</v>
      </c>
      <c r="L27" s="4">
        <v>0</v>
      </c>
      <c r="M27" s="4">
        <v>7.2708748801677103E-2</v>
      </c>
      <c r="N27" s="4">
        <v>0.73052869395146702</v>
      </c>
      <c r="O27" s="4">
        <v>0.40161872137657201</v>
      </c>
      <c r="P27" s="4">
        <v>0.17357215653025301</v>
      </c>
      <c r="Q27" s="4">
        <v>2.23830363047967E-2</v>
      </c>
    </row>
    <row r="28" spans="1:17" x14ac:dyDescent="0.3">
      <c r="A28" s="4" t="s">
        <v>6291</v>
      </c>
      <c r="B28" s="7" t="s">
        <v>2939</v>
      </c>
      <c r="C28" s="4">
        <v>27.3786393613616</v>
      </c>
      <c r="D28" s="4">
        <v>27.3964842413246</v>
      </c>
      <c r="E28" s="4">
        <v>27.574612317683101</v>
      </c>
      <c r="F28" s="4">
        <v>27.546030940698699</v>
      </c>
      <c r="G28" s="4">
        <v>27.877929709278501</v>
      </c>
      <c r="H28" s="4">
        <v>27.757086405896999</v>
      </c>
      <c r="I28" s="4">
        <v>28.032756405938802</v>
      </c>
      <c r="J28" s="4">
        <v>27.841299226752302</v>
      </c>
      <c r="K28" s="4" t="b">
        <v>0</v>
      </c>
      <c r="L28" s="4">
        <v>0</v>
      </c>
      <c r="M28" s="4">
        <v>0.14720476200146099</v>
      </c>
      <c r="N28" s="4">
        <v>0.65944768139779797</v>
      </c>
      <c r="O28" s="4">
        <v>0.40332622169962901</v>
      </c>
      <c r="P28" s="4">
        <v>0.104164031382389</v>
      </c>
      <c r="Q28" s="4">
        <v>6.4260397469732399E-3</v>
      </c>
    </row>
    <row r="29" spans="1:17" x14ac:dyDescent="0.3">
      <c r="A29" s="4" t="s">
        <v>6488</v>
      </c>
      <c r="B29" s="7" t="s">
        <v>6489</v>
      </c>
      <c r="C29" s="4">
        <v>26.949471533247898</v>
      </c>
      <c r="D29" s="4">
        <v>27.091629659796201</v>
      </c>
      <c r="E29" s="4">
        <v>27.129827475010199</v>
      </c>
      <c r="F29" s="4">
        <v>26.878175431629199</v>
      </c>
      <c r="G29" s="4">
        <v>27.445544966435701</v>
      </c>
      <c r="H29" s="4">
        <v>27.162725207173601</v>
      </c>
      <c r="I29" s="4">
        <v>27.455447477760998</v>
      </c>
      <c r="J29" s="4">
        <v>27.599224439554099</v>
      </c>
      <c r="K29" s="4" t="b">
        <v>0</v>
      </c>
      <c r="L29" s="4">
        <v>0</v>
      </c>
      <c r="M29" s="4">
        <v>0.106843826241641</v>
      </c>
      <c r="N29" s="4">
        <v>0.70007516937886505</v>
      </c>
      <c r="O29" s="4">
        <v>0.40345949781025298</v>
      </c>
      <c r="P29" s="4">
        <v>0.13851941799383299</v>
      </c>
      <c r="Q29" s="4">
        <v>1.3590064292728301E-2</v>
      </c>
    </row>
    <row r="30" spans="1:17" x14ac:dyDescent="0.3">
      <c r="A30" s="4" t="s">
        <v>1094</v>
      </c>
      <c r="B30" s="7" t="s">
        <v>1095</v>
      </c>
      <c r="C30" s="4">
        <v>28.952308692551401</v>
      </c>
      <c r="D30" s="4">
        <v>28.547198638801</v>
      </c>
      <c r="E30" s="4">
        <v>28.744537319125499</v>
      </c>
      <c r="F30" s="4">
        <v>28.7757281626584</v>
      </c>
      <c r="G30" s="4">
        <v>29.113400475505198</v>
      </c>
      <c r="H30" s="4">
        <v>29.293354649826099</v>
      </c>
      <c r="I30" s="4">
        <v>29.055596382296901</v>
      </c>
      <c r="J30" s="4">
        <v>29.172580320627301</v>
      </c>
      <c r="K30" s="4" t="b">
        <v>0</v>
      </c>
      <c r="L30" s="4">
        <v>0</v>
      </c>
      <c r="M30" s="4">
        <v>0.122553239525897</v>
      </c>
      <c r="N30" s="4">
        <v>0.68502626803370503</v>
      </c>
      <c r="O30" s="4">
        <v>0.40378975377980098</v>
      </c>
      <c r="P30" s="4">
        <v>0.123604004234607</v>
      </c>
      <c r="Q30" s="4">
        <v>1.04060345242166E-2</v>
      </c>
    </row>
    <row r="31" spans="1:17" x14ac:dyDescent="0.3">
      <c r="A31" s="4" t="s">
        <v>2994</v>
      </c>
      <c r="B31" s="7" t="s">
        <v>2995</v>
      </c>
      <c r="C31" s="4">
        <v>23.3392984697294</v>
      </c>
      <c r="D31" s="4">
        <v>23.2611774367519</v>
      </c>
      <c r="E31" s="4">
        <v>23.2644135153779</v>
      </c>
      <c r="F31" s="4">
        <v>23.791875585235001</v>
      </c>
      <c r="G31" s="4">
        <v>23.985337496722501</v>
      </c>
      <c r="H31" s="4">
        <v>23.514146607156501</v>
      </c>
      <c r="I31" s="4">
        <v>24.0388825087356</v>
      </c>
      <c r="J31" s="4">
        <v>23.736727963304102</v>
      </c>
      <c r="K31" s="4" t="b">
        <v>0</v>
      </c>
      <c r="L31" s="4">
        <v>0</v>
      </c>
      <c r="M31" s="4">
        <v>5.9852308231041996E-3</v>
      </c>
      <c r="N31" s="4">
        <v>0.80317955358914195</v>
      </c>
      <c r="O31" s="4">
        <v>0.40458239220612302</v>
      </c>
      <c r="P31" s="4">
        <v>0.24888890541130501</v>
      </c>
      <c r="Q31" s="4">
        <v>4.7339161694624703E-2</v>
      </c>
    </row>
    <row r="32" spans="1:17" x14ac:dyDescent="0.3">
      <c r="A32" s="4" t="s">
        <v>7973</v>
      </c>
      <c r="B32" s="7" t="s">
        <v>7974</v>
      </c>
      <c r="C32" s="4">
        <v>26.024721152229802</v>
      </c>
      <c r="D32" s="4">
        <v>25.874531538129201</v>
      </c>
      <c r="E32" s="4">
        <v>25.9094374065849</v>
      </c>
      <c r="F32" s="4">
        <v>25.935206376665601</v>
      </c>
      <c r="G32" s="4">
        <v>26.137127157954598</v>
      </c>
      <c r="H32" s="4">
        <v>26.725516326896098</v>
      </c>
      <c r="I32" s="4">
        <v>26.0079885007898</v>
      </c>
      <c r="J32" s="4">
        <v>26.4927360053615</v>
      </c>
      <c r="K32" s="4" t="b">
        <v>0</v>
      </c>
      <c r="L32" s="4">
        <v>0</v>
      </c>
      <c r="M32" s="4">
        <v>1.9835437221547E-2</v>
      </c>
      <c r="N32" s="4">
        <v>0.78990032147470202</v>
      </c>
      <c r="O32" s="4">
        <v>0.40486787934812402</v>
      </c>
      <c r="P32" s="4">
        <v>0.23638640326573199</v>
      </c>
      <c r="Q32" s="4">
        <v>4.1444063935743201E-2</v>
      </c>
    </row>
    <row r="33" spans="1:17" x14ac:dyDescent="0.3">
      <c r="A33" s="4" t="s">
        <v>7998</v>
      </c>
      <c r="B33" s="7" t="s">
        <v>7999</v>
      </c>
      <c r="C33" s="4">
        <v>23.137781644855899</v>
      </c>
      <c r="D33" s="4">
        <v>22.842110060436902</v>
      </c>
      <c r="E33" s="4">
        <v>23.129827475010298</v>
      </c>
      <c r="F33" s="4">
        <v>23.119326719564501</v>
      </c>
      <c r="G33" s="4">
        <v>23.6929825172185</v>
      </c>
      <c r="H33" s="4">
        <v>23.136462522359999</v>
      </c>
      <c r="I33" s="4">
        <v>23.525473269039502</v>
      </c>
      <c r="J33" s="4">
        <v>23.4957198638003</v>
      </c>
      <c r="K33" s="4" t="b">
        <v>1</v>
      </c>
      <c r="L33" s="4">
        <v>1</v>
      </c>
      <c r="M33" s="4">
        <v>6.7457527780340601E-2</v>
      </c>
      <c r="N33" s="4">
        <v>0.74333860849500899</v>
      </c>
      <c r="O33" s="4">
        <v>0.40539806813767498</v>
      </c>
      <c r="P33" s="4">
        <v>0.17903073104589601</v>
      </c>
      <c r="Q33" s="4">
        <v>2.4188488201610001E-2</v>
      </c>
    </row>
    <row r="34" spans="1:17" x14ac:dyDescent="0.3">
      <c r="A34" s="4" t="s">
        <v>1900</v>
      </c>
      <c r="B34" s="7" t="s">
        <v>1901</v>
      </c>
      <c r="C34" s="4">
        <v>25.7987300883667</v>
      </c>
      <c r="D34" s="4">
        <v>25.6422406557265</v>
      </c>
      <c r="E34" s="4">
        <v>26.165451384741001</v>
      </c>
      <c r="F34" s="4">
        <v>26.173803669858501</v>
      </c>
      <c r="G34" s="4">
        <v>26.372360619831799</v>
      </c>
      <c r="H34" s="4">
        <v>26.239834132871302</v>
      </c>
      <c r="I34" s="4">
        <v>26.4339143162114</v>
      </c>
      <c r="J34" s="4">
        <v>26.3598548354461</v>
      </c>
      <c r="K34" s="4" t="b">
        <v>0</v>
      </c>
      <c r="L34" s="4">
        <v>0</v>
      </c>
      <c r="M34" s="4">
        <v>6.5104954357706399E-2</v>
      </c>
      <c r="N34" s="4">
        <v>0.74776409847622605</v>
      </c>
      <c r="O34" s="4">
        <v>0.40643452641696598</v>
      </c>
      <c r="P34" s="4">
        <v>0.182703385209326</v>
      </c>
      <c r="Q34" s="4">
        <v>2.49785523659318E-2</v>
      </c>
    </row>
    <row r="35" spans="1:17" x14ac:dyDescent="0.3">
      <c r="A35" s="4" t="s">
        <v>695</v>
      </c>
      <c r="B35" s="7" t="s">
        <v>696</v>
      </c>
      <c r="C35" s="4">
        <v>22.1965139063138</v>
      </c>
      <c r="D35" s="4">
        <v>22.8100465512276</v>
      </c>
      <c r="E35" s="4">
        <v>22.763129510002901</v>
      </c>
      <c r="F35" s="4">
        <v>22.4699474903476</v>
      </c>
      <c r="G35" s="4">
        <v>22.8772398096682</v>
      </c>
      <c r="H35" s="4">
        <v>22.696109402342898</v>
      </c>
      <c r="I35" s="4">
        <v>23.147194319770801</v>
      </c>
      <c r="J35" s="4">
        <v>23.1482300624989</v>
      </c>
      <c r="K35" s="4" t="b">
        <v>1</v>
      </c>
      <c r="L35" s="4">
        <v>1</v>
      </c>
      <c r="M35" s="4">
        <v>5.8494156266264397E-4</v>
      </c>
      <c r="N35" s="4">
        <v>0.81398312663178396</v>
      </c>
      <c r="O35" s="4">
        <v>0.40728403409722302</v>
      </c>
      <c r="P35" s="4">
        <v>0.25181452623843298</v>
      </c>
      <c r="Q35" s="4">
        <v>4.9738840257509902E-2</v>
      </c>
    </row>
    <row r="36" spans="1:17" x14ac:dyDescent="0.3">
      <c r="A36" s="4" t="s">
        <v>1149</v>
      </c>
      <c r="B36" s="7" t="s">
        <v>420</v>
      </c>
      <c r="C36" s="4">
        <v>28.189605536971602</v>
      </c>
      <c r="D36" s="4">
        <v>27.633523438625399</v>
      </c>
      <c r="E36" s="4">
        <v>27.5067969334556</v>
      </c>
      <c r="F36" s="4">
        <v>27.711881680633699</v>
      </c>
      <c r="G36" s="4">
        <v>28.0712930820034</v>
      </c>
      <c r="H36" s="4">
        <v>28.095161923360902</v>
      </c>
      <c r="I36" s="4">
        <v>28.1693294588142</v>
      </c>
      <c r="J36" s="4">
        <v>28.337576573991299</v>
      </c>
      <c r="K36" s="4" t="b">
        <v>0</v>
      </c>
      <c r="L36" s="4">
        <v>0</v>
      </c>
      <c r="M36" s="4">
        <v>3.3226360052147901E-2</v>
      </c>
      <c r="N36" s="4">
        <v>0.78255036418961699</v>
      </c>
      <c r="O36" s="4">
        <v>0.40788836212088198</v>
      </c>
      <c r="P36" s="4">
        <v>0.21992853865931999</v>
      </c>
      <c r="Q36" s="4">
        <v>3.6195204272886999E-2</v>
      </c>
    </row>
    <row r="37" spans="1:17" x14ac:dyDescent="0.3">
      <c r="A37" s="4" t="s">
        <v>5603</v>
      </c>
      <c r="B37" s="7" t="s">
        <v>5604</v>
      </c>
      <c r="C37" s="4">
        <v>29.1604591913121</v>
      </c>
      <c r="D37" s="4">
        <v>29.1615137539087</v>
      </c>
      <c r="E37" s="4">
        <v>29.4049173194364</v>
      </c>
      <c r="F37" s="4">
        <v>29.29248558275</v>
      </c>
      <c r="G37" s="4">
        <v>29.7905566744361</v>
      </c>
      <c r="H37" s="4">
        <v>29.510816882542599</v>
      </c>
      <c r="I37" s="4">
        <v>29.646421802718901</v>
      </c>
      <c r="J37" s="4">
        <v>29.710962026927501</v>
      </c>
      <c r="K37" s="4" t="b">
        <v>0</v>
      </c>
      <c r="L37" s="4">
        <v>0</v>
      </c>
      <c r="M37" s="4">
        <v>0.14580559146109501</v>
      </c>
      <c r="N37" s="4">
        <v>0.67388517814793703</v>
      </c>
      <c r="O37" s="4">
        <v>0.40984538480451599</v>
      </c>
      <c r="P37" s="4">
        <v>0.109554507962699</v>
      </c>
      <c r="Q37" s="4">
        <v>6.9425041871493901E-3</v>
      </c>
    </row>
    <row r="38" spans="1:17" x14ac:dyDescent="0.3">
      <c r="A38" s="4" t="s">
        <v>5647</v>
      </c>
      <c r="B38" s="7" t="s">
        <v>5648</v>
      </c>
      <c r="C38" s="4">
        <v>27.1799553669379</v>
      </c>
      <c r="D38" s="4">
        <v>27.112691275324</v>
      </c>
      <c r="E38" s="4">
        <v>27.394530701204701</v>
      </c>
      <c r="F38" s="4">
        <v>27.281531125860401</v>
      </c>
      <c r="G38" s="4">
        <v>27.5858662548331</v>
      </c>
      <c r="H38" s="4">
        <v>27.859533674867802</v>
      </c>
      <c r="I38" s="4">
        <v>27.400999693738701</v>
      </c>
      <c r="J38" s="4">
        <v>27.762970866067299</v>
      </c>
      <c r="K38" s="4" t="b">
        <v>0</v>
      </c>
      <c r="L38" s="4">
        <v>0</v>
      </c>
      <c r="M38" s="4">
        <v>0.100216159102005</v>
      </c>
      <c r="N38" s="4">
        <v>0.72011485098800299</v>
      </c>
      <c r="O38" s="4">
        <v>0.41016550504500399</v>
      </c>
      <c r="P38" s="4">
        <v>0.146609514904325</v>
      </c>
      <c r="Q38" s="4">
        <v>1.54984054938245E-2</v>
      </c>
    </row>
    <row r="39" spans="1:17" x14ac:dyDescent="0.3">
      <c r="A39" s="4" t="s">
        <v>3323</v>
      </c>
      <c r="B39" s="7" t="s">
        <v>3324</v>
      </c>
      <c r="C39" s="4">
        <v>23.9242609704506</v>
      </c>
      <c r="D39" s="4">
        <v>23.693465979081701</v>
      </c>
      <c r="E39" s="4">
        <v>23.9417551268577</v>
      </c>
      <c r="F39" s="4">
        <v>23.6354740278924</v>
      </c>
      <c r="G39" s="4">
        <v>24.3918129824979</v>
      </c>
      <c r="H39" s="4">
        <v>23.932137423824599</v>
      </c>
      <c r="I39" s="4">
        <v>24.200633578732202</v>
      </c>
      <c r="J39" s="4">
        <v>24.3115662467515</v>
      </c>
      <c r="K39" s="4" t="b">
        <v>0</v>
      </c>
      <c r="L39" s="4">
        <v>0</v>
      </c>
      <c r="M39" s="4">
        <v>8.7331442500282297E-2</v>
      </c>
      <c r="N39" s="4">
        <v>0.73326562126168304</v>
      </c>
      <c r="O39" s="4">
        <v>0.41029853188098298</v>
      </c>
      <c r="P39" s="4">
        <v>0.15822955204269701</v>
      </c>
      <c r="Q39" s="4">
        <v>1.8735638500578002E-2</v>
      </c>
    </row>
    <row r="40" spans="1:17" x14ac:dyDescent="0.3">
      <c r="A40" s="4" t="s">
        <v>5017</v>
      </c>
      <c r="B40" s="7" t="s">
        <v>5018</v>
      </c>
      <c r="C40" s="4">
        <v>27.208714359919298</v>
      </c>
      <c r="D40" s="4">
        <v>26.958363128932699</v>
      </c>
      <c r="E40" s="4">
        <v>27.1887211640638</v>
      </c>
      <c r="F40" s="4">
        <v>27.391584671325301</v>
      </c>
      <c r="G40" s="4">
        <v>27.543010775871299</v>
      </c>
      <c r="H40" s="4">
        <v>27.563548847232699</v>
      </c>
      <c r="I40" s="4">
        <v>27.565630395511501</v>
      </c>
      <c r="J40" s="4">
        <v>27.725333208704001</v>
      </c>
      <c r="K40" s="4" t="b">
        <v>0</v>
      </c>
      <c r="L40" s="4">
        <v>0</v>
      </c>
      <c r="M40" s="4">
        <v>0.129966810660923</v>
      </c>
      <c r="N40" s="4">
        <v>0.69510314087827596</v>
      </c>
      <c r="O40" s="4">
        <v>0.41253497576959902</v>
      </c>
      <c r="P40" s="4">
        <v>0.121010911474228</v>
      </c>
      <c r="Q40" s="4">
        <v>9.5604640507997198E-3</v>
      </c>
    </row>
    <row r="41" spans="1:17" x14ac:dyDescent="0.3">
      <c r="A41" s="4" t="s">
        <v>8441</v>
      </c>
      <c r="B41" s="7" t="s">
        <v>8442</v>
      </c>
      <c r="C41" s="4">
        <v>29.3139336719738</v>
      </c>
      <c r="D41" s="4">
        <v>29.676592160517298</v>
      </c>
      <c r="E41" s="4">
        <v>29.463728211563701</v>
      </c>
      <c r="F41" s="4">
        <v>29.789712392094099</v>
      </c>
      <c r="G41" s="4">
        <v>30.035669172272701</v>
      </c>
      <c r="H41" s="4">
        <v>29.837552116449299</v>
      </c>
      <c r="I41" s="4">
        <v>30.060623199371701</v>
      </c>
      <c r="J41" s="4">
        <v>29.975600318463901</v>
      </c>
      <c r="K41" s="4" t="b">
        <v>0</v>
      </c>
      <c r="L41" s="4">
        <v>0</v>
      </c>
      <c r="M41" s="4">
        <v>0.107477715086921</v>
      </c>
      <c r="N41" s="4">
        <v>0.72526147011743902</v>
      </c>
      <c r="O41" s="4">
        <v>0.41636959260217998</v>
      </c>
      <c r="P41" s="4">
        <v>0.14272992710879201</v>
      </c>
      <c r="Q41" s="4">
        <v>1.4195973289436999E-2</v>
      </c>
    </row>
    <row r="42" spans="1:17" x14ac:dyDescent="0.3">
      <c r="A42" s="4" t="s">
        <v>632</v>
      </c>
      <c r="B42" s="7" t="s">
        <v>633</v>
      </c>
      <c r="C42" s="4">
        <v>22.261696468410701</v>
      </c>
      <c r="D42" s="4">
        <v>22.6480230083206</v>
      </c>
      <c r="E42" s="4">
        <v>22.662560016958899</v>
      </c>
      <c r="F42" s="4">
        <v>23.092300236981998</v>
      </c>
      <c r="G42" s="4">
        <v>22.893707021257001</v>
      </c>
      <c r="H42" s="4">
        <v>23.1719978985472</v>
      </c>
      <c r="I42" s="4">
        <v>23.1166276034749</v>
      </c>
      <c r="J42" s="4">
        <v>23.151949624505502</v>
      </c>
      <c r="K42" s="4" t="b">
        <v>1</v>
      </c>
      <c r="L42" s="4">
        <v>3</v>
      </c>
      <c r="M42" s="4">
        <v>9.0470741849247895E-3</v>
      </c>
      <c r="N42" s="4">
        <v>0.82580413437127698</v>
      </c>
      <c r="O42" s="4">
        <v>0.41742560427810099</v>
      </c>
      <c r="P42" s="4">
        <v>0.24815156270675001</v>
      </c>
      <c r="Q42" s="4">
        <v>4.6124091456339202E-2</v>
      </c>
    </row>
    <row r="43" spans="1:17" x14ac:dyDescent="0.3">
      <c r="A43" s="4" t="s">
        <v>7980</v>
      </c>
      <c r="B43" s="7" t="s">
        <v>7981</v>
      </c>
      <c r="C43" s="4">
        <v>23.858027272050499</v>
      </c>
      <c r="D43" s="4">
        <v>23.967640942520699</v>
      </c>
      <c r="E43" s="4">
        <v>24.4323902450307</v>
      </c>
      <c r="F43" s="4">
        <v>24.484694075716799</v>
      </c>
      <c r="G43" s="4">
        <v>24.6505472508981</v>
      </c>
      <c r="H43" s="4">
        <v>24.572093956365698</v>
      </c>
      <c r="I43" s="4">
        <v>24.462406124862198</v>
      </c>
      <c r="J43" s="4">
        <v>24.761731969433999</v>
      </c>
      <c r="K43" s="4" t="b">
        <v>1</v>
      </c>
      <c r="L43" s="4">
        <v>1</v>
      </c>
      <c r="M43" s="4">
        <v>3.4017457486085902E-2</v>
      </c>
      <c r="N43" s="4">
        <v>0.81799592563457102</v>
      </c>
      <c r="O43" s="4">
        <v>0.426006691560328</v>
      </c>
      <c r="P43" s="4">
        <v>0.220505025350336</v>
      </c>
      <c r="Q43" s="4">
        <v>3.6446825947551803E-2</v>
      </c>
    </row>
    <row r="44" spans="1:17" x14ac:dyDescent="0.3">
      <c r="A44" s="4" t="s">
        <v>7412</v>
      </c>
      <c r="B44" s="7" t="s">
        <v>7413</v>
      </c>
      <c r="C44" s="4">
        <v>26.994209848013199</v>
      </c>
      <c r="D44" s="4">
        <v>26.5679350969979</v>
      </c>
      <c r="E44" s="4">
        <v>26.5067969334556</v>
      </c>
      <c r="F44" s="4">
        <v>26.638224638908401</v>
      </c>
      <c r="G44" s="4">
        <v>26.928753968356101</v>
      </c>
      <c r="H44" s="4">
        <v>27.227265459368301</v>
      </c>
      <c r="I44" s="4">
        <v>27.150592896232599</v>
      </c>
      <c r="J44" s="4">
        <v>27.1276034119089</v>
      </c>
      <c r="K44" s="4" t="b">
        <v>0</v>
      </c>
      <c r="L44" s="4">
        <v>0</v>
      </c>
      <c r="M44" s="4">
        <v>0.1102790717816</v>
      </c>
      <c r="N44" s="4">
        <v>0.75324553746387402</v>
      </c>
      <c r="O44" s="4">
        <v>0.43176230462273701</v>
      </c>
      <c r="P44" s="4">
        <v>0.14384846971783499</v>
      </c>
      <c r="Q44" s="4">
        <v>1.44465816391003E-2</v>
      </c>
    </row>
    <row r="45" spans="1:17" x14ac:dyDescent="0.3">
      <c r="A45" s="4" t="s">
        <v>1089</v>
      </c>
      <c r="B45" s="7" t="s">
        <v>44</v>
      </c>
      <c r="C45" s="4">
        <v>23.867677442084201</v>
      </c>
      <c r="D45" s="4">
        <v>23.4766545900086</v>
      </c>
      <c r="E45" s="4">
        <v>23.6492016341038</v>
      </c>
      <c r="F45" s="4">
        <v>23.657333461856101</v>
      </c>
      <c r="G45" s="4">
        <v>24.2779450179397</v>
      </c>
      <c r="H45" s="4">
        <v>23.940961274211599</v>
      </c>
      <c r="I45" s="4">
        <v>23.9549812511267</v>
      </c>
      <c r="J45" s="4">
        <v>24.2134812470693</v>
      </c>
      <c r="K45" s="4" t="b">
        <v>0</v>
      </c>
      <c r="L45" s="4">
        <v>0</v>
      </c>
      <c r="M45" s="4">
        <v>0.124423198191706</v>
      </c>
      <c r="N45" s="4">
        <v>0.74382763295554399</v>
      </c>
      <c r="O45" s="4">
        <v>0.434125415573625</v>
      </c>
      <c r="P45" s="4">
        <v>0.13061633229980099</v>
      </c>
      <c r="Q45" s="4">
        <v>1.17302692846317E-2</v>
      </c>
    </row>
    <row r="46" spans="1:17" x14ac:dyDescent="0.3">
      <c r="A46" s="4" t="s">
        <v>6606</v>
      </c>
      <c r="B46" s="7" t="s">
        <v>2678</v>
      </c>
      <c r="C46" s="4">
        <v>24.130711847918001</v>
      </c>
      <c r="D46" s="4">
        <v>23.286606623552199</v>
      </c>
      <c r="E46" s="4">
        <v>23.483464429624998</v>
      </c>
      <c r="F46" s="4">
        <v>23.409405948412601</v>
      </c>
      <c r="G46" s="4">
        <v>23.942010065058401</v>
      </c>
      <c r="H46" s="4">
        <v>23.967113562067599</v>
      </c>
      <c r="I46" s="4">
        <v>24.047010389619</v>
      </c>
      <c r="J46" s="4">
        <v>24.0925564648097</v>
      </c>
      <c r="K46" s="4" t="b">
        <v>0</v>
      </c>
      <c r="L46" s="4">
        <v>0</v>
      </c>
      <c r="M46" s="4">
        <v>8.61855002610795E-3</v>
      </c>
      <c r="N46" s="4">
        <v>0.86063226599738696</v>
      </c>
      <c r="O46" s="4">
        <v>0.43462540801174798</v>
      </c>
      <c r="P46" s="4">
        <v>0.248474040092306</v>
      </c>
      <c r="Q46" s="4">
        <v>4.6448292115033603E-2</v>
      </c>
    </row>
    <row r="47" spans="1:17" x14ac:dyDescent="0.3">
      <c r="A47" s="4" t="s">
        <v>8317</v>
      </c>
      <c r="B47" s="7" t="s">
        <v>8318</v>
      </c>
      <c r="C47" s="4">
        <v>24.7049479420461</v>
      </c>
      <c r="D47" s="4">
        <v>25.0745561464372</v>
      </c>
      <c r="E47" s="4">
        <v>25.2563598809392</v>
      </c>
      <c r="F47" s="4">
        <v>24.629957022924799</v>
      </c>
      <c r="G47" s="4">
        <v>25.173172696022601</v>
      </c>
      <c r="H47" s="4">
        <v>25.304508458300798</v>
      </c>
      <c r="I47" s="4">
        <v>25.207901579196299</v>
      </c>
      <c r="J47" s="4">
        <v>25.7189636838282</v>
      </c>
      <c r="K47" s="4" t="b">
        <v>0</v>
      </c>
      <c r="L47" s="4">
        <v>0</v>
      </c>
      <c r="M47" s="4">
        <v>3.3641457980467799E-3</v>
      </c>
      <c r="N47" s="4">
        <v>0.86599856670219399</v>
      </c>
      <c r="O47" s="4">
        <v>0.43468135625012</v>
      </c>
      <c r="P47" s="4">
        <v>0.249856430163483</v>
      </c>
      <c r="Q47" s="4">
        <v>4.8599856108079403E-2</v>
      </c>
    </row>
    <row r="48" spans="1:17" x14ac:dyDescent="0.3">
      <c r="A48" s="4" t="s">
        <v>560</v>
      </c>
      <c r="B48" s="7" t="s">
        <v>561</v>
      </c>
      <c r="C48" s="4">
        <v>21.1875307256574</v>
      </c>
      <c r="D48" s="4">
        <v>21.2281732853655</v>
      </c>
      <c r="E48" s="4">
        <v>21.642475770915599</v>
      </c>
      <c r="F48" s="4">
        <v>21.494442052268401</v>
      </c>
      <c r="G48" s="4">
        <v>22.139046912118001</v>
      </c>
      <c r="H48" s="4">
        <v>21.691933726371801</v>
      </c>
      <c r="I48" s="4">
        <v>21.679801415430799</v>
      </c>
      <c r="J48" s="4">
        <v>21.786309992154699</v>
      </c>
      <c r="K48" s="4" t="b">
        <v>1</v>
      </c>
      <c r="L48" s="4">
        <v>2</v>
      </c>
      <c r="M48" s="4">
        <v>7.3997684052812998E-2</v>
      </c>
      <c r="N48" s="4">
        <v>0.79823742188133195</v>
      </c>
      <c r="O48" s="4">
        <v>0.436117552967072</v>
      </c>
      <c r="P48" s="4">
        <v>0.17806683401565099</v>
      </c>
      <c r="Q48" s="4">
        <v>2.3777680721293899E-2</v>
      </c>
    </row>
    <row r="49" spans="1:17" x14ac:dyDescent="0.3">
      <c r="A49" s="4" t="s">
        <v>2389</v>
      </c>
      <c r="B49" s="7" t="s">
        <v>2390</v>
      </c>
      <c r="C49" s="4">
        <v>24.4590377140035</v>
      </c>
      <c r="D49" s="4">
        <v>24.801179796382002</v>
      </c>
      <c r="E49" s="4">
        <v>24.7724006989015</v>
      </c>
      <c r="F49" s="4">
        <v>24.9284805134773</v>
      </c>
      <c r="G49" s="4">
        <v>25.108020016497299</v>
      </c>
      <c r="H49" s="4">
        <v>25.2017947718522</v>
      </c>
      <c r="I49" s="4">
        <v>25.207901579196299</v>
      </c>
      <c r="J49" s="4">
        <v>25.187881423833002</v>
      </c>
      <c r="K49" s="4" t="b">
        <v>0</v>
      </c>
      <c r="L49" s="4">
        <v>0</v>
      </c>
      <c r="M49" s="4">
        <v>0.14829631195892701</v>
      </c>
      <c r="N49" s="4">
        <v>0.72395322234835302</v>
      </c>
      <c r="O49" s="4">
        <v>0.43612476715364001</v>
      </c>
      <c r="P49" s="4">
        <v>0.112593762485433</v>
      </c>
      <c r="Q49" s="4">
        <v>7.8874615577445399E-3</v>
      </c>
    </row>
    <row r="50" spans="1:17" x14ac:dyDescent="0.3">
      <c r="A50" s="4" t="s">
        <v>6068</v>
      </c>
      <c r="B50" s="7" t="s">
        <v>6069</v>
      </c>
      <c r="C50" s="4">
        <v>24.380325737989502</v>
      </c>
      <c r="D50" s="4">
        <v>24.457025783259599</v>
      </c>
      <c r="E50" s="4">
        <v>24.1536742169646</v>
      </c>
      <c r="F50" s="4">
        <v>24.428599513645899</v>
      </c>
      <c r="G50" s="4">
        <v>24.754383061882599</v>
      </c>
      <c r="H50" s="4">
        <v>24.6655583109474</v>
      </c>
      <c r="I50" s="4">
        <v>24.842739986557</v>
      </c>
      <c r="J50" s="4">
        <v>24.912246981219599</v>
      </c>
      <c r="K50" s="4" t="b">
        <v>0</v>
      </c>
      <c r="L50" s="4">
        <v>0</v>
      </c>
      <c r="M50" s="4">
        <v>0.17018321075086401</v>
      </c>
      <c r="N50" s="4">
        <v>0.70746833362265704</v>
      </c>
      <c r="O50" s="4">
        <v>0.43882577218676</v>
      </c>
      <c r="P50" s="4">
        <v>9.9401337178094906E-2</v>
      </c>
      <c r="Q50" s="4">
        <v>5.2618419282334803E-3</v>
      </c>
    </row>
    <row r="51" spans="1:17" x14ac:dyDescent="0.3">
      <c r="A51" s="4" t="s">
        <v>4004</v>
      </c>
      <c r="B51" s="7" t="s">
        <v>887</v>
      </c>
      <c r="C51" s="4">
        <v>23.213263060610899</v>
      </c>
      <c r="D51" s="4">
        <v>23.169274803690399</v>
      </c>
      <c r="E51" s="4">
        <v>23.271696191321599</v>
      </c>
      <c r="F51" s="4">
        <v>23.084253952650901</v>
      </c>
      <c r="G51" s="4">
        <v>23.682490143400901</v>
      </c>
      <c r="H51" s="4">
        <v>23.8025777900557</v>
      </c>
      <c r="I51" s="4">
        <v>23.761101517532602</v>
      </c>
      <c r="J51" s="4">
        <v>23.249281968497201</v>
      </c>
      <c r="K51" s="4" t="b">
        <v>0</v>
      </c>
      <c r="L51" s="4">
        <v>0</v>
      </c>
      <c r="M51" s="4">
        <v>0.107415647504427</v>
      </c>
      <c r="N51" s="4">
        <v>0.77106605810186402</v>
      </c>
      <c r="O51" s="4">
        <v>0.43924085280314501</v>
      </c>
      <c r="P51" s="4">
        <v>0.146609514904325</v>
      </c>
      <c r="Q51" s="4">
        <v>1.5477340697667199E-2</v>
      </c>
    </row>
    <row r="52" spans="1:17" x14ac:dyDescent="0.3">
      <c r="A52" s="4" t="s">
        <v>2984</v>
      </c>
      <c r="B52" s="7" t="s">
        <v>2985</v>
      </c>
      <c r="C52" s="4">
        <v>23.3937462537518</v>
      </c>
      <c r="D52" s="4">
        <v>24.133449835490801</v>
      </c>
      <c r="E52" s="4">
        <v>23.787721498185299</v>
      </c>
      <c r="F52" s="4">
        <v>23.484694075716799</v>
      </c>
      <c r="G52" s="4">
        <v>24.411006547731201</v>
      </c>
      <c r="H52" s="4">
        <v>23.914326147708199</v>
      </c>
      <c r="I52" s="4">
        <v>24.193328778108999</v>
      </c>
      <c r="J52" s="4">
        <v>24.0444621766087</v>
      </c>
      <c r="K52" s="4" t="b">
        <v>0</v>
      </c>
      <c r="L52" s="4">
        <v>0</v>
      </c>
      <c r="M52" s="4">
        <v>4.1577553083267903E-3</v>
      </c>
      <c r="N52" s="4">
        <v>0.87759823819789795</v>
      </c>
      <c r="O52" s="4">
        <v>0.44087799675311201</v>
      </c>
      <c r="P52" s="4">
        <v>0.249166959988988</v>
      </c>
      <c r="Q52" s="4">
        <v>4.82962425928904E-2</v>
      </c>
    </row>
    <row r="53" spans="1:17" x14ac:dyDescent="0.3">
      <c r="A53" s="4" t="s">
        <v>2506</v>
      </c>
      <c r="B53" s="7" t="s">
        <v>2507</v>
      </c>
      <c r="C53" s="4">
        <v>27.9551402833346</v>
      </c>
      <c r="D53" s="4">
        <v>27.905033626526599</v>
      </c>
      <c r="E53" s="4">
        <v>27.884714977173701</v>
      </c>
      <c r="F53" s="4">
        <v>27.788165265896598</v>
      </c>
      <c r="G53" s="4">
        <v>28.294403440672799</v>
      </c>
      <c r="H53" s="4">
        <v>28.138957041240602</v>
      </c>
      <c r="I53" s="4">
        <v>28.443951838923201</v>
      </c>
      <c r="J53" s="4">
        <v>28.422346677470099</v>
      </c>
      <c r="K53" s="4" t="b">
        <v>0</v>
      </c>
      <c r="L53" s="4">
        <v>0</v>
      </c>
      <c r="M53" s="4">
        <v>0.18339112326884399</v>
      </c>
      <c r="N53" s="4">
        <v>0.69991129941880503</v>
      </c>
      <c r="O53" s="4">
        <v>0.44165121134382401</v>
      </c>
      <c r="P53" s="4">
        <v>8.9420476633569695E-2</v>
      </c>
      <c r="Q53" s="4">
        <v>4.0695260723077904E-3</v>
      </c>
    </row>
    <row r="54" spans="1:17" x14ac:dyDescent="0.3">
      <c r="A54" s="4" t="s">
        <v>1279</v>
      </c>
      <c r="B54" s="7" t="s">
        <v>1280</v>
      </c>
      <c r="C54" s="4">
        <v>25.8162782895776</v>
      </c>
      <c r="D54" s="4">
        <v>25.6422406557265</v>
      </c>
      <c r="E54" s="4">
        <v>25.782632621512501</v>
      </c>
      <c r="F54" s="4">
        <v>25.6104796484255</v>
      </c>
      <c r="G54" s="4">
        <v>26.1040943132835</v>
      </c>
      <c r="H54" s="4">
        <v>25.894022051253099</v>
      </c>
      <c r="I54" s="4">
        <v>26.2187353851075</v>
      </c>
      <c r="J54" s="4">
        <v>26.4034051138166</v>
      </c>
      <c r="K54" s="4" t="b">
        <v>0</v>
      </c>
      <c r="L54" s="4">
        <v>0</v>
      </c>
      <c r="M54" s="4">
        <v>0.13253737544901101</v>
      </c>
      <c r="N54" s="4">
        <v>0.75177544866032597</v>
      </c>
      <c r="O54" s="4">
        <v>0.44215641205466799</v>
      </c>
      <c r="P54" s="4">
        <v>0.124600323035747</v>
      </c>
      <c r="Q54" s="4">
        <v>1.06914357138433E-2</v>
      </c>
    </row>
    <row r="55" spans="1:17" x14ac:dyDescent="0.3">
      <c r="A55" s="4" t="s">
        <v>6752</v>
      </c>
      <c r="B55" s="7" t="s">
        <v>6753</v>
      </c>
      <c r="C55" s="4">
        <v>28.0160692819769</v>
      </c>
      <c r="D55" s="4">
        <v>28.2895690374081</v>
      </c>
      <c r="E55" s="4">
        <v>28.1348281560686</v>
      </c>
      <c r="F55" s="4">
        <v>28.236862076526702</v>
      </c>
      <c r="G55" s="4">
        <v>28.742436510385801</v>
      </c>
      <c r="H55" s="4">
        <v>28.335789916146499</v>
      </c>
      <c r="I55" s="4">
        <v>28.710188676795401</v>
      </c>
      <c r="J55" s="4">
        <v>28.676861850948399</v>
      </c>
      <c r="K55" s="4" t="b">
        <v>0</v>
      </c>
      <c r="L55" s="4">
        <v>0</v>
      </c>
      <c r="M55" s="4">
        <v>0.14589746383236599</v>
      </c>
      <c r="N55" s="4">
        <v>0.74807673731551105</v>
      </c>
      <c r="O55" s="4">
        <v>0.44698710057393898</v>
      </c>
      <c r="P55" s="4">
        <v>0.117269176135227</v>
      </c>
      <c r="Q55" s="4">
        <v>8.7734781254646607E-3</v>
      </c>
    </row>
    <row r="56" spans="1:17" x14ac:dyDescent="0.3">
      <c r="A56" s="4" t="s">
        <v>2819</v>
      </c>
      <c r="B56" s="7" t="s">
        <v>2820</v>
      </c>
      <c r="C56" s="4">
        <v>24.114592182554698</v>
      </c>
      <c r="D56" s="4">
        <v>23.589129319266998</v>
      </c>
      <c r="E56" s="4">
        <v>24.121790155944801</v>
      </c>
      <c r="F56" s="4">
        <v>24.281531125860401</v>
      </c>
      <c r="G56" s="4">
        <v>24.584458060440301</v>
      </c>
      <c r="H56" s="4">
        <v>24.338296771757001</v>
      </c>
      <c r="I56" s="4">
        <v>24.484166294882598</v>
      </c>
      <c r="J56" s="4">
        <v>24.4957198638003</v>
      </c>
      <c r="K56" s="4" t="b">
        <v>0</v>
      </c>
      <c r="L56" s="4">
        <v>0</v>
      </c>
      <c r="M56" s="4">
        <v>7.6758333334527404E-2</v>
      </c>
      <c r="N56" s="4">
        <v>0.82104077029209699</v>
      </c>
      <c r="O56" s="4">
        <v>0.44889955181331198</v>
      </c>
      <c r="P56" s="4">
        <v>0.17789730351294</v>
      </c>
      <c r="Q56" s="4">
        <v>2.3613433123011202E-2</v>
      </c>
    </row>
    <row r="57" spans="1:17" x14ac:dyDescent="0.3">
      <c r="A57" s="4" t="s">
        <v>6062</v>
      </c>
      <c r="B57" s="7" t="s">
        <v>6063</v>
      </c>
      <c r="C57" s="4">
        <v>26.344491138949799</v>
      </c>
      <c r="D57" s="4">
        <v>26.0176290783524</v>
      </c>
      <c r="E57" s="4">
        <v>26.129827475010199</v>
      </c>
      <c r="F57" s="4">
        <v>26.638224638908401</v>
      </c>
      <c r="G57" s="4">
        <v>26.8605824657146</v>
      </c>
      <c r="H57" s="4">
        <v>26.6735216892578</v>
      </c>
      <c r="I57" s="4">
        <v>26.593644771681099</v>
      </c>
      <c r="J57" s="4">
        <v>26.805675317021599</v>
      </c>
      <c r="K57" s="4" t="b">
        <v>0</v>
      </c>
      <c r="L57" s="4">
        <v>0</v>
      </c>
      <c r="M57" s="4">
        <v>9.4050530012112596E-2</v>
      </c>
      <c r="N57" s="4">
        <v>0.807575426215002</v>
      </c>
      <c r="O57" s="4">
        <v>0.45081297811355697</v>
      </c>
      <c r="P57" s="4">
        <v>0.15998522564738901</v>
      </c>
      <c r="Q57" s="4">
        <v>1.9198227077686699E-2</v>
      </c>
    </row>
    <row r="58" spans="1:17" x14ac:dyDescent="0.3">
      <c r="A58" s="4" t="s">
        <v>2919</v>
      </c>
      <c r="B58" s="7" t="s">
        <v>2920</v>
      </c>
      <c r="C58" s="4">
        <v>27.428392396558699</v>
      </c>
      <c r="D58" s="4">
        <v>27.223335339007999</v>
      </c>
      <c r="E58" s="4">
        <v>27.2360268788422</v>
      </c>
      <c r="F58" s="4">
        <v>27.391584671325301</v>
      </c>
      <c r="G58" s="4">
        <v>27.883666078827599</v>
      </c>
      <c r="H58" s="4">
        <v>27.750827415425299</v>
      </c>
      <c r="I58" s="4">
        <v>27.706986244757001</v>
      </c>
      <c r="J58" s="4">
        <v>27.7442747723574</v>
      </c>
      <c r="K58" s="4" t="b">
        <v>0</v>
      </c>
      <c r="L58" s="4">
        <v>0</v>
      </c>
      <c r="M58" s="4">
        <v>0.207402203760889</v>
      </c>
      <c r="N58" s="4">
        <v>0.69580540905571198</v>
      </c>
      <c r="O58" s="4">
        <v>0.451603806408301</v>
      </c>
      <c r="P58" s="4">
        <v>7.8096751573603795E-2</v>
      </c>
      <c r="Q58" s="4">
        <v>2.5799125892971599E-3</v>
      </c>
    </row>
    <row r="59" spans="1:17" x14ac:dyDescent="0.3">
      <c r="A59" s="4" t="s">
        <v>3376</v>
      </c>
      <c r="B59" s="7" t="s">
        <v>3377</v>
      </c>
      <c r="C59" s="4">
        <v>28.840370096088499</v>
      </c>
      <c r="D59" s="4">
        <v>28.339557173239701</v>
      </c>
      <c r="E59" s="4">
        <v>28.734689533169099</v>
      </c>
      <c r="F59" s="4">
        <v>28.1479807954404</v>
      </c>
      <c r="G59" s="4">
        <v>29.020128321376902</v>
      </c>
      <c r="H59" s="4">
        <v>28.827178301555399</v>
      </c>
      <c r="I59" s="4">
        <v>29.022488070484901</v>
      </c>
      <c r="J59" s="4">
        <v>28.999447060418198</v>
      </c>
      <c r="K59" s="4" t="b">
        <v>0</v>
      </c>
      <c r="L59" s="4">
        <v>0</v>
      </c>
      <c r="M59" s="4">
        <v>6.2436275280718899E-2</v>
      </c>
      <c r="N59" s="4">
        <v>0.84088580266813895</v>
      </c>
      <c r="O59" s="4">
        <v>0.451661038974429</v>
      </c>
      <c r="P59" s="4">
        <v>0.19219770382794801</v>
      </c>
      <c r="Q59" s="4">
        <v>2.7883010167278399E-2</v>
      </c>
    </row>
    <row r="60" spans="1:17" x14ac:dyDescent="0.3">
      <c r="A60" s="4" t="s">
        <v>2391</v>
      </c>
      <c r="B60" s="7" t="s">
        <v>2392</v>
      </c>
      <c r="C60" s="4">
        <v>25.208714359919298</v>
      </c>
      <c r="D60" s="4">
        <v>25.1780937505456</v>
      </c>
      <c r="E60" s="4">
        <v>25.303310295865799</v>
      </c>
      <c r="F60" s="4">
        <v>25.599230507292599</v>
      </c>
      <c r="G60" s="4">
        <v>25.810870253229101</v>
      </c>
      <c r="H60" s="4">
        <v>25.800155127788901</v>
      </c>
      <c r="I60" s="4">
        <v>25.682412628887299</v>
      </c>
      <c r="J60" s="4">
        <v>25.808077807236899</v>
      </c>
      <c r="K60" s="4" t="b">
        <v>0</v>
      </c>
      <c r="L60" s="4">
        <v>0</v>
      </c>
      <c r="M60" s="4">
        <v>0.16704156744200499</v>
      </c>
      <c r="N60" s="4">
        <v>0.73904188431747297</v>
      </c>
      <c r="O60" s="4">
        <v>0.45304172587973901</v>
      </c>
      <c r="P60" s="4">
        <v>0.102868499235352</v>
      </c>
      <c r="Q60" s="4">
        <v>6.22457440277109E-3</v>
      </c>
    </row>
    <row r="61" spans="1:17" x14ac:dyDescent="0.3">
      <c r="A61" s="4" t="s">
        <v>3556</v>
      </c>
      <c r="B61" s="7" t="s">
        <v>3539</v>
      </c>
      <c r="C61" s="4">
        <v>26.426761310979799</v>
      </c>
      <c r="D61" s="4">
        <v>26.4766545900086</v>
      </c>
      <c r="E61" s="4">
        <v>26.701369459969101</v>
      </c>
      <c r="F61" s="4">
        <v>26.283289438132801</v>
      </c>
      <c r="G61" s="4">
        <v>27.07631115677</v>
      </c>
      <c r="H61" s="4">
        <v>26.633257819044101</v>
      </c>
      <c r="I61" s="4">
        <v>27.1878258024316</v>
      </c>
      <c r="J61" s="4">
        <v>26.805675317021599</v>
      </c>
      <c r="K61" s="4" t="b">
        <v>0</v>
      </c>
      <c r="L61" s="4">
        <v>0</v>
      </c>
      <c r="M61" s="4">
        <v>9.1249649239774897E-2</v>
      </c>
      <c r="N61" s="4">
        <v>0.81624799884878296</v>
      </c>
      <c r="O61" s="4">
        <v>0.45374882404427902</v>
      </c>
      <c r="P61" s="4">
        <v>0.164222378117336</v>
      </c>
      <c r="Q61" s="4">
        <v>2.0038547141362599E-2</v>
      </c>
    </row>
    <row r="62" spans="1:17" x14ac:dyDescent="0.3">
      <c r="A62" s="4" t="s">
        <v>3463</v>
      </c>
      <c r="B62" s="7" t="s">
        <v>3464</v>
      </c>
      <c r="C62" s="4">
        <v>21.759874152549699</v>
      </c>
      <c r="D62" s="4">
        <v>21.5401293985542</v>
      </c>
      <c r="E62" s="4">
        <v>22.399183197846799</v>
      </c>
      <c r="F62" s="4">
        <v>22.201963868542101</v>
      </c>
      <c r="G62" s="4">
        <v>22.558055552504801</v>
      </c>
      <c r="H62" s="4">
        <v>22.261481174706201</v>
      </c>
      <c r="I62" s="4">
        <v>22.481637324270501</v>
      </c>
      <c r="J62" s="4">
        <v>22.439803874546602</v>
      </c>
      <c r="K62" s="4" t="b">
        <v>1</v>
      </c>
      <c r="L62" s="4">
        <v>4</v>
      </c>
      <c r="M62" s="4">
        <v>8.4319039865463092E-3</v>
      </c>
      <c r="N62" s="4">
        <v>0.91148175028108502</v>
      </c>
      <c r="O62" s="4">
        <v>0.45995682713381603</v>
      </c>
      <c r="P62" s="4">
        <v>0.248759363167497</v>
      </c>
      <c r="Q62" s="4">
        <v>4.6712452308740701E-2</v>
      </c>
    </row>
    <row r="63" spans="1:17" x14ac:dyDescent="0.3">
      <c r="A63" s="4" t="s">
        <v>7320</v>
      </c>
      <c r="B63" s="7" t="s">
        <v>7321</v>
      </c>
      <c r="C63" s="4">
        <v>27.806276897420101</v>
      </c>
      <c r="D63" s="4">
        <v>27.940804757548399</v>
      </c>
      <c r="E63" s="4">
        <v>28.281830568455302</v>
      </c>
      <c r="F63" s="4">
        <v>27.962898110534599</v>
      </c>
      <c r="G63" s="4">
        <v>28.307265591609902</v>
      </c>
      <c r="H63" s="4">
        <v>28.750827415425299</v>
      </c>
      <c r="I63" s="4">
        <v>28.0017295103181</v>
      </c>
      <c r="J63" s="4">
        <v>28.781427770774901</v>
      </c>
      <c r="K63" s="4" t="b">
        <v>0</v>
      </c>
      <c r="L63" s="4">
        <v>0</v>
      </c>
      <c r="M63" s="4">
        <v>1.01822291609921E-3</v>
      </c>
      <c r="N63" s="4">
        <v>0.92370175416881295</v>
      </c>
      <c r="O63" s="4">
        <v>0.46235998854245602</v>
      </c>
      <c r="P63" s="4">
        <v>0.25181452623843298</v>
      </c>
      <c r="Q63" s="4">
        <v>4.9599792381219997E-2</v>
      </c>
    </row>
    <row r="64" spans="1:17" x14ac:dyDescent="0.3">
      <c r="A64" s="4" t="s">
        <v>6688</v>
      </c>
      <c r="B64" s="7" t="s">
        <v>4770</v>
      </c>
      <c r="C64" s="4">
        <v>28.110533965980402</v>
      </c>
      <c r="D64" s="4">
        <v>27.504012705628998</v>
      </c>
      <c r="E64" s="4">
        <v>28.057934556528501</v>
      </c>
      <c r="F64" s="4">
        <v>27.750527608533201</v>
      </c>
      <c r="G64" s="4">
        <v>28.250682063243499</v>
      </c>
      <c r="H64" s="4">
        <v>28.100094218903202</v>
      </c>
      <c r="I64" s="4">
        <v>28.617718906659899</v>
      </c>
      <c r="J64" s="4">
        <v>28.312412650437199</v>
      </c>
      <c r="K64" s="4" t="b">
        <v>0</v>
      </c>
      <c r="L64" s="4">
        <v>0</v>
      </c>
      <c r="M64" s="4">
        <v>6.0976980483042197E-2</v>
      </c>
      <c r="N64" s="4">
        <v>0.86797252080333298</v>
      </c>
      <c r="O64" s="4">
        <v>0.46447475064318799</v>
      </c>
      <c r="P64" s="4">
        <v>0.195048015245672</v>
      </c>
      <c r="Q64" s="4">
        <v>2.8839935388564001E-2</v>
      </c>
    </row>
    <row r="65" spans="1:17" x14ac:dyDescent="0.3">
      <c r="A65" s="4" t="s">
        <v>8290</v>
      </c>
      <c r="B65" s="7" t="s">
        <v>8291</v>
      </c>
      <c r="C65" s="4">
        <v>23.818075540715501</v>
      </c>
      <c r="D65" s="4">
        <v>23.7590543207093</v>
      </c>
      <c r="E65" s="4">
        <v>23.693256814181801</v>
      </c>
      <c r="F65" s="4">
        <v>23.9058317745321</v>
      </c>
      <c r="G65" s="4">
        <v>24.479275823748299</v>
      </c>
      <c r="H65" s="4">
        <v>24.372474814708301</v>
      </c>
      <c r="I65" s="4">
        <v>24.193610291551298</v>
      </c>
      <c r="J65" s="4">
        <v>23.994709141411601</v>
      </c>
      <c r="K65" s="4" t="b">
        <v>1</v>
      </c>
      <c r="L65" s="4">
        <v>3</v>
      </c>
      <c r="M65" s="4">
        <v>0.16015215391516799</v>
      </c>
      <c r="N65" s="4">
        <v>0.77177365672530396</v>
      </c>
      <c r="O65" s="4">
        <v>0.46596290532023599</v>
      </c>
      <c r="P65" s="4">
        <v>0.112481726284931</v>
      </c>
      <c r="Q65" s="4">
        <v>7.6596252347024803E-3</v>
      </c>
    </row>
    <row r="66" spans="1:17" x14ac:dyDescent="0.3">
      <c r="A66" s="4" t="s">
        <v>4569</v>
      </c>
      <c r="B66" s="7" t="s">
        <v>4570</v>
      </c>
      <c r="C66" s="4">
        <v>27.768141768533301</v>
      </c>
      <c r="D66" s="4">
        <v>26.862147813673399</v>
      </c>
      <c r="E66" s="4">
        <v>27.483464429624899</v>
      </c>
      <c r="F66" s="4">
        <v>27.523891963429399</v>
      </c>
      <c r="G66" s="4">
        <v>27.9562347047783</v>
      </c>
      <c r="H66" s="4">
        <v>27.876880918431699</v>
      </c>
      <c r="I66" s="4">
        <v>27.726095067704701</v>
      </c>
      <c r="J66" s="4">
        <v>27.959480653100599</v>
      </c>
      <c r="K66" s="4" t="b">
        <v>0</v>
      </c>
      <c r="L66" s="4">
        <v>0</v>
      </c>
      <c r="M66" s="4">
        <v>2.9800226365254701E-2</v>
      </c>
      <c r="N66" s="4">
        <v>0.91072245801183904</v>
      </c>
      <c r="O66" s="4">
        <v>0.47026134218854698</v>
      </c>
      <c r="P66" s="4">
        <v>0.22843228130840701</v>
      </c>
      <c r="Q66" s="4">
        <v>3.9076814149549201E-2</v>
      </c>
    </row>
    <row r="67" spans="1:17" x14ac:dyDescent="0.3">
      <c r="A67" s="4" t="s">
        <v>7043</v>
      </c>
      <c r="B67" s="7" t="s">
        <v>6884</v>
      </c>
      <c r="C67" s="4">
        <v>28.189605536971602</v>
      </c>
      <c r="D67" s="4">
        <v>27.352894972776902</v>
      </c>
      <c r="E67" s="4">
        <v>28.0259916640257</v>
      </c>
      <c r="F67" s="4">
        <v>28.000794718293101</v>
      </c>
      <c r="G67" s="4">
        <v>28.418138809095101</v>
      </c>
      <c r="H67" s="4">
        <v>28.6535302140704</v>
      </c>
      <c r="I67" s="4">
        <v>28.210617667304799</v>
      </c>
      <c r="J67" s="4">
        <v>28.179555491543699</v>
      </c>
      <c r="K67" s="4" t="b">
        <v>0</v>
      </c>
      <c r="L67" s="4">
        <v>0</v>
      </c>
      <c r="M67" s="4">
        <v>8.3557902064776406E-3</v>
      </c>
      <c r="N67" s="4">
        <v>0.93792185476683598</v>
      </c>
      <c r="O67" s="4">
        <v>0.47313882248665701</v>
      </c>
      <c r="P67" s="4">
        <v>0.248759363167497</v>
      </c>
      <c r="Q67" s="4">
        <v>4.6831115931632299E-2</v>
      </c>
    </row>
    <row r="68" spans="1:17" x14ac:dyDescent="0.3">
      <c r="A68" s="4" t="s">
        <v>856</v>
      </c>
      <c r="B68" s="7" t="s">
        <v>857</v>
      </c>
      <c r="C68" s="4">
        <v>18.345866624052199</v>
      </c>
      <c r="D68" s="4">
        <v>18.797631596441899</v>
      </c>
      <c r="E68" s="4">
        <v>19.054281792203199</v>
      </c>
      <c r="F68" s="4">
        <v>18.673401830484298</v>
      </c>
      <c r="G68" s="4">
        <v>19.024469410233198</v>
      </c>
      <c r="H68" s="4">
        <v>19.4809110994454</v>
      </c>
      <c r="I68" s="4">
        <v>19.219392615027701</v>
      </c>
      <c r="J68" s="4">
        <v>19.052859767622198</v>
      </c>
      <c r="K68" s="4" t="b">
        <v>0</v>
      </c>
      <c r="L68" s="4">
        <v>0</v>
      </c>
      <c r="M68" s="4">
        <v>6.9625522003649201E-2</v>
      </c>
      <c r="N68" s="4">
        <v>0.88360000256981996</v>
      </c>
      <c r="O68" s="4">
        <v>0.47661276228673399</v>
      </c>
      <c r="P68" s="4">
        <v>0.18984898999339</v>
      </c>
      <c r="Q68" s="4">
        <v>2.6824434407026199E-2</v>
      </c>
    </row>
    <row r="69" spans="1:17" x14ac:dyDescent="0.3">
      <c r="A69" s="4" t="s">
        <v>61</v>
      </c>
      <c r="B69" s="7" t="s">
        <v>62</v>
      </c>
      <c r="C69" s="4">
        <v>24.373568371814201</v>
      </c>
      <c r="D69" s="4">
        <v>23.589129319266998</v>
      </c>
      <c r="E69" s="4">
        <v>23.544864974289101</v>
      </c>
      <c r="F69" s="4">
        <v>23.791875585235001</v>
      </c>
      <c r="G69" s="4">
        <v>24.561737983940201</v>
      </c>
      <c r="H69" s="4">
        <v>24.344414753030001</v>
      </c>
      <c r="I69" s="4">
        <v>24.207901579196299</v>
      </c>
      <c r="J69" s="4">
        <v>24.0925564648097</v>
      </c>
      <c r="K69" s="4" t="b">
        <v>1</v>
      </c>
      <c r="L69" s="4">
        <v>1</v>
      </c>
      <c r="M69" s="4">
        <v>1.0394747064173799E-2</v>
      </c>
      <c r="N69" s="4">
        <v>0.94319151812133295</v>
      </c>
      <c r="O69" s="4">
        <v>0.47679313259275302</v>
      </c>
      <c r="P69" s="4">
        <v>0.24815156270675001</v>
      </c>
      <c r="Q69" s="4">
        <v>4.6101643429176102E-2</v>
      </c>
    </row>
    <row r="70" spans="1:17" x14ac:dyDescent="0.3">
      <c r="A70" s="4" t="s">
        <v>1054</v>
      </c>
      <c r="B70" s="7" t="s">
        <v>1055</v>
      </c>
      <c r="C70" s="4">
        <v>24.621852326282699</v>
      </c>
      <c r="D70" s="4">
        <v>24.0831181599406</v>
      </c>
      <c r="E70" s="4">
        <v>24.177133189788599</v>
      </c>
      <c r="F70" s="4">
        <v>24.1870135270761</v>
      </c>
      <c r="G70" s="4">
        <v>24.7987771812411</v>
      </c>
      <c r="H70" s="4">
        <v>24.4721525184918</v>
      </c>
      <c r="I70" s="4">
        <v>24.775848102901801</v>
      </c>
      <c r="J70" s="4">
        <v>24.930003452023801</v>
      </c>
      <c r="K70" s="4" t="b">
        <v>0</v>
      </c>
      <c r="L70" s="4">
        <v>0</v>
      </c>
      <c r="M70" s="4">
        <v>0.112229402753961</v>
      </c>
      <c r="N70" s="4">
        <v>0.84160262303129896</v>
      </c>
      <c r="O70" s="4">
        <v>0.47691601289263003</v>
      </c>
      <c r="P70" s="4">
        <v>0.14863489701580301</v>
      </c>
      <c r="Q70" s="4">
        <v>1.6386812526717299E-2</v>
      </c>
    </row>
    <row r="71" spans="1:17" x14ac:dyDescent="0.3">
      <c r="A71" s="4" t="s">
        <v>8833</v>
      </c>
      <c r="B71" s="7" t="s">
        <v>8834</v>
      </c>
      <c r="C71" s="4">
        <v>24.575496690590899</v>
      </c>
      <c r="D71" s="4">
        <v>24.801179796382002</v>
      </c>
      <c r="E71" s="4">
        <v>25.141800116676301</v>
      </c>
      <c r="F71" s="4">
        <v>24.873514054259299</v>
      </c>
      <c r="G71" s="4">
        <v>25.139046912118001</v>
      </c>
      <c r="H71" s="4">
        <v>25.269909796776801</v>
      </c>
      <c r="I71" s="4">
        <v>25.4261453419128</v>
      </c>
      <c r="J71" s="4">
        <v>25.480738472261901</v>
      </c>
      <c r="K71" s="4" t="b">
        <v>0</v>
      </c>
      <c r="L71" s="4">
        <v>0</v>
      </c>
      <c r="M71" s="4">
        <v>0.138866848867647</v>
      </c>
      <c r="N71" s="4">
        <v>0.82305808371282596</v>
      </c>
      <c r="O71" s="4">
        <v>0.48096246629023698</v>
      </c>
      <c r="P71" s="4">
        <v>0.13061633229980099</v>
      </c>
      <c r="Q71" s="4">
        <v>1.15584953438227E-2</v>
      </c>
    </row>
    <row r="72" spans="1:17" x14ac:dyDescent="0.3">
      <c r="A72" s="4" t="s">
        <v>4841</v>
      </c>
      <c r="B72" s="7" t="s">
        <v>4842</v>
      </c>
      <c r="C72" s="4">
        <v>24.362781202037201</v>
      </c>
      <c r="D72" s="4">
        <v>23.928878421386901</v>
      </c>
      <c r="E72" s="4">
        <v>24.1055799287636</v>
      </c>
      <c r="F72" s="4">
        <v>24.381548712913599</v>
      </c>
      <c r="G72" s="4">
        <v>24.344498418766399</v>
      </c>
      <c r="H72" s="4">
        <v>24.707530581422802</v>
      </c>
      <c r="I72" s="4">
        <v>25.014220454501299</v>
      </c>
      <c r="J72" s="4">
        <v>24.637552558213201</v>
      </c>
      <c r="K72" s="4" t="b">
        <v>1</v>
      </c>
      <c r="L72" s="4">
        <v>4</v>
      </c>
      <c r="M72" s="4">
        <v>8.3162772771065305E-2</v>
      </c>
      <c r="N72" s="4">
        <v>0.87934410113014005</v>
      </c>
      <c r="O72" s="4">
        <v>0.48125343695060302</v>
      </c>
      <c r="P72" s="4">
        <v>0.17726748039256399</v>
      </c>
      <c r="Q72" s="4">
        <v>2.3388724278660698E-2</v>
      </c>
    </row>
    <row r="73" spans="1:17" x14ac:dyDescent="0.3">
      <c r="A73" s="4" t="s">
        <v>7392</v>
      </c>
      <c r="B73" s="7" t="s">
        <v>7321</v>
      </c>
      <c r="C73" s="4">
        <v>28.300636849360298</v>
      </c>
      <c r="D73" s="4">
        <v>28.507992556541598</v>
      </c>
      <c r="E73" s="4">
        <v>28.8906398111308</v>
      </c>
      <c r="F73" s="4">
        <v>28.571437547697201</v>
      </c>
      <c r="G73" s="4">
        <v>28.804231611333201</v>
      </c>
      <c r="H73" s="4">
        <v>29.321079132771001</v>
      </c>
      <c r="I73" s="4">
        <v>28.722927788625999</v>
      </c>
      <c r="J73" s="4">
        <v>29.349995833245401</v>
      </c>
      <c r="K73" s="4" t="b">
        <v>0</v>
      </c>
      <c r="L73" s="4">
        <v>0</v>
      </c>
      <c r="M73" s="4">
        <v>3.1819597698733701E-2</v>
      </c>
      <c r="N73" s="4">
        <v>0.93194420292409497</v>
      </c>
      <c r="O73" s="4">
        <v>0.48188190031141398</v>
      </c>
      <c r="P73" s="4">
        <v>0.22777419938724899</v>
      </c>
      <c r="Q73" s="4">
        <v>3.86458620653626E-2</v>
      </c>
    </row>
    <row r="74" spans="1:17" x14ac:dyDescent="0.3">
      <c r="A74" s="4" t="s">
        <v>5649</v>
      </c>
      <c r="B74" s="7" t="s">
        <v>5650</v>
      </c>
      <c r="C74" s="4">
        <v>21.071818158864499</v>
      </c>
      <c r="D74" s="4">
        <v>21.337590552271099</v>
      </c>
      <c r="E74" s="4">
        <v>21.5352148042554</v>
      </c>
      <c r="F74" s="4">
        <v>21.041674163912099</v>
      </c>
      <c r="G74" s="4">
        <v>21.637569396899899</v>
      </c>
      <c r="H74" s="4">
        <v>21.6666226378426</v>
      </c>
      <c r="I74" s="4">
        <v>21.650228300047502</v>
      </c>
      <c r="J74" s="4">
        <v>21.962287663719199</v>
      </c>
      <c r="K74" s="4" t="b">
        <v>0</v>
      </c>
      <c r="L74" s="4">
        <v>0</v>
      </c>
      <c r="M74" s="4">
        <v>0.13980467644328501</v>
      </c>
      <c r="N74" s="4">
        <v>0.82540048315973102</v>
      </c>
      <c r="O74" s="4">
        <v>0.482602579801508</v>
      </c>
      <c r="P74" s="4">
        <v>0.130565510381669</v>
      </c>
      <c r="Q74" s="4">
        <v>1.1481096926200101E-2</v>
      </c>
    </row>
    <row r="75" spans="1:17" x14ac:dyDescent="0.3">
      <c r="A75" s="4" t="s">
        <v>196</v>
      </c>
      <c r="B75" s="7" t="s">
        <v>197</v>
      </c>
      <c r="C75" s="4">
        <v>27.568117160225299</v>
      </c>
      <c r="D75" s="4">
        <v>28.117908984595001</v>
      </c>
      <c r="E75" s="4">
        <v>27.8906398111308</v>
      </c>
      <c r="F75" s="4">
        <v>27.705338834767002</v>
      </c>
      <c r="G75" s="4">
        <v>28.263938159945798</v>
      </c>
      <c r="H75" s="4">
        <v>28.029458676310099</v>
      </c>
      <c r="I75" s="4">
        <v>28.478167554261098</v>
      </c>
      <c r="J75" s="4">
        <v>28.445679181300701</v>
      </c>
      <c r="K75" s="4" t="b">
        <v>0</v>
      </c>
      <c r="L75" s="4">
        <v>0</v>
      </c>
      <c r="M75" s="4">
        <v>0.11445713296224599</v>
      </c>
      <c r="N75" s="4">
        <v>0.85316225758755404</v>
      </c>
      <c r="O75" s="4">
        <v>0.48380969527489998</v>
      </c>
      <c r="P75" s="4">
        <v>0.14852729985294499</v>
      </c>
      <c r="Q75" s="4">
        <v>1.6261571129172502E-2</v>
      </c>
    </row>
    <row r="76" spans="1:17" x14ac:dyDescent="0.3">
      <c r="A76" s="4" t="s">
        <v>7496</v>
      </c>
      <c r="B76" s="7" t="s">
        <v>7497</v>
      </c>
      <c r="C76" s="4">
        <v>22.098290370225701</v>
      </c>
      <c r="D76" s="4">
        <v>21.230675348354598</v>
      </c>
      <c r="E76" s="4">
        <v>21.3981953251471</v>
      </c>
      <c r="F76" s="4">
        <v>21.479795276303999</v>
      </c>
      <c r="G76" s="4">
        <v>21.891886585632601</v>
      </c>
      <c r="H76" s="4">
        <v>22.138745779121201</v>
      </c>
      <c r="I76" s="4">
        <v>22.3322463424463</v>
      </c>
      <c r="J76" s="4">
        <v>21.790203908259102</v>
      </c>
      <c r="K76" s="4" t="b">
        <v>1</v>
      </c>
      <c r="L76" s="4">
        <v>2</v>
      </c>
      <c r="M76" s="4">
        <v>3.1090445793076102E-3</v>
      </c>
      <c r="N76" s="4">
        <v>0.96995410313462904</v>
      </c>
      <c r="O76" s="4">
        <v>0.48653157385696799</v>
      </c>
      <c r="P76" s="4">
        <v>0.24993313462642699</v>
      </c>
      <c r="Q76" s="4">
        <v>4.8842654368786403E-2</v>
      </c>
    </row>
    <row r="77" spans="1:17" x14ac:dyDescent="0.3">
      <c r="A77" s="4" t="s">
        <v>4867</v>
      </c>
      <c r="B77" s="7" t="s">
        <v>4868</v>
      </c>
      <c r="C77" s="4">
        <v>23.672281753125802</v>
      </c>
      <c r="D77" s="4">
        <v>23.065943016132501</v>
      </c>
      <c r="E77" s="4">
        <v>23.242342278574299</v>
      </c>
      <c r="F77" s="4">
        <v>23.056555963912299</v>
      </c>
      <c r="G77" s="4">
        <v>23.628852179798798</v>
      </c>
      <c r="H77" s="4">
        <v>23.763318359608501</v>
      </c>
      <c r="I77" s="4">
        <v>23.721024078157299</v>
      </c>
      <c r="J77" s="4">
        <v>23.889739581810002</v>
      </c>
      <c r="K77" s="4" t="b">
        <v>0</v>
      </c>
      <c r="L77" s="4">
        <v>0</v>
      </c>
      <c r="M77" s="4">
        <v>0.12769272226672901</v>
      </c>
      <c r="N77" s="4">
        <v>0.855212871548091</v>
      </c>
      <c r="O77" s="4">
        <v>0.49145279690741001</v>
      </c>
      <c r="P77" s="4">
        <v>0.14196109798753001</v>
      </c>
      <c r="Q77" s="4">
        <v>1.4040729492498001E-2</v>
      </c>
    </row>
    <row r="78" spans="1:17" x14ac:dyDescent="0.3">
      <c r="A78" s="4" t="s">
        <v>2806</v>
      </c>
      <c r="B78" s="7" t="s">
        <v>2807</v>
      </c>
      <c r="C78" s="4">
        <v>24.275483372132001</v>
      </c>
      <c r="D78" s="4">
        <v>23.881911068494801</v>
      </c>
      <c r="E78" s="4">
        <v>23.698975434231901</v>
      </c>
      <c r="F78" s="4">
        <v>23.751798145859599</v>
      </c>
      <c r="G78" s="4">
        <v>24.417348074605101</v>
      </c>
      <c r="H78" s="4">
        <v>24.0667557578216</v>
      </c>
      <c r="I78" s="4">
        <v>24.615671078011101</v>
      </c>
      <c r="J78" s="4">
        <v>24.4822790472005</v>
      </c>
      <c r="K78" s="4" t="b">
        <v>1</v>
      </c>
      <c r="L78" s="4">
        <v>3</v>
      </c>
      <c r="M78" s="4">
        <v>9.5497022212706506E-2</v>
      </c>
      <c r="N78" s="4">
        <v>0.89144594624720797</v>
      </c>
      <c r="O78" s="4">
        <v>0.49347148422995701</v>
      </c>
      <c r="P78" s="4">
        <v>0.16749997406035999</v>
      </c>
      <c r="Q78" s="4">
        <v>2.09067827476495E-2</v>
      </c>
    </row>
    <row r="79" spans="1:17" x14ac:dyDescent="0.3">
      <c r="A79" s="4" t="s">
        <v>8154</v>
      </c>
      <c r="B79" s="7" t="s">
        <v>750</v>
      </c>
      <c r="C79" s="4">
        <v>23.0818022474371</v>
      </c>
      <c r="D79" s="4">
        <v>23.589129319266998</v>
      </c>
      <c r="E79" s="4">
        <v>23.483464429624998</v>
      </c>
      <c r="F79" s="4">
        <v>22.968373240600801</v>
      </c>
      <c r="G79" s="4">
        <v>23.784130405276699</v>
      </c>
      <c r="H79" s="4">
        <v>23.616832271130999</v>
      </c>
      <c r="I79" s="4">
        <v>23.875057706829701</v>
      </c>
      <c r="J79" s="4">
        <v>23.824784139969299</v>
      </c>
      <c r="K79" s="4" t="b">
        <v>0</v>
      </c>
      <c r="L79" s="4">
        <v>0</v>
      </c>
      <c r="M79" s="4">
        <v>0.11962164144705</v>
      </c>
      <c r="N79" s="4">
        <v>0.86939600169141096</v>
      </c>
      <c r="O79" s="4">
        <v>0.49450882156922998</v>
      </c>
      <c r="P79" s="4">
        <v>0.146609514904325</v>
      </c>
      <c r="Q79" s="4">
        <v>1.5735195472477401E-2</v>
      </c>
    </row>
    <row r="80" spans="1:17" x14ac:dyDescent="0.3">
      <c r="A80" s="4" t="s">
        <v>1388</v>
      </c>
      <c r="B80" s="7" t="s">
        <v>1389</v>
      </c>
      <c r="C80" s="4">
        <v>28.203960829948699</v>
      </c>
      <c r="D80" s="4">
        <v>28.348462726461602</v>
      </c>
      <c r="E80" s="4">
        <v>28.308630627799001</v>
      </c>
      <c r="F80" s="4">
        <v>28.011441962492601</v>
      </c>
      <c r="G80" s="4">
        <v>28.776750874911102</v>
      </c>
      <c r="H80" s="4">
        <v>28.368861737752098</v>
      </c>
      <c r="I80" s="4">
        <v>28.766649166055299</v>
      </c>
      <c r="J80" s="4">
        <v>28.954067156914199</v>
      </c>
      <c r="K80" s="4" t="b">
        <v>0</v>
      </c>
      <c r="L80" s="4">
        <v>0</v>
      </c>
      <c r="M80" s="4">
        <v>0.149120050337788</v>
      </c>
      <c r="N80" s="4">
        <v>0.84779634412764204</v>
      </c>
      <c r="O80" s="4">
        <v>0.49845819723271501</v>
      </c>
      <c r="P80" s="4">
        <v>0.124600323035747</v>
      </c>
      <c r="Q80" s="4">
        <v>1.0736704452632501E-2</v>
      </c>
    </row>
    <row r="81" spans="1:17" x14ac:dyDescent="0.3">
      <c r="A81" s="4" t="s">
        <v>2118</v>
      </c>
      <c r="B81" s="7" t="s">
        <v>2119</v>
      </c>
      <c r="C81" s="4">
        <v>28.140695936490602</v>
      </c>
      <c r="D81" s="4">
        <v>27.640791439089501</v>
      </c>
      <c r="E81" s="4">
        <v>28.015184909069099</v>
      </c>
      <c r="F81" s="4">
        <v>28.098904803743</v>
      </c>
      <c r="G81" s="4">
        <v>28.464806868596401</v>
      </c>
      <c r="H81" s="4">
        <v>28.584817463986401</v>
      </c>
      <c r="I81" s="4">
        <v>28.259527267785799</v>
      </c>
      <c r="J81" s="4">
        <v>28.581779305094699</v>
      </c>
      <c r="K81" s="4" t="b">
        <v>0</v>
      </c>
      <c r="L81" s="4">
        <v>0</v>
      </c>
      <c r="M81" s="4">
        <v>0.161034757331627</v>
      </c>
      <c r="N81" s="4">
        <v>0.83664215120388297</v>
      </c>
      <c r="O81" s="4">
        <v>0.49883845426775503</v>
      </c>
      <c r="P81" s="4">
        <v>0.117815503587768</v>
      </c>
      <c r="Q81" s="4">
        <v>9.016892333251E-3</v>
      </c>
    </row>
    <row r="82" spans="1:17" x14ac:dyDescent="0.3">
      <c r="A82" s="4" t="s">
        <v>7698</v>
      </c>
      <c r="B82" s="7" t="s">
        <v>7699</v>
      </c>
      <c r="C82" s="4">
        <v>23.650086007011598</v>
      </c>
      <c r="D82" s="4">
        <v>23.382678441799602</v>
      </c>
      <c r="E82" s="4">
        <v>23.296185861432399</v>
      </c>
      <c r="F82" s="4">
        <v>23.0366792539917</v>
      </c>
      <c r="G82" s="4">
        <v>24.1236168715484</v>
      </c>
      <c r="H82" s="4">
        <v>23.2838489877347</v>
      </c>
      <c r="I82" s="4">
        <v>23.904180684614701</v>
      </c>
      <c r="J82" s="4">
        <v>24.0525900574921</v>
      </c>
      <c r="K82" s="4" t="b">
        <v>1</v>
      </c>
      <c r="L82" s="4">
        <v>1</v>
      </c>
      <c r="M82" s="4">
        <v>9.5402601684277891E-3</v>
      </c>
      <c r="N82" s="4">
        <v>0.98976325840885004</v>
      </c>
      <c r="O82" s="4">
        <v>0.49965175928863897</v>
      </c>
      <c r="P82" s="4">
        <v>0.248729526880378</v>
      </c>
      <c r="Q82" s="4">
        <v>4.6578006924265801E-2</v>
      </c>
    </row>
    <row r="83" spans="1:17" x14ac:dyDescent="0.3">
      <c r="A83" s="4" t="s">
        <v>2021</v>
      </c>
      <c r="B83" s="7" t="s">
        <v>2022</v>
      </c>
      <c r="C83" s="4">
        <v>19.659844394982802</v>
      </c>
      <c r="D83" s="4">
        <v>20.629877932690398</v>
      </c>
      <c r="E83" s="4">
        <v>20.255417809100599</v>
      </c>
      <c r="F83" s="4">
        <v>19.8386085337217</v>
      </c>
      <c r="G83" s="4">
        <v>20.471983331181999</v>
      </c>
      <c r="H83" s="4">
        <v>20.6928745051143</v>
      </c>
      <c r="I83" s="4">
        <v>20.7708033647015</v>
      </c>
      <c r="J83" s="4">
        <v>20.4478915461364</v>
      </c>
      <c r="K83" s="4" t="b">
        <v>1</v>
      </c>
      <c r="L83" s="4">
        <v>7</v>
      </c>
      <c r="M83" s="4">
        <v>5.6513369695223E-3</v>
      </c>
      <c r="N83" s="4">
        <v>0.99425070134983995</v>
      </c>
      <c r="O83" s="4">
        <v>0.49995101915968099</v>
      </c>
      <c r="P83" s="4">
        <v>0.24895170612572101</v>
      </c>
      <c r="Q83" s="4">
        <v>4.7960977375385398E-2</v>
      </c>
    </row>
    <row r="84" spans="1:17" x14ac:dyDescent="0.3">
      <c r="A84" s="4" t="s">
        <v>6897</v>
      </c>
      <c r="B84" s="7" t="s">
        <v>768</v>
      </c>
      <c r="C84" s="4">
        <v>24.813784434089001</v>
      </c>
      <c r="D84" s="4">
        <v>24.6822387236585</v>
      </c>
      <c r="E84" s="4">
        <v>24.9371823970679</v>
      </c>
      <c r="F84" s="4">
        <v>25.333370057380002</v>
      </c>
      <c r="G84" s="4">
        <v>25.4973473966703</v>
      </c>
      <c r="H84" s="4">
        <v>25.4992886484293</v>
      </c>
      <c r="I84" s="4">
        <v>25.4871563374884</v>
      </c>
      <c r="J84" s="4">
        <v>25.308175657550802</v>
      </c>
      <c r="K84" s="4" t="b">
        <v>0</v>
      </c>
      <c r="L84" s="4">
        <v>0</v>
      </c>
      <c r="M84" s="4">
        <v>0.15182164804290299</v>
      </c>
      <c r="N84" s="4">
        <v>0.86087456592878997</v>
      </c>
      <c r="O84" s="4">
        <v>0.50634810698584698</v>
      </c>
      <c r="P84" s="4">
        <v>0.124600323035747</v>
      </c>
      <c r="Q84" s="4">
        <v>1.0684976421602E-2</v>
      </c>
    </row>
    <row r="85" spans="1:17" x14ac:dyDescent="0.3">
      <c r="A85" s="4" t="s">
        <v>7640</v>
      </c>
      <c r="B85" s="7" t="s">
        <v>2104</v>
      </c>
      <c r="C85" s="4">
        <v>24.862860425786501</v>
      </c>
      <c r="D85" s="4">
        <v>24.790763180436599</v>
      </c>
      <c r="E85" s="4">
        <v>25.013013810027498</v>
      </c>
      <c r="F85" s="4">
        <v>24.720992099078501</v>
      </c>
      <c r="G85" s="4">
        <v>25.417348074605101</v>
      </c>
      <c r="H85" s="4">
        <v>24.984288705875699</v>
      </c>
      <c r="I85" s="4">
        <v>25.692810475992601</v>
      </c>
      <c r="J85" s="4">
        <v>25.325049476115201</v>
      </c>
      <c r="K85" s="4" t="b">
        <v>0</v>
      </c>
      <c r="L85" s="4">
        <v>0</v>
      </c>
      <c r="M85" s="4">
        <v>0.136317571024578</v>
      </c>
      <c r="N85" s="4">
        <v>0.87961603760521601</v>
      </c>
      <c r="O85" s="4">
        <v>0.50796680431489705</v>
      </c>
      <c r="P85" s="4">
        <v>0.13626920199637299</v>
      </c>
      <c r="Q85" s="4">
        <v>1.32760597360054E-2</v>
      </c>
    </row>
    <row r="86" spans="1:17" x14ac:dyDescent="0.3">
      <c r="A86" s="4" t="s">
        <v>1695</v>
      </c>
      <c r="B86" s="7" t="s">
        <v>1696</v>
      </c>
      <c r="C86" s="4">
        <v>30.337997376864301</v>
      </c>
      <c r="D86" s="4">
        <v>30.1074546269578</v>
      </c>
      <c r="E86" s="4">
        <v>29.968331095638501</v>
      </c>
      <c r="F86" s="4">
        <v>30.000794718293101</v>
      </c>
      <c r="G86" s="4">
        <v>30.216998936987199</v>
      </c>
      <c r="H86" s="4">
        <v>30.549193554255599</v>
      </c>
      <c r="I86" s="4">
        <v>30.9155728665684</v>
      </c>
      <c r="J86" s="4">
        <v>30.767607276187999</v>
      </c>
      <c r="K86" s="4" t="b">
        <v>0</v>
      </c>
      <c r="L86" s="4">
        <v>0</v>
      </c>
      <c r="M86" s="4">
        <v>0.113892891191284</v>
      </c>
      <c r="N86" s="4">
        <v>0.90350451693151201</v>
      </c>
      <c r="O86" s="4">
        <v>0.50869870406139805</v>
      </c>
      <c r="P86" s="4">
        <v>0.15374692602866699</v>
      </c>
      <c r="Q86" s="4">
        <v>1.7558004374925901E-2</v>
      </c>
    </row>
    <row r="87" spans="1:17" x14ac:dyDescent="0.3">
      <c r="A87" s="4" t="s">
        <v>7388</v>
      </c>
      <c r="B87" s="7" t="s">
        <v>7389</v>
      </c>
      <c r="C87" s="4">
        <v>24.539725559569099</v>
      </c>
      <c r="D87" s="4">
        <v>24.091629659796201</v>
      </c>
      <c r="E87" s="4">
        <v>23.6313104122925</v>
      </c>
      <c r="F87" s="4">
        <v>24.0532621381873</v>
      </c>
      <c r="G87" s="4">
        <v>24.803626580902499</v>
      </c>
      <c r="H87" s="4">
        <v>24.453773989177002</v>
      </c>
      <c r="I87" s="4">
        <v>24.502014296215499</v>
      </c>
      <c r="J87" s="4">
        <v>24.599224439554099</v>
      </c>
      <c r="K87" s="4" t="b">
        <v>1</v>
      </c>
      <c r="L87" s="4">
        <v>1</v>
      </c>
      <c r="M87" s="4">
        <v>6.9179773128569003E-2</v>
      </c>
      <c r="N87" s="4">
        <v>0.95217599487347004</v>
      </c>
      <c r="O87" s="4">
        <v>0.51067788400101899</v>
      </c>
      <c r="P87" s="4">
        <v>0.19401221648627001</v>
      </c>
      <c r="Q87" s="4">
        <v>2.82620781030746E-2</v>
      </c>
    </row>
    <row r="88" spans="1:17" x14ac:dyDescent="0.3">
      <c r="A88" s="4" t="s">
        <v>5310</v>
      </c>
      <c r="B88" s="7" t="s">
        <v>430</v>
      </c>
      <c r="C88" s="4">
        <v>27.604643036250401</v>
      </c>
      <c r="D88" s="4">
        <v>27.504012705628998</v>
      </c>
      <c r="E88" s="4">
        <v>27.681001662275101</v>
      </c>
      <c r="F88" s="4">
        <v>27.5821906039941</v>
      </c>
      <c r="G88" s="4">
        <v>28.035669172272701</v>
      </c>
      <c r="H88" s="4">
        <v>27.987486405834801</v>
      </c>
      <c r="I88" s="4">
        <v>28.173975823670599</v>
      </c>
      <c r="J88" s="4">
        <v>28.225214208535402</v>
      </c>
      <c r="K88" s="4" t="b">
        <v>0</v>
      </c>
      <c r="L88" s="4">
        <v>0</v>
      </c>
      <c r="M88" s="4">
        <v>0.266796376154257</v>
      </c>
      <c r="N88" s="4">
        <v>0.75845242492811205</v>
      </c>
      <c r="O88" s="4">
        <v>0.51262440054118497</v>
      </c>
      <c r="P88" s="4">
        <v>6.7799264906288501E-2</v>
      </c>
      <c r="Q88" s="4">
        <v>1.23228659008079E-3</v>
      </c>
    </row>
    <row r="89" spans="1:17" x14ac:dyDescent="0.3">
      <c r="A89" s="4" t="s">
        <v>5614</v>
      </c>
      <c r="B89" s="7" t="s">
        <v>5615</v>
      </c>
      <c r="C89" s="4">
        <v>26.069311303253901</v>
      </c>
      <c r="D89" s="4">
        <v>25.586120569394598</v>
      </c>
      <c r="E89" s="4">
        <v>25.7360064616411</v>
      </c>
      <c r="F89" s="4">
        <v>25.914933981639301</v>
      </c>
      <c r="G89" s="4">
        <v>26.370727688088799</v>
      </c>
      <c r="H89" s="4">
        <v>26.254065518712</v>
      </c>
      <c r="I89" s="4">
        <v>26.405748008636799</v>
      </c>
      <c r="J89" s="4">
        <v>26.326726053922499</v>
      </c>
      <c r="K89" s="4" t="b">
        <v>0</v>
      </c>
      <c r="L89" s="4">
        <v>0</v>
      </c>
      <c r="M89" s="4">
        <v>0.21433638828193999</v>
      </c>
      <c r="N89" s="4">
        <v>0.81111108843367297</v>
      </c>
      <c r="O89" s="4">
        <v>0.51272373835780605</v>
      </c>
      <c r="P89" s="4">
        <v>8.9420476633569695E-2</v>
      </c>
      <c r="Q89" s="4">
        <v>3.9599529542892501E-3</v>
      </c>
    </row>
    <row r="90" spans="1:17" x14ac:dyDescent="0.3">
      <c r="A90" s="4" t="s">
        <v>7199</v>
      </c>
      <c r="B90" s="7" t="s">
        <v>7200</v>
      </c>
      <c r="C90" s="4">
        <v>24.289910442767301</v>
      </c>
      <c r="D90" s="4">
        <v>24.687863272852301</v>
      </c>
      <c r="E90" s="4">
        <v>24.303310295865799</v>
      </c>
      <c r="F90" s="4">
        <v>23.878175431629199</v>
      </c>
      <c r="G90" s="4">
        <v>24.7291163032722</v>
      </c>
      <c r="H90" s="4">
        <v>24.7830816144299</v>
      </c>
      <c r="I90" s="4">
        <v>24.7952786328507</v>
      </c>
      <c r="J90" s="4">
        <v>24.903286113648001</v>
      </c>
      <c r="K90" s="4" t="b">
        <v>0</v>
      </c>
      <c r="L90" s="4">
        <v>0</v>
      </c>
      <c r="M90" s="4">
        <v>0.12448058437571299</v>
      </c>
      <c r="N90" s="4">
        <v>0.90127102616742605</v>
      </c>
      <c r="O90" s="4">
        <v>0.51287580527156995</v>
      </c>
      <c r="P90" s="4">
        <v>0.146609514904325</v>
      </c>
      <c r="Q90" s="4">
        <v>1.5655953931091902E-2</v>
      </c>
    </row>
    <row r="91" spans="1:17" x14ac:dyDescent="0.3">
      <c r="A91" s="4" t="s">
        <v>6540</v>
      </c>
      <c r="B91" s="7" t="s">
        <v>6541</v>
      </c>
      <c r="C91" s="4">
        <v>20.683252870946902</v>
      </c>
      <c r="D91" s="4">
        <v>21.242953678132999</v>
      </c>
      <c r="E91" s="4">
        <v>21.445329300738202</v>
      </c>
      <c r="F91" s="4">
        <v>21.2167608704702</v>
      </c>
      <c r="G91" s="4">
        <v>21.5708689956924</v>
      </c>
      <c r="H91" s="4">
        <v>21.632168581513401</v>
      </c>
      <c r="I91" s="4">
        <v>21.5712769586526</v>
      </c>
      <c r="J91" s="4">
        <v>21.8696383757535</v>
      </c>
      <c r="K91" s="4" t="b">
        <v>0</v>
      </c>
      <c r="L91" s="4">
        <v>0</v>
      </c>
      <c r="M91" s="4">
        <v>0.111874464773142</v>
      </c>
      <c r="N91" s="4">
        <v>0.91595363088871795</v>
      </c>
      <c r="O91" s="4">
        <v>0.51391404783092998</v>
      </c>
      <c r="P91" s="4">
        <v>0.15607976754736</v>
      </c>
      <c r="Q91" s="4">
        <v>1.8213572639497501E-2</v>
      </c>
    </row>
    <row r="92" spans="1:17" x14ac:dyDescent="0.3">
      <c r="A92" s="4" t="s">
        <v>3432</v>
      </c>
      <c r="B92" s="7" t="s">
        <v>3433</v>
      </c>
      <c r="C92" s="4">
        <v>22.291908184032899</v>
      </c>
      <c r="D92" s="4">
        <v>22.045948813682099</v>
      </c>
      <c r="E92" s="4">
        <v>22.1654091053813</v>
      </c>
      <c r="F92" s="4">
        <v>21.749743859824299</v>
      </c>
      <c r="G92" s="4">
        <v>22.497578998485402</v>
      </c>
      <c r="H92" s="4">
        <v>22.591115653857401</v>
      </c>
      <c r="I92" s="4">
        <v>22.602674608119599</v>
      </c>
      <c r="J92" s="4">
        <v>22.6190631866464</v>
      </c>
      <c r="K92" s="4" t="b">
        <v>1</v>
      </c>
      <c r="L92" s="4">
        <v>7</v>
      </c>
      <c r="M92" s="4">
        <v>0.20336152283625</v>
      </c>
      <c r="N92" s="4">
        <v>0.82534971925788203</v>
      </c>
      <c r="O92" s="4">
        <v>0.514355621047066</v>
      </c>
      <c r="P92" s="4">
        <v>9.6033561605571804E-2</v>
      </c>
      <c r="Q92" s="4">
        <v>4.9115672303745202E-3</v>
      </c>
    </row>
    <row r="93" spans="1:17" x14ac:dyDescent="0.3">
      <c r="A93" s="4" t="s">
        <v>8439</v>
      </c>
      <c r="B93" s="7" t="s">
        <v>8440</v>
      </c>
      <c r="C93" s="4">
        <v>22.6750768355503</v>
      </c>
      <c r="D93" s="4">
        <v>23.148213188162501</v>
      </c>
      <c r="E93" s="4">
        <v>23.392861880844102</v>
      </c>
      <c r="F93" s="4">
        <v>22.702187697640401</v>
      </c>
      <c r="G93" s="4">
        <v>23.454822780023701</v>
      </c>
      <c r="H93" s="4">
        <v>23.583409269593599</v>
      </c>
      <c r="I93" s="4">
        <v>23.761101517532602</v>
      </c>
      <c r="J93" s="4">
        <v>23.182706493720701</v>
      </c>
      <c r="K93" s="4" t="b">
        <v>1</v>
      </c>
      <c r="L93" s="4">
        <v>1</v>
      </c>
      <c r="M93" s="4">
        <v>5.3363746441464403E-2</v>
      </c>
      <c r="N93" s="4">
        <v>0.97848648289516205</v>
      </c>
      <c r="O93" s="4">
        <v>0.51592511466831303</v>
      </c>
      <c r="P93" s="4">
        <v>0.21241000717723399</v>
      </c>
      <c r="Q93" s="4">
        <v>3.2844293647106698E-2</v>
      </c>
    </row>
    <row r="94" spans="1:17" x14ac:dyDescent="0.3">
      <c r="A94" s="4" t="s">
        <v>6461</v>
      </c>
      <c r="B94" s="7" t="s">
        <v>6462</v>
      </c>
      <c r="C94" s="4">
        <v>27.387051601177799</v>
      </c>
      <c r="D94" s="4">
        <v>26.785526532070499</v>
      </c>
      <c r="E94" s="4">
        <v>26.914098783954799</v>
      </c>
      <c r="F94" s="4">
        <v>27.123651466078702</v>
      </c>
      <c r="G94" s="4">
        <v>27.592886682510901</v>
      </c>
      <c r="H94" s="4">
        <v>27.5200472085961</v>
      </c>
      <c r="I94" s="4">
        <v>27.558540970725101</v>
      </c>
      <c r="J94" s="4">
        <v>27.606143853493901</v>
      </c>
      <c r="K94" s="4" t="b">
        <v>0</v>
      </c>
      <c r="L94" s="4">
        <v>0</v>
      </c>
      <c r="M94" s="4">
        <v>0.18563656183664901</v>
      </c>
      <c r="N94" s="4">
        <v>0.84800860418553303</v>
      </c>
      <c r="O94" s="4">
        <v>0.51682258301109096</v>
      </c>
      <c r="P94" s="4">
        <v>0.107819237522675</v>
      </c>
      <c r="Q94" s="4">
        <v>6.7471262781259303E-3</v>
      </c>
    </row>
    <row r="95" spans="1:17" x14ac:dyDescent="0.3">
      <c r="A95" s="4" t="s">
        <v>8000</v>
      </c>
      <c r="B95" s="7" t="s">
        <v>8001</v>
      </c>
      <c r="C95" s="4">
        <v>27.090069863420698</v>
      </c>
      <c r="D95" s="4">
        <v>26.824345780961</v>
      </c>
      <c r="E95" s="4">
        <v>27.149727032447899</v>
      </c>
      <c r="F95" s="4">
        <v>27.162383860567399</v>
      </c>
      <c r="G95" s="4">
        <v>27.406232042410899</v>
      </c>
      <c r="H95" s="4">
        <v>27.955185913931501</v>
      </c>
      <c r="I95" s="4">
        <v>27.250757058158101</v>
      </c>
      <c r="J95" s="4">
        <v>27.706139643470699</v>
      </c>
      <c r="K95" s="4" t="b">
        <v>0</v>
      </c>
      <c r="L95" s="4">
        <v>0</v>
      </c>
      <c r="M95" s="4">
        <v>0.12420347296345</v>
      </c>
      <c r="N95" s="4">
        <v>0.921690587323583</v>
      </c>
      <c r="O95" s="4">
        <v>0.52294703014351596</v>
      </c>
      <c r="P95" s="4">
        <v>0.148262013286695</v>
      </c>
      <c r="Q95" s="4">
        <v>1.6168673289772999E-2</v>
      </c>
    </row>
    <row r="96" spans="1:17" x14ac:dyDescent="0.3">
      <c r="A96" s="4" t="s">
        <v>6447</v>
      </c>
      <c r="B96" s="7" t="s">
        <v>6448</v>
      </c>
      <c r="C96" s="4">
        <v>23.7049479420461</v>
      </c>
      <c r="D96" s="4">
        <v>23.6822387236585</v>
      </c>
      <c r="E96" s="4">
        <v>23.693256814181801</v>
      </c>
      <c r="F96" s="4">
        <v>24.019903541240801</v>
      </c>
      <c r="G96" s="4">
        <v>24.677215201360202</v>
      </c>
      <c r="H96" s="4">
        <v>24.018037497230299</v>
      </c>
      <c r="I96" s="4">
        <v>24.178654136256</v>
      </c>
      <c r="J96" s="4">
        <v>24.325049476115201</v>
      </c>
      <c r="K96" s="4" t="b">
        <v>1</v>
      </c>
      <c r="L96" s="4">
        <v>1</v>
      </c>
      <c r="M96" s="4">
        <v>0.147125291154454</v>
      </c>
      <c r="N96" s="4">
        <v>0.90217935376273795</v>
      </c>
      <c r="O96" s="4">
        <v>0.52465232245859605</v>
      </c>
      <c r="P96" s="4">
        <v>0.13327287108566399</v>
      </c>
      <c r="Q96" s="4">
        <v>1.2240386041644499E-2</v>
      </c>
    </row>
    <row r="97" spans="1:17" x14ac:dyDescent="0.3">
      <c r="A97" s="4" t="s">
        <v>1044</v>
      </c>
      <c r="B97" s="7" t="s">
        <v>1045</v>
      </c>
      <c r="C97" s="4">
        <v>26.166335757648699</v>
      </c>
      <c r="D97" s="4">
        <v>25.7590543207093</v>
      </c>
      <c r="E97" s="4">
        <v>25.955386992445401</v>
      </c>
      <c r="F97" s="4">
        <v>26.190765661937199</v>
      </c>
      <c r="G97" s="4">
        <v>26.674570480104599</v>
      </c>
      <c r="H97" s="4">
        <v>26.223654205815901</v>
      </c>
      <c r="I97" s="4">
        <v>26.607450571206101</v>
      </c>
      <c r="J97" s="4">
        <v>26.666969046190001</v>
      </c>
      <c r="K97" s="4" t="b">
        <v>0</v>
      </c>
      <c r="L97" s="4">
        <v>0</v>
      </c>
      <c r="M97" s="4">
        <v>0.17146075092082999</v>
      </c>
      <c r="N97" s="4">
        <v>0.87909003436711597</v>
      </c>
      <c r="O97" s="4">
        <v>0.52527539264397305</v>
      </c>
      <c r="P97" s="4">
        <v>0.117269176135227</v>
      </c>
      <c r="Q97" s="4">
        <v>8.7722174987888007E-3</v>
      </c>
    </row>
    <row r="98" spans="1:17" x14ac:dyDescent="0.3">
      <c r="A98" s="4" t="s">
        <v>4224</v>
      </c>
      <c r="B98" s="7" t="s">
        <v>4225</v>
      </c>
      <c r="C98" s="4">
        <v>21.8676774420843</v>
      </c>
      <c r="D98" s="4">
        <v>21.524638495736301</v>
      </c>
      <c r="E98" s="4">
        <v>21.349469285330699</v>
      </c>
      <c r="F98" s="4">
        <v>21.131871972883701</v>
      </c>
      <c r="G98" s="4">
        <v>21.7178571858575</v>
      </c>
      <c r="H98" s="4">
        <v>21.961920892847299</v>
      </c>
      <c r="I98" s="4">
        <v>22.3100447954528</v>
      </c>
      <c r="J98" s="4">
        <v>21.986247562663401</v>
      </c>
      <c r="K98" s="4" t="b">
        <v>1</v>
      </c>
      <c r="L98" s="4">
        <v>1</v>
      </c>
      <c r="M98" s="4">
        <v>9.0617712017356702E-2</v>
      </c>
      <c r="N98" s="4">
        <v>0.96058890837571098</v>
      </c>
      <c r="O98" s="4">
        <v>0.52560331019653395</v>
      </c>
      <c r="P98" s="4">
        <v>0.17737269739933501</v>
      </c>
      <c r="Q98" s="4">
        <v>2.34379046911758E-2</v>
      </c>
    </row>
    <row r="99" spans="1:17" x14ac:dyDescent="0.3">
      <c r="A99" s="4" t="s">
        <v>2288</v>
      </c>
      <c r="B99" s="7" t="s">
        <v>2289</v>
      </c>
      <c r="C99" s="4">
        <v>24.201101175809399</v>
      </c>
      <c r="D99" s="4">
        <v>24.3332904148374</v>
      </c>
      <c r="E99" s="4">
        <v>24.3726839989064</v>
      </c>
      <c r="F99" s="4">
        <v>25.121687279198198</v>
      </c>
      <c r="G99" s="4">
        <v>24.803626580902499</v>
      </c>
      <c r="H99" s="4">
        <v>25.338296771757001</v>
      </c>
      <c r="I99" s="4">
        <v>25.018360184862299</v>
      </c>
      <c r="J99" s="4">
        <v>24.977736062807899</v>
      </c>
      <c r="K99" s="4" t="b">
        <v>0</v>
      </c>
      <c r="L99" s="4">
        <v>0</v>
      </c>
      <c r="M99" s="4">
        <v>2.5345967601228502E-2</v>
      </c>
      <c r="N99" s="4">
        <v>1.02928239818791</v>
      </c>
      <c r="O99" s="4">
        <v>0.52731418289457099</v>
      </c>
      <c r="P99" s="4">
        <v>0.23673194036480699</v>
      </c>
      <c r="Q99" s="4">
        <v>4.1598866336741099E-2</v>
      </c>
    </row>
    <row r="100" spans="1:17" x14ac:dyDescent="0.3">
      <c r="A100" s="4" t="s">
        <v>709</v>
      </c>
      <c r="B100" s="7" t="s">
        <v>710</v>
      </c>
      <c r="C100" s="4">
        <v>23.715674348639201</v>
      </c>
      <c r="D100" s="4">
        <v>23.715661725195901</v>
      </c>
      <c r="E100" s="4">
        <v>23.807899380122901</v>
      </c>
      <c r="F100" s="4">
        <v>23.771976027797301</v>
      </c>
      <c r="G100" s="4">
        <v>24.319167680666201</v>
      </c>
      <c r="H100" s="4">
        <v>24.2127658896732</v>
      </c>
      <c r="I100" s="4">
        <v>24.1859868027678</v>
      </c>
      <c r="J100" s="4">
        <v>24.4034051138166</v>
      </c>
      <c r="K100" s="4" t="b">
        <v>0</v>
      </c>
      <c r="L100" s="4">
        <v>0</v>
      </c>
      <c r="M100" s="4">
        <v>0.29301994652706198</v>
      </c>
      <c r="N100" s="4">
        <v>0.76203705605718697</v>
      </c>
      <c r="O100" s="4">
        <v>0.52752850129212403</v>
      </c>
      <c r="P100" s="4">
        <v>5.9330096100388502E-2</v>
      </c>
      <c r="Q100" s="4">
        <v>7.5562279598844601E-4</v>
      </c>
    </row>
    <row r="101" spans="1:17" x14ac:dyDescent="0.3">
      <c r="A101" s="4" t="s">
        <v>1543</v>
      </c>
      <c r="B101" s="7" t="s">
        <v>1544</v>
      </c>
      <c r="C101" s="4">
        <v>23.3392984697294</v>
      </c>
      <c r="D101" s="4">
        <v>23.111854687860198</v>
      </c>
      <c r="E101" s="4">
        <v>23.787721498185299</v>
      </c>
      <c r="F101" s="4">
        <v>23.211386764627498</v>
      </c>
      <c r="G101" s="4">
        <v>23.9507802746861</v>
      </c>
      <c r="H101" s="4">
        <v>23.812227960089501</v>
      </c>
      <c r="I101" s="4">
        <v>24.063130054982299</v>
      </c>
      <c r="J101" s="4">
        <v>23.736727963304102</v>
      </c>
      <c r="K101" s="4" t="b">
        <v>1</v>
      </c>
      <c r="L101" s="4">
        <v>1</v>
      </c>
      <c r="M101" s="4">
        <v>0.14534019327511299</v>
      </c>
      <c r="N101" s="4">
        <v>0.91096222305464303</v>
      </c>
      <c r="O101" s="4">
        <v>0.52815120816487804</v>
      </c>
      <c r="P101" s="4">
        <v>0.13476745077445901</v>
      </c>
      <c r="Q101" s="4">
        <v>1.26834461204749E-2</v>
      </c>
    </row>
    <row r="102" spans="1:17" x14ac:dyDescent="0.3">
      <c r="A102" s="4" t="s">
        <v>8637</v>
      </c>
      <c r="B102" s="7" t="s">
        <v>8579</v>
      </c>
      <c r="C102" s="4">
        <v>26.523029270696799</v>
      </c>
      <c r="D102" s="4">
        <v>27.080982415596601</v>
      </c>
      <c r="E102" s="4">
        <v>27.483464429624899</v>
      </c>
      <c r="F102" s="4">
        <v>27.1038882112572</v>
      </c>
      <c r="G102" s="4">
        <v>27.578811497299199</v>
      </c>
      <c r="H102" s="4">
        <v>27.757086405896999</v>
      </c>
      <c r="I102" s="4">
        <v>27.276909346014001</v>
      </c>
      <c r="J102" s="4">
        <v>27.693200587763201</v>
      </c>
      <c r="K102" s="4" t="b">
        <v>0</v>
      </c>
      <c r="L102" s="4">
        <v>0</v>
      </c>
      <c r="M102" s="4">
        <v>4.6725415117321999E-2</v>
      </c>
      <c r="N102" s="4">
        <v>1.0105963397815401</v>
      </c>
      <c r="O102" s="4">
        <v>0.52866087744943302</v>
      </c>
      <c r="P102" s="4">
        <v>0.21790828138246701</v>
      </c>
      <c r="Q102" s="4">
        <v>3.5121273391767301E-2</v>
      </c>
    </row>
    <row r="103" spans="1:17" x14ac:dyDescent="0.3">
      <c r="A103" s="4" t="s">
        <v>8150</v>
      </c>
      <c r="B103" s="7" t="s">
        <v>8151</v>
      </c>
      <c r="C103" s="4">
        <v>28.0588189294362</v>
      </c>
      <c r="D103" s="4">
        <v>28.307947566722898</v>
      </c>
      <c r="E103" s="4">
        <v>28.179070994030099</v>
      </c>
      <c r="F103" s="4">
        <v>28.281531125860401</v>
      </c>
      <c r="G103" s="4">
        <v>28.903565636265299</v>
      </c>
      <c r="H103" s="4">
        <v>28.545582300703298</v>
      </c>
      <c r="I103" s="4">
        <v>28.713384015955199</v>
      </c>
      <c r="J103" s="4">
        <v>28.781427770774901</v>
      </c>
      <c r="K103" s="4" t="b">
        <v>0</v>
      </c>
      <c r="L103" s="4">
        <v>0</v>
      </c>
      <c r="M103" s="4">
        <v>0.25252466526772699</v>
      </c>
      <c r="N103" s="4">
        <v>0.80577088855677403</v>
      </c>
      <c r="O103" s="4">
        <v>0.52914777691225001</v>
      </c>
      <c r="P103" s="4">
        <v>7.5494247360756606E-2</v>
      </c>
      <c r="Q103" s="4">
        <v>2.1053741379052399E-3</v>
      </c>
    </row>
    <row r="104" spans="1:17" x14ac:dyDescent="0.3">
      <c r="A104" s="4" t="s">
        <v>8102</v>
      </c>
      <c r="B104" s="7" t="s">
        <v>8103</v>
      </c>
      <c r="C104" s="4">
        <v>26.085941977798001</v>
      </c>
      <c r="D104" s="4">
        <v>25.489593645716099</v>
      </c>
      <c r="E104" s="4">
        <v>25.955386992445401</v>
      </c>
      <c r="F104" s="4">
        <v>26.281531125860401</v>
      </c>
      <c r="G104" s="4">
        <v>26.460975007005299</v>
      </c>
      <c r="H104" s="4">
        <v>26.6735216892578</v>
      </c>
      <c r="I104" s="4">
        <v>26.3328281910971</v>
      </c>
      <c r="J104" s="4">
        <v>26.4671209035468</v>
      </c>
      <c r="K104" s="4" t="b">
        <v>0</v>
      </c>
      <c r="L104" s="4">
        <v>0</v>
      </c>
      <c r="M104" s="4">
        <v>0.120301086627961</v>
      </c>
      <c r="N104" s="4">
        <v>0.94069493791562397</v>
      </c>
      <c r="O104" s="4">
        <v>0.53049801227179205</v>
      </c>
      <c r="P104" s="4">
        <v>0.152519574869251</v>
      </c>
      <c r="Q104" s="4">
        <v>1.7258418602524701E-2</v>
      </c>
    </row>
    <row r="105" spans="1:17" x14ac:dyDescent="0.3">
      <c r="A105" s="4" t="s">
        <v>4461</v>
      </c>
      <c r="B105" s="7" t="s">
        <v>4462</v>
      </c>
      <c r="C105" s="4">
        <v>25.949471533247898</v>
      </c>
      <c r="D105" s="4">
        <v>25.2895690374081</v>
      </c>
      <c r="E105" s="4">
        <v>25.237887220867702</v>
      </c>
      <c r="F105" s="4">
        <v>25.6076755755488</v>
      </c>
      <c r="G105" s="4">
        <v>25.9131329877683</v>
      </c>
      <c r="H105" s="4">
        <v>25.943158829915902</v>
      </c>
      <c r="I105" s="4">
        <v>26.148705786688399</v>
      </c>
      <c r="J105" s="4">
        <v>26.2043905109985</v>
      </c>
      <c r="K105" s="4" t="b">
        <v>0</v>
      </c>
      <c r="L105" s="4">
        <v>0</v>
      </c>
      <c r="M105" s="4">
        <v>0.12535988987958799</v>
      </c>
      <c r="N105" s="4">
        <v>0.93703248426966701</v>
      </c>
      <c r="O105" s="4">
        <v>0.53119618707462701</v>
      </c>
      <c r="P105" s="4">
        <v>0.14852729985294499</v>
      </c>
      <c r="Q105" s="4">
        <v>1.63194644504727E-2</v>
      </c>
    </row>
    <row r="106" spans="1:17" x14ac:dyDescent="0.3">
      <c r="A106" s="4" t="s">
        <v>4586</v>
      </c>
      <c r="B106" s="7" t="s">
        <v>4587</v>
      </c>
      <c r="C106" s="4">
        <v>25.680517903225599</v>
      </c>
      <c r="D106" s="4">
        <v>24.842110060436799</v>
      </c>
      <c r="E106" s="4">
        <v>25.064239133382699</v>
      </c>
      <c r="F106" s="4">
        <v>25.3367606465808</v>
      </c>
      <c r="G106" s="4">
        <v>25.7643671504553</v>
      </c>
      <c r="H106" s="4">
        <v>25.800155127788901</v>
      </c>
      <c r="I106" s="4">
        <v>25.726095067704701</v>
      </c>
      <c r="J106" s="4">
        <v>25.759250979930201</v>
      </c>
      <c r="K106" s="4" t="b">
        <v>0</v>
      </c>
      <c r="L106" s="4">
        <v>0</v>
      </c>
      <c r="M106" s="4">
        <v>0.12322383950558601</v>
      </c>
      <c r="N106" s="4">
        <v>0.93989645162100799</v>
      </c>
      <c r="O106" s="4">
        <v>0.531560145563297</v>
      </c>
      <c r="P106" s="4">
        <v>0.15001139642950601</v>
      </c>
      <c r="Q106" s="4">
        <v>1.6740965488920099E-2</v>
      </c>
    </row>
    <row r="107" spans="1:17" x14ac:dyDescent="0.3">
      <c r="A107" s="4" t="s">
        <v>6433</v>
      </c>
      <c r="B107" s="7" t="s">
        <v>6434</v>
      </c>
      <c r="C107" s="4">
        <v>26.806276897420101</v>
      </c>
      <c r="D107" s="4">
        <v>26.969951103207901</v>
      </c>
      <c r="E107" s="4">
        <v>26.8425455229298</v>
      </c>
      <c r="F107" s="4">
        <v>26.8897634059044</v>
      </c>
      <c r="G107" s="4">
        <v>27.445544966435701</v>
      </c>
      <c r="H107" s="4">
        <v>27.034620381425899</v>
      </c>
      <c r="I107" s="4">
        <v>27.614304242247201</v>
      </c>
      <c r="J107" s="4">
        <v>27.549836412592001</v>
      </c>
      <c r="K107" s="4" t="b">
        <v>0</v>
      </c>
      <c r="L107" s="4">
        <v>0</v>
      </c>
      <c r="M107" s="4">
        <v>0.19967538244021099</v>
      </c>
      <c r="N107" s="4">
        <v>0.86820915417909195</v>
      </c>
      <c r="O107" s="4">
        <v>0.53394226830965197</v>
      </c>
      <c r="P107" s="4">
        <v>0.102178914421671</v>
      </c>
      <c r="Q107" s="4">
        <v>5.9486024634736803E-3</v>
      </c>
    </row>
    <row r="108" spans="1:17" x14ac:dyDescent="0.3">
      <c r="A108" s="4" t="s">
        <v>5797</v>
      </c>
      <c r="B108" s="7" t="s">
        <v>52</v>
      </c>
      <c r="C108" s="4">
        <v>22.114592182554802</v>
      </c>
      <c r="D108" s="4">
        <v>21.627097169466101</v>
      </c>
      <c r="E108" s="4">
        <v>21.660342191709098</v>
      </c>
      <c r="F108" s="4">
        <v>22.1688661803659</v>
      </c>
      <c r="G108" s="4">
        <v>22.6062071223811</v>
      </c>
      <c r="H108" s="4">
        <v>22.235895764511699</v>
      </c>
      <c r="I108" s="4">
        <v>22.543748143868601</v>
      </c>
      <c r="J108" s="4">
        <v>22.321017722096101</v>
      </c>
      <c r="K108" s="4" t="b">
        <v>1</v>
      </c>
      <c r="L108" s="4">
        <v>2</v>
      </c>
      <c r="M108" s="4">
        <v>0.14580079427369499</v>
      </c>
      <c r="N108" s="4">
        <v>0.92218472010717101</v>
      </c>
      <c r="O108" s="4">
        <v>0.53399275719043304</v>
      </c>
      <c r="P108" s="4">
        <v>0.13527583879904401</v>
      </c>
      <c r="Q108" s="4">
        <v>1.2868030038993601E-2</v>
      </c>
    </row>
    <row r="109" spans="1:17" x14ac:dyDescent="0.3">
      <c r="A109" s="4" t="s">
        <v>7702</v>
      </c>
      <c r="B109" s="7" t="s">
        <v>7703</v>
      </c>
      <c r="C109" s="4">
        <v>26.328856723007799</v>
      </c>
      <c r="D109" s="4">
        <v>25.687863272852301</v>
      </c>
      <c r="E109" s="4">
        <v>25.815393916669802</v>
      </c>
      <c r="F109" s="4">
        <v>26.145082846610201</v>
      </c>
      <c r="G109" s="4">
        <v>26.550242345102401</v>
      </c>
      <c r="H109" s="4">
        <v>26.278637561089301</v>
      </c>
      <c r="I109" s="4">
        <v>26.5797055807232</v>
      </c>
      <c r="J109" s="4">
        <v>26.7189636838282</v>
      </c>
      <c r="K109" s="4" t="b">
        <v>0</v>
      </c>
      <c r="L109" s="4">
        <v>0</v>
      </c>
      <c r="M109" s="4">
        <v>0.14192831280892801</v>
      </c>
      <c r="N109" s="4">
        <v>0.93324789299257005</v>
      </c>
      <c r="O109" s="4">
        <v>0.53758810290074899</v>
      </c>
      <c r="P109" s="4">
        <v>0.138976289050985</v>
      </c>
      <c r="Q109" s="4">
        <v>1.3662544635062E-2</v>
      </c>
    </row>
    <row r="110" spans="1:17" x14ac:dyDescent="0.3">
      <c r="A110" s="4" t="s">
        <v>6960</v>
      </c>
      <c r="B110" s="7" t="s">
        <v>6961</v>
      </c>
      <c r="C110" s="4">
        <v>23.545749347196899</v>
      </c>
      <c r="D110" s="4">
        <v>23.081409817478299</v>
      </c>
      <c r="E110" s="4">
        <v>23.837646723516901</v>
      </c>
      <c r="F110" s="4">
        <v>23.3435180127561</v>
      </c>
      <c r="G110" s="4">
        <v>23.822862799765399</v>
      </c>
      <c r="H110" s="4">
        <v>23.537605579980401</v>
      </c>
      <c r="I110" s="4">
        <v>24.2923761473598</v>
      </c>
      <c r="J110" s="4">
        <v>24.3115662467515</v>
      </c>
      <c r="K110" s="4" t="b">
        <v>0</v>
      </c>
      <c r="L110" s="4">
        <v>0</v>
      </c>
      <c r="M110" s="4">
        <v>1.71767701456659E-2</v>
      </c>
      <c r="N110" s="4">
        <v>1.06086666630881</v>
      </c>
      <c r="O110" s="4">
        <v>0.53902171822723599</v>
      </c>
      <c r="P110" s="4">
        <v>0.244291257969565</v>
      </c>
      <c r="Q110" s="4">
        <v>4.43505566766784E-2</v>
      </c>
    </row>
    <row r="111" spans="1:17" x14ac:dyDescent="0.3">
      <c r="A111" s="4" t="s">
        <v>411</v>
      </c>
      <c r="B111" s="7" t="s">
        <v>412</v>
      </c>
      <c r="C111" s="4">
        <v>22.736890834548898</v>
      </c>
      <c r="D111" s="4">
        <v>22.5599829736075</v>
      </c>
      <c r="E111" s="4">
        <v>22.775477902430499</v>
      </c>
      <c r="F111" s="4">
        <v>23.3299714809182</v>
      </c>
      <c r="G111" s="4">
        <v>23.1828828209681</v>
      </c>
      <c r="H111" s="4">
        <v>23.186293678312001</v>
      </c>
      <c r="I111" s="4">
        <v>23.637366149110399</v>
      </c>
      <c r="J111" s="4">
        <v>23.5541365500256</v>
      </c>
      <c r="K111" s="4" t="b">
        <v>0</v>
      </c>
      <c r="L111" s="4">
        <v>0</v>
      </c>
      <c r="M111" s="4">
        <v>9.1155219692747799E-2</v>
      </c>
      <c r="N111" s="4">
        <v>0.98802278376274799</v>
      </c>
      <c r="O111" s="4">
        <v>0.53958900172774804</v>
      </c>
      <c r="P111" s="4">
        <v>0.17822727434140401</v>
      </c>
      <c r="Q111" s="4">
        <v>2.38700409217442E-2</v>
      </c>
    </row>
    <row r="112" spans="1:17" x14ac:dyDescent="0.3">
      <c r="A112" s="4" t="s">
        <v>6725</v>
      </c>
      <c r="B112" s="7" t="s">
        <v>6726</v>
      </c>
      <c r="C112" s="4">
        <v>20.328157912124301</v>
      </c>
      <c r="D112" s="4">
        <v>20.803254124619901</v>
      </c>
      <c r="E112" s="4">
        <v>21.276048215861401</v>
      </c>
      <c r="F112" s="4">
        <v>20.902174750924001</v>
      </c>
      <c r="G112" s="4">
        <v>21.114279006969099</v>
      </c>
      <c r="H112" s="4">
        <v>21.696109402342898</v>
      </c>
      <c r="I112" s="4">
        <v>21.063130054982299</v>
      </c>
      <c r="J112" s="4">
        <v>21.594778534523002</v>
      </c>
      <c r="K112" s="4" t="b">
        <v>0</v>
      </c>
      <c r="L112" s="4">
        <v>0</v>
      </c>
      <c r="M112" s="4">
        <v>6.2918434323396798E-3</v>
      </c>
      <c r="N112" s="4">
        <v>1.0730391542114901</v>
      </c>
      <c r="O112" s="4">
        <v>0.53966549882191495</v>
      </c>
      <c r="P112" s="4">
        <v>0.24895170612572101</v>
      </c>
      <c r="Q112" s="4">
        <v>4.7897555902394501E-2</v>
      </c>
    </row>
    <row r="113" spans="1:17" x14ac:dyDescent="0.3">
      <c r="A113" s="4" t="s">
        <v>6197</v>
      </c>
      <c r="B113" s="7" t="s">
        <v>6198</v>
      </c>
      <c r="C113" s="4">
        <v>22.9242609704506</v>
      </c>
      <c r="D113" s="4">
        <v>22.5624344526016</v>
      </c>
      <c r="E113" s="4">
        <v>22.540047957991298</v>
      </c>
      <c r="F113" s="4">
        <v>23.288551553538198</v>
      </c>
      <c r="G113" s="4">
        <v>23.284897778581399</v>
      </c>
      <c r="H113" s="4">
        <v>23.403588232008801</v>
      </c>
      <c r="I113" s="4">
        <v>23.416767009596999</v>
      </c>
      <c r="J113" s="4">
        <v>23.3712724928758</v>
      </c>
      <c r="K113" s="4" t="b">
        <v>0</v>
      </c>
      <c r="L113" s="4">
        <v>0</v>
      </c>
      <c r="M113" s="4">
        <v>0.135681696474592</v>
      </c>
      <c r="N113" s="4">
        <v>0.94493359276604805</v>
      </c>
      <c r="O113" s="4">
        <v>0.54030764462031999</v>
      </c>
      <c r="P113" s="4">
        <v>0.145577227968684</v>
      </c>
      <c r="Q113" s="4">
        <v>1.48488726523602E-2</v>
      </c>
    </row>
    <row r="114" spans="1:17" x14ac:dyDescent="0.3">
      <c r="A114" s="4" t="s">
        <v>7614</v>
      </c>
      <c r="B114" s="7" t="s">
        <v>7615</v>
      </c>
      <c r="C114" s="4">
        <v>24.886786265031901</v>
      </c>
      <c r="D114" s="4">
        <v>24.3332904148374</v>
      </c>
      <c r="E114" s="4">
        <v>24.296185861432399</v>
      </c>
      <c r="F114" s="4">
        <v>24.781960116369898</v>
      </c>
      <c r="G114" s="4">
        <v>25.010722815142401</v>
      </c>
      <c r="H114" s="4">
        <v>25.406776509639801</v>
      </c>
      <c r="I114" s="4">
        <v>24.875057706829701</v>
      </c>
      <c r="J114" s="4">
        <v>25.1804829715119</v>
      </c>
      <c r="K114" s="4" t="b">
        <v>0</v>
      </c>
      <c r="L114" s="4">
        <v>0</v>
      </c>
      <c r="M114" s="4">
        <v>0.120764854357546</v>
      </c>
      <c r="N114" s="4">
        <v>0.96664381836856705</v>
      </c>
      <c r="O114" s="4">
        <v>0.54370433636305604</v>
      </c>
      <c r="P114" s="4">
        <v>0.154705269696821</v>
      </c>
      <c r="Q114" s="4">
        <v>1.7744303941091399E-2</v>
      </c>
    </row>
    <row r="115" spans="1:17" x14ac:dyDescent="0.3">
      <c r="A115" s="4" t="s">
        <v>6691</v>
      </c>
      <c r="B115" s="7" t="s">
        <v>6692</v>
      </c>
      <c r="C115" s="4">
        <v>22.336521385058902</v>
      </c>
      <c r="D115" s="4">
        <v>21.504968871603001</v>
      </c>
      <c r="E115" s="4">
        <v>22.5544510231183</v>
      </c>
      <c r="F115" s="4">
        <v>22.2829379470747</v>
      </c>
      <c r="G115" s="4">
        <v>22.553138385862798</v>
      </c>
      <c r="H115" s="4">
        <v>22.810303083165</v>
      </c>
      <c r="I115" s="4">
        <v>22.637521351795701</v>
      </c>
      <c r="J115" s="4">
        <v>22.852981031799899</v>
      </c>
      <c r="K115" s="4" t="b">
        <v>1</v>
      </c>
      <c r="L115" s="4">
        <v>2</v>
      </c>
      <c r="M115" s="4">
        <v>3.49695353309857E-2</v>
      </c>
      <c r="N115" s="4">
        <v>1.05256277755326</v>
      </c>
      <c r="O115" s="4">
        <v>0.543766156442125</v>
      </c>
      <c r="P115" s="4">
        <v>0.22843228130840701</v>
      </c>
      <c r="Q115" s="4">
        <v>3.8924333930292897E-2</v>
      </c>
    </row>
    <row r="116" spans="1:17" x14ac:dyDescent="0.3">
      <c r="A116" s="4" t="s">
        <v>3856</v>
      </c>
      <c r="B116" s="7" t="s">
        <v>1010</v>
      </c>
      <c r="C116" s="4">
        <v>29.123178175232599</v>
      </c>
      <c r="D116" s="4">
        <v>28.080982415596601</v>
      </c>
      <c r="E116" s="4">
        <v>28.808525413997302</v>
      </c>
      <c r="F116" s="4">
        <v>28.918332558101199</v>
      </c>
      <c r="G116" s="4">
        <v>29.341014382964399</v>
      </c>
      <c r="H116" s="4">
        <v>29.3019421456628</v>
      </c>
      <c r="I116" s="4">
        <v>29.145870485990201</v>
      </c>
      <c r="J116" s="4">
        <v>29.3208494875859</v>
      </c>
      <c r="K116" s="4" t="b">
        <v>0</v>
      </c>
      <c r="L116" s="4">
        <v>0</v>
      </c>
      <c r="M116" s="4">
        <v>5.1286858989743798E-2</v>
      </c>
      <c r="N116" s="4">
        <v>1.03804211064805</v>
      </c>
      <c r="O116" s="4">
        <v>0.54466448481889895</v>
      </c>
      <c r="P116" s="4">
        <v>0.215865660446971</v>
      </c>
      <c r="Q116" s="4">
        <v>3.4237797288803197E-2</v>
      </c>
    </row>
    <row r="117" spans="1:17" x14ac:dyDescent="0.3">
      <c r="A117" s="4" t="s">
        <v>5357</v>
      </c>
      <c r="B117" s="7" t="s">
        <v>5358</v>
      </c>
      <c r="C117" s="4">
        <v>23.0772535682997</v>
      </c>
      <c r="D117" s="4">
        <v>23.387211146667202</v>
      </c>
      <c r="E117" s="4">
        <v>23.445329300738202</v>
      </c>
      <c r="F117" s="4">
        <v>22.659501298538899</v>
      </c>
      <c r="G117" s="4">
        <v>23.298703578106501</v>
      </c>
      <c r="H117" s="4">
        <v>23.940961274211599</v>
      </c>
      <c r="I117" s="4">
        <v>23.8658977075442</v>
      </c>
      <c r="J117" s="4">
        <v>23.642945816983499</v>
      </c>
      <c r="K117" s="4" t="b">
        <v>1</v>
      </c>
      <c r="L117" s="4">
        <v>2</v>
      </c>
      <c r="M117" s="4">
        <v>5.2343610702562299E-2</v>
      </c>
      <c r="N117" s="4">
        <v>1.0372629205983701</v>
      </c>
      <c r="O117" s="4">
        <v>0.544803265650465</v>
      </c>
      <c r="P117" s="4">
        <v>0.21511439389362599</v>
      </c>
      <c r="Q117" s="4">
        <v>3.39474058423175E-2</v>
      </c>
    </row>
    <row r="118" spans="1:17" x14ac:dyDescent="0.3">
      <c r="A118" s="4" t="s">
        <v>4945</v>
      </c>
      <c r="B118" s="7" t="s">
        <v>4946</v>
      </c>
      <c r="C118" s="4">
        <v>24.8675103341747</v>
      </c>
      <c r="D118" s="4">
        <v>25.030966877889501</v>
      </c>
      <c r="E118" s="4">
        <v>25.376066638301101</v>
      </c>
      <c r="F118" s="4">
        <v>25.141209837462998</v>
      </c>
      <c r="G118" s="4">
        <v>25.8698602793026</v>
      </c>
      <c r="H118" s="4">
        <v>25.551864236961599</v>
      </c>
      <c r="I118" s="4">
        <v>25.240421682294201</v>
      </c>
      <c r="J118" s="4">
        <v>25.9475440333329</v>
      </c>
      <c r="K118" s="4" t="b">
        <v>1</v>
      </c>
      <c r="L118" s="4">
        <v>3</v>
      </c>
      <c r="M118" s="4">
        <v>0.119377753934646</v>
      </c>
      <c r="N118" s="4">
        <v>0.97759051809684405</v>
      </c>
      <c r="O118" s="4">
        <v>0.54848413601574497</v>
      </c>
      <c r="P118" s="4">
        <v>0.15607976754736</v>
      </c>
      <c r="Q118" s="4">
        <v>1.82179209329172E-2</v>
      </c>
    </row>
    <row r="119" spans="1:17" x14ac:dyDescent="0.3">
      <c r="A119" s="4" t="s">
        <v>2103</v>
      </c>
      <c r="B119" s="7" t="s">
        <v>2104</v>
      </c>
      <c r="C119" s="4">
        <v>28.5864956895402</v>
      </c>
      <c r="D119" s="4">
        <v>28.326094913433199</v>
      </c>
      <c r="E119" s="4">
        <v>28.263683221745001</v>
      </c>
      <c r="F119" s="4">
        <v>28.362770973820599</v>
      </c>
      <c r="G119" s="4">
        <v>29.073804301159399</v>
      </c>
      <c r="H119" s="4">
        <v>28.744541152577899</v>
      </c>
      <c r="I119" s="4">
        <v>28.800095649148499</v>
      </c>
      <c r="J119" s="4">
        <v>29.1227863956112</v>
      </c>
      <c r="K119" s="4" t="b">
        <v>0</v>
      </c>
      <c r="L119" s="4">
        <v>0</v>
      </c>
      <c r="M119" s="4">
        <v>0.240531957262475</v>
      </c>
      <c r="N119" s="4">
        <v>0.86055939271652604</v>
      </c>
      <c r="O119" s="4">
        <v>0.55054567498950002</v>
      </c>
      <c r="P119" s="4">
        <v>8.39674223787161E-2</v>
      </c>
      <c r="Q119" s="4">
        <v>3.27514722113997E-3</v>
      </c>
    </row>
    <row r="120" spans="1:17" x14ac:dyDescent="0.3">
      <c r="A120" s="4" t="s">
        <v>281</v>
      </c>
      <c r="B120" s="7" t="s">
        <v>282</v>
      </c>
      <c r="C120" s="4">
        <v>25.655667039274899</v>
      </c>
      <c r="D120" s="4">
        <v>26.300624225917101</v>
      </c>
      <c r="E120" s="4">
        <v>25.997723939002899</v>
      </c>
      <c r="F120" s="4">
        <v>25.871177705504401</v>
      </c>
      <c r="G120" s="4">
        <v>26.837123492890601</v>
      </c>
      <c r="H120" s="4">
        <v>25.875730902395599</v>
      </c>
      <c r="I120" s="4">
        <v>26.674564767064599</v>
      </c>
      <c r="J120" s="4">
        <v>26.640251707814201</v>
      </c>
      <c r="K120" s="4" t="b">
        <v>0</v>
      </c>
      <c r="L120" s="4">
        <v>0</v>
      </c>
      <c r="M120" s="4">
        <v>1.7796732201011401E-2</v>
      </c>
      <c r="N120" s="4">
        <v>1.0834422480318899</v>
      </c>
      <c r="O120" s="4">
        <v>0.55061949011644995</v>
      </c>
      <c r="P120" s="4">
        <v>0.24420169394926</v>
      </c>
      <c r="Q120" s="4">
        <v>4.4272187699059801E-2</v>
      </c>
    </row>
    <row r="121" spans="1:17" x14ac:dyDescent="0.3">
      <c r="A121" s="4" t="s">
        <v>5296</v>
      </c>
      <c r="B121" s="7" t="s">
        <v>5297</v>
      </c>
      <c r="C121" s="4">
        <v>23.433274617938501</v>
      </c>
      <c r="D121" s="4">
        <v>22.572198923317099</v>
      </c>
      <c r="E121" s="4">
        <v>23.050755904019098</v>
      </c>
      <c r="F121" s="4">
        <v>23.6132782817782</v>
      </c>
      <c r="G121" s="4">
        <v>23.774282619320299</v>
      </c>
      <c r="H121" s="4">
        <v>23.681441352554099</v>
      </c>
      <c r="I121" s="4">
        <v>23.847401363926799</v>
      </c>
      <c r="J121" s="4">
        <v>23.588083881948901</v>
      </c>
      <c r="K121" s="4" t="b">
        <v>0</v>
      </c>
      <c r="L121" s="4">
        <v>0</v>
      </c>
      <c r="M121" s="4">
        <v>5.1384671614278697E-2</v>
      </c>
      <c r="N121" s="4">
        <v>1.0594660737344099</v>
      </c>
      <c r="O121" s="4">
        <v>0.555425372674343</v>
      </c>
      <c r="P121" s="4">
        <v>0.216738591856559</v>
      </c>
      <c r="Q121" s="4">
        <v>3.4488652717799002E-2</v>
      </c>
    </row>
    <row r="122" spans="1:17" x14ac:dyDescent="0.3">
      <c r="A122" s="4" t="s">
        <v>3503</v>
      </c>
      <c r="B122" s="7" t="s">
        <v>3504</v>
      </c>
      <c r="C122" s="4">
        <v>25.928877598521002</v>
      </c>
      <c r="D122" s="4">
        <v>25.035385549156501</v>
      </c>
      <c r="E122" s="4">
        <v>25.0726026063173</v>
      </c>
      <c r="F122" s="4">
        <v>25.340143285975401</v>
      </c>
      <c r="G122" s="4">
        <v>26.1216764609789</v>
      </c>
      <c r="H122" s="4">
        <v>25.93434845114</v>
      </c>
      <c r="I122" s="4">
        <v>25.6454184214051</v>
      </c>
      <c r="J122" s="4">
        <v>25.901037173144399</v>
      </c>
      <c r="K122" s="4" t="b">
        <v>0</v>
      </c>
      <c r="L122" s="4">
        <v>0</v>
      </c>
      <c r="M122" s="4">
        <v>6.7788485048095801E-2</v>
      </c>
      <c r="N122" s="4">
        <v>1.0449472483010001</v>
      </c>
      <c r="O122" s="4">
        <v>0.55636786667454896</v>
      </c>
      <c r="P122" s="4">
        <v>0.20111399466134</v>
      </c>
      <c r="Q122" s="4">
        <v>3.01665469063047E-2</v>
      </c>
    </row>
    <row r="123" spans="1:17" x14ac:dyDescent="0.3">
      <c r="A123" s="4" t="s">
        <v>253</v>
      </c>
      <c r="B123" s="7" t="s">
        <v>254</v>
      </c>
      <c r="C123" s="4">
        <v>22.0292816048505</v>
      </c>
      <c r="D123" s="4">
        <v>22.4210065604587</v>
      </c>
      <c r="E123" s="4">
        <v>22.392861880844102</v>
      </c>
      <c r="F123" s="4">
        <v>22.659501298538899</v>
      </c>
      <c r="G123" s="4">
        <v>23.053692854108</v>
      </c>
      <c r="H123" s="4">
        <v>22.7513291351455</v>
      </c>
      <c r="I123" s="4">
        <v>22.8658977075442</v>
      </c>
      <c r="J123" s="4">
        <v>23.057444896759598</v>
      </c>
      <c r="K123" s="4" t="b">
        <v>1</v>
      </c>
      <c r="L123" s="4">
        <v>1</v>
      </c>
      <c r="M123" s="4">
        <v>0.19875529598665301</v>
      </c>
      <c r="N123" s="4">
        <v>0.91410132844595704</v>
      </c>
      <c r="O123" s="4">
        <v>0.55642831221630495</v>
      </c>
      <c r="P123" s="4">
        <v>0.10893906931495299</v>
      </c>
      <c r="Q123" s="4">
        <v>6.8599829868313403E-3</v>
      </c>
    </row>
    <row r="124" spans="1:17" x14ac:dyDescent="0.3">
      <c r="A124" s="4" t="s">
        <v>7925</v>
      </c>
      <c r="B124" s="7" t="s">
        <v>7926</v>
      </c>
      <c r="C124" s="4">
        <v>22.220812502437202</v>
      </c>
      <c r="D124" s="4">
        <v>22.527728774602899</v>
      </c>
      <c r="E124" s="4">
        <v>22.914098783954799</v>
      </c>
      <c r="F124" s="4">
        <v>22.2343192418545</v>
      </c>
      <c r="G124" s="4">
        <v>22.9972395857788</v>
      </c>
      <c r="H124" s="4">
        <v>22.662360610988401</v>
      </c>
      <c r="I124" s="4">
        <v>23.3127439450538</v>
      </c>
      <c r="J124" s="4">
        <v>23.163321152412099</v>
      </c>
      <c r="K124" s="4" t="b">
        <v>0</v>
      </c>
      <c r="L124" s="4">
        <v>0</v>
      </c>
      <c r="M124" s="4">
        <v>9.5321043111619305E-2</v>
      </c>
      <c r="N124" s="4">
        <v>1.0240319525802299</v>
      </c>
      <c r="O124" s="4">
        <v>0.55967649784592399</v>
      </c>
      <c r="P124" s="4">
        <v>0.17799896553667599</v>
      </c>
      <c r="Q124" s="4">
        <v>2.36977727251814E-2</v>
      </c>
    </row>
    <row r="125" spans="1:17" x14ac:dyDescent="0.3">
      <c r="A125" s="4" t="s">
        <v>8781</v>
      </c>
      <c r="B125" s="7" t="s">
        <v>8782</v>
      </c>
      <c r="C125" s="4">
        <v>26.335826277822601</v>
      </c>
      <c r="D125" s="4">
        <v>25.619555387232701</v>
      </c>
      <c r="E125" s="4">
        <v>25.6181139563197</v>
      </c>
      <c r="F125" s="4">
        <v>26.015678955379101</v>
      </c>
      <c r="G125" s="4">
        <v>26.308971913560299</v>
      </c>
      <c r="H125" s="4">
        <v>26.725516326896098</v>
      </c>
      <c r="I125" s="4">
        <v>26.344416165372301</v>
      </c>
      <c r="J125" s="4">
        <v>26.476213549448801</v>
      </c>
      <c r="K125" s="4" t="b">
        <v>1</v>
      </c>
      <c r="L125" s="4">
        <v>1</v>
      </c>
      <c r="M125" s="4">
        <v>0.131117211636301</v>
      </c>
      <c r="N125" s="4">
        <v>1.00185447762535</v>
      </c>
      <c r="O125" s="4">
        <v>0.56648584463082596</v>
      </c>
      <c r="P125" s="4">
        <v>0.15001139642950601</v>
      </c>
      <c r="Q125" s="4">
        <v>1.6777393988732799E-2</v>
      </c>
    </row>
    <row r="126" spans="1:17" x14ac:dyDescent="0.3">
      <c r="A126" s="4" t="s">
        <v>4929</v>
      </c>
      <c r="B126" s="7" t="s">
        <v>4930</v>
      </c>
      <c r="C126" s="4">
        <v>24.208714359919298</v>
      </c>
      <c r="D126" s="4">
        <v>23.262685743257101</v>
      </c>
      <c r="E126" s="4">
        <v>23.296185861432399</v>
      </c>
      <c r="F126" s="4">
        <v>23.950779180586</v>
      </c>
      <c r="G126" s="4">
        <v>24.3393455626038</v>
      </c>
      <c r="H126" s="4">
        <v>24.297654787259699</v>
      </c>
      <c r="I126" s="4">
        <v>24.1411325669836</v>
      </c>
      <c r="J126" s="4">
        <v>24.206213246605301</v>
      </c>
      <c r="K126" s="4" t="b">
        <v>0</v>
      </c>
      <c r="L126" s="4">
        <v>0</v>
      </c>
      <c r="M126" s="4">
        <v>5.5433067195634102E-2</v>
      </c>
      <c r="N126" s="4">
        <v>1.07755744193311</v>
      </c>
      <c r="O126" s="4">
        <v>0.566495254564373</v>
      </c>
      <c r="P126" s="4">
        <v>0.214498891007291</v>
      </c>
      <c r="Q126" s="4">
        <v>3.3679527364129797E-2</v>
      </c>
    </row>
    <row r="127" spans="1:17" x14ac:dyDescent="0.3">
      <c r="A127" s="4" t="s">
        <v>2896</v>
      </c>
      <c r="B127" s="7" t="s">
        <v>2897</v>
      </c>
      <c r="C127" s="4">
        <v>21.496839746715899</v>
      </c>
      <c r="D127" s="4">
        <v>21.105072029918102</v>
      </c>
      <c r="E127" s="4">
        <v>21.913660916834999</v>
      </c>
      <c r="F127" s="4">
        <v>21.867480042311399</v>
      </c>
      <c r="G127" s="4">
        <v>22.2873493684896</v>
      </c>
      <c r="H127" s="4">
        <v>21.809217405178799</v>
      </c>
      <c r="I127" s="4">
        <v>22.628234314380801</v>
      </c>
      <c r="J127" s="4">
        <v>21.9275124524675</v>
      </c>
      <c r="K127" s="4" t="b">
        <v>1</v>
      </c>
      <c r="L127" s="4">
        <v>7</v>
      </c>
      <c r="M127" s="4">
        <v>1.53254249499563E-2</v>
      </c>
      <c r="N127" s="4">
        <v>1.11930497741818</v>
      </c>
      <c r="O127" s="4">
        <v>0.56731520118406897</v>
      </c>
      <c r="P127" s="4">
        <v>0.24629519265062799</v>
      </c>
      <c r="Q127" s="4">
        <v>4.5190879129130203E-2</v>
      </c>
    </row>
    <row r="128" spans="1:17" x14ac:dyDescent="0.3">
      <c r="A128" s="4" t="s">
        <v>854</v>
      </c>
      <c r="B128" s="7" t="s">
        <v>855</v>
      </c>
      <c r="C128" s="4">
        <v>28.110533965980402</v>
      </c>
      <c r="D128" s="4">
        <v>27.772351143322702</v>
      </c>
      <c r="E128" s="4">
        <v>28.431577687960001</v>
      </c>
      <c r="F128" s="4">
        <v>28.1479807954404</v>
      </c>
      <c r="G128" s="4">
        <v>28.798169858546</v>
      </c>
      <c r="H128" s="4">
        <v>28.505250206668101</v>
      </c>
      <c r="I128" s="4">
        <v>28.741827993969299</v>
      </c>
      <c r="J128" s="4">
        <v>28.693200587763201</v>
      </c>
      <c r="K128" s="4" t="b">
        <v>0</v>
      </c>
      <c r="L128" s="4">
        <v>0</v>
      </c>
      <c r="M128" s="4">
        <v>0.212769626476327</v>
      </c>
      <c r="N128" s="4">
        <v>0.92523290064516595</v>
      </c>
      <c r="O128" s="4">
        <v>0.56900126356074698</v>
      </c>
      <c r="P128" s="4">
        <v>0.102178914421671</v>
      </c>
      <c r="Q128" s="4">
        <v>5.9501086365538599E-3</v>
      </c>
    </row>
    <row r="129" spans="1:17" x14ac:dyDescent="0.3">
      <c r="A129" s="4" t="s">
        <v>5818</v>
      </c>
      <c r="B129" s="7" t="s">
        <v>1812</v>
      </c>
      <c r="C129" s="4">
        <v>25.5901434665553</v>
      </c>
      <c r="D129" s="4">
        <v>24.930166237102</v>
      </c>
      <c r="E129" s="4">
        <v>25.559815315755099</v>
      </c>
      <c r="F129" s="4">
        <v>25.538688965357501</v>
      </c>
      <c r="G129" s="4">
        <v>26.154313668771302</v>
      </c>
      <c r="H129" s="4">
        <v>26.044888716879701</v>
      </c>
      <c r="I129" s="4">
        <v>25.8612958055852</v>
      </c>
      <c r="J129" s="4">
        <v>25.841299226752302</v>
      </c>
      <c r="K129" s="4" t="b">
        <v>0</v>
      </c>
      <c r="L129" s="4">
        <v>0</v>
      </c>
      <c r="M129" s="4">
        <v>0.17230289882546801</v>
      </c>
      <c r="N129" s="4">
        <v>0.96918881778381205</v>
      </c>
      <c r="O129" s="4">
        <v>0.57074585830463997</v>
      </c>
      <c r="P129" s="4">
        <v>0.12389854968372099</v>
      </c>
      <c r="Q129" s="4">
        <v>1.05282946696416E-2</v>
      </c>
    </row>
    <row r="130" spans="1:17" x14ac:dyDescent="0.3">
      <c r="A130" s="4" t="s">
        <v>8074</v>
      </c>
      <c r="B130" s="7" t="s">
        <v>5876</v>
      </c>
      <c r="C130" s="4">
        <v>25.627543438360501</v>
      </c>
      <c r="D130" s="4">
        <v>25.0831181599406</v>
      </c>
      <c r="E130" s="4">
        <v>24.950857333964901</v>
      </c>
      <c r="F130" s="4">
        <v>25.288551553538198</v>
      </c>
      <c r="G130" s="4">
        <v>25.564597638079501</v>
      </c>
      <c r="H130" s="4">
        <v>25.956274329706201</v>
      </c>
      <c r="I130" s="4">
        <v>25.9155728665684</v>
      </c>
      <c r="J130" s="4">
        <v>25.800858300723799</v>
      </c>
      <c r="K130" s="4" t="b">
        <v>0</v>
      </c>
      <c r="L130" s="4">
        <v>0</v>
      </c>
      <c r="M130" s="4">
        <v>0.17960640088479299</v>
      </c>
      <c r="N130" s="4">
        <v>0.964009923752009</v>
      </c>
      <c r="O130" s="4">
        <v>0.57180816231840104</v>
      </c>
      <c r="P130" s="4">
        <v>0.12124736960100101</v>
      </c>
      <c r="Q130" s="4">
        <v>9.6277369289419802E-3</v>
      </c>
    </row>
    <row r="131" spans="1:17" x14ac:dyDescent="0.3">
      <c r="A131" s="4" t="s">
        <v>4977</v>
      </c>
      <c r="B131" s="7" t="s">
        <v>4978</v>
      </c>
      <c r="C131" s="4">
        <v>25.410348221088899</v>
      </c>
      <c r="D131" s="4">
        <v>25.3930451573578</v>
      </c>
      <c r="E131" s="4">
        <v>26.2248141666424</v>
      </c>
      <c r="F131" s="4">
        <v>26.2204365286136</v>
      </c>
      <c r="G131" s="4">
        <v>26.412594544634398</v>
      </c>
      <c r="H131" s="4">
        <v>26.143742103806002</v>
      </c>
      <c r="I131" s="4">
        <v>26.446258306306401</v>
      </c>
      <c r="J131" s="4">
        <v>26.541197494318101</v>
      </c>
      <c r="K131" s="4" t="b">
        <v>0</v>
      </c>
      <c r="L131" s="4">
        <v>0</v>
      </c>
      <c r="M131" s="4">
        <v>4.3901231209160098E-2</v>
      </c>
      <c r="N131" s="4">
        <v>1.1036729564719601</v>
      </c>
      <c r="O131" s="4">
        <v>0.57378709384056104</v>
      </c>
      <c r="P131" s="4">
        <v>0.222299123874797</v>
      </c>
      <c r="Q131" s="4">
        <v>3.6972511482676697E-2</v>
      </c>
    </row>
    <row r="132" spans="1:17" x14ac:dyDescent="0.3">
      <c r="A132" s="4" t="s">
        <v>3157</v>
      </c>
      <c r="B132" s="7" t="s">
        <v>42</v>
      </c>
      <c r="C132" s="4">
        <v>18.963709669277399</v>
      </c>
      <c r="D132" s="4">
        <v>19.056643925074599</v>
      </c>
      <c r="E132" s="4">
        <v>19.057354160472901</v>
      </c>
      <c r="F132" s="4">
        <v>19.1427404537706</v>
      </c>
      <c r="G132" s="4">
        <v>19.198583641986598</v>
      </c>
      <c r="H132" s="4">
        <v>20.2272654593684</v>
      </c>
      <c r="I132" s="4">
        <v>19.577720411810802</v>
      </c>
      <c r="J132" s="4">
        <v>19.513769652412002</v>
      </c>
      <c r="K132" s="4" t="b">
        <v>0</v>
      </c>
      <c r="L132" s="4">
        <v>0</v>
      </c>
      <c r="M132" s="4">
        <v>0.102179146634832</v>
      </c>
      <c r="N132" s="4">
        <v>1.0462663318563501</v>
      </c>
      <c r="O132" s="4">
        <v>0.57422273924559197</v>
      </c>
      <c r="P132" s="4">
        <v>0.17566791471801799</v>
      </c>
      <c r="Q132" s="4">
        <v>2.27581716380954E-2</v>
      </c>
    </row>
    <row r="133" spans="1:17" x14ac:dyDescent="0.3">
      <c r="A133" s="4" t="s">
        <v>63</v>
      </c>
      <c r="B133" s="7" t="s">
        <v>64</v>
      </c>
      <c r="C133" s="4">
        <v>24.503044896242599</v>
      </c>
      <c r="D133" s="4">
        <v>23.939626566351102</v>
      </c>
      <c r="E133" s="4">
        <v>23.671397380218</v>
      </c>
      <c r="F133" s="4">
        <v>24.0532621381873</v>
      </c>
      <c r="G133" s="4">
        <v>24.538654370827199</v>
      </c>
      <c r="H133" s="4">
        <v>24.627803388952</v>
      </c>
      <c r="I133" s="4">
        <v>24.756152301560899</v>
      </c>
      <c r="J133" s="4">
        <v>24.542640911187799</v>
      </c>
      <c r="K133" s="4" t="b">
        <v>0</v>
      </c>
      <c r="L133" s="4">
        <v>0</v>
      </c>
      <c r="M133" s="4">
        <v>0.16743948012655899</v>
      </c>
      <c r="N133" s="4">
        <v>0.98152051563786302</v>
      </c>
      <c r="O133" s="4">
        <v>0.57447999788221105</v>
      </c>
      <c r="P133" s="4">
        <v>0.130007575876082</v>
      </c>
      <c r="Q133" s="4">
        <v>1.13392778970019E-2</v>
      </c>
    </row>
    <row r="134" spans="1:17" x14ac:dyDescent="0.3">
      <c r="A134" s="4" t="s">
        <v>707</v>
      </c>
      <c r="B134" s="7" t="s">
        <v>708</v>
      </c>
      <c r="C134" s="4">
        <v>22.957175592923299</v>
      </c>
      <c r="D134" s="4">
        <v>23.178892806252001</v>
      </c>
      <c r="E134" s="4">
        <v>23.483464429624998</v>
      </c>
      <c r="F134" s="4">
        <v>23.791875585235001</v>
      </c>
      <c r="G134" s="4">
        <v>23.7643671504553</v>
      </c>
      <c r="H134" s="4">
        <v>23.958448700940501</v>
      </c>
      <c r="I134" s="4">
        <v>24.110435769760599</v>
      </c>
      <c r="J134" s="4">
        <v>23.8806373747028</v>
      </c>
      <c r="K134" s="4" t="b">
        <v>0</v>
      </c>
      <c r="L134" s="4">
        <v>0</v>
      </c>
      <c r="M134" s="4">
        <v>0.143276968045396</v>
      </c>
      <c r="N134" s="4">
        <v>1.0079633228665901</v>
      </c>
      <c r="O134" s="4">
        <v>0.57562014545599305</v>
      </c>
      <c r="P134" s="4">
        <v>0.145797578510061</v>
      </c>
      <c r="Q134" s="4">
        <v>1.50584961685018E-2</v>
      </c>
    </row>
    <row r="135" spans="1:17" x14ac:dyDescent="0.3">
      <c r="A135" s="4" t="s">
        <v>8199</v>
      </c>
      <c r="B135" s="7" t="s">
        <v>8200</v>
      </c>
      <c r="C135" s="4">
        <v>25.4622259916346</v>
      </c>
      <c r="D135" s="4">
        <v>25.0131556017731</v>
      </c>
      <c r="E135" s="4">
        <v>25.2078299870115</v>
      </c>
      <c r="F135" s="4">
        <v>25.019903541240801</v>
      </c>
      <c r="G135" s="4">
        <v>25.942010065058401</v>
      </c>
      <c r="H135" s="4">
        <v>25.4413902647211</v>
      </c>
      <c r="I135" s="4">
        <v>25.785596079453398</v>
      </c>
      <c r="J135" s="4">
        <v>25.8389514718959</v>
      </c>
      <c r="K135" s="4" t="b">
        <v>0</v>
      </c>
      <c r="L135" s="4">
        <v>0</v>
      </c>
      <c r="M135" s="4">
        <v>0.216520117871214</v>
      </c>
      <c r="N135" s="4">
        <v>0.93589626186316899</v>
      </c>
      <c r="O135" s="4">
        <v>0.57620818986719202</v>
      </c>
      <c r="P135" s="4">
        <v>0.102178914421671</v>
      </c>
      <c r="Q135" s="4">
        <v>5.8558787397237702E-3</v>
      </c>
    </row>
    <row r="136" spans="1:17" x14ac:dyDescent="0.3">
      <c r="A136" s="4" t="s">
        <v>4230</v>
      </c>
      <c r="B136" s="7" t="s">
        <v>4231</v>
      </c>
      <c r="C136" s="4">
        <v>26.5045920224401</v>
      </c>
      <c r="D136" s="4">
        <v>25.9768594725501</v>
      </c>
      <c r="E136" s="4">
        <v>26.552359510835998</v>
      </c>
      <c r="F136" s="4">
        <v>26.276243294500599</v>
      </c>
      <c r="G136" s="4">
        <v>26.789029204689498</v>
      </c>
      <c r="H136" s="4">
        <v>26.894022051253099</v>
      </c>
      <c r="I136" s="4">
        <v>26.8589893382021</v>
      </c>
      <c r="J136" s="4">
        <v>27.078693811428</v>
      </c>
      <c r="K136" s="4" t="b">
        <v>0</v>
      </c>
      <c r="L136" s="4">
        <v>0</v>
      </c>
      <c r="M136" s="4">
        <v>0.22752047696599101</v>
      </c>
      <c r="N136" s="4">
        <v>0.92781957565691997</v>
      </c>
      <c r="O136" s="4">
        <v>0.57767002631145603</v>
      </c>
      <c r="P136" s="4">
        <v>9.6845470361870106E-2</v>
      </c>
      <c r="Q136" s="4">
        <v>4.9803271564841699E-3</v>
      </c>
    </row>
    <row r="137" spans="1:17" x14ac:dyDescent="0.3">
      <c r="A137" s="4" t="s">
        <v>8306</v>
      </c>
      <c r="B137" s="7" t="s">
        <v>8307</v>
      </c>
      <c r="C137" s="4">
        <v>25.972014101898999</v>
      </c>
      <c r="D137" s="4">
        <v>25.595128059888399</v>
      </c>
      <c r="E137" s="4">
        <v>25.8302671931513</v>
      </c>
      <c r="F137" s="4">
        <v>25.2350462234979</v>
      </c>
      <c r="G137" s="4">
        <v>26.219269110612</v>
      </c>
      <c r="H137" s="4">
        <v>26.2290677020023</v>
      </c>
      <c r="I137" s="4">
        <v>26.163733995920701</v>
      </c>
      <c r="J137" s="4">
        <v>26.333412949049801</v>
      </c>
      <c r="K137" s="4" t="b">
        <v>0</v>
      </c>
      <c r="L137" s="4">
        <v>0</v>
      </c>
      <c r="M137" s="4">
        <v>0.19709891781404401</v>
      </c>
      <c r="N137" s="4">
        <v>0.95941517176002999</v>
      </c>
      <c r="O137" s="4">
        <v>0.57825704478703699</v>
      </c>
      <c r="P137" s="4">
        <v>0.112481726284931</v>
      </c>
      <c r="Q137" s="4">
        <v>7.8362749575220502E-3</v>
      </c>
    </row>
    <row r="138" spans="1:17" x14ac:dyDescent="0.3">
      <c r="A138" s="4" t="s">
        <v>7761</v>
      </c>
      <c r="B138" s="7" t="s">
        <v>5211</v>
      </c>
      <c r="C138" s="4">
        <v>22.683680182544101</v>
      </c>
      <c r="D138" s="4">
        <v>22.802641693752999</v>
      </c>
      <c r="E138" s="4">
        <v>22.540047957991298</v>
      </c>
      <c r="F138" s="4">
        <v>22.624418839383399</v>
      </c>
      <c r="G138" s="4">
        <v>23.087488706081501</v>
      </c>
      <c r="H138" s="4">
        <v>22.729086724789202</v>
      </c>
      <c r="I138" s="4">
        <v>23.453920008014499</v>
      </c>
      <c r="J138" s="4">
        <v>23.695797699249201</v>
      </c>
      <c r="K138" s="4" t="b">
        <v>1</v>
      </c>
      <c r="L138" s="4">
        <v>2</v>
      </c>
      <c r="M138" s="4">
        <v>0.107096258471181</v>
      </c>
      <c r="N138" s="4">
        <v>1.05065597376009</v>
      </c>
      <c r="O138" s="4">
        <v>0.57887611611563705</v>
      </c>
      <c r="P138" s="4">
        <v>0.170917388294787</v>
      </c>
      <c r="Q138" s="4">
        <v>2.1907433269908901E-2</v>
      </c>
    </row>
    <row r="139" spans="1:17" x14ac:dyDescent="0.3">
      <c r="A139" s="4" t="s">
        <v>5587</v>
      </c>
      <c r="B139" s="7" t="s">
        <v>5588</v>
      </c>
      <c r="C139" s="4">
        <v>25.699554683275899</v>
      </c>
      <c r="D139" s="4">
        <v>24.881911068494801</v>
      </c>
      <c r="E139" s="4">
        <v>25.2854328051355</v>
      </c>
      <c r="F139" s="4">
        <v>25.681535810181799</v>
      </c>
      <c r="G139" s="4">
        <v>26.204677885947799</v>
      </c>
      <c r="H139" s="4">
        <v>25.8641800397242</v>
      </c>
      <c r="I139" s="4">
        <v>25.828664801345301</v>
      </c>
      <c r="J139" s="4">
        <v>25.977736062807899</v>
      </c>
      <c r="K139" s="4" t="b">
        <v>0</v>
      </c>
      <c r="L139" s="4">
        <v>0</v>
      </c>
      <c r="M139" s="4">
        <v>0.122693577012879</v>
      </c>
      <c r="N139" s="4">
        <v>1.0407186343557</v>
      </c>
      <c r="O139" s="4">
        <v>0.58170610568429004</v>
      </c>
      <c r="P139" s="4">
        <v>0.158828999086286</v>
      </c>
      <c r="Q139" s="4">
        <v>1.8945975378703898E-2</v>
      </c>
    </row>
    <row r="140" spans="1:17" x14ac:dyDescent="0.3">
      <c r="A140" s="4" t="s">
        <v>2653</v>
      </c>
      <c r="B140" s="7" t="s">
        <v>2654</v>
      </c>
      <c r="C140" s="4">
        <v>24.1780175626964</v>
      </c>
      <c r="D140" s="4">
        <v>24.048560937904298</v>
      </c>
      <c r="E140" s="4">
        <v>24.267330998760201</v>
      </c>
      <c r="F140" s="4">
        <v>23.791875585235001</v>
      </c>
      <c r="G140" s="4">
        <v>24.754383061882599</v>
      </c>
      <c r="H140" s="4">
        <v>24.4902998652021</v>
      </c>
      <c r="I140" s="4">
        <v>24.599182955222499</v>
      </c>
      <c r="J140" s="4">
        <v>24.771613480947899</v>
      </c>
      <c r="K140" s="4" t="b">
        <v>0</v>
      </c>
      <c r="L140" s="4">
        <v>0</v>
      </c>
      <c r="M140" s="4">
        <v>0.26553456153503602</v>
      </c>
      <c r="N140" s="4">
        <v>0.89931257779463003</v>
      </c>
      <c r="O140" s="4">
        <v>0.582423569664833</v>
      </c>
      <c r="P140" s="4">
        <v>7.8644307981398306E-2</v>
      </c>
      <c r="Q140" s="4">
        <v>2.6762540626505699E-3</v>
      </c>
    </row>
    <row r="141" spans="1:17" x14ac:dyDescent="0.3">
      <c r="A141" s="4" t="s">
        <v>1828</v>
      </c>
      <c r="B141" s="7" t="s">
        <v>1829</v>
      </c>
      <c r="C141" s="4">
        <v>24.407043076365301</v>
      </c>
      <c r="D141" s="4">
        <v>24.939626566351102</v>
      </c>
      <c r="E141" s="4">
        <v>24.520617428042399</v>
      </c>
      <c r="F141" s="4">
        <v>25.121687279198198</v>
      </c>
      <c r="G141" s="4">
        <v>25.140211361884202</v>
      </c>
      <c r="H141" s="4">
        <v>25.0872350075893</v>
      </c>
      <c r="I141" s="4">
        <v>25.690218031376101</v>
      </c>
      <c r="J141" s="4">
        <v>25.4034051138166</v>
      </c>
      <c r="K141" s="4" t="b">
        <v>1</v>
      </c>
      <c r="L141" s="4">
        <v>1</v>
      </c>
      <c r="M141" s="4">
        <v>0.111215407977254</v>
      </c>
      <c r="N141" s="4">
        <v>1.0548321743773701</v>
      </c>
      <c r="O141" s="4">
        <v>0.58302379117731096</v>
      </c>
      <c r="P141" s="4">
        <v>0.168788803126565</v>
      </c>
      <c r="Q141" s="4">
        <v>2.1228760910644701E-2</v>
      </c>
    </row>
    <row r="142" spans="1:17" x14ac:dyDescent="0.3">
      <c r="A142" s="4" t="s">
        <v>6966</v>
      </c>
      <c r="B142" s="7" t="s">
        <v>6967</v>
      </c>
      <c r="C142" s="4">
        <v>21.511687511123299</v>
      </c>
      <c r="D142" s="4">
        <v>20.786575383473298</v>
      </c>
      <c r="E142" s="4">
        <v>21.180232428447599</v>
      </c>
      <c r="F142" s="4">
        <v>21.637674936085698</v>
      </c>
      <c r="G142" s="4">
        <v>21.9135816567319</v>
      </c>
      <c r="H142" s="4">
        <v>21.7533342710359</v>
      </c>
      <c r="I142" s="4">
        <v>21.8787054838449</v>
      </c>
      <c r="J142" s="4">
        <v>21.909564560166299</v>
      </c>
      <c r="K142" s="4" t="b">
        <v>0</v>
      </c>
      <c r="L142" s="4">
        <v>0</v>
      </c>
      <c r="M142" s="4">
        <v>0.15523868481356801</v>
      </c>
      <c r="N142" s="4">
        <v>1.0142691715110199</v>
      </c>
      <c r="O142" s="4">
        <v>0.58475392816229299</v>
      </c>
      <c r="P142" s="4">
        <v>0.13820152764157501</v>
      </c>
      <c r="Q142" s="4">
        <v>1.3531373452667601E-2</v>
      </c>
    </row>
    <row r="143" spans="1:17" x14ac:dyDescent="0.3">
      <c r="A143" s="4" t="s">
        <v>7027</v>
      </c>
      <c r="B143" s="7" t="s">
        <v>7028</v>
      </c>
      <c r="C143" s="4">
        <v>21.220102504765102</v>
      </c>
      <c r="D143" s="4">
        <v>22.084824481891101</v>
      </c>
      <c r="E143" s="4">
        <v>22.1748689798975</v>
      </c>
      <c r="F143" s="4">
        <v>21.655162362814501</v>
      </c>
      <c r="G143" s="4">
        <v>22.5405142152899</v>
      </c>
      <c r="H143" s="4">
        <v>22.0040265699499</v>
      </c>
      <c r="I143" s="4">
        <v>22.707495445340399</v>
      </c>
      <c r="J143" s="4">
        <v>22.223094738321699</v>
      </c>
      <c r="K143" s="4" t="b">
        <v>1</v>
      </c>
      <c r="L143" s="4">
        <v>6</v>
      </c>
      <c r="M143" s="4">
        <v>2.2332685495954099E-2</v>
      </c>
      <c r="N143" s="4">
        <v>1.1477536342708601</v>
      </c>
      <c r="O143" s="4">
        <v>0.58504315988340505</v>
      </c>
      <c r="P143" s="4">
        <v>0.241350235981101</v>
      </c>
      <c r="Q143" s="4">
        <v>4.3269514577708897E-2</v>
      </c>
    </row>
    <row r="144" spans="1:17" x14ac:dyDescent="0.3">
      <c r="A144" s="4" t="s">
        <v>1616</v>
      </c>
      <c r="B144" s="7" t="s">
        <v>1617</v>
      </c>
      <c r="C144" s="4">
        <v>24.766979192166399</v>
      </c>
      <c r="D144" s="4">
        <v>24.876995578080699</v>
      </c>
      <c r="E144" s="4">
        <v>25.0891854905129</v>
      </c>
      <c r="F144" s="4">
        <v>24.356938528518398</v>
      </c>
      <c r="G144" s="4">
        <v>25.3885890816236</v>
      </c>
      <c r="H144" s="4">
        <v>25.4131320046796</v>
      </c>
      <c r="I144" s="4">
        <v>25.309369218273101</v>
      </c>
      <c r="J144" s="4">
        <v>25.321690464025199</v>
      </c>
      <c r="K144" s="4" t="b">
        <v>1</v>
      </c>
      <c r="L144" s="4">
        <v>1</v>
      </c>
      <c r="M144" s="4">
        <v>0.218910164367389</v>
      </c>
      <c r="N144" s="4">
        <v>0.95243082529419099</v>
      </c>
      <c r="O144" s="4">
        <v>0.58567049483079003</v>
      </c>
      <c r="P144" s="4">
        <v>0.102178914421671</v>
      </c>
      <c r="Q144" s="4">
        <v>5.9582969797199797E-3</v>
      </c>
    </row>
    <row r="145" spans="1:17" x14ac:dyDescent="0.3">
      <c r="A145" s="4" t="s">
        <v>7241</v>
      </c>
      <c r="B145" s="7" t="s">
        <v>7242</v>
      </c>
      <c r="C145" s="4">
        <v>21.044851111264201</v>
      </c>
      <c r="D145" s="4">
        <v>20.5599829736076</v>
      </c>
      <c r="E145" s="4">
        <v>21.450472604014202</v>
      </c>
      <c r="F145" s="4">
        <v>21.150487651051002</v>
      </c>
      <c r="G145" s="4">
        <v>21.5571507144446</v>
      </c>
      <c r="H145" s="4">
        <v>21.729086724789202</v>
      </c>
      <c r="I145" s="4">
        <v>21.696432089974898</v>
      </c>
      <c r="J145" s="4">
        <v>21.5723411454032</v>
      </c>
      <c r="K145" s="4" t="b">
        <v>0</v>
      </c>
      <c r="L145" s="4">
        <v>0</v>
      </c>
      <c r="M145" s="4">
        <v>0.16468171338111301</v>
      </c>
      <c r="N145" s="4">
        <v>1.0099264539563599</v>
      </c>
      <c r="O145" s="4">
        <v>0.58730408366873699</v>
      </c>
      <c r="P145" s="4">
        <v>0.13327287108566399</v>
      </c>
      <c r="Q145" s="4">
        <v>1.2242188686971E-2</v>
      </c>
    </row>
    <row r="146" spans="1:17" x14ac:dyDescent="0.3">
      <c r="A146" s="4" t="s">
        <v>8381</v>
      </c>
      <c r="B146" s="7" t="s">
        <v>8382</v>
      </c>
      <c r="C146" s="4">
        <v>33.581922959750401</v>
      </c>
      <c r="D146" s="4">
        <v>33.530666057682403</v>
      </c>
      <c r="E146" s="4">
        <v>33.669847853800398</v>
      </c>
      <c r="F146" s="4">
        <v>33.533619595679099</v>
      </c>
      <c r="G146" s="4">
        <v>34.073804301159399</v>
      </c>
      <c r="H146" s="4">
        <v>34.323980613856797</v>
      </c>
      <c r="I146" s="4">
        <v>33.894613247932803</v>
      </c>
      <c r="J146" s="4">
        <v>34.3755309253525</v>
      </c>
      <c r="K146" s="4" t="b">
        <v>0</v>
      </c>
      <c r="L146" s="4">
        <v>0</v>
      </c>
      <c r="M146" s="4">
        <v>0.280284131012424</v>
      </c>
      <c r="N146" s="4">
        <v>0.89565217968222899</v>
      </c>
      <c r="O146" s="4">
        <v>0.58796815534732605</v>
      </c>
      <c r="P146" s="4">
        <v>7.5494247360756606E-2</v>
      </c>
      <c r="Q146" s="4">
        <v>2.1183460453465999E-3</v>
      </c>
    </row>
    <row r="147" spans="1:17" x14ac:dyDescent="0.3">
      <c r="A147" s="4" t="s">
        <v>4697</v>
      </c>
      <c r="B147" s="7" t="s">
        <v>262</v>
      </c>
      <c r="C147" s="4">
        <v>22.867677442084201</v>
      </c>
      <c r="D147" s="4">
        <v>23.410159178221701</v>
      </c>
      <c r="E147" s="4">
        <v>23.338414096821701</v>
      </c>
      <c r="F147" s="4">
        <v>23.383410739879601</v>
      </c>
      <c r="G147" s="4">
        <v>23.906386155327699</v>
      </c>
      <c r="H147" s="4">
        <v>23.7830816144299</v>
      </c>
      <c r="I147" s="4">
        <v>23.626559394153801</v>
      </c>
      <c r="J147" s="4">
        <v>24.0444621766087</v>
      </c>
      <c r="K147" s="4" t="b">
        <v>0</v>
      </c>
      <c r="L147" s="4">
        <v>0</v>
      </c>
      <c r="M147" s="4">
        <v>0.22308329168671601</v>
      </c>
      <c r="N147" s="4">
        <v>0.95733065006975404</v>
      </c>
      <c r="O147" s="4">
        <v>0.59020697087823504</v>
      </c>
      <c r="P147" s="4">
        <v>0.102178914421671</v>
      </c>
      <c r="Q147" s="4">
        <v>5.7437100682914098E-3</v>
      </c>
    </row>
    <row r="148" spans="1:17" x14ac:dyDescent="0.3">
      <c r="A148" s="4" t="s">
        <v>5059</v>
      </c>
      <c r="B148" s="7" t="s">
        <v>5060</v>
      </c>
      <c r="C148" s="4">
        <v>26.009546158395601</v>
      </c>
      <c r="D148" s="4">
        <v>26.4033379123656</v>
      </c>
      <c r="E148" s="4">
        <v>26.660342191708999</v>
      </c>
      <c r="F148" s="4">
        <v>26.532788363917799</v>
      </c>
      <c r="G148" s="4">
        <v>26.8605824657146</v>
      </c>
      <c r="H148" s="4">
        <v>27.153264877924499</v>
      </c>
      <c r="I148" s="4">
        <v>26.788022816847899</v>
      </c>
      <c r="J148" s="4">
        <v>27.1655712621079</v>
      </c>
      <c r="K148" s="4" t="b">
        <v>0</v>
      </c>
      <c r="L148" s="4">
        <v>0</v>
      </c>
      <c r="M148" s="4">
        <v>0.198435435284184</v>
      </c>
      <c r="N148" s="4">
        <v>0.98227796281923796</v>
      </c>
      <c r="O148" s="4">
        <v>0.59035669905171095</v>
      </c>
      <c r="P148" s="4">
        <v>0.11367140523499</v>
      </c>
      <c r="Q148" s="4">
        <v>8.1347951502406205E-3</v>
      </c>
    </row>
    <row r="149" spans="1:17" x14ac:dyDescent="0.3">
      <c r="A149" s="4" t="s">
        <v>8140</v>
      </c>
      <c r="B149" s="7" t="s">
        <v>710</v>
      </c>
      <c r="C149" s="4">
        <v>23.071818158864499</v>
      </c>
      <c r="D149" s="4">
        <v>22.807393854980798</v>
      </c>
      <c r="E149" s="4">
        <v>23.4708643928453</v>
      </c>
      <c r="F149" s="4">
        <v>23.496868789662901</v>
      </c>
      <c r="G149" s="4">
        <v>24.235509751619301</v>
      </c>
      <c r="H149" s="4">
        <v>23.428899320537901</v>
      </c>
      <c r="I149" s="4">
        <v>24.005905186289301</v>
      </c>
      <c r="J149" s="4">
        <v>23.542640911187799</v>
      </c>
      <c r="K149" s="4" t="b">
        <v>0</v>
      </c>
      <c r="L149" s="4">
        <v>0</v>
      </c>
      <c r="M149" s="4">
        <v>5.9769959680117099E-2</v>
      </c>
      <c r="N149" s="4">
        <v>1.12323502696031</v>
      </c>
      <c r="O149" s="4">
        <v>0.59150249332021299</v>
      </c>
      <c r="P149" s="4">
        <v>0.212616860024019</v>
      </c>
      <c r="Q149" s="4">
        <v>3.3199999389851E-2</v>
      </c>
    </row>
    <row r="150" spans="1:17" x14ac:dyDescent="0.3">
      <c r="A150" s="4" t="s">
        <v>3437</v>
      </c>
      <c r="B150" s="7" t="s">
        <v>3438</v>
      </c>
      <c r="C150" s="4">
        <v>22.364054568815</v>
      </c>
      <c r="D150" s="4">
        <v>22.889741182917302</v>
      </c>
      <c r="E150" s="4">
        <v>22.889973147013102</v>
      </c>
      <c r="F150" s="4">
        <v>23.2196799373394</v>
      </c>
      <c r="G150" s="4">
        <v>23.278072075533</v>
      </c>
      <c r="H150" s="4">
        <v>23.7830816144299</v>
      </c>
      <c r="I150" s="4">
        <v>23.615671078011101</v>
      </c>
      <c r="J150" s="4">
        <v>23.057444896759598</v>
      </c>
      <c r="K150" s="4" t="b">
        <v>1</v>
      </c>
      <c r="L150" s="4">
        <v>3</v>
      </c>
      <c r="M150" s="4">
        <v>8.2151395361330898E-2</v>
      </c>
      <c r="N150" s="4">
        <v>1.10325901896304</v>
      </c>
      <c r="O150" s="4">
        <v>0.592705207162183</v>
      </c>
      <c r="P150" s="4">
        <v>0.19219770382794801</v>
      </c>
      <c r="Q150" s="4">
        <v>2.7832987081814E-2</v>
      </c>
    </row>
    <row r="151" spans="1:17" x14ac:dyDescent="0.3">
      <c r="A151" s="4" t="s">
        <v>6030</v>
      </c>
      <c r="B151" s="7" t="s">
        <v>6031</v>
      </c>
      <c r="C151" s="4">
        <v>24.138704638671602</v>
      </c>
      <c r="D151" s="4">
        <v>23.612976061221399</v>
      </c>
      <c r="E151" s="4">
        <v>23.767257395625499</v>
      </c>
      <c r="F151" s="4">
        <v>23.781960116369898</v>
      </c>
      <c r="G151" s="4">
        <v>24.473201309338599</v>
      </c>
      <c r="H151" s="4">
        <v>24.589033818787399</v>
      </c>
      <c r="I151" s="4">
        <v>24.3394612834295</v>
      </c>
      <c r="J151" s="4">
        <v>24.270343584024999</v>
      </c>
      <c r="K151" s="4" t="b">
        <v>0</v>
      </c>
      <c r="L151" s="4">
        <v>0</v>
      </c>
      <c r="M151" s="4">
        <v>0.26303704822222401</v>
      </c>
      <c r="N151" s="4">
        <v>0.92253384362390201</v>
      </c>
      <c r="O151" s="4">
        <v>0.59278544592306304</v>
      </c>
      <c r="P151" s="4">
        <v>8.0657221143780697E-2</v>
      </c>
      <c r="Q151" s="4">
        <v>3.0497257745907098E-3</v>
      </c>
    </row>
    <row r="152" spans="1:17" x14ac:dyDescent="0.3">
      <c r="A152" s="4" t="s">
        <v>3374</v>
      </c>
      <c r="B152" s="7" t="s">
        <v>3375</v>
      </c>
      <c r="C152" s="4">
        <v>23.838531096424699</v>
      </c>
      <c r="D152" s="4">
        <v>24.1085034783606</v>
      </c>
      <c r="E152" s="4">
        <v>24.1925632303582</v>
      </c>
      <c r="F152" s="4">
        <v>24.253102717533899</v>
      </c>
      <c r="G152" s="4">
        <v>24.752080022478602</v>
      </c>
      <c r="H152" s="4">
        <v>24.851991648116201</v>
      </c>
      <c r="I152" s="4">
        <v>24.9296581841669</v>
      </c>
      <c r="J152" s="4">
        <v>24.234407500391001</v>
      </c>
      <c r="K152" s="4" t="b">
        <v>1</v>
      </c>
      <c r="L152" s="4">
        <v>4</v>
      </c>
      <c r="M152" s="4">
        <v>0.185347829085622</v>
      </c>
      <c r="N152" s="4">
        <v>1.0023705871520501</v>
      </c>
      <c r="O152" s="4">
        <v>0.59385920811883597</v>
      </c>
      <c r="P152" s="4">
        <v>0.12179463879778001</v>
      </c>
      <c r="Q152" s="4">
        <v>9.7712804714868602E-3</v>
      </c>
    </row>
    <row r="153" spans="1:17" x14ac:dyDescent="0.3">
      <c r="A153" s="4" t="s">
        <v>7246</v>
      </c>
      <c r="B153" s="7" t="s">
        <v>7247</v>
      </c>
      <c r="C153" s="4">
        <v>21.138473913807999</v>
      </c>
      <c r="D153" s="4">
        <v>20.647595434051599</v>
      </c>
      <c r="E153" s="4">
        <v>21.429788449842501</v>
      </c>
      <c r="F153" s="4">
        <v>21.014832551693502</v>
      </c>
      <c r="G153" s="4">
        <v>21.637569396899899</v>
      </c>
      <c r="H153" s="4">
        <v>21.4709345403352</v>
      </c>
      <c r="I153" s="4">
        <v>21.620036270572498</v>
      </c>
      <c r="J153" s="4">
        <v>21.882847041907802</v>
      </c>
      <c r="K153" s="4" t="b">
        <v>1</v>
      </c>
      <c r="L153" s="4">
        <v>3</v>
      </c>
      <c r="M153" s="4">
        <v>0.18408361575683599</v>
      </c>
      <c r="N153" s="4">
        <v>1.00626483440307</v>
      </c>
      <c r="O153" s="4">
        <v>0.59517422507995499</v>
      </c>
      <c r="P153" s="4">
        <v>0.122251004389373</v>
      </c>
      <c r="Q153" s="4">
        <v>9.97608749051428E-3</v>
      </c>
    </row>
    <row r="154" spans="1:17" x14ac:dyDescent="0.3">
      <c r="A154" s="4" t="s">
        <v>484</v>
      </c>
      <c r="B154" s="7" t="s">
        <v>485</v>
      </c>
      <c r="C154" s="4">
        <v>25.718343535415201</v>
      </c>
      <c r="D154" s="4">
        <v>25.4831386235788</v>
      </c>
      <c r="E154" s="4">
        <v>26.0452421429253</v>
      </c>
      <c r="F154" s="4">
        <v>25.8284632191437</v>
      </c>
      <c r="G154" s="4">
        <v>26.564597638079501</v>
      </c>
      <c r="H154" s="4">
        <v>26.199958113372599</v>
      </c>
      <c r="I154" s="4">
        <v>26.360810603623001</v>
      </c>
      <c r="J154" s="4">
        <v>26.333412949049801</v>
      </c>
      <c r="K154" s="4" t="b">
        <v>0</v>
      </c>
      <c r="L154" s="4">
        <v>0</v>
      </c>
      <c r="M154" s="4">
        <v>0.25527775345709097</v>
      </c>
      <c r="N154" s="4">
        <v>0.936518138073825</v>
      </c>
      <c r="O154" s="4">
        <v>0.59589794576545796</v>
      </c>
      <c r="P154" s="4">
        <v>8.6511192284953797E-2</v>
      </c>
      <c r="Q154" s="4">
        <v>3.5723525522610398E-3</v>
      </c>
    </row>
    <row r="155" spans="1:17" x14ac:dyDescent="0.3">
      <c r="A155" s="4" t="s">
        <v>2621</v>
      </c>
      <c r="B155" s="7" t="s">
        <v>2622</v>
      </c>
      <c r="C155" s="4">
        <v>24.373568371814201</v>
      </c>
      <c r="D155" s="4">
        <v>24.0831181599406</v>
      </c>
      <c r="E155" s="4">
        <v>24.412761438281802</v>
      </c>
      <c r="F155" s="4">
        <v>24.309410158435799</v>
      </c>
      <c r="G155" s="4">
        <v>24.7939114260693</v>
      </c>
      <c r="H155" s="4">
        <v>25.063189533622701</v>
      </c>
      <c r="I155" s="4">
        <v>24.6953982704818</v>
      </c>
      <c r="J155" s="4">
        <v>25.0239398527353</v>
      </c>
      <c r="K155" s="4" t="b">
        <v>0</v>
      </c>
      <c r="L155" s="4">
        <v>0</v>
      </c>
      <c r="M155" s="4">
        <v>0.29351518035634899</v>
      </c>
      <c r="N155" s="4">
        <v>0.90527529686196095</v>
      </c>
      <c r="O155" s="4">
        <v>0.599395238609155</v>
      </c>
      <c r="P155" s="4">
        <v>7.4834039708023395E-2</v>
      </c>
      <c r="Q155" s="4">
        <v>1.8169957805092101E-3</v>
      </c>
    </row>
    <row r="156" spans="1:17" x14ac:dyDescent="0.3">
      <c r="A156" s="4" t="s">
        <v>5618</v>
      </c>
      <c r="B156" s="7" t="s">
        <v>5619</v>
      </c>
      <c r="C156" s="4">
        <v>24.199784057994801</v>
      </c>
      <c r="D156" s="4">
        <v>23.154726495121199</v>
      </c>
      <c r="E156" s="4">
        <v>23.315587809300599</v>
      </c>
      <c r="F156" s="4">
        <v>23.472415745938399</v>
      </c>
      <c r="G156" s="4">
        <v>24.115839520956602</v>
      </c>
      <c r="H156" s="4">
        <v>24.034620381425899</v>
      </c>
      <c r="I156" s="4">
        <v>24.022488070484901</v>
      </c>
      <c r="J156" s="4">
        <v>24.369487519392901</v>
      </c>
      <c r="K156" s="4" t="b">
        <v>1</v>
      </c>
      <c r="L156" s="4">
        <v>3</v>
      </c>
      <c r="M156" s="4">
        <v>8.3341104541058697E-2</v>
      </c>
      <c r="N156" s="4">
        <v>1.11661958741165</v>
      </c>
      <c r="O156" s="4">
        <v>0.59998034597635197</v>
      </c>
      <c r="P156" s="4">
        <v>0.19219770382794801</v>
      </c>
      <c r="Q156" s="4">
        <v>2.77918396638487E-2</v>
      </c>
    </row>
    <row r="157" spans="1:17" x14ac:dyDescent="0.3">
      <c r="A157" s="4" t="s">
        <v>905</v>
      </c>
      <c r="B157" s="7" t="s">
        <v>906</v>
      </c>
      <c r="C157" s="4">
        <v>20.975142139452799</v>
      </c>
      <c r="D157" s="4">
        <v>21.055481739993599</v>
      </c>
      <c r="E157" s="4">
        <v>21.907926616096798</v>
      </c>
      <c r="F157" s="4">
        <v>21.709099739158301</v>
      </c>
      <c r="G157" s="4">
        <v>22.252918837993299</v>
      </c>
      <c r="H157" s="4">
        <v>21.560999517936501</v>
      </c>
      <c r="I157" s="4">
        <v>21.972128817508899</v>
      </c>
      <c r="J157" s="4">
        <v>22.268230911733198</v>
      </c>
      <c r="K157" s="4" t="b">
        <v>1</v>
      </c>
      <c r="L157" s="4">
        <v>7</v>
      </c>
      <c r="M157" s="4">
        <v>1.0734163187833601E-2</v>
      </c>
      <c r="N157" s="4">
        <v>1.19257976204731</v>
      </c>
      <c r="O157" s="4">
        <v>0.60165696261757196</v>
      </c>
      <c r="P157" s="4">
        <v>0.248759363167497</v>
      </c>
      <c r="Q157" s="4">
        <v>4.6799181326797001E-2</v>
      </c>
    </row>
    <row r="158" spans="1:17" x14ac:dyDescent="0.3">
      <c r="A158" s="4" t="s">
        <v>4702</v>
      </c>
      <c r="B158" s="7" t="s">
        <v>4703</v>
      </c>
      <c r="C158" s="4">
        <v>22.7182606692263</v>
      </c>
      <c r="D158" s="4">
        <v>22.809459274146601</v>
      </c>
      <c r="E158" s="4">
        <v>23.173103618548101</v>
      </c>
      <c r="F158" s="4">
        <v>23.041674163912099</v>
      </c>
      <c r="G158" s="4">
        <v>23.5460370791535</v>
      </c>
      <c r="H158" s="4">
        <v>23.544421132432198</v>
      </c>
      <c r="I158" s="4">
        <v>23.3979570164866</v>
      </c>
      <c r="J158" s="4">
        <v>23.6607105474592</v>
      </c>
      <c r="K158" s="4" t="b">
        <v>1</v>
      </c>
      <c r="L158" s="4">
        <v>6</v>
      </c>
      <c r="M158" s="4">
        <v>0.29300485673195198</v>
      </c>
      <c r="N158" s="4">
        <v>0.910309168117311</v>
      </c>
      <c r="O158" s="4">
        <v>0.60165701242463099</v>
      </c>
      <c r="P158" s="4">
        <v>7.4834039708023395E-2</v>
      </c>
      <c r="Q158" s="4">
        <v>1.8765713993609699E-3</v>
      </c>
    </row>
    <row r="159" spans="1:17" x14ac:dyDescent="0.3">
      <c r="A159" s="4" t="s">
        <v>5246</v>
      </c>
      <c r="B159" s="7" t="s">
        <v>5247</v>
      </c>
      <c r="C159" s="4">
        <v>25.647287373658902</v>
      </c>
      <c r="D159" s="4">
        <v>25.8115217406034</v>
      </c>
      <c r="E159" s="4">
        <v>25.5627868822864</v>
      </c>
      <c r="F159" s="4">
        <v>25.559153067917201</v>
      </c>
      <c r="G159" s="4">
        <v>26.3309723815788</v>
      </c>
      <c r="H159" s="4">
        <v>25.925483937592698</v>
      </c>
      <c r="I159" s="4">
        <v>26.3378058672515</v>
      </c>
      <c r="J159" s="4">
        <v>26.3938402497811</v>
      </c>
      <c r="K159" s="4" t="b">
        <v>0</v>
      </c>
      <c r="L159" s="4">
        <v>0</v>
      </c>
      <c r="M159" s="4">
        <v>0.28496361780863999</v>
      </c>
      <c r="N159" s="4">
        <v>0.91871306806041497</v>
      </c>
      <c r="O159" s="4">
        <v>0.60183834293452798</v>
      </c>
      <c r="P159" s="4">
        <v>7.6898174050313697E-2</v>
      </c>
      <c r="Q159" s="4">
        <v>2.19828993408051E-3</v>
      </c>
    </row>
    <row r="160" spans="1:17" x14ac:dyDescent="0.3">
      <c r="A160" s="4" t="s">
        <v>5466</v>
      </c>
      <c r="B160" s="7" t="s">
        <v>5467</v>
      </c>
      <c r="C160" s="4">
        <v>30.189605536971602</v>
      </c>
      <c r="D160" s="4">
        <v>30.1074546269578</v>
      </c>
      <c r="E160" s="4">
        <v>30.682710004737501</v>
      </c>
      <c r="F160" s="4">
        <v>30.116271935713101</v>
      </c>
      <c r="G160" s="4">
        <v>30.7596957107314</v>
      </c>
      <c r="H160" s="4">
        <v>30.9346245914492</v>
      </c>
      <c r="I160" s="4">
        <v>30.690866579393699</v>
      </c>
      <c r="J160" s="4">
        <v>31.1276034119089</v>
      </c>
      <c r="K160" s="4" t="b">
        <v>0</v>
      </c>
      <c r="L160" s="4">
        <v>0</v>
      </c>
      <c r="M160" s="4">
        <v>0.21689166455905901</v>
      </c>
      <c r="N160" s="4">
        <v>0.99148242999254199</v>
      </c>
      <c r="O160" s="4">
        <v>0.60418704727580097</v>
      </c>
      <c r="P160" s="4">
        <v>0.107819237522675</v>
      </c>
      <c r="Q160" s="4">
        <v>6.7588178745557502E-3</v>
      </c>
    </row>
    <row r="161" spans="1:17" x14ac:dyDescent="0.3">
      <c r="A161" s="4" t="s">
        <v>6494</v>
      </c>
      <c r="B161" s="7" t="s">
        <v>6495</v>
      </c>
      <c r="C161" s="4">
        <v>21.6478475348156</v>
      </c>
      <c r="D161" s="4">
        <v>21.813725525174799</v>
      </c>
      <c r="E161" s="4">
        <v>22.4298497663946</v>
      </c>
      <c r="F161" s="4">
        <v>22.457542469456801</v>
      </c>
      <c r="G161" s="4">
        <v>22.487865786135099</v>
      </c>
      <c r="H161" s="4">
        <v>23.1043542403673</v>
      </c>
      <c r="I161" s="4">
        <v>22.492522847238199</v>
      </c>
      <c r="J161" s="4">
        <v>22.685381083303898</v>
      </c>
      <c r="K161" s="4" t="b">
        <v>1</v>
      </c>
      <c r="L161" s="4">
        <v>4</v>
      </c>
      <c r="M161" s="4">
        <v>7.1676982342811696E-2</v>
      </c>
      <c r="N161" s="4">
        <v>1.1389023482585501</v>
      </c>
      <c r="O161" s="4">
        <v>0.60528966530068096</v>
      </c>
      <c r="P161" s="4">
        <v>0.20215722772776401</v>
      </c>
      <c r="Q161" s="4">
        <v>3.06554840852848E-2</v>
      </c>
    </row>
    <row r="162" spans="1:17" x14ac:dyDescent="0.3">
      <c r="A162" s="4" t="s">
        <v>3505</v>
      </c>
      <c r="B162" s="7" t="s">
        <v>1403</v>
      </c>
      <c r="C162" s="4">
        <v>23.0328926469561</v>
      </c>
      <c r="D162" s="4">
        <v>22.479251701494601</v>
      </c>
      <c r="E162" s="4">
        <v>22.7079744331743</v>
      </c>
      <c r="F162" s="4">
        <v>22.643630706249201</v>
      </c>
      <c r="G162" s="4">
        <v>23.223979659951201</v>
      </c>
      <c r="H162" s="4">
        <v>23.311785580628602</v>
      </c>
      <c r="I162" s="4">
        <v>23.496763237322</v>
      </c>
      <c r="J162" s="4">
        <v>23.263357153708899</v>
      </c>
      <c r="K162" s="4" t="b">
        <v>1</v>
      </c>
      <c r="L162" s="4">
        <v>4</v>
      </c>
      <c r="M162" s="4">
        <v>0.27988169489432202</v>
      </c>
      <c r="N162" s="4">
        <v>0.93618637697390705</v>
      </c>
      <c r="O162" s="4">
        <v>0.60803403593411398</v>
      </c>
      <c r="P162" s="4">
        <v>7.7697410061084396E-2</v>
      </c>
      <c r="Q162" s="4">
        <v>2.55022397705609E-3</v>
      </c>
    </row>
    <row r="163" spans="1:17" x14ac:dyDescent="0.3">
      <c r="A163" s="4" t="s">
        <v>1189</v>
      </c>
      <c r="B163" s="7" t="s">
        <v>1190</v>
      </c>
      <c r="C163" s="4">
        <v>25.3836925890879</v>
      </c>
      <c r="D163" s="4">
        <v>25.676592160517298</v>
      </c>
      <c r="E163" s="4">
        <v>25.0974059973179</v>
      </c>
      <c r="F163" s="4">
        <v>25.1058767643507</v>
      </c>
      <c r="G163" s="4">
        <v>25.7987771812411</v>
      </c>
      <c r="H163" s="4">
        <v>25.697151435642802</v>
      </c>
      <c r="I163" s="4">
        <v>26.2133286515806</v>
      </c>
      <c r="J163" s="4">
        <v>25.990484555549902</v>
      </c>
      <c r="K163" s="4" t="b">
        <v>0</v>
      </c>
      <c r="L163" s="4">
        <v>0</v>
      </c>
      <c r="M163" s="4">
        <v>0.205788619980636</v>
      </c>
      <c r="N163" s="4">
        <v>1.01229853638962</v>
      </c>
      <c r="O163" s="4">
        <v>0.60904357818513</v>
      </c>
      <c r="P163" s="4">
        <v>0.112926530938266</v>
      </c>
      <c r="Q163" s="4">
        <v>8.0226432290848998E-3</v>
      </c>
    </row>
    <row r="164" spans="1:17" x14ac:dyDescent="0.3">
      <c r="A164" s="4" t="s">
        <v>3425</v>
      </c>
      <c r="B164" s="7" t="s">
        <v>3426</v>
      </c>
      <c r="C164" s="4">
        <v>24.951741706872699</v>
      </c>
      <c r="D164" s="4">
        <v>24.368739250841699</v>
      </c>
      <c r="E164" s="4">
        <v>24.687822928131101</v>
      </c>
      <c r="F164" s="4">
        <v>25.113803680122299</v>
      </c>
      <c r="G164" s="4">
        <v>25.411006547731201</v>
      </c>
      <c r="H164" s="4">
        <v>25.4413902647211</v>
      </c>
      <c r="I164" s="4">
        <v>25.2923761473598</v>
      </c>
      <c r="J164" s="4">
        <v>25.422346677470099</v>
      </c>
      <c r="K164" s="4" t="b">
        <v>0</v>
      </c>
      <c r="L164" s="4">
        <v>0</v>
      </c>
      <c r="M164" s="4">
        <v>0.22763720144932201</v>
      </c>
      <c r="N164" s="4">
        <v>0.99486883420788297</v>
      </c>
      <c r="O164" s="4">
        <v>0.61125301782860197</v>
      </c>
      <c r="P164" s="4">
        <v>0.102178914421671</v>
      </c>
      <c r="Q164" s="4">
        <v>6.0293208738425603E-3</v>
      </c>
    </row>
    <row r="165" spans="1:17" x14ac:dyDescent="0.3">
      <c r="A165" s="4" t="s">
        <v>5443</v>
      </c>
      <c r="B165" s="7" t="s">
        <v>5444</v>
      </c>
      <c r="C165" s="4">
        <v>21.6434610853983</v>
      </c>
      <c r="D165" s="4">
        <v>21.212059670187202</v>
      </c>
      <c r="E165" s="4">
        <v>22.2497369387455</v>
      </c>
      <c r="F165" s="4">
        <v>22.305262493746099</v>
      </c>
      <c r="G165" s="4">
        <v>22.323225897240501</v>
      </c>
      <c r="H165" s="4">
        <v>22.495100851465899</v>
      </c>
      <c r="I165" s="4">
        <v>22.4192738652076</v>
      </c>
      <c r="J165" s="4">
        <v>22.6190631866464</v>
      </c>
      <c r="K165" s="4" t="b">
        <v>1</v>
      </c>
      <c r="L165" s="4">
        <v>1</v>
      </c>
      <c r="M165" s="4">
        <v>5.23962615117936E-2</v>
      </c>
      <c r="N165" s="4">
        <v>1.17067554472987</v>
      </c>
      <c r="O165" s="4">
        <v>0.61153590312083095</v>
      </c>
      <c r="P165" s="4">
        <v>0.21858302905488899</v>
      </c>
      <c r="Q165" s="4">
        <v>3.5538773082157998E-2</v>
      </c>
    </row>
    <row r="166" spans="1:17" x14ac:dyDescent="0.3">
      <c r="A166" s="4" t="s">
        <v>3388</v>
      </c>
      <c r="B166" s="7" t="s">
        <v>3389</v>
      </c>
      <c r="C166" s="4">
        <v>23.174911651828602</v>
      </c>
      <c r="D166" s="4">
        <v>24.091629659796201</v>
      </c>
      <c r="E166" s="4">
        <v>24.2526842227958</v>
      </c>
      <c r="F166" s="4">
        <v>24.093904122684599</v>
      </c>
      <c r="G166" s="4">
        <v>24.639740495941499</v>
      </c>
      <c r="H166" s="4">
        <v>24.5200472085961</v>
      </c>
      <c r="I166" s="4">
        <v>24.775848102901801</v>
      </c>
      <c r="J166" s="4">
        <v>24.1237510864133</v>
      </c>
      <c r="K166" s="4" t="b">
        <v>0</v>
      </c>
      <c r="L166" s="4">
        <v>0</v>
      </c>
      <c r="M166" s="4">
        <v>2.58613257157475E-2</v>
      </c>
      <c r="N166" s="4">
        <v>1.1972672926580701</v>
      </c>
      <c r="O166" s="4">
        <v>0.61156430918690996</v>
      </c>
      <c r="P166" s="4">
        <v>0.239819506462776</v>
      </c>
      <c r="Q166" s="4">
        <v>4.2570945226825203E-2</v>
      </c>
    </row>
    <row r="167" spans="1:17" x14ac:dyDescent="0.3">
      <c r="A167" s="4" t="s">
        <v>6754</v>
      </c>
      <c r="B167" s="7" t="s">
        <v>6755</v>
      </c>
      <c r="C167" s="4">
        <v>16.4666091141391</v>
      </c>
      <c r="D167" s="4">
        <v>16.014871727582801</v>
      </c>
      <c r="E167" s="4">
        <v>15.977640844847301</v>
      </c>
      <c r="F167" s="4">
        <v>15.8266055268448</v>
      </c>
      <c r="G167" s="4">
        <v>16.7482916652089</v>
      </c>
      <c r="H167" s="4">
        <v>16.797695747232599</v>
      </c>
      <c r="I167" s="4">
        <v>16.6888922187504</v>
      </c>
      <c r="J167" s="4">
        <v>16.497648399432698</v>
      </c>
      <c r="K167" s="4" t="b">
        <v>1</v>
      </c>
      <c r="L167" s="4">
        <v>3</v>
      </c>
      <c r="M167" s="4">
        <v>0.24993357966961099</v>
      </c>
      <c r="N167" s="4">
        <v>0.97346682893563996</v>
      </c>
      <c r="O167" s="4">
        <v>0.61170020430262495</v>
      </c>
      <c r="P167" s="4">
        <v>8.9905313444896301E-2</v>
      </c>
      <c r="Q167" s="4">
        <v>4.3389563813852304E-3</v>
      </c>
    </row>
    <row r="168" spans="1:17" x14ac:dyDescent="0.3">
      <c r="A168" s="4" t="s">
        <v>4947</v>
      </c>
      <c r="B168" s="7" t="s">
        <v>4948</v>
      </c>
      <c r="C168" s="4">
        <v>23.281271524493398</v>
      </c>
      <c r="D168" s="4">
        <v>22.489593645716099</v>
      </c>
      <c r="E168" s="4">
        <v>23.060880121292801</v>
      </c>
      <c r="F168" s="4">
        <v>23.2138135864198</v>
      </c>
      <c r="G168" s="4">
        <v>23.803626580902499</v>
      </c>
      <c r="H168" s="4">
        <v>23.218583216268499</v>
      </c>
      <c r="I168" s="4">
        <v>23.5825042140759</v>
      </c>
      <c r="J168" s="4">
        <v>23.889739581810002</v>
      </c>
      <c r="K168" s="4" t="b">
        <v>0</v>
      </c>
      <c r="L168" s="4">
        <v>0</v>
      </c>
      <c r="M168" s="4">
        <v>0.113744950155555</v>
      </c>
      <c r="N168" s="4">
        <v>1.1107024074118399</v>
      </c>
      <c r="O168" s="4">
        <v>0.61222367878369999</v>
      </c>
      <c r="P168" s="4">
        <v>0.170917388294787</v>
      </c>
      <c r="Q168" s="4">
        <v>2.18143175418175E-2</v>
      </c>
    </row>
    <row r="169" spans="1:17" x14ac:dyDescent="0.3">
      <c r="A169" s="4" t="s">
        <v>4561</v>
      </c>
      <c r="B169" s="7" t="s">
        <v>4562</v>
      </c>
      <c r="C169" s="4">
        <v>30.692105877500801</v>
      </c>
      <c r="D169" s="4">
        <v>30.413557754683499</v>
      </c>
      <c r="E169" s="4">
        <v>30.940042051207101</v>
      </c>
      <c r="F169" s="4">
        <v>30.853237529879301</v>
      </c>
      <c r="G169" s="4">
        <v>31.3210713911349</v>
      </c>
      <c r="H169" s="4">
        <v>31.4751929728119</v>
      </c>
      <c r="I169" s="4">
        <v>30.956600134828498</v>
      </c>
      <c r="J169" s="4">
        <v>31.595752247647301</v>
      </c>
      <c r="K169" s="4" t="b">
        <v>0</v>
      </c>
      <c r="L169" s="4">
        <v>0</v>
      </c>
      <c r="M169" s="4">
        <v>0.20533485258349199</v>
      </c>
      <c r="N169" s="4">
        <v>1.0195019139924899</v>
      </c>
      <c r="O169" s="4">
        <v>0.61241838328799103</v>
      </c>
      <c r="P169" s="4">
        <v>0.11367140523499</v>
      </c>
      <c r="Q169" s="4">
        <v>8.1888654119535408E-3</v>
      </c>
    </row>
    <row r="170" spans="1:17" x14ac:dyDescent="0.3">
      <c r="A170" s="4" t="s">
        <v>1524</v>
      </c>
      <c r="B170" s="7" t="s">
        <v>1525</v>
      </c>
      <c r="C170" s="4">
        <v>22.041444509821002</v>
      </c>
      <c r="D170" s="4">
        <v>22.6867401158934</v>
      </c>
      <c r="E170" s="4">
        <v>22.677990057528501</v>
      </c>
      <c r="F170" s="4">
        <v>22.977090457701902</v>
      </c>
      <c r="G170" s="4">
        <v>23.1421132151658</v>
      </c>
      <c r="H170" s="4">
        <v>23.209848406290899</v>
      </c>
      <c r="I170" s="4">
        <v>23.229488441404399</v>
      </c>
      <c r="J170" s="4">
        <v>23.263357153708899</v>
      </c>
      <c r="K170" s="4" t="b">
        <v>0</v>
      </c>
      <c r="L170" s="4">
        <v>0</v>
      </c>
      <c r="M170" s="4">
        <v>0.17742488954378399</v>
      </c>
      <c r="N170" s="4">
        <v>1.05334614826883</v>
      </c>
      <c r="O170" s="4">
        <v>0.61538551890630799</v>
      </c>
      <c r="P170" s="4">
        <v>0.13061633229980099</v>
      </c>
      <c r="Q170" s="4">
        <v>1.1591741976242499E-2</v>
      </c>
    </row>
    <row r="171" spans="1:17" x14ac:dyDescent="0.3">
      <c r="A171" s="4" t="s">
        <v>6861</v>
      </c>
      <c r="B171" s="7" t="s">
        <v>6862</v>
      </c>
      <c r="C171" s="4">
        <v>23.099928865621401</v>
      </c>
      <c r="D171" s="4">
        <v>23.0309668778896</v>
      </c>
      <c r="E171" s="4">
        <v>23.175581070175902</v>
      </c>
      <c r="F171" s="4">
        <v>22.889301669609601</v>
      </c>
      <c r="G171" s="4">
        <v>23.526972565779602</v>
      </c>
      <c r="H171" s="4">
        <v>23.670872110843899</v>
      </c>
      <c r="I171" s="4">
        <v>23.856679177514899</v>
      </c>
      <c r="J171" s="4">
        <v>23.6102796280631</v>
      </c>
      <c r="K171" s="4" t="b">
        <v>0</v>
      </c>
      <c r="L171" s="4">
        <v>0</v>
      </c>
      <c r="M171" s="4">
        <v>0.34183737473122999</v>
      </c>
      <c r="N171" s="4">
        <v>0.89267512472131205</v>
      </c>
      <c r="O171" s="4">
        <v>0.61725624972627102</v>
      </c>
      <c r="P171" s="4">
        <v>5.9330096100388502E-2</v>
      </c>
      <c r="Q171" s="4">
        <v>7.7427661060050696E-4</v>
      </c>
    </row>
    <row r="172" spans="1:17" x14ac:dyDescent="0.3">
      <c r="A172" s="4" t="s">
        <v>7314</v>
      </c>
      <c r="B172" s="7" t="s">
        <v>7315</v>
      </c>
      <c r="C172" s="4">
        <v>25.1584950044316</v>
      </c>
      <c r="D172" s="4">
        <v>25.2291331835461</v>
      </c>
      <c r="E172" s="4">
        <v>24.832731233102798</v>
      </c>
      <c r="F172" s="4">
        <v>25.3502438759444</v>
      </c>
      <c r="G172" s="4">
        <v>26.082309897391401</v>
      </c>
      <c r="H172" s="4">
        <v>25.3680441151511</v>
      </c>
      <c r="I172" s="4">
        <v>26.020425604027999</v>
      </c>
      <c r="J172" s="4">
        <v>25.5740361074633</v>
      </c>
      <c r="K172" s="4" t="b">
        <v>0</v>
      </c>
      <c r="L172" s="4">
        <v>0</v>
      </c>
      <c r="M172" s="4">
        <v>0.16962168908206801</v>
      </c>
      <c r="N172" s="4">
        <v>1.06748452442242</v>
      </c>
      <c r="O172" s="4">
        <v>0.61855310675224495</v>
      </c>
      <c r="P172" s="4">
        <v>0.13476745077445901</v>
      </c>
      <c r="Q172" s="4">
        <v>1.27660311579388E-2</v>
      </c>
    </row>
    <row r="173" spans="1:17" x14ac:dyDescent="0.3">
      <c r="A173" s="4" t="s">
        <v>8708</v>
      </c>
      <c r="B173" s="7" t="s">
        <v>8709</v>
      </c>
      <c r="C173" s="4">
        <v>24.6887073010389</v>
      </c>
      <c r="D173" s="4">
        <v>24.244481147879501</v>
      </c>
      <c r="E173" s="4">
        <v>24.3103997206521</v>
      </c>
      <c r="F173" s="4">
        <v>24.389953585746401</v>
      </c>
      <c r="G173" s="4">
        <v>25.039785280744901</v>
      </c>
      <c r="H173" s="4">
        <v>24.878030018485202</v>
      </c>
      <c r="I173" s="4">
        <v>25.106552335273399</v>
      </c>
      <c r="J173" s="4">
        <v>25.0846512667244</v>
      </c>
      <c r="K173" s="4" t="b">
        <v>0</v>
      </c>
      <c r="L173" s="4">
        <v>0</v>
      </c>
      <c r="M173" s="4">
        <v>0.319534536977783</v>
      </c>
      <c r="N173" s="4">
        <v>0.91820403597770295</v>
      </c>
      <c r="O173" s="4">
        <v>0.61886928647774297</v>
      </c>
      <c r="P173" s="4">
        <v>6.8282352038715202E-2</v>
      </c>
      <c r="Q173" s="4">
        <v>1.3010337100567799E-3</v>
      </c>
    </row>
    <row r="174" spans="1:17" x14ac:dyDescent="0.3">
      <c r="A174" s="4" t="s">
        <v>8224</v>
      </c>
      <c r="B174" s="7" t="s">
        <v>5534</v>
      </c>
      <c r="C174" s="4">
        <v>17.362855729584101</v>
      </c>
      <c r="D174" s="4">
        <v>16.908566230021499</v>
      </c>
      <c r="E174" s="4">
        <v>17.3013645441353</v>
      </c>
      <c r="F174" s="4">
        <v>17.0839187997918</v>
      </c>
      <c r="G174" s="4">
        <v>17.692902225870299</v>
      </c>
      <c r="H174" s="4">
        <v>18.0428199034241</v>
      </c>
      <c r="I174" s="4">
        <v>17.655375248867699</v>
      </c>
      <c r="J174" s="4">
        <v>17.7449466357861</v>
      </c>
      <c r="K174" s="4" t="b">
        <v>1</v>
      </c>
      <c r="L174" s="4">
        <v>3</v>
      </c>
      <c r="M174" s="4">
        <v>0.28325878506032898</v>
      </c>
      <c r="N174" s="4">
        <v>0.95641057014736597</v>
      </c>
      <c r="O174" s="4">
        <v>0.61983467760384803</v>
      </c>
      <c r="P174" s="4">
        <v>7.8643293153859303E-2</v>
      </c>
      <c r="Q174" s="4">
        <v>2.6449187150253202E-3</v>
      </c>
    </row>
    <row r="175" spans="1:17" x14ac:dyDescent="0.3">
      <c r="A175" s="4" t="s">
        <v>7184</v>
      </c>
      <c r="B175" s="7" t="s">
        <v>1374</v>
      </c>
      <c r="C175" s="4">
        <v>27.468581486674399</v>
      </c>
      <c r="D175" s="4">
        <v>27.048560937904298</v>
      </c>
      <c r="E175" s="4">
        <v>27.589259093647499</v>
      </c>
      <c r="F175" s="4">
        <v>27.281531125860401</v>
      </c>
      <c r="G175" s="4">
        <v>27.9007395921865</v>
      </c>
      <c r="H175" s="4">
        <v>27.836074702043799</v>
      </c>
      <c r="I175" s="4">
        <v>27.953900985227499</v>
      </c>
      <c r="J175" s="4">
        <v>28.179555491543699</v>
      </c>
      <c r="K175" s="4" t="b">
        <v>0</v>
      </c>
      <c r="L175" s="4">
        <v>0</v>
      </c>
      <c r="M175" s="4">
        <v>0.279286351750069</v>
      </c>
      <c r="N175" s="4">
        <v>0.96188271170737305</v>
      </c>
      <c r="O175" s="4">
        <v>0.62058453172872097</v>
      </c>
      <c r="P175" s="4">
        <v>8.0320340828115303E-2</v>
      </c>
      <c r="Q175" s="4">
        <v>2.8519156430816201E-3</v>
      </c>
    </row>
    <row r="176" spans="1:17" x14ac:dyDescent="0.3">
      <c r="A176" s="4" t="s">
        <v>3935</v>
      </c>
      <c r="B176" s="7" t="s">
        <v>3936</v>
      </c>
      <c r="C176" s="4">
        <v>22.918701445108699</v>
      </c>
      <c r="D176" s="4">
        <v>23.124396431613501</v>
      </c>
      <c r="E176" s="4">
        <v>23.314215027257799</v>
      </c>
      <c r="F176" s="4">
        <v>23.365967726755098</v>
      </c>
      <c r="G176" s="4">
        <v>23.822157788602301</v>
      </c>
      <c r="H176" s="4">
        <v>23.416299283758299</v>
      </c>
      <c r="I176" s="4">
        <v>24.048640266208601</v>
      </c>
      <c r="J176" s="4">
        <v>23.922276963122599</v>
      </c>
      <c r="K176" s="4" t="b">
        <v>1</v>
      </c>
      <c r="L176" s="4">
        <v>6</v>
      </c>
      <c r="M176" s="4">
        <v>0.231372432063777</v>
      </c>
      <c r="N176" s="4">
        <v>1.0116744034145999</v>
      </c>
      <c r="O176" s="4">
        <v>0.62152341773919095</v>
      </c>
      <c r="P176" s="4">
        <v>0.102178914421671</v>
      </c>
      <c r="Q176" s="4">
        <v>6.03684712962622E-3</v>
      </c>
    </row>
    <row r="177" spans="1:17" x14ac:dyDescent="0.3">
      <c r="A177" s="4" t="s">
        <v>7523</v>
      </c>
      <c r="B177" s="7" t="s">
        <v>7524</v>
      </c>
      <c r="C177" s="4">
        <v>24.736890834548898</v>
      </c>
      <c r="D177" s="4">
        <v>24.4766545900086</v>
      </c>
      <c r="E177" s="4">
        <v>23.7360064616411</v>
      </c>
      <c r="F177" s="4">
        <v>24.359741286740299</v>
      </c>
      <c r="G177" s="4">
        <v>24.827632043913301</v>
      </c>
      <c r="H177" s="4">
        <v>25.055084483985599</v>
      </c>
      <c r="I177" s="4">
        <v>24.751186048667499</v>
      </c>
      <c r="J177" s="4">
        <v>25.161819127246801</v>
      </c>
      <c r="K177" s="4" t="b">
        <v>1</v>
      </c>
      <c r="L177" s="4">
        <v>1</v>
      </c>
      <c r="M177" s="4">
        <v>0.12511338121330101</v>
      </c>
      <c r="N177" s="4">
        <v>1.1181008842239</v>
      </c>
      <c r="O177" s="4">
        <v>0.62160713271860102</v>
      </c>
      <c r="P177" s="4">
        <v>0.164222378117336</v>
      </c>
      <c r="Q177" s="4">
        <v>2.00190556455285E-2</v>
      </c>
    </row>
    <row r="178" spans="1:17" x14ac:dyDescent="0.3">
      <c r="A178" s="4" t="s">
        <v>7882</v>
      </c>
      <c r="B178" s="7" t="s">
        <v>7883</v>
      </c>
      <c r="C178" s="4">
        <v>21.3056153434732</v>
      </c>
      <c r="D178" s="4">
        <v>20.154726495121398</v>
      </c>
      <c r="E178" s="4">
        <v>20.916559704507701</v>
      </c>
      <c r="F178" s="4">
        <v>21.074538797817699</v>
      </c>
      <c r="G178" s="4">
        <v>21.139046912118001</v>
      </c>
      <c r="H178" s="4">
        <v>21.933906516677698</v>
      </c>
      <c r="I178" s="4">
        <v>21.399095983270001</v>
      </c>
      <c r="J178" s="4">
        <v>21.478930205836502</v>
      </c>
      <c r="K178" s="4" t="b">
        <v>1</v>
      </c>
      <c r="L178" s="4">
        <v>1</v>
      </c>
      <c r="M178" s="4">
        <v>9.9600288013810302E-3</v>
      </c>
      <c r="N178" s="4">
        <v>1.23980960968966</v>
      </c>
      <c r="O178" s="4">
        <v>0.62488481924552297</v>
      </c>
      <c r="P178" s="4">
        <v>0.24888890541130501</v>
      </c>
      <c r="Q178" s="4">
        <v>4.7135877562942699E-2</v>
      </c>
    </row>
    <row r="179" spans="1:17" x14ac:dyDescent="0.3">
      <c r="A179" s="4" t="s">
        <v>531</v>
      </c>
      <c r="B179" s="7" t="s">
        <v>532</v>
      </c>
      <c r="C179" s="4">
        <v>29.296177201169598</v>
      </c>
      <c r="D179" s="4">
        <v>28.658802847073801</v>
      </c>
      <c r="E179" s="4">
        <v>28.674147991234101</v>
      </c>
      <c r="F179" s="4">
        <v>29.063530473641102</v>
      </c>
      <c r="G179" s="4">
        <v>29.5266059808352</v>
      </c>
      <c r="H179" s="4">
        <v>29.346206532091799</v>
      </c>
      <c r="I179" s="4">
        <v>29.556763157757199</v>
      </c>
      <c r="J179" s="4">
        <v>29.7645179922648</v>
      </c>
      <c r="K179" s="4" t="b">
        <v>0</v>
      </c>
      <c r="L179" s="4">
        <v>0</v>
      </c>
      <c r="M179" s="4">
        <v>0.223241372165497</v>
      </c>
      <c r="N179" s="4">
        <v>1.0274762027497299</v>
      </c>
      <c r="O179" s="4">
        <v>0.62535878745761397</v>
      </c>
      <c r="P179" s="4">
        <v>0.10893906931495299</v>
      </c>
      <c r="Q179" s="4">
        <v>6.8723751189731404E-3</v>
      </c>
    </row>
    <row r="180" spans="1:17" x14ac:dyDescent="0.3">
      <c r="A180" s="4" t="s">
        <v>6532</v>
      </c>
      <c r="B180" s="7" t="s">
        <v>6533</v>
      </c>
      <c r="C180" s="4">
        <v>25.293494780116301</v>
      </c>
      <c r="D180" s="4">
        <v>24.3895978557393</v>
      </c>
      <c r="E180" s="4">
        <v>24.827798937560601</v>
      </c>
      <c r="F180" s="4">
        <v>25.270936010621199</v>
      </c>
      <c r="G180" s="4">
        <v>25.479275823748299</v>
      </c>
      <c r="H180" s="4">
        <v>25.4599262161586</v>
      </c>
      <c r="I180" s="4">
        <v>25.6587397999029</v>
      </c>
      <c r="J180" s="4">
        <v>25.7112829467466</v>
      </c>
      <c r="K180" s="4" t="b">
        <v>0</v>
      </c>
      <c r="L180" s="4">
        <v>0</v>
      </c>
      <c r="M180" s="4">
        <v>0.15236501886166801</v>
      </c>
      <c r="N180" s="4">
        <v>1.1113335823978101</v>
      </c>
      <c r="O180" s="4">
        <v>0.63184930062973899</v>
      </c>
      <c r="P180" s="4">
        <v>0.146609514904325</v>
      </c>
      <c r="Q180" s="4">
        <v>1.58095263872691E-2</v>
      </c>
    </row>
    <row r="181" spans="1:17" x14ac:dyDescent="0.3">
      <c r="A181" s="4" t="s">
        <v>8688</v>
      </c>
      <c r="B181" s="7" t="s">
        <v>8689</v>
      </c>
      <c r="C181" s="4">
        <v>19.5727080278862</v>
      </c>
      <c r="D181" s="4">
        <v>19.7612310404255</v>
      </c>
      <c r="E181" s="4">
        <v>20.542590110803399</v>
      </c>
      <c r="F181" s="4">
        <v>19.619869626564402</v>
      </c>
      <c r="G181" s="4">
        <v>20.293849388098899</v>
      </c>
      <c r="H181" s="4">
        <v>20.3275703651641</v>
      </c>
      <c r="I181" s="4">
        <v>20.650228300047502</v>
      </c>
      <c r="J181" s="4">
        <v>20.752617674940701</v>
      </c>
      <c r="K181" s="4" t="b">
        <v>1</v>
      </c>
      <c r="L181" s="4">
        <v>4</v>
      </c>
      <c r="M181" s="4">
        <v>9.8460925476504493E-2</v>
      </c>
      <c r="N181" s="4">
        <v>1.1654725358093401</v>
      </c>
      <c r="O181" s="4">
        <v>0.63196673064292197</v>
      </c>
      <c r="P181" s="4">
        <v>0.18499900146272699</v>
      </c>
      <c r="Q181" s="4">
        <v>2.5544714785583199E-2</v>
      </c>
    </row>
    <row r="182" spans="1:17" x14ac:dyDescent="0.3">
      <c r="A182" s="4" t="s">
        <v>7021</v>
      </c>
      <c r="B182" s="7" t="s">
        <v>5211</v>
      </c>
      <c r="C182" s="4">
        <v>22.042068891928899</v>
      </c>
      <c r="D182" s="4">
        <v>22.186832282968101</v>
      </c>
      <c r="E182" s="4">
        <v>21.4261005306779</v>
      </c>
      <c r="F182" s="4">
        <v>21.5608937015982</v>
      </c>
      <c r="G182" s="4">
        <v>22.661235258476498</v>
      </c>
      <c r="H182" s="4">
        <v>22.485913998104401</v>
      </c>
      <c r="I182" s="4">
        <v>22.4349285132967</v>
      </c>
      <c r="J182" s="4">
        <v>22.168621451788599</v>
      </c>
      <c r="K182" s="4" t="b">
        <v>1</v>
      </c>
      <c r="L182" s="4">
        <v>7</v>
      </c>
      <c r="M182" s="4">
        <v>0.17683915319590199</v>
      </c>
      <c r="N182" s="4">
        <v>1.0905627540506599</v>
      </c>
      <c r="O182" s="4">
        <v>0.63370095362328305</v>
      </c>
      <c r="P182" s="4">
        <v>0.13327287108566399</v>
      </c>
      <c r="Q182" s="4">
        <v>1.2355025905467901E-2</v>
      </c>
    </row>
    <row r="183" spans="1:17" x14ac:dyDescent="0.3">
      <c r="A183" s="4" t="s">
        <v>4349</v>
      </c>
      <c r="B183" s="7" t="s">
        <v>83</v>
      </c>
      <c r="C183" s="4">
        <v>24.471748765753102</v>
      </c>
      <c r="D183" s="4">
        <v>23.967640942520699</v>
      </c>
      <c r="E183" s="4">
        <v>24.866793069176499</v>
      </c>
      <c r="F183" s="4">
        <v>24.689513867605299</v>
      </c>
      <c r="G183" s="4">
        <v>25.088283798436098</v>
      </c>
      <c r="H183" s="4">
        <v>25.3680441151511</v>
      </c>
      <c r="I183" s="4">
        <v>25.018360184862299</v>
      </c>
      <c r="J183" s="4">
        <v>25.056636890554799</v>
      </c>
      <c r="K183" s="4" t="b">
        <v>0</v>
      </c>
      <c r="L183" s="4">
        <v>0</v>
      </c>
      <c r="M183" s="4">
        <v>0.176697207313918</v>
      </c>
      <c r="N183" s="4">
        <v>1.0911169646604</v>
      </c>
      <c r="O183" s="4">
        <v>0.63390708598716095</v>
      </c>
      <c r="P183" s="4">
        <v>0.13327287108566399</v>
      </c>
      <c r="Q183" s="4">
        <v>1.23815181553484E-2</v>
      </c>
    </row>
    <row r="184" spans="1:17" x14ac:dyDescent="0.3">
      <c r="A184" s="4" t="s">
        <v>4787</v>
      </c>
      <c r="B184" s="7" t="s">
        <v>4788</v>
      </c>
      <c r="C184" s="4">
        <v>23.768141768533301</v>
      </c>
      <c r="D184" s="4">
        <v>22.463598437183101</v>
      </c>
      <c r="E184" s="4">
        <v>22.566344701699599</v>
      </c>
      <c r="F184" s="4">
        <v>23.035010433631101</v>
      </c>
      <c r="G184" s="4">
        <v>23.703399133163799</v>
      </c>
      <c r="H184" s="4">
        <v>23.390764191651201</v>
      </c>
      <c r="I184" s="4">
        <v>23.593644771681099</v>
      </c>
      <c r="J184" s="4">
        <v>23.685381083303898</v>
      </c>
      <c r="K184" s="4" t="b">
        <v>0</v>
      </c>
      <c r="L184" s="4">
        <v>0</v>
      </c>
      <c r="M184" s="4">
        <v>8.0740656753985895E-3</v>
      </c>
      <c r="N184" s="4">
        <v>1.26197285370102</v>
      </c>
      <c r="O184" s="4">
        <v>0.63502345968820995</v>
      </c>
      <c r="P184" s="4">
        <v>0.24895170612572101</v>
      </c>
      <c r="Q184" s="4">
        <v>4.7709158040941203E-2</v>
      </c>
    </row>
    <row r="185" spans="1:17" x14ac:dyDescent="0.3">
      <c r="A185" s="4" t="s">
        <v>8531</v>
      </c>
      <c r="B185" s="7" t="s">
        <v>8528</v>
      </c>
      <c r="C185" s="4">
        <v>26.039738187870501</v>
      </c>
      <c r="D185" s="4">
        <v>25.035385549156501</v>
      </c>
      <c r="E185" s="4">
        <v>25.8253264518811</v>
      </c>
      <c r="F185" s="4">
        <v>25.821219546817101</v>
      </c>
      <c r="G185" s="4">
        <v>26.217453257583301</v>
      </c>
      <c r="H185" s="4">
        <v>26.511187231675901</v>
      </c>
      <c r="I185" s="4">
        <v>26.215133148427299</v>
      </c>
      <c r="J185" s="4">
        <v>26.3183236129268</v>
      </c>
      <c r="K185" s="4" t="b">
        <v>0</v>
      </c>
      <c r="L185" s="4">
        <v>0</v>
      </c>
      <c r="M185" s="4">
        <v>0.14086684192714</v>
      </c>
      <c r="N185" s="4">
        <v>1.12934691551691</v>
      </c>
      <c r="O185" s="4">
        <v>0.63510687872202698</v>
      </c>
      <c r="P185" s="4">
        <v>0.154705269696821</v>
      </c>
      <c r="Q185" s="4">
        <v>1.77774460139517E-2</v>
      </c>
    </row>
    <row r="186" spans="1:17" x14ac:dyDescent="0.3">
      <c r="A186" s="4" t="s">
        <v>8721</v>
      </c>
      <c r="B186" s="7" t="s">
        <v>8722</v>
      </c>
      <c r="C186" s="4">
        <v>24.919629521718999</v>
      </c>
      <c r="D186" s="4">
        <v>23.746663806726701</v>
      </c>
      <c r="E186" s="4">
        <v>23.5804888840198</v>
      </c>
      <c r="F186" s="4">
        <v>23.950779180586</v>
      </c>
      <c r="G186" s="4">
        <v>24.827632043913301</v>
      </c>
      <c r="H186" s="4">
        <v>24.738002823600201</v>
      </c>
      <c r="I186" s="4">
        <v>24.593644771681099</v>
      </c>
      <c r="J186" s="4">
        <v>24.5824811757196</v>
      </c>
      <c r="K186" s="4" t="b">
        <v>1</v>
      </c>
      <c r="L186" s="4">
        <v>2</v>
      </c>
      <c r="M186" s="4">
        <v>9.3856242264003208E-3</v>
      </c>
      <c r="N186" s="4">
        <v>1.26271408670489</v>
      </c>
      <c r="O186" s="4">
        <v>0.63604985546564696</v>
      </c>
      <c r="P186" s="4">
        <v>0.24888890541130501</v>
      </c>
      <c r="Q186" s="4">
        <v>4.7345821777939202E-2</v>
      </c>
    </row>
    <row r="187" spans="1:17" x14ac:dyDescent="0.3">
      <c r="A187" s="4" t="s">
        <v>5985</v>
      </c>
      <c r="B187" s="7" t="s">
        <v>5986</v>
      </c>
      <c r="C187" s="4">
        <v>25.539725559569099</v>
      </c>
      <c r="D187" s="4">
        <v>24.704606536686899</v>
      </c>
      <c r="E187" s="4">
        <v>24.904760919375502</v>
      </c>
      <c r="F187" s="4">
        <v>25.779470564344201</v>
      </c>
      <c r="G187" s="4">
        <v>25.9616685908289</v>
      </c>
      <c r="H187" s="4">
        <v>25.765803622998099</v>
      </c>
      <c r="I187" s="4">
        <v>25.682412628887299</v>
      </c>
      <c r="J187" s="4">
        <v>26.068709722855399</v>
      </c>
      <c r="K187" s="4" t="b">
        <v>0</v>
      </c>
      <c r="L187" s="4">
        <v>0</v>
      </c>
      <c r="M187" s="4">
        <v>7.5561878850183298E-2</v>
      </c>
      <c r="N187" s="4">
        <v>1.1994536139468099</v>
      </c>
      <c r="O187" s="4">
        <v>0.63750774639849395</v>
      </c>
      <c r="P187" s="4">
        <v>0.20215722772776401</v>
      </c>
      <c r="Q187" s="4">
        <v>3.06398034433971E-2</v>
      </c>
    </row>
    <row r="188" spans="1:17" x14ac:dyDescent="0.3">
      <c r="A188" s="4" t="s">
        <v>1117</v>
      </c>
      <c r="B188" s="7" t="s">
        <v>395</v>
      </c>
      <c r="C188" s="4">
        <v>23.484348802532701</v>
      </c>
      <c r="D188" s="4">
        <v>23.624753228997701</v>
      </c>
      <c r="E188" s="4">
        <v>23.520617428042399</v>
      </c>
      <c r="F188" s="4">
        <v>23.556247336741801</v>
      </c>
      <c r="G188" s="4">
        <v>24.332650910029798</v>
      </c>
      <c r="H188" s="4">
        <v>24.377825135943699</v>
      </c>
      <c r="I188" s="4">
        <v>24.0711228457358</v>
      </c>
      <c r="J188" s="4">
        <v>23.955672842754399</v>
      </c>
      <c r="K188" s="4" t="b">
        <v>1</v>
      </c>
      <c r="L188" s="4">
        <v>1</v>
      </c>
      <c r="M188" s="4">
        <v>0.34485571411673299</v>
      </c>
      <c r="N188" s="4">
        <v>0.93079675495777503</v>
      </c>
      <c r="O188" s="4">
        <v>0.63782623453725396</v>
      </c>
      <c r="P188" s="4">
        <v>6.1126069000458E-2</v>
      </c>
      <c r="Q188" s="4">
        <v>9.3513698100977205E-4</v>
      </c>
    </row>
    <row r="189" spans="1:17" x14ac:dyDescent="0.3">
      <c r="A189" s="4" t="s">
        <v>3372</v>
      </c>
      <c r="B189" s="7" t="s">
        <v>3373</v>
      </c>
      <c r="C189" s="4">
        <v>23.7473832083665</v>
      </c>
      <c r="D189" s="4">
        <v>23.6011019609331</v>
      </c>
      <c r="E189" s="4">
        <v>23.680315741332102</v>
      </c>
      <c r="F189" s="4">
        <v>24.090621701173198</v>
      </c>
      <c r="G189" s="4">
        <v>24.417348074605101</v>
      </c>
      <c r="H189" s="4">
        <v>24.831336783037202</v>
      </c>
      <c r="I189" s="4">
        <v>23.838063499347498</v>
      </c>
      <c r="J189" s="4">
        <v>24.593664914212201</v>
      </c>
      <c r="K189" s="4" t="b">
        <v>1</v>
      </c>
      <c r="L189" s="4">
        <v>2</v>
      </c>
      <c r="M189" s="4">
        <v>0.13555739059840199</v>
      </c>
      <c r="N189" s="4">
        <v>1.14493793910016</v>
      </c>
      <c r="O189" s="4">
        <v>0.64024766484927997</v>
      </c>
      <c r="P189" s="4">
        <v>0.15877151946458701</v>
      </c>
      <c r="Q189" s="4">
        <v>1.8857859476024402E-2</v>
      </c>
    </row>
    <row r="190" spans="1:17" x14ac:dyDescent="0.3">
      <c r="A190" s="4" t="s">
        <v>8107</v>
      </c>
      <c r="B190" s="7" t="s">
        <v>8108</v>
      </c>
      <c r="C190" s="4">
        <v>23.048249687726099</v>
      </c>
      <c r="D190" s="4">
        <v>22.801179796382002</v>
      </c>
      <c r="E190" s="4">
        <v>22.458153341095802</v>
      </c>
      <c r="F190" s="4">
        <v>23.260262509106798</v>
      </c>
      <c r="G190" s="4">
        <v>23.801807929969002</v>
      </c>
      <c r="H190" s="4">
        <v>23.549193554255702</v>
      </c>
      <c r="I190" s="4">
        <v>23.299197413215801</v>
      </c>
      <c r="J190" s="4">
        <v>23.483747222134198</v>
      </c>
      <c r="K190" s="4" t="b">
        <v>1</v>
      </c>
      <c r="L190" s="4">
        <v>1</v>
      </c>
      <c r="M190" s="4">
        <v>0.19982429691685499</v>
      </c>
      <c r="N190" s="4">
        <v>1.08322609571517</v>
      </c>
      <c r="O190" s="4">
        <v>0.64152519631601401</v>
      </c>
      <c r="P190" s="4">
        <v>0.121797004847032</v>
      </c>
      <c r="Q190" s="4">
        <v>9.8164750175219907E-3</v>
      </c>
    </row>
    <row r="191" spans="1:17" x14ac:dyDescent="0.3">
      <c r="A191" s="4" t="s">
        <v>208</v>
      </c>
      <c r="B191" s="7" t="s">
        <v>209</v>
      </c>
      <c r="C191" s="4">
        <v>23.4823655385837</v>
      </c>
      <c r="D191" s="4">
        <v>24.367136882359802</v>
      </c>
      <c r="E191" s="4">
        <v>24.124633863206402</v>
      </c>
      <c r="F191" s="4">
        <v>23.781960116369898</v>
      </c>
      <c r="G191" s="4">
        <v>24.176101729260999</v>
      </c>
      <c r="H191" s="4">
        <v>25.187245050805799</v>
      </c>
      <c r="I191" s="4">
        <v>24.377617720475602</v>
      </c>
      <c r="J191" s="4">
        <v>24.582065682684</v>
      </c>
      <c r="K191" s="4" t="b">
        <v>1</v>
      </c>
      <c r="L191" s="4">
        <v>7</v>
      </c>
      <c r="M191" s="4">
        <v>3.9600637978634799E-2</v>
      </c>
      <c r="N191" s="4">
        <v>1.24386625337474</v>
      </c>
      <c r="O191" s="4">
        <v>0.641733445676689</v>
      </c>
      <c r="P191" s="4">
        <v>0.22863292052350001</v>
      </c>
      <c r="Q191" s="4">
        <v>3.9346795327926502E-2</v>
      </c>
    </row>
    <row r="192" spans="1:17" x14ac:dyDescent="0.3">
      <c r="A192" s="4" t="s">
        <v>6918</v>
      </c>
      <c r="B192" s="7" t="s">
        <v>6919</v>
      </c>
      <c r="C192" s="4">
        <v>27.5532438837438</v>
      </c>
      <c r="D192" s="4">
        <v>26.732087273108998</v>
      </c>
      <c r="E192" s="4">
        <v>27.326224687813699</v>
      </c>
      <c r="F192" s="4">
        <v>27.083850458020699</v>
      </c>
      <c r="G192" s="4">
        <v>27.8072529633084</v>
      </c>
      <c r="H192" s="4">
        <v>27.841975303483501</v>
      </c>
      <c r="I192" s="4">
        <v>27.835719558879202</v>
      </c>
      <c r="J192" s="4">
        <v>27.781427770774901</v>
      </c>
      <c r="K192" s="4" t="b">
        <v>0</v>
      </c>
      <c r="L192" s="4">
        <v>0</v>
      </c>
      <c r="M192" s="4">
        <v>0.24300424288623501</v>
      </c>
      <c r="N192" s="4">
        <v>1.0424804039931499</v>
      </c>
      <c r="O192" s="4">
        <v>0.64274232343969495</v>
      </c>
      <c r="P192" s="4">
        <v>0.102178914421671</v>
      </c>
      <c r="Q192" s="4">
        <v>5.7386924141693803E-3</v>
      </c>
    </row>
    <row r="193" spans="1:17" x14ac:dyDescent="0.3">
      <c r="A193" s="4" t="s">
        <v>1359</v>
      </c>
      <c r="B193" s="7" t="s">
        <v>1360</v>
      </c>
      <c r="C193" s="4">
        <v>24.848312117217301</v>
      </c>
      <c r="D193" s="4">
        <v>25.2760634125354</v>
      </c>
      <c r="E193" s="4">
        <v>24.3522198963467</v>
      </c>
      <c r="F193" s="4">
        <v>24.117750864639</v>
      </c>
      <c r="G193" s="4">
        <v>25.291817192521201</v>
      </c>
      <c r="H193" s="4">
        <v>25.110886275654</v>
      </c>
      <c r="I193" s="4">
        <v>25.413627302066399</v>
      </c>
      <c r="J193" s="4">
        <v>25.354933756061101</v>
      </c>
      <c r="K193" s="4" t="b">
        <v>1</v>
      </c>
      <c r="L193" s="4">
        <v>1</v>
      </c>
      <c r="M193" s="4">
        <v>8.75157928618501E-2</v>
      </c>
      <c r="N193" s="4">
        <v>1.2009433249202499</v>
      </c>
      <c r="O193" s="4">
        <v>0.64422955889105205</v>
      </c>
      <c r="P193" s="4">
        <v>0.193919923553311</v>
      </c>
      <c r="Q193" s="4">
        <v>2.82100426104419E-2</v>
      </c>
    </row>
    <row r="194" spans="1:17" x14ac:dyDescent="0.3">
      <c r="A194" s="4" t="s">
        <v>1009</v>
      </c>
      <c r="B194" s="7" t="s">
        <v>1010</v>
      </c>
      <c r="C194" s="4">
        <v>25.879650083750299</v>
      </c>
      <c r="D194" s="4">
        <v>25.186064461654201</v>
      </c>
      <c r="E194" s="4">
        <v>26.133829405567699</v>
      </c>
      <c r="F194" s="4">
        <v>25.878175431629199</v>
      </c>
      <c r="G194" s="4">
        <v>26.302134483506698</v>
      </c>
      <c r="H194" s="4">
        <v>26.2751527887648</v>
      </c>
      <c r="I194" s="4">
        <v>26.3866602544662</v>
      </c>
      <c r="J194" s="4">
        <v>26.693200587763201</v>
      </c>
      <c r="K194" s="4" t="b">
        <v>0</v>
      </c>
      <c r="L194" s="4">
        <v>0</v>
      </c>
      <c r="M194" s="4">
        <v>0.162229501966173</v>
      </c>
      <c r="N194" s="4">
        <v>1.12748486398355</v>
      </c>
      <c r="O194" s="4">
        <v>0.64485718297486005</v>
      </c>
      <c r="P194" s="4">
        <v>0.145577227968684</v>
      </c>
      <c r="Q194" s="4">
        <v>1.4805951126379001E-2</v>
      </c>
    </row>
    <row r="195" spans="1:17" x14ac:dyDescent="0.3">
      <c r="A195" s="4" t="s">
        <v>33</v>
      </c>
      <c r="B195" s="7" t="s">
        <v>34</v>
      </c>
      <c r="C195" s="4">
        <v>22.487639862180799</v>
      </c>
      <c r="D195" s="4">
        <v>22.827871295885799</v>
      </c>
      <c r="E195" s="4">
        <v>23.215403206716299</v>
      </c>
      <c r="F195" s="4">
        <v>23.009743675020601</v>
      </c>
      <c r="G195" s="4">
        <v>23.6505472508981</v>
      </c>
      <c r="H195" s="4">
        <v>23.019704389432899</v>
      </c>
      <c r="I195" s="4">
        <v>23.828664801345301</v>
      </c>
      <c r="J195" s="4">
        <v>23.6212507458842</v>
      </c>
      <c r="K195" s="4" t="b">
        <v>1</v>
      </c>
      <c r="L195" s="4">
        <v>2</v>
      </c>
      <c r="M195" s="4">
        <v>0.14613396002912099</v>
      </c>
      <c r="N195" s="4">
        <v>1.1436206138493601</v>
      </c>
      <c r="O195" s="4">
        <v>0.64487728693924096</v>
      </c>
      <c r="P195" s="4">
        <v>0.152519574869251</v>
      </c>
      <c r="Q195" s="4">
        <v>1.7275264463440399E-2</v>
      </c>
    </row>
    <row r="196" spans="1:17" x14ac:dyDescent="0.3">
      <c r="A196" s="4" t="s">
        <v>759</v>
      </c>
      <c r="B196" s="7" t="s">
        <v>760</v>
      </c>
      <c r="C196" s="4">
        <v>27.110533965980402</v>
      </c>
      <c r="D196" s="4">
        <v>26.267201224379601</v>
      </c>
      <c r="E196" s="4">
        <v>26.6181139563197</v>
      </c>
      <c r="F196" s="4">
        <v>26.6104796484255</v>
      </c>
      <c r="G196" s="4">
        <v>27.298703578106501</v>
      </c>
      <c r="H196" s="4">
        <v>27.289041656955</v>
      </c>
      <c r="I196" s="4">
        <v>27.241933207771002</v>
      </c>
      <c r="J196" s="4">
        <v>27.358216340050301</v>
      </c>
      <c r="K196" s="4" t="b">
        <v>0</v>
      </c>
      <c r="L196" s="4">
        <v>0</v>
      </c>
      <c r="M196" s="4">
        <v>0.24749058962524001</v>
      </c>
      <c r="N196" s="4">
        <v>1.0432924042635601</v>
      </c>
      <c r="O196" s="4">
        <v>0.64539149694439901</v>
      </c>
      <c r="P196" s="4">
        <v>0.100634806432629</v>
      </c>
      <c r="Q196" s="4">
        <v>5.4708078687586001E-3</v>
      </c>
    </row>
    <row r="197" spans="1:17" x14ac:dyDescent="0.3">
      <c r="A197" s="4" t="s">
        <v>4889</v>
      </c>
      <c r="B197" s="7" t="s">
        <v>4890</v>
      </c>
      <c r="C197" s="4">
        <v>25.154558589872401</v>
      </c>
      <c r="D197" s="4">
        <v>25.2038838892611</v>
      </c>
      <c r="E197" s="4">
        <v>24.8811483621535</v>
      </c>
      <c r="F197" s="4">
        <v>25.238675646898599</v>
      </c>
      <c r="G197" s="4">
        <v>25.803626580902499</v>
      </c>
      <c r="H197" s="4">
        <v>25.4872911153297</v>
      </c>
      <c r="I197" s="4">
        <v>25.9111269615372</v>
      </c>
      <c r="J197" s="4">
        <v>25.8691782593277</v>
      </c>
      <c r="K197" s="4" t="b">
        <v>1</v>
      </c>
      <c r="L197" s="4">
        <v>1</v>
      </c>
      <c r="M197" s="4">
        <v>0.32742859955463699</v>
      </c>
      <c r="N197" s="4">
        <v>0.96904961490113695</v>
      </c>
      <c r="O197" s="4">
        <v>0.64823910722788702</v>
      </c>
      <c r="P197" s="4">
        <v>7.3014763937565494E-2</v>
      </c>
      <c r="Q197" s="4">
        <v>1.5024487629348301E-3</v>
      </c>
    </row>
    <row r="198" spans="1:17" x14ac:dyDescent="0.3">
      <c r="A198" s="4" t="s">
        <v>593</v>
      </c>
      <c r="B198" s="7" t="s">
        <v>594</v>
      </c>
      <c r="C198" s="4">
        <v>26.5367042075939</v>
      </c>
      <c r="D198" s="4">
        <v>25.574022426876802</v>
      </c>
      <c r="E198" s="4">
        <v>25.3995256111251</v>
      </c>
      <c r="F198" s="4">
        <v>25.713186696589698</v>
      </c>
      <c r="G198" s="4">
        <v>26.634306609890899</v>
      </c>
      <c r="H198" s="4">
        <v>26.205461089049901</v>
      </c>
      <c r="I198" s="4">
        <v>26.455447477760998</v>
      </c>
      <c r="J198" s="4">
        <v>26.522300462903601</v>
      </c>
      <c r="K198" s="4" t="b">
        <v>0</v>
      </c>
      <c r="L198" s="4">
        <v>0</v>
      </c>
      <c r="M198" s="4">
        <v>9.0203215223185002E-2</v>
      </c>
      <c r="N198" s="4">
        <v>1.2068351334868801</v>
      </c>
      <c r="O198" s="4">
        <v>0.64851917435503403</v>
      </c>
      <c r="P198" s="4">
        <v>0.19219770382794801</v>
      </c>
      <c r="Q198" s="4">
        <v>2.7766716630117299E-2</v>
      </c>
    </row>
    <row r="199" spans="1:17" x14ac:dyDescent="0.3">
      <c r="A199" s="4" t="s">
        <v>1432</v>
      </c>
      <c r="B199" s="7" t="s">
        <v>42</v>
      </c>
      <c r="C199" s="4">
        <v>23.1113465230511</v>
      </c>
      <c r="D199" s="4">
        <v>22.641081398901701</v>
      </c>
      <c r="E199" s="4">
        <v>23.4061587034575</v>
      </c>
      <c r="F199" s="4">
        <v>22.492011226013599</v>
      </c>
      <c r="G199" s="4">
        <v>23.774282619320299</v>
      </c>
      <c r="H199" s="4">
        <v>23.338296771757001</v>
      </c>
      <c r="I199" s="4">
        <v>23.525473269039502</v>
      </c>
      <c r="J199" s="4">
        <v>23.6102796280631</v>
      </c>
      <c r="K199" s="4" t="b">
        <v>0</v>
      </c>
      <c r="L199" s="4">
        <v>0</v>
      </c>
      <c r="M199" s="4">
        <v>0.15883045749531999</v>
      </c>
      <c r="N199" s="4">
        <v>1.14003676088271</v>
      </c>
      <c r="O199" s="4">
        <v>0.64943360918901405</v>
      </c>
      <c r="P199" s="4">
        <v>0.146609514904325</v>
      </c>
      <c r="Q199" s="4">
        <v>1.54754751628446E-2</v>
      </c>
    </row>
    <row r="200" spans="1:17" x14ac:dyDescent="0.3">
      <c r="A200" s="4" t="s">
        <v>7349</v>
      </c>
      <c r="B200" s="7" t="s">
        <v>395</v>
      </c>
      <c r="C200" s="4">
        <v>26.310804351361</v>
      </c>
      <c r="D200" s="4">
        <v>26.010126380143902</v>
      </c>
      <c r="E200" s="4">
        <v>25.92568675823</v>
      </c>
      <c r="F200" s="4">
        <v>26.021189160609101</v>
      </c>
      <c r="G200" s="4">
        <v>26.8132767509362</v>
      </c>
      <c r="H200" s="4">
        <v>26.619582882147</v>
      </c>
      <c r="I200" s="4">
        <v>26.5514165362918</v>
      </c>
      <c r="J200" s="4">
        <v>26.898784721413001</v>
      </c>
      <c r="K200" s="4" t="b">
        <v>1</v>
      </c>
      <c r="L200" s="4">
        <v>3</v>
      </c>
      <c r="M200" s="4">
        <v>0.34600609781652802</v>
      </c>
      <c r="N200" s="4">
        <v>0.96162102240552305</v>
      </c>
      <c r="O200" s="4">
        <v>0.65381356011102598</v>
      </c>
      <c r="P200" s="4">
        <v>6.5256167577546695E-2</v>
      </c>
      <c r="Q200" s="4">
        <v>1.09577679135993E-3</v>
      </c>
    </row>
    <row r="201" spans="1:17" x14ac:dyDescent="0.3">
      <c r="A201" s="4" t="s">
        <v>8045</v>
      </c>
      <c r="B201" s="7" t="s">
        <v>3967</v>
      </c>
      <c r="C201" s="4">
        <v>23.496839746715899</v>
      </c>
      <c r="D201" s="4">
        <v>24.437126225821899</v>
      </c>
      <c r="E201" s="4">
        <v>23.950857333964901</v>
      </c>
      <c r="F201" s="4">
        <v>24.532788363917799</v>
      </c>
      <c r="G201" s="4">
        <v>25.115839520956602</v>
      </c>
      <c r="H201" s="4">
        <v>24.3647689831182</v>
      </c>
      <c r="I201" s="4">
        <v>24.6587397999029</v>
      </c>
      <c r="J201" s="4">
        <v>24.894269240290601</v>
      </c>
      <c r="K201" s="4" t="b">
        <v>0</v>
      </c>
      <c r="L201" s="4">
        <v>0</v>
      </c>
      <c r="M201" s="4">
        <v>5.85655923719582E-2</v>
      </c>
      <c r="N201" s="4">
        <v>1.24943734455191</v>
      </c>
      <c r="O201" s="4">
        <v>0.65400146846193496</v>
      </c>
      <c r="P201" s="4">
        <v>0.217846774966865</v>
      </c>
      <c r="Q201" s="4">
        <v>3.4942189178764897E-2</v>
      </c>
    </row>
    <row r="202" spans="1:17" x14ac:dyDescent="0.3">
      <c r="A202" s="4" t="s">
        <v>6465</v>
      </c>
      <c r="B202" s="7" t="s">
        <v>6466</v>
      </c>
      <c r="C202" s="4">
        <v>23.867677442084201</v>
      </c>
      <c r="D202" s="4">
        <v>23.0984028883916</v>
      </c>
      <c r="E202" s="4">
        <v>23.0524482151115</v>
      </c>
      <c r="F202" s="4">
        <v>22.809553485613701</v>
      </c>
      <c r="G202" s="4">
        <v>23.822862799765399</v>
      </c>
      <c r="H202" s="4">
        <v>24.220033890137199</v>
      </c>
      <c r="I202" s="4">
        <v>23.700559975597599</v>
      </c>
      <c r="J202" s="4">
        <v>23.706139643470699</v>
      </c>
      <c r="K202" s="4" t="b">
        <v>0</v>
      </c>
      <c r="L202" s="4">
        <v>0</v>
      </c>
      <c r="M202" s="4">
        <v>0.11127767994842599</v>
      </c>
      <c r="N202" s="4">
        <v>1.1994794589364599</v>
      </c>
      <c r="O202" s="4">
        <v>0.65537856944244399</v>
      </c>
      <c r="P202" s="4">
        <v>0.17806683401565099</v>
      </c>
      <c r="Q202" s="4">
        <v>2.3762987458130502E-2</v>
      </c>
    </row>
    <row r="203" spans="1:17" x14ac:dyDescent="0.3">
      <c r="A203" s="4" t="s">
        <v>4068</v>
      </c>
      <c r="B203" s="7" t="s">
        <v>4069</v>
      </c>
      <c r="C203" s="4">
        <v>24.465407238879301</v>
      </c>
      <c r="D203" s="4">
        <v>24.9537017515628</v>
      </c>
      <c r="E203" s="4">
        <v>25.060039144853398</v>
      </c>
      <c r="F203" s="4">
        <v>25.346884863854498</v>
      </c>
      <c r="G203" s="4">
        <v>25.315777091465399</v>
      </c>
      <c r="H203" s="4">
        <v>25.9864212931686</v>
      </c>
      <c r="I203" s="4">
        <v>25.3978254459435</v>
      </c>
      <c r="J203" s="4">
        <v>25.759250979930201</v>
      </c>
      <c r="K203" s="4" t="b">
        <v>0</v>
      </c>
      <c r="L203" s="4">
        <v>0</v>
      </c>
      <c r="M203" s="4">
        <v>0.14679870662535499</v>
      </c>
      <c r="N203" s="4">
        <v>1.16982219905352</v>
      </c>
      <c r="O203" s="4">
        <v>0.65831045283943701</v>
      </c>
      <c r="P203" s="4">
        <v>0.15426331868854601</v>
      </c>
      <c r="Q203" s="4">
        <v>1.76520215414754E-2</v>
      </c>
    </row>
    <row r="204" spans="1:17" x14ac:dyDescent="0.3">
      <c r="A204" s="4" t="s">
        <v>6324</v>
      </c>
      <c r="B204" s="7" t="s">
        <v>6325</v>
      </c>
      <c r="C204" s="4">
        <v>25.5930550619752</v>
      </c>
      <c r="D204" s="4">
        <v>24.6595186471584</v>
      </c>
      <c r="E204" s="4">
        <v>24.802881305356301</v>
      </c>
      <c r="F204" s="4">
        <v>25.065575399626098</v>
      </c>
      <c r="G204" s="4">
        <v>25.700802021677799</v>
      </c>
      <c r="H204" s="4">
        <v>25.7049427869336</v>
      </c>
      <c r="I204" s="4">
        <v>25.6850191247018</v>
      </c>
      <c r="J204" s="4">
        <v>25.664319467776</v>
      </c>
      <c r="K204" s="4" t="b">
        <v>0</v>
      </c>
      <c r="L204" s="4">
        <v>0</v>
      </c>
      <c r="M204" s="4">
        <v>0.20910777321599</v>
      </c>
      <c r="N204" s="4">
        <v>1.10791872027062</v>
      </c>
      <c r="O204" s="4">
        <v>0.65851324674330403</v>
      </c>
      <c r="P204" s="4">
        <v>0.11997762897058099</v>
      </c>
      <c r="Q204" s="4">
        <v>9.3833250120275297E-3</v>
      </c>
    </row>
    <row r="205" spans="1:17" x14ac:dyDescent="0.3">
      <c r="A205" s="4" t="s">
        <v>4429</v>
      </c>
      <c r="B205" s="7" t="s">
        <v>42</v>
      </c>
      <c r="C205" s="4">
        <v>22.020834230145699</v>
      </c>
      <c r="D205" s="4">
        <v>22.3922386550976</v>
      </c>
      <c r="E205" s="4">
        <v>22.258560789132499</v>
      </c>
      <c r="F205" s="4">
        <v>21.257402854967498</v>
      </c>
      <c r="G205" s="4">
        <v>22.7801993536868</v>
      </c>
      <c r="H205" s="4">
        <v>22.5165097445249</v>
      </c>
      <c r="I205" s="4">
        <v>22.847401363926899</v>
      </c>
      <c r="J205" s="4">
        <v>22.4230120479336</v>
      </c>
      <c r="K205" s="4" t="b">
        <v>1</v>
      </c>
      <c r="L205" s="4">
        <v>2</v>
      </c>
      <c r="M205" s="4">
        <v>9.1308565525425406E-2</v>
      </c>
      <c r="N205" s="4">
        <v>1.2277344248390001</v>
      </c>
      <c r="O205" s="4">
        <v>0.65952149518221104</v>
      </c>
      <c r="P205" s="4">
        <v>0.19219770382794801</v>
      </c>
      <c r="Q205" s="4">
        <v>2.7854435338941701E-2</v>
      </c>
    </row>
    <row r="206" spans="1:17" x14ac:dyDescent="0.3">
      <c r="A206" s="4" t="s">
        <v>3715</v>
      </c>
      <c r="B206" s="7" t="s">
        <v>3716</v>
      </c>
      <c r="C206" s="4">
        <v>22.509223471171801</v>
      </c>
      <c r="D206" s="4">
        <v>22.193060341272201</v>
      </c>
      <c r="E206" s="4">
        <v>22.8132800678923</v>
      </c>
      <c r="F206" s="4">
        <v>22.602051026354999</v>
      </c>
      <c r="G206" s="4">
        <v>23.167916970571099</v>
      </c>
      <c r="H206" s="4">
        <v>23.403588232008801</v>
      </c>
      <c r="I206" s="4">
        <v>23.180086201328098</v>
      </c>
      <c r="J206" s="4">
        <v>23.006472590727402</v>
      </c>
      <c r="K206" s="4" t="b">
        <v>1</v>
      </c>
      <c r="L206" s="4">
        <v>2</v>
      </c>
      <c r="M206" s="4">
        <v>0.29861436755231202</v>
      </c>
      <c r="N206" s="4">
        <v>1.02161017641975</v>
      </c>
      <c r="O206" s="4">
        <v>0.66011227198602995</v>
      </c>
      <c r="P206" s="4">
        <v>7.9860992725902399E-2</v>
      </c>
      <c r="Q206" s="4">
        <v>2.7812286023946101E-3</v>
      </c>
    </row>
    <row r="207" spans="1:17" x14ac:dyDescent="0.3">
      <c r="A207" s="4" t="s">
        <v>7146</v>
      </c>
      <c r="B207" s="7" t="s">
        <v>7147</v>
      </c>
      <c r="C207" s="4">
        <v>22.6691895326937</v>
      </c>
      <c r="D207" s="4">
        <v>23.2393838770715</v>
      </c>
      <c r="E207" s="4">
        <v>23.636274613928801</v>
      </c>
      <c r="F207" s="4">
        <v>23.524109558272599</v>
      </c>
      <c r="G207" s="4">
        <v>23.427983068328601</v>
      </c>
      <c r="H207" s="4">
        <v>24.2206728966271</v>
      </c>
      <c r="I207" s="4">
        <v>23.6480925557034</v>
      </c>
      <c r="J207" s="4">
        <v>24.419486306092701</v>
      </c>
      <c r="K207" s="4" t="b">
        <v>1</v>
      </c>
      <c r="L207" s="4">
        <v>7</v>
      </c>
      <c r="M207" s="4">
        <v>1.18255894472129E-2</v>
      </c>
      <c r="N207" s="4">
        <v>1.3118130329454201</v>
      </c>
      <c r="O207" s="4">
        <v>0.66181931119631798</v>
      </c>
      <c r="P207" s="4">
        <v>0.248759363167497</v>
      </c>
      <c r="Q207" s="4">
        <v>4.6794356120402003E-2</v>
      </c>
    </row>
    <row r="208" spans="1:17" x14ac:dyDescent="0.3">
      <c r="A208" s="4" t="s">
        <v>4442</v>
      </c>
      <c r="B208" s="7" t="s">
        <v>4443</v>
      </c>
      <c r="C208" s="4">
        <v>25.6104023055391</v>
      </c>
      <c r="D208" s="4">
        <v>24.091629659796201</v>
      </c>
      <c r="E208" s="4">
        <v>24.822849721588899</v>
      </c>
      <c r="F208" s="4">
        <v>24.882821796485501</v>
      </c>
      <c r="G208" s="4">
        <v>25.734205179945</v>
      </c>
      <c r="H208" s="4">
        <v>25.5229884839083</v>
      </c>
      <c r="I208" s="4">
        <v>25.261274930072101</v>
      </c>
      <c r="J208" s="4">
        <v>25.5397526318629</v>
      </c>
      <c r="K208" s="4" t="b">
        <v>0</v>
      </c>
      <c r="L208" s="4">
        <v>0</v>
      </c>
      <c r="M208" s="4">
        <v>2.81453463785164E-4</v>
      </c>
      <c r="N208" s="4">
        <v>1.3249774177255</v>
      </c>
      <c r="O208" s="4">
        <v>0.66262943559464205</v>
      </c>
      <c r="P208" s="4">
        <v>0.25219713223163998</v>
      </c>
      <c r="Q208" s="4">
        <v>4.9922699784634199E-2</v>
      </c>
    </row>
    <row r="209" spans="1:17" x14ac:dyDescent="0.3">
      <c r="A209" s="4" t="s">
        <v>765</v>
      </c>
      <c r="B209" s="7" t="s">
        <v>766</v>
      </c>
      <c r="C209" s="4">
        <v>23.407043076365301</v>
      </c>
      <c r="D209" s="4">
        <v>22.151473517326099</v>
      </c>
      <c r="E209" s="4">
        <v>23.245304692430199</v>
      </c>
      <c r="F209" s="4">
        <v>23.0383461461943</v>
      </c>
      <c r="G209" s="4">
        <v>23.550242345102401</v>
      </c>
      <c r="H209" s="4">
        <v>23.478227032901501</v>
      </c>
      <c r="I209" s="4">
        <v>23.721024078157299</v>
      </c>
      <c r="J209" s="4">
        <v>23.746781627968002</v>
      </c>
      <c r="K209" s="4" t="b">
        <v>0</v>
      </c>
      <c r="L209" s="4">
        <v>0</v>
      </c>
      <c r="M209" s="4">
        <v>6.9597314126095003E-2</v>
      </c>
      <c r="N209" s="4">
        <v>1.2574565117805501</v>
      </c>
      <c r="O209" s="4">
        <v>0.663526912953323</v>
      </c>
      <c r="P209" s="4">
        <v>0.21234934873960101</v>
      </c>
      <c r="Q209" s="4">
        <v>3.2628031842076098E-2</v>
      </c>
    </row>
    <row r="210" spans="1:17" x14ac:dyDescent="0.3">
      <c r="A210" s="4" t="s">
        <v>1769</v>
      </c>
      <c r="B210" s="7" t="s">
        <v>1770</v>
      </c>
      <c r="C210" s="4">
        <v>30.293942196786301</v>
      </c>
      <c r="D210" s="4">
        <v>29.430431573247901</v>
      </c>
      <c r="E210" s="4">
        <v>29.714789975731399</v>
      </c>
      <c r="F210" s="4">
        <v>30.116271935713101</v>
      </c>
      <c r="G210" s="4">
        <v>30.712130027479301</v>
      </c>
      <c r="H210" s="4">
        <v>30.584817463986401</v>
      </c>
      <c r="I210" s="4">
        <v>30.491257553701601</v>
      </c>
      <c r="J210" s="4">
        <v>30.449531506796301</v>
      </c>
      <c r="K210" s="4" t="b">
        <v>0</v>
      </c>
      <c r="L210" s="4">
        <v>0</v>
      </c>
      <c r="M210" s="4">
        <v>0.225068528877295</v>
      </c>
      <c r="N210" s="4">
        <v>1.1160819063651199</v>
      </c>
      <c r="O210" s="4">
        <v>0.67057521762120897</v>
      </c>
      <c r="P210" s="4">
        <v>0.11367140523499</v>
      </c>
      <c r="Q210" s="4">
        <v>8.1663959948471195E-3</v>
      </c>
    </row>
    <row r="211" spans="1:17" x14ac:dyDescent="0.3">
      <c r="A211" s="4" t="s">
        <v>3689</v>
      </c>
      <c r="B211" s="7" t="s">
        <v>3690</v>
      </c>
      <c r="C211" s="4">
        <v>23.3937462537518</v>
      </c>
      <c r="D211" s="4">
        <v>23.463598437183101</v>
      </c>
      <c r="E211" s="4">
        <v>23.099044492713599</v>
      </c>
      <c r="F211" s="4">
        <v>22.859438869047601</v>
      </c>
      <c r="G211" s="4">
        <v>23.8698602793026</v>
      </c>
      <c r="H211" s="4">
        <v>23.660224866644398</v>
      </c>
      <c r="I211" s="4">
        <v>23.884159913937001</v>
      </c>
      <c r="J211" s="4">
        <v>24.0925564648097</v>
      </c>
      <c r="K211" s="4" t="b">
        <v>0</v>
      </c>
      <c r="L211" s="4">
        <v>0</v>
      </c>
      <c r="M211" s="4">
        <v>0.29136945654829899</v>
      </c>
      <c r="N211" s="4">
        <v>1.0541172794504601</v>
      </c>
      <c r="O211" s="4">
        <v>0.67274336799937695</v>
      </c>
      <c r="P211" s="4">
        <v>8.5668554651069304E-2</v>
      </c>
      <c r="Q211" s="4">
        <v>3.4053042633123099E-3</v>
      </c>
    </row>
    <row r="212" spans="1:17" x14ac:dyDescent="0.3">
      <c r="A212" s="4" t="s">
        <v>4687</v>
      </c>
      <c r="B212" s="7" t="s">
        <v>4688</v>
      </c>
      <c r="C212" s="4">
        <v>21.085114981478</v>
      </c>
      <c r="D212" s="4">
        <v>20.348995315543402</v>
      </c>
      <c r="E212" s="4">
        <v>20.831746122077401</v>
      </c>
      <c r="F212" s="4">
        <v>20.508941621963601</v>
      </c>
      <c r="G212" s="4">
        <v>21.07631115677</v>
      </c>
      <c r="H212" s="4">
        <v>21.6365206060532</v>
      </c>
      <c r="I212" s="4">
        <v>21.326164460816099</v>
      </c>
      <c r="J212" s="4">
        <v>21.429854214138999</v>
      </c>
      <c r="K212" s="4" t="b">
        <v>0</v>
      </c>
      <c r="L212" s="4">
        <v>0</v>
      </c>
      <c r="M212" s="4">
        <v>0.23115414230943299</v>
      </c>
      <c r="N212" s="4">
        <v>1.11587205604858</v>
      </c>
      <c r="O212" s="4">
        <v>0.67351309917900803</v>
      </c>
      <c r="P212" s="4">
        <v>0.112481726284931</v>
      </c>
      <c r="Q212" s="4">
        <v>7.6900899447179599E-3</v>
      </c>
    </row>
    <row r="213" spans="1:17" x14ac:dyDescent="0.3">
      <c r="A213" s="4" t="s">
        <v>8825</v>
      </c>
      <c r="B213" s="7" t="s">
        <v>8826</v>
      </c>
      <c r="C213" s="4">
        <v>25.8187678416033</v>
      </c>
      <c r="D213" s="4">
        <v>25.225270543913702</v>
      </c>
      <c r="E213" s="4">
        <v>25.245304692430199</v>
      </c>
      <c r="F213" s="4">
        <v>25.260262509106699</v>
      </c>
      <c r="G213" s="4">
        <v>26.1138886145865</v>
      </c>
      <c r="H213" s="4">
        <v>25.971426554938699</v>
      </c>
      <c r="I213" s="4">
        <v>26.059116992475701</v>
      </c>
      <c r="J213" s="4">
        <v>26.102377435620799</v>
      </c>
      <c r="K213" s="4" t="b">
        <v>0</v>
      </c>
      <c r="L213" s="4">
        <v>0</v>
      </c>
      <c r="M213" s="4">
        <v>0.32065622589808201</v>
      </c>
      <c r="N213" s="4">
        <v>1.02794577938577</v>
      </c>
      <c r="O213" s="4">
        <v>0.67430100264192605</v>
      </c>
      <c r="P213" s="4">
        <v>7.5976334835161793E-2</v>
      </c>
      <c r="Q213" s="4">
        <v>2.1469929445956199E-3</v>
      </c>
    </row>
    <row r="214" spans="1:17" x14ac:dyDescent="0.3">
      <c r="A214" s="4" t="s">
        <v>5842</v>
      </c>
      <c r="B214" s="7" t="s">
        <v>5843</v>
      </c>
      <c r="C214" s="4">
        <v>22.446738966740899</v>
      </c>
      <c r="D214" s="4">
        <v>21.832270109960099</v>
      </c>
      <c r="E214" s="4">
        <v>22.819872021788999</v>
      </c>
      <c r="F214" s="4">
        <v>22.695864699757699</v>
      </c>
      <c r="G214" s="4">
        <v>23.6505472508981</v>
      </c>
      <c r="H214" s="4">
        <v>23.060762796228101</v>
      </c>
      <c r="I214" s="4">
        <v>22.643811558375599</v>
      </c>
      <c r="J214" s="4">
        <v>23.140624904977699</v>
      </c>
      <c r="K214" s="4" t="b">
        <v>1</v>
      </c>
      <c r="L214" s="4">
        <v>2</v>
      </c>
      <c r="M214" s="4">
        <v>5.5986439275893099E-2</v>
      </c>
      <c r="N214" s="4">
        <v>1.2945139168400399</v>
      </c>
      <c r="O214" s="4">
        <v>0.67525017805796805</v>
      </c>
      <c r="P214" s="4">
        <v>0.219582919667168</v>
      </c>
      <c r="Q214" s="4">
        <v>3.5968568804445003E-2</v>
      </c>
    </row>
    <row r="215" spans="1:17" x14ac:dyDescent="0.3">
      <c r="A215" s="4" t="s">
        <v>4875</v>
      </c>
      <c r="B215" s="7" t="s">
        <v>4876</v>
      </c>
      <c r="C215" s="4">
        <v>23.778410103987099</v>
      </c>
      <c r="D215" s="4">
        <v>24.3475746408436</v>
      </c>
      <c r="E215" s="4">
        <v>24.797845715459001</v>
      </c>
      <c r="F215" s="4">
        <v>24.5268635299607</v>
      </c>
      <c r="G215" s="4">
        <v>25.0962107142077</v>
      </c>
      <c r="H215" s="4">
        <v>24.997037198617701</v>
      </c>
      <c r="I215" s="4">
        <v>24.963594381431399</v>
      </c>
      <c r="J215" s="4">
        <v>25.100418582582702</v>
      </c>
      <c r="K215" s="4" t="b">
        <v>0</v>
      </c>
      <c r="L215" s="4">
        <v>0</v>
      </c>
      <c r="M215" s="4">
        <v>0.20549329202466601</v>
      </c>
      <c r="N215" s="4">
        <v>1.1477901512698501</v>
      </c>
      <c r="O215" s="4">
        <v>0.676641721647258</v>
      </c>
      <c r="P215" s="4">
        <v>0.123604004234607</v>
      </c>
      <c r="Q215" s="4">
        <v>1.03918549807328E-2</v>
      </c>
    </row>
    <row r="216" spans="1:17" x14ac:dyDescent="0.3">
      <c r="A216" s="4" t="s">
        <v>8643</v>
      </c>
      <c r="B216" s="7" t="s">
        <v>8644</v>
      </c>
      <c r="C216" s="4">
        <v>22.989751082322101</v>
      </c>
      <c r="D216" s="4">
        <v>22.965446035311199</v>
      </c>
      <c r="E216" s="4">
        <v>22.937293547380399</v>
      </c>
      <c r="F216" s="4">
        <v>23.203572914752499</v>
      </c>
      <c r="G216" s="4">
        <v>23.629780858103899</v>
      </c>
      <c r="H216" s="4">
        <v>23.754103826119199</v>
      </c>
      <c r="I216" s="4">
        <v>23.776674734095</v>
      </c>
      <c r="J216" s="4">
        <v>23.642945816983499</v>
      </c>
      <c r="K216" s="4" t="b">
        <v>1</v>
      </c>
      <c r="L216" s="4">
        <v>7</v>
      </c>
      <c r="M216" s="4">
        <v>0.42625428514361202</v>
      </c>
      <c r="N216" s="4">
        <v>0.92746654262413297</v>
      </c>
      <c r="O216" s="4">
        <v>0.67686041388387297</v>
      </c>
      <c r="P216" s="4">
        <v>3.7050804419995198E-2</v>
      </c>
      <c r="Q216" s="4">
        <v>2.1785372090459199E-4</v>
      </c>
    </row>
    <row r="217" spans="1:17" x14ac:dyDescent="0.3">
      <c r="A217" s="4" t="s">
        <v>5551</v>
      </c>
      <c r="B217" s="7" t="s">
        <v>5552</v>
      </c>
      <c r="C217" s="4">
        <v>24.318338851093799</v>
      </c>
      <c r="D217" s="4">
        <v>24.8063600354876</v>
      </c>
      <c r="E217" s="4">
        <v>24.359073567387799</v>
      </c>
      <c r="F217" s="4">
        <v>24.3231502150621</v>
      </c>
      <c r="G217" s="4">
        <v>25.414180795526399</v>
      </c>
      <c r="H217" s="4">
        <v>24.787980413842799</v>
      </c>
      <c r="I217" s="4">
        <v>25.2223286498315</v>
      </c>
      <c r="J217" s="4">
        <v>25.0925564648097</v>
      </c>
      <c r="K217" s="4" t="b">
        <v>0</v>
      </c>
      <c r="L217" s="4">
        <v>0</v>
      </c>
      <c r="M217" s="4">
        <v>0.27639733164554098</v>
      </c>
      <c r="N217" s="4">
        <v>1.0786644958439899</v>
      </c>
      <c r="O217" s="4">
        <v>0.67753091374476804</v>
      </c>
      <c r="P217" s="4">
        <v>8.9905313444896301E-2</v>
      </c>
      <c r="Q217" s="4">
        <v>4.3655515384188499E-3</v>
      </c>
    </row>
    <row r="218" spans="1:17" x14ac:dyDescent="0.3">
      <c r="A218" s="4" t="s">
        <v>405</v>
      </c>
      <c r="B218" s="7" t="s">
        <v>406</v>
      </c>
      <c r="C218" s="4">
        <v>21.971566685229</v>
      </c>
      <c r="D218" s="4">
        <v>21.815637849075699</v>
      </c>
      <c r="E218" s="4">
        <v>21.9990408674749</v>
      </c>
      <c r="F218" s="4">
        <v>22.3107900677145</v>
      </c>
      <c r="G218" s="4">
        <v>22.7623758526362</v>
      </c>
      <c r="H218" s="4">
        <v>22.640859541777498</v>
      </c>
      <c r="I218" s="4">
        <v>22.6134835187733</v>
      </c>
      <c r="J218" s="4">
        <v>22.792146932176902</v>
      </c>
      <c r="K218" s="4" t="b">
        <v>0</v>
      </c>
      <c r="L218" s="4">
        <v>0</v>
      </c>
      <c r="M218" s="4">
        <v>0.37603959608725801</v>
      </c>
      <c r="N218" s="4">
        <v>0.97987559184761097</v>
      </c>
      <c r="O218" s="4">
        <v>0.67795759396743405</v>
      </c>
      <c r="P218" s="4">
        <v>5.9330096100388502E-2</v>
      </c>
      <c r="Q218" s="4">
        <v>7.6450394111739E-4</v>
      </c>
    </row>
    <row r="219" spans="1:17" x14ac:dyDescent="0.3">
      <c r="A219" s="4" t="s">
        <v>3453</v>
      </c>
      <c r="B219" s="7" t="s">
        <v>42</v>
      </c>
      <c r="C219" s="4">
        <v>21.0134025444824</v>
      </c>
      <c r="D219" s="4">
        <v>21.399229618063501</v>
      </c>
      <c r="E219" s="4">
        <v>21.635326526259401</v>
      </c>
      <c r="F219" s="4">
        <v>20.931174622646601</v>
      </c>
      <c r="G219" s="4">
        <v>21.713741077385301</v>
      </c>
      <c r="H219" s="4">
        <v>21.8295430444232</v>
      </c>
      <c r="I219" s="4">
        <v>22.142734574091602</v>
      </c>
      <c r="J219" s="4">
        <v>22.0051000166624</v>
      </c>
      <c r="K219" s="4" t="b">
        <v>1</v>
      </c>
      <c r="L219" s="4">
        <v>5</v>
      </c>
      <c r="M219" s="4">
        <v>0.25440054484626901</v>
      </c>
      <c r="N219" s="4">
        <v>1.10159215570905</v>
      </c>
      <c r="O219" s="4">
        <v>0.67799635027766003</v>
      </c>
      <c r="P219" s="4">
        <v>0.102178914421671</v>
      </c>
      <c r="Q219" s="4">
        <v>5.8837060533354904E-3</v>
      </c>
    </row>
    <row r="220" spans="1:17" x14ac:dyDescent="0.3">
      <c r="A220" s="4" t="s">
        <v>4002</v>
      </c>
      <c r="B220" s="7" t="s">
        <v>4003</v>
      </c>
      <c r="C220" s="4">
        <v>23.146653391787101</v>
      </c>
      <c r="D220" s="4">
        <v>22.7760523970612</v>
      </c>
      <c r="E220" s="4">
        <v>22.824974369844501</v>
      </c>
      <c r="F220" s="4">
        <v>22.992384293687401</v>
      </c>
      <c r="G220" s="4">
        <v>23.826752311931099</v>
      </c>
      <c r="H220" s="4">
        <v>23.436400939570401</v>
      </c>
      <c r="I220" s="4">
        <v>23.6480925557034</v>
      </c>
      <c r="J220" s="4">
        <v>23.542640911187799</v>
      </c>
      <c r="K220" s="4" t="b">
        <v>1</v>
      </c>
      <c r="L220" s="4">
        <v>4</v>
      </c>
      <c r="M220" s="4">
        <v>0.36832500474625601</v>
      </c>
      <c r="N220" s="4">
        <v>0.98858612826007897</v>
      </c>
      <c r="O220" s="4">
        <v>0.67845556650316796</v>
      </c>
      <c r="P220" s="4">
        <v>6.1126069000458E-2</v>
      </c>
      <c r="Q220" s="4">
        <v>9.06333389250041E-4</v>
      </c>
    </row>
    <row r="221" spans="1:17" x14ac:dyDescent="0.3">
      <c r="A221" s="4" t="s">
        <v>1301</v>
      </c>
      <c r="B221" s="7" t="s">
        <v>1302</v>
      </c>
      <c r="C221" s="4">
        <v>27.300636849360298</v>
      </c>
      <c r="D221" s="4">
        <v>27.3792062498927</v>
      </c>
      <c r="E221" s="4">
        <v>27.281830568455302</v>
      </c>
      <c r="F221" s="4">
        <v>27.493834729573202</v>
      </c>
      <c r="G221" s="4">
        <v>28.086295245342601</v>
      </c>
      <c r="H221" s="4">
        <v>27.527389183937299</v>
      </c>
      <c r="I221" s="4">
        <v>28.493117895727099</v>
      </c>
      <c r="J221" s="4">
        <v>28.068709722855399</v>
      </c>
      <c r="K221" s="4" t="b">
        <v>0</v>
      </c>
      <c r="L221" s="4">
        <v>0</v>
      </c>
      <c r="M221" s="4">
        <v>0.233831878704547</v>
      </c>
      <c r="N221" s="4">
        <v>1.1261699465858399</v>
      </c>
      <c r="O221" s="4">
        <v>0.68000091264519102</v>
      </c>
      <c r="P221" s="4">
        <v>0.112481726284931</v>
      </c>
      <c r="Q221" s="4">
        <v>7.64927535515881E-3</v>
      </c>
    </row>
    <row r="222" spans="1:17" x14ac:dyDescent="0.3">
      <c r="A222" s="4" t="s">
        <v>7310</v>
      </c>
      <c r="B222" s="7" t="s">
        <v>7311</v>
      </c>
      <c r="C222" s="4">
        <v>25.890504846944701</v>
      </c>
      <c r="D222" s="4">
        <v>25.9537017515628</v>
      </c>
      <c r="E222" s="4">
        <v>25.589259093647499</v>
      </c>
      <c r="F222" s="4">
        <v>25.939672928347498</v>
      </c>
      <c r="G222" s="4">
        <v>26.789029204689498</v>
      </c>
      <c r="H222" s="4">
        <v>26.101078657727399</v>
      </c>
      <c r="I222" s="4">
        <v>26.7386951044843</v>
      </c>
      <c r="J222" s="4">
        <v>26.470158157386301</v>
      </c>
      <c r="K222" s="4" t="b">
        <v>1</v>
      </c>
      <c r="L222" s="4">
        <v>1</v>
      </c>
      <c r="M222" s="4">
        <v>0.27645801529052599</v>
      </c>
      <c r="N222" s="4">
        <v>1.0864532366019699</v>
      </c>
      <c r="O222" s="4">
        <v>0.68145562594624898</v>
      </c>
      <c r="P222" s="4">
        <v>9.0614728760524302E-2</v>
      </c>
      <c r="Q222" s="4">
        <v>4.4603482430625903E-3</v>
      </c>
    </row>
    <row r="223" spans="1:17" x14ac:dyDescent="0.3">
      <c r="A223" s="4" t="s">
        <v>6618</v>
      </c>
      <c r="B223" s="7" t="s">
        <v>6619</v>
      </c>
      <c r="C223" s="4">
        <v>22.865752565159699</v>
      </c>
      <c r="D223" s="4">
        <v>22.577056486966399</v>
      </c>
      <c r="E223" s="4">
        <v>22.746498835458802</v>
      </c>
      <c r="F223" s="4">
        <v>23.158173844196099</v>
      </c>
      <c r="G223" s="4">
        <v>23.617881061977801</v>
      </c>
      <c r="H223" s="4">
        <v>23.403588232008801</v>
      </c>
      <c r="I223" s="4">
        <v>23.2855224763187</v>
      </c>
      <c r="J223" s="4">
        <v>23.766681185405702</v>
      </c>
      <c r="K223" s="4" t="b">
        <v>0</v>
      </c>
      <c r="L223" s="4">
        <v>0</v>
      </c>
      <c r="M223" s="4">
        <v>0.30345347301640202</v>
      </c>
      <c r="N223" s="4">
        <v>1.05964213894855</v>
      </c>
      <c r="O223" s="4">
        <v>0.681547805982476</v>
      </c>
      <c r="P223" s="4">
        <v>8.0657221143780697E-2</v>
      </c>
      <c r="Q223" s="4">
        <v>3.0014477447245901E-3</v>
      </c>
    </row>
    <row r="224" spans="1:17" x14ac:dyDescent="0.3">
      <c r="A224" s="4" t="s">
        <v>7588</v>
      </c>
      <c r="B224" s="7" t="s">
        <v>5588</v>
      </c>
      <c r="C224" s="4">
        <v>21.339298469729499</v>
      </c>
      <c r="D224" s="4">
        <v>20.447773470021598</v>
      </c>
      <c r="E224" s="4">
        <v>20.525499649422301</v>
      </c>
      <c r="F224" s="4">
        <v>20.7230664273164</v>
      </c>
      <c r="G224" s="4">
        <v>21.529316506247898</v>
      </c>
      <c r="H224" s="4">
        <v>21.198119113708799</v>
      </c>
      <c r="I224" s="4">
        <v>21.424274546265998</v>
      </c>
      <c r="J224" s="4">
        <v>21.616872305373601</v>
      </c>
      <c r="K224" s="4" t="b">
        <v>0</v>
      </c>
      <c r="L224" s="4">
        <v>0</v>
      </c>
      <c r="M224" s="4">
        <v>0.20715490258578201</v>
      </c>
      <c r="N224" s="4">
        <v>1.15931732496746</v>
      </c>
      <c r="O224" s="4">
        <v>0.68323611377662297</v>
      </c>
      <c r="P224" s="4">
        <v>0.123604004234607</v>
      </c>
      <c r="Q224" s="4">
        <v>1.0429472198104099E-2</v>
      </c>
    </row>
    <row r="225" spans="1:17" x14ac:dyDescent="0.3">
      <c r="A225" s="4" t="s">
        <v>192</v>
      </c>
      <c r="B225" s="7" t="s">
        <v>193</v>
      </c>
      <c r="C225" s="4">
        <v>27.403730342324401</v>
      </c>
      <c r="D225" s="4">
        <v>27.091629659796201</v>
      </c>
      <c r="E225" s="4">
        <v>27.226689014262799</v>
      </c>
      <c r="F225" s="4">
        <v>27.391584671325301</v>
      </c>
      <c r="G225" s="4">
        <v>28.101143009749901</v>
      </c>
      <c r="H225" s="4">
        <v>27.693239923872401</v>
      </c>
      <c r="I225" s="4">
        <v>28.027631373760901</v>
      </c>
      <c r="J225" s="4">
        <v>28.028067738358001</v>
      </c>
      <c r="K225" s="4" t="b">
        <v>0</v>
      </c>
      <c r="L225" s="4">
        <v>0</v>
      </c>
      <c r="M225" s="4">
        <v>0.37507746179179002</v>
      </c>
      <c r="N225" s="4">
        <v>0.99314671722446202</v>
      </c>
      <c r="O225" s="4">
        <v>0.68411208950812596</v>
      </c>
      <c r="P225" s="4">
        <v>6.0242005931419103E-2</v>
      </c>
      <c r="Q225" s="4">
        <v>8.39192122427728E-4</v>
      </c>
    </row>
    <row r="226" spans="1:17" x14ac:dyDescent="0.3">
      <c r="A226" s="4" t="s">
        <v>5470</v>
      </c>
      <c r="B226" s="7" t="s">
        <v>5471</v>
      </c>
      <c r="C226" s="4">
        <v>22.435871729424498</v>
      </c>
      <c r="D226" s="4">
        <v>21.807393854980798</v>
      </c>
      <c r="E226" s="4">
        <v>22.3713287192944</v>
      </c>
      <c r="F226" s="4">
        <v>22.565525150329801</v>
      </c>
      <c r="G226" s="4">
        <v>23.151273214451201</v>
      </c>
      <c r="H226" s="4">
        <v>22.759333011657301</v>
      </c>
      <c r="I226" s="4">
        <v>22.9410923829365</v>
      </c>
      <c r="J226" s="4">
        <v>23.067105837152798</v>
      </c>
      <c r="K226" s="4" t="b">
        <v>0</v>
      </c>
      <c r="L226" s="4">
        <v>0</v>
      </c>
      <c r="M226" s="4">
        <v>0.26553575516516598</v>
      </c>
      <c r="N226" s="4">
        <v>1.103806740919</v>
      </c>
      <c r="O226" s="4">
        <v>0.68467124804208301</v>
      </c>
      <c r="P226" s="4">
        <v>9.9401337178094906E-2</v>
      </c>
      <c r="Q226" s="4">
        <v>5.2611495630262E-3</v>
      </c>
    </row>
    <row r="227" spans="1:17" x14ac:dyDescent="0.3">
      <c r="A227" s="4" t="s">
        <v>7767</v>
      </c>
      <c r="B227" s="7" t="s">
        <v>42</v>
      </c>
      <c r="C227" s="4">
        <v>20.097640908789</v>
      </c>
      <c r="D227" s="4">
        <v>19.5434875381777</v>
      </c>
      <c r="E227" s="4">
        <v>19.876607486680999</v>
      </c>
      <c r="F227" s="4">
        <v>20.252348983397798</v>
      </c>
      <c r="G227" s="4">
        <v>21.0240811979975</v>
      </c>
      <c r="H227" s="4">
        <v>20.265368724661801</v>
      </c>
      <c r="I227" s="4">
        <v>20.4620223969318</v>
      </c>
      <c r="J227" s="4">
        <v>20.758940962153801</v>
      </c>
      <c r="K227" s="4" t="b">
        <v>1</v>
      </c>
      <c r="L227" s="4">
        <v>7</v>
      </c>
      <c r="M227" s="4">
        <v>0.19951596286654599</v>
      </c>
      <c r="N227" s="4">
        <v>1.17064821948319</v>
      </c>
      <c r="O227" s="4">
        <v>0.68508209117486996</v>
      </c>
      <c r="P227" s="4">
        <v>0.130007575876082</v>
      </c>
      <c r="Q227" s="4">
        <v>1.1357875783004999E-2</v>
      </c>
    </row>
    <row r="228" spans="1:17" x14ac:dyDescent="0.3">
      <c r="A228" s="4" t="s">
        <v>1038</v>
      </c>
      <c r="B228" s="7" t="s">
        <v>1039</v>
      </c>
      <c r="C228" s="4">
        <v>21.2417431603068</v>
      </c>
      <c r="D228" s="4">
        <v>21.360310628771199</v>
      </c>
      <c r="E228" s="4">
        <v>21.264413515377999</v>
      </c>
      <c r="F228" s="4">
        <v>21.1749406947756</v>
      </c>
      <c r="G228" s="4">
        <v>21.840145635250199</v>
      </c>
      <c r="H228" s="4">
        <v>21.8006399858143</v>
      </c>
      <c r="I228" s="4">
        <v>21.749194750848499</v>
      </c>
      <c r="J228" s="4">
        <v>22.391919643718602</v>
      </c>
      <c r="K228" s="4" t="b">
        <v>1</v>
      </c>
      <c r="L228" s="4">
        <v>1</v>
      </c>
      <c r="M228" s="4">
        <v>0.32007764410185402</v>
      </c>
      <c r="N228" s="4">
        <v>1.0501683640981201</v>
      </c>
      <c r="O228" s="4">
        <v>0.68512300409998905</v>
      </c>
      <c r="P228" s="4">
        <v>7.7260081291016802E-2</v>
      </c>
      <c r="Q228" s="4">
        <v>2.3618049776892502E-3</v>
      </c>
    </row>
    <row r="229" spans="1:17" x14ac:dyDescent="0.3">
      <c r="A229" s="4" t="s">
        <v>1562</v>
      </c>
      <c r="B229" s="7" t="s">
        <v>1563</v>
      </c>
      <c r="C229" s="4">
        <v>26.005180965834199</v>
      </c>
      <c r="D229" s="4">
        <v>26.4504230484354</v>
      </c>
      <c r="E229" s="4">
        <v>26.2655082631534</v>
      </c>
      <c r="F229" s="4">
        <v>26.3128574600543</v>
      </c>
      <c r="G229" s="4">
        <v>26.7643671504553</v>
      </c>
      <c r="H229" s="4">
        <v>27.134156054976799</v>
      </c>
      <c r="I229" s="4">
        <v>26.687620919890101</v>
      </c>
      <c r="J229" s="4">
        <v>27.1934054703047</v>
      </c>
      <c r="K229" s="4" t="b">
        <v>0</v>
      </c>
      <c r="L229" s="4">
        <v>0</v>
      </c>
      <c r="M229" s="4">
        <v>0.31592651100104202</v>
      </c>
      <c r="N229" s="4">
        <v>1.0568634180737599</v>
      </c>
      <c r="O229" s="4">
        <v>0.68639496453739901</v>
      </c>
      <c r="P229" s="4">
        <v>7.7697410061084396E-2</v>
      </c>
      <c r="Q229" s="4">
        <v>2.5512582408117302E-3</v>
      </c>
    </row>
    <row r="230" spans="1:17" x14ac:dyDescent="0.3">
      <c r="A230" s="4" t="s">
        <v>489</v>
      </c>
      <c r="B230" s="7" t="s">
        <v>490</v>
      </c>
      <c r="C230" s="4">
        <v>23.581373256927598</v>
      </c>
      <c r="D230" s="4">
        <v>23.105954326166401</v>
      </c>
      <c r="E230" s="4">
        <v>23.866793069176499</v>
      </c>
      <c r="F230" s="4">
        <v>24.260262509106699</v>
      </c>
      <c r="G230" s="4">
        <v>23.8512446011352</v>
      </c>
      <c r="H230" s="4">
        <v>24.318118889819399</v>
      </c>
      <c r="I230" s="4">
        <v>24.6640340995725</v>
      </c>
      <c r="J230" s="4">
        <v>24.726603746030399</v>
      </c>
      <c r="K230" s="4" t="b">
        <v>1</v>
      </c>
      <c r="L230" s="4">
        <v>1</v>
      </c>
      <c r="M230" s="4">
        <v>4.2123746535735897E-2</v>
      </c>
      <c r="N230" s="4">
        <v>1.3306853410544</v>
      </c>
      <c r="O230" s="4">
        <v>0.68640454379506699</v>
      </c>
      <c r="P230" s="4">
        <v>0.22863292052350001</v>
      </c>
      <c r="Q230" s="4">
        <v>3.9402210780766299E-2</v>
      </c>
    </row>
    <row r="231" spans="1:17" x14ac:dyDescent="0.3">
      <c r="A231" s="4" t="s">
        <v>7815</v>
      </c>
      <c r="B231" s="7" t="s">
        <v>7816</v>
      </c>
      <c r="C231" s="4">
        <v>21.709248079479799</v>
      </c>
      <c r="D231" s="4">
        <v>21.455960624821198</v>
      </c>
      <c r="E231" s="4">
        <v>21.370230267061199</v>
      </c>
      <c r="F231" s="4">
        <v>21.7542120690721</v>
      </c>
      <c r="G231" s="4">
        <v>23.048799593201402</v>
      </c>
      <c r="H231" s="4">
        <v>21.716808395010801</v>
      </c>
      <c r="I231" s="4">
        <v>22.293326811496001</v>
      </c>
      <c r="J231" s="4">
        <v>21.9930207912588</v>
      </c>
      <c r="K231" s="4" t="b">
        <v>1</v>
      </c>
      <c r="L231" s="4">
        <v>4</v>
      </c>
      <c r="M231" s="4">
        <v>7.0088516850096996E-2</v>
      </c>
      <c r="N231" s="4">
        <v>1.3110637584162701</v>
      </c>
      <c r="O231" s="4">
        <v>0.69057613763318304</v>
      </c>
      <c r="P231" s="4">
        <v>0.212616860024019</v>
      </c>
      <c r="Q231" s="4">
        <v>3.31334735696312E-2</v>
      </c>
    </row>
    <row r="232" spans="1:17" x14ac:dyDescent="0.3">
      <c r="A232" s="4" t="s">
        <v>8089</v>
      </c>
      <c r="B232" s="7" t="s">
        <v>1215</v>
      </c>
      <c r="C232" s="4">
        <v>25.069311303253901</v>
      </c>
      <c r="D232" s="4">
        <v>24.837056832710601</v>
      </c>
      <c r="E232" s="4">
        <v>24.687822928131101</v>
      </c>
      <c r="F232" s="4">
        <v>24.950779180586</v>
      </c>
      <c r="G232" s="4">
        <v>25.485324868421099</v>
      </c>
      <c r="H232" s="4">
        <v>25.294215703292899</v>
      </c>
      <c r="I232" s="4">
        <v>25.828664801345301</v>
      </c>
      <c r="J232" s="4">
        <v>25.703561099368901</v>
      </c>
      <c r="K232" s="4" t="b">
        <v>0</v>
      </c>
      <c r="L232" s="4">
        <v>0</v>
      </c>
      <c r="M232" s="4">
        <v>0.34430279886683302</v>
      </c>
      <c r="N232" s="4">
        <v>1.0390953150064499</v>
      </c>
      <c r="O232" s="4">
        <v>0.69169905693664202</v>
      </c>
      <c r="P232" s="4">
        <v>7.3874986726535793E-2</v>
      </c>
      <c r="Q232" s="4">
        <v>1.64656686833274E-3</v>
      </c>
    </row>
    <row r="233" spans="1:17" x14ac:dyDescent="0.3">
      <c r="A233" s="4" t="s">
        <v>2111</v>
      </c>
      <c r="B233" s="7" t="s">
        <v>2112</v>
      </c>
      <c r="C233" s="4">
        <v>24.170240212104702</v>
      </c>
      <c r="D233" s="4">
        <v>24.1820846107417</v>
      </c>
      <c r="E233" s="4">
        <v>24.038853814962799</v>
      </c>
      <c r="F233" s="4">
        <v>23.923979121242301</v>
      </c>
      <c r="G233" s="4">
        <v>24.837123492890601</v>
      </c>
      <c r="H233" s="4">
        <v>24.2838489877347</v>
      </c>
      <c r="I233" s="4">
        <v>25.010068811230902</v>
      </c>
      <c r="J233" s="4">
        <v>24.951896057872599</v>
      </c>
      <c r="K233" s="4" t="b">
        <v>0</v>
      </c>
      <c r="L233" s="4">
        <v>0</v>
      </c>
      <c r="M233" s="4">
        <v>0.29087907792517897</v>
      </c>
      <c r="N233" s="4">
        <v>1.09301071741347</v>
      </c>
      <c r="O233" s="4">
        <v>0.69194489766932699</v>
      </c>
      <c r="P233" s="4">
        <v>8.9198437871346903E-2</v>
      </c>
      <c r="Q233" s="4">
        <v>3.8697033743191299E-3</v>
      </c>
    </row>
    <row r="234" spans="1:17" x14ac:dyDescent="0.3">
      <c r="A234" s="4" t="s">
        <v>699</v>
      </c>
      <c r="B234" s="7" t="s">
        <v>700</v>
      </c>
      <c r="C234" s="4">
        <v>21.355849645993299</v>
      </c>
      <c r="D234" s="4">
        <v>21.9033424490264</v>
      </c>
      <c r="E234" s="4">
        <v>22.6801809388013</v>
      </c>
      <c r="F234" s="4">
        <v>22.2744763683265</v>
      </c>
      <c r="G234" s="4">
        <v>22.644072916737599</v>
      </c>
      <c r="H234" s="4">
        <v>23.052644063261202</v>
      </c>
      <c r="I234" s="4">
        <v>22.482968540525</v>
      </c>
      <c r="J234" s="4">
        <v>22.803750440097101</v>
      </c>
      <c r="K234" s="4" t="b">
        <v>0</v>
      </c>
      <c r="L234" s="4">
        <v>0</v>
      </c>
      <c r="M234" s="4">
        <v>6.3945062856799406E-2</v>
      </c>
      <c r="N234" s="4">
        <v>1.3208482163799</v>
      </c>
      <c r="O234" s="4">
        <v>0.69239663961834796</v>
      </c>
      <c r="P234" s="4">
        <v>0.216738591856559</v>
      </c>
      <c r="Q234" s="4">
        <v>3.4513185851706402E-2</v>
      </c>
    </row>
    <row r="235" spans="1:17" x14ac:dyDescent="0.3">
      <c r="A235" s="4" t="s">
        <v>934</v>
      </c>
      <c r="B235" s="7" t="s">
        <v>935</v>
      </c>
      <c r="C235" s="4">
        <v>24.808783753030699</v>
      </c>
      <c r="D235" s="4">
        <v>23.958363128932699</v>
      </c>
      <c r="E235" s="4">
        <v>23.9417551268577</v>
      </c>
      <c r="F235" s="4">
        <v>24.2744763683264</v>
      </c>
      <c r="G235" s="4">
        <v>25.088283798436098</v>
      </c>
      <c r="H235" s="4">
        <v>25.026352765442301</v>
      </c>
      <c r="I235" s="4">
        <v>25.1373309968237</v>
      </c>
      <c r="J235" s="4">
        <v>24.5016691301315</v>
      </c>
      <c r="K235" s="4" t="b">
        <v>0</v>
      </c>
      <c r="L235" s="4">
        <v>0</v>
      </c>
      <c r="M235" s="4">
        <v>0.16499147728973501</v>
      </c>
      <c r="N235" s="4">
        <v>1.2201376795533101</v>
      </c>
      <c r="O235" s="4">
        <v>0.69256457842152097</v>
      </c>
      <c r="P235" s="4">
        <v>0.147870570843781</v>
      </c>
      <c r="Q235" s="4">
        <v>1.6096557661999598E-2</v>
      </c>
    </row>
    <row r="236" spans="1:17" x14ac:dyDescent="0.3">
      <c r="A236" s="4" t="s">
        <v>4923</v>
      </c>
      <c r="B236" s="7" t="s">
        <v>4924</v>
      </c>
      <c r="C236" s="4">
        <v>21.168679698117099</v>
      </c>
      <c r="D236" s="4">
        <v>20.819742247408499</v>
      </c>
      <c r="E236" s="4">
        <v>20.485971285235699</v>
      </c>
      <c r="F236" s="4">
        <v>20.771976027797301</v>
      </c>
      <c r="G236" s="4">
        <v>21.701321818131198</v>
      </c>
      <c r="H236" s="4">
        <v>21.278289462392799</v>
      </c>
      <c r="I236" s="4">
        <v>21.3421060046851</v>
      </c>
      <c r="J236" s="4">
        <v>21.697872027487101</v>
      </c>
      <c r="K236" s="4" t="b">
        <v>0</v>
      </c>
      <c r="L236" s="4">
        <v>0</v>
      </c>
      <c r="M236" s="4">
        <v>0.28734138262002601</v>
      </c>
      <c r="N236" s="4">
        <v>1.09926864444879</v>
      </c>
      <c r="O236" s="4">
        <v>0.69330501353440999</v>
      </c>
      <c r="P236" s="4">
        <v>8.9420476633569695E-2</v>
      </c>
      <c r="Q236" s="4">
        <v>4.1008085875208801E-3</v>
      </c>
    </row>
    <row r="237" spans="1:17" x14ac:dyDescent="0.3">
      <c r="A237" s="4" t="s">
        <v>7373</v>
      </c>
      <c r="B237" s="7" t="s">
        <v>7374</v>
      </c>
      <c r="C237" s="4">
        <v>27.611838537654599</v>
      </c>
      <c r="D237" s="4">
        <v>27.886809867907701</v>
      </c>
      <c r="E237" s="4">
        <v>27.786450960858801</v>
      </c>
      <c r="F237" s="4">
        <v>27.489461473902299</v>
      </c>
      <c r="G237" s="4">
        <v>28.4988431925958</v>
      </c>
      <c r="H237" s="4">
        <v>28.1580027969312</v>
      </c>
      <c r="I237" s="4">
        <v>28.3729853175691</v>
      </c>
      <c r="J237" s="4">
        <v>28.524493564477499</v>
      </c>
      <c r="K237" s="4" t="b">
        <v>1</v>
      </c>
      <c r="L237" s="4">
        <v>1</v>
      </c>
      <c r="M237" s="4">
        <v>0.37991299971963399</v>
      </c>
      <c r="N237" s="4">
        <v>1.00996901590539</v>
      </c>
      <c r="O237" s="4">
        <v>0.69494100781251</v>
      </c>
      <c r="P237" s="4">
        <v>6.0421046907316603E-2</v>
      </c>
      <c r="Q237" s="4">
        <v>8.5855266151335598E-4</v>
      </c>
    </row>
    <row r="238" spans="1:17" x14ac:dyDescent="0.3">
      <c r="A238" s="4" t="s">
        <v>6369</v>
      </c>
      <c r="B238" s="7" t="s">
        <v>6370</v>
      </c>
      <c r="C238" s="4">
        <v>26.575496690590899</v>
      </c>
      <c r="D238" s="4">
        <v>26.662378301297601</v>
      </c>
      <c r="E238" s="4">
        <v>26.9371823970679</v>
      </c>
      <c r="F238" s="4">
        <v>26.901259044742201</v>
      </c>
      <c r="G238" s="4">
        <v>27.373991705410699</v>
      </c>
      <c r="H238" s="4">
        <v>27.584817463986401</v>
      </c>
      <c r="I238" s="4">
        <v>27.0731141435549</v>
      </c>
      <c r="J238" s="4">
        <v>27.8295220589759</v>
      </c>
      <c r="K238" s="4" t="b">
        <v>0</v>
      </c>
      <c r="L238" s="4">
        <v>0</v>
      </c>
      <c r="M238" s="4">
        <v>0.28466962551085601</v>
      </c>
      <c r="N238" s="4">
        <v>1.1078948436037901</v>
      </c>
      <c r="O238" s="4">
        <v>0.69628223455732297</v>
      </c>
      <c r="P238" s="4">
        <v>8.9905313444896301E-2</v>
      </c>
      <c r="Q238" s="4">
        <v>4.3284429810569501E-3</v>
      </c>
    </row>
    <row r="239" spans="1:17" x14ac:dyDescent="0.3">
      <c r="A239" s="4" t="s">
        <v>8674</v>
      </c>
      <c r="B239" s="7" t="s">
        <v>8675</v>
      </c>
      <c r="C239" s="4">
        <v>22.921130483729002</v>
      </c>
      <c r="D239" s="4">
        <v>21.982362448227502</v>
      </c>
      <c r="E239" s="4">
        <v>22.906084708737499</v>
      </c>
      <c r="F239" s="4">
        <v>22.4273278564098</v>
      </c>
      <c r="G239" s="4">
        <v>23.0402599006134</v>
      </c>
      <c r="H239" s="4">
        <v>23.2243040303957</v>
      </c>
      <c r="I239" s="4">
        <v>23.299197413215801</v>
      </c>
      <c r="J239" s="4">
        <v>23.4594996758875</v>
      </c>
      <c r="K239" s="4" t="b">
        <v>1</v>
      </c>
      <c r="L239" s="4">
        <v>4</v>
      </c>
      <c r="M239" s="4">
        <v>0.18735980195450899</v>
      </c>
      <c r="N239" s="4">
        <v>1.20581795954983</v>
      </c>
      <c r="O239" s="4">
        <v>0.69658888075216996</v>
      </c>
      <c r="P239" s="4">
        <v>0.136154469629091</v>
      </c>
      <c r="Q239" s="4">
        <v>1.3222563418705801E-2</v>
      </c>
    </row>
    <row r="240" spans="1:17" x14ac:dyDescent="0.3">
      <c r="A240" s="4" t="s">
        <v>1779</v>
      </c>
      <c r="B240" s="7" t="s">
        <v>1780</v>
      </c>
      <c r="C240" s="4">
        <v>21.9576653231634</v>
      </c>
      <c r="D240" s="4">
        <v>21.301227841025199</v>
      </c>
      <c r="E240" s="4">
        <v>21.148936297957999</v>
      </c>
      <c r="F240" s="4">
        <v>20.8656833868482</v>
      </c>
      <c r="G240" s="4">
        <v>22.2618196671113</v>
      </c>
      <c r="H240" s="4">
        <v>21.4139228064763</v>
      </c>
      <c r="I240" s="4">
        <v>22.344874220899399</v>
      </c>
      <c r="J240" s="4">
        <v>22.0460073236044</v>
      </c>
      <c r="K240" s="4" t="b">
        <v>1</v>
      </c>
      <c r="L240" s="4">
        <v>7</v>
      </c>
      <c r="M240" s="4">
        <v>5.8323556478714199E-2</v>
      </c>
      <c r="N240" s="4">
        <v>1.3382320280696001</v>
      </c>
      <c r="O240" s="4">
        <v>0.69827779227415498</v>
      </c>
      <c r="P240" s="4">
        <v>0.21929780430375301</v>
      </c>
      <c r="Q240" s="4">
        <v>3.5873193062225799E-2</v>
      </c>
    </row>
    <row r="241" spans="1:17" x14ac:dyDescent="0.3">
      <c r="A241" s="4" t="s">
        <v>1353</v>
      </c>
      <c r="B241" s="7" t="s">
        <v>1354</v>
      </c>
      <c r="C241" s="4">
        <v>24.823734094496601</v>
      </c>
      <c r="D241" s="4">
        <v>23.636435034045299</v>
      </c>
      <c r="E241" s="4">
        <v>24.338414096821701</v>
      </c>
      <c r="F241" s="4">
        <v>23.830869716850799</v>
      </c>
      <c r="G241" s="4">
        <v>24.7987771812411</v>
      </c>
      <c r="H241" s="4">
        <v>25.005474035766401</v>
      </c>
      <c r="I241" s="4">
        <v>24.731148295431002</v>
      </c>
      <c r="J241" s="4">
        <v>24.889739581810002</v>
      </c>
      <c r="K241" s="4" t="b">
        <v>0</v>
      </c>
      <c r="L241" s="4">
        <v>0</v>
      </c>
      <c r="M241" s="4">
        <v>0.130485535973553</v>
      </c>
      <c r="N241" s="4">
        <v>1.26735754004348</v>
      </c>
      <c r="O241" s="4">
        <v>0.69892153800851597</v>
      </c>
      <c r="P241" s="4">
        <v>0.170917388294787</v>
      </c>
      <c r="Q241" s="4">
        <v>2.1706847429894299E-2</v>
      </c>
    </row>
    <row r="242" spans="1:17" x14ac:dyDescent="0.3">
      <c r="A242" s="4" t="s">
        <v>8413</v>
      </c>
      <c r="B242" s="7" t="s">
        <v>42</v>
      </c>
      <c r="C242" s="4">
        <v>24.627543438360501</v>
      </c>
      <c r="D242" s="4">
        <v>23.958363128932699</v>
      </c>
      <c r="E242" s="4">
        <v>23.767257395625499</v>
      </c>
      <c r="F242" s="4">
        <v>23.811504391983899</v>
      </c>
      <c r="G242" s="4">
        <v>24.754383061882599</v>
      </c>
      <c r="H242" s="4">
        <v>24.7533342710359</v>
      </c>
      <c r="I242" s="4">
        <v>24.775848102901801</v>
      </c>
      <c r="J242" s="4">
        <v>24.680144434937699</v>
      </c>
      <c r="K242" s="4" t="b">
        <v>0</v>
      </c>
      <c r="L242" s="4">
        <v>0</v>
      </c>
      <c r="M242" s="4">
        <v>0.25890531600713601</v>
      </c>
      <c r="N242" s="4">
        <v>1.1406154419205501</v>
      </c>
      <c r="O242" s="4">
        <v>0.69976037896384102</v>
      </c>
      <c r="P242" s="4">
        <v>0.102438841922809</v>
      </c>
      <c r="Q242" s="4">
        <v>6.1565234349628501E-3</v>
      </c>
    </row>
    <row r="243" spans="1:17" x14ac:dyDescent="0.3">
      <c r="A243" s="4" t="s">
        <v>5049</v>
      </c>
      <c r="B243" s="7" t="s">
        <v>5050</v>
      </c>
      <c r="C243" s="4">
        <v>22.737358340727901</v>
      </c>
      <c r="D243" s="4">
        <v>22.6176984714638</v>
      </c>
      <c r="E243" s="4">
        <v>22.319612683462701</v>
      </c>
      <c r="F243" s="4">
        <v>23.029992358864401</v>
      </c>
      <c r="G243" s="4">
        <v>22.980767567354501</v>
      </c>
      <c r="H243" s="4">
        <v>23.7023503423171</v>
      </c>
      <c r="I243" s="4">
        <v>23.593644771681099</v>
      </c>
      <c r="J243" s="4">
        <v>23.235411314717599</v>
      </c>
      <c r="K243" s="4" t="b">
        <v>1</v>
      </c>
      <c r="L243" s="4">
        <v>4</v>
      </c>
      <c r="M243" s="4">
        <v>0.22517607535581699</v>
      </c>
      <c r="N243" s="4">
        <v>1.17857999541998</v>
      </c>
      <c r="O243" s="4">
        <v>0.70187803538789995</v>
      </c>
      <c r="P243" s="4">
        <v>0.11886936770188899</v>
      </c>
      <c r="Q243" s="4">
        <v>9.1547154827126102E-3</v>
      </c>
    </row>
    <row r="244" spans="1:17" x14ac:dyDescent="0.3">
      <c r="A244" s="4" t="s">
        <v>6837</v>
      </c>
      <c r="B244" s="7" t="s">
        <v>6220</v>
      </c>
      <c r="C244" s="4">
        <v>24.465407238879301</v>
      </c>
      <c r="D244" s="4">
        <v>23.3217603231693</v>
      </c>
      <c r="E244" s="4">
        <v>23.704063569138398</v>
      </c>
      <c r="F244" s="4">
        <v>24.253102717533899</v>
      </c>
      <c r="G244" s="4">
        <v>24.115839520956602</v>
      </c>
      <c r="H244" s="4">
        <v>24.7533342710359</v>
      </c>
      <c r="I244" s="4">
        <v>24.6587397999029</v>
      </c>
      <c r="J244" s="4">
        <v>25.0321838468303</v>
      </c>
      <c r="K244" s="4" t="b">
        <v>0</v>
      </c>
      <c r="L244" s="4">
        <v>0</v>
      </c>
      <c r="M244" s="4">
        <v>4.50300475851627E-2</v>
      </c>
      <c r="N244" s="4">
        <v>1.3628517474173101</v>
      </c>
      <c r="O244" s="4">
        <v>0.70394089750123701</v>
      </c>
      <c r="P244" s="4">
        <v>0.22843228130840701</v>
      </c>
      <c r="Q244" s="4">
        <v>3.8979652965424397E-2</v>
      </c>
    </row>
    <row r="245" spans="1:17" x14ac:dyDescent="0.3">
      <c r="A245" s="4" t="s">
        <v>1390</v>
      </c>
      <c r="B245" s="7" t="s">
        <v>1391</v>
      </c>
      <c r="C245" s="4">
        <v>23.509223471171801</v>
      </c>
      <c r="D245" s="4">
        <v>22.823835002042301</v>
      </c>
      <c r="E245" s="4">
        <v>23.144182767987299</v>
      </c>
      <c r="F245" s="4">
        <v>22.868837567049901</v>
      </c>
      <c r="G245" s="4">
        <v>23.879078809332</v>
      </c>
      <c r="H245" s="4">
        <v>23.660224866644398</v>
      </c>
      <c r="I245" s="4">
        <v>23.9288289632707</v>
      </c>
      <c r="J245" s="4">
        <v>23.695797699249201</v>
      </c>
      <c r="K245" s="4" t="b">
        <v>0</v>
      </c>
      <c r="L245" s="4">
        <v>0</v>
      </c>
      <c r="M245" s="4">
        <v>0.31316399462130001</v>
      </c>
      <c r="N245" s="4">
        <v>1.0957617705011899</v>
      </c>
      <c r="O245" s="4">
        <v>0.70446288256124501</v>
      </c>
      <c r="P245" s="4">
        <v>8.0657221143780697E-2</v>
      </c>
      <c r="Q245" s="4">
        <v>3.0237021332785402E-3</v>
      </c>
    </row>
    <row r="246" spans="1:17" x14ac:dyDescent="0.3">
      <c r="A246" s="4" t="s">
        <v>483</v>
      </c>
      <c r="B246" s="7" t="s">
        <v>40</v>
      </c>
      <c r="C246" s="4">
        <v>22.861895089490201</v>
      </c>
      <c r="D246" s="4">
        <v>24.0397907282765</v>
      </c>
      <c r="E246" s="4">
        <v>23.6379743786806</v>
      </c>
      <c r="F246" s="4">
        <v>23.5209142636295</v>
      </c>
      <c r="G246" s="4">
        <v>24.161886888476101</v>
      </c>
      <c r="H246" s="4">
        <v>24.508221773199299</v>
      </c>
      <c r="I246" s="4">
        <v>24.156239459373801</v>
      </c>
      <c r="J246" s="4">
        <v>24.0525900574921</v>
      </c>
      <c r="K246" s="4" t="b">
        <v>0</v>
      </c>
      <c r="L246" s="4">
        <v>0</v>
      </c>
      <c r="M246" s="4">
        <v>0.15325772651078201</v>
      </c>
      <c r="N246" s="4">
        <v>1.2559241327214099</v>
      </c>
      <c r="O246" s="4">
        <v>0.70459092961609604</v>
      </c>
      <c r="P246" s="4">
        <v>0.15607976754736</v>
      </c>
      <c r="Q246" s="4">
        <v>1.82326017015523E-2</v>
      </c>
    </row>
    <row r="247" spans="1:17" x14ac:dyDescent="0.3">
      <c r="A247" s="4" t="s">
        <v>6415</v>
      </c>
      <c r="B247" s="7" t="s">
        <v>6416</v>
      </c>
      <c r="C247" s="4">
        <v>20.9410133955117</v>
      </c>
      <c r="D247" s="4">
        <v>20.873346823447399</v>
      </c>
      <c r="E247" s="4">
        <v>21.3513534812936</v>
      </c>
      <c r="F247" s="4">
        <v>21.4253702082659</v>
      </c>
      <c r="G247" s="4">
        <v>21.926093565596599</v>
      </c>
      <c r="H247" s="4">
        <v>21.7165339262638</v>
      </c>
      <c r="I247" s="4">
        <v>22.014220454501402</v>
      </c>
      <c r="J247" s="4">
        <v>21.7547744187215</v>
      </c>
      <c r="K247" s="4" t="b">
        <v>1</v>
      </c>
      <c r="L247" s="4">
        <v>6</v>
      </c>
      <c r="M247" s="4">
        <v>0.33643418644520501</v>
      </c>
      <c r="N247" s="4">
        <v>1.07383504183717</v>
      </c>
      <c r="O247" s="4">
        <v>0.70513461414118705</v>
      </c>
      <c r="P247" s="4">
        <v>7.5494247360756606E-2</v>
      </c>
      <c r="Q247" s="4">
        <v>2.1080272119801602E-3</v>
      </c>
    </row>
    <row r="248" spans="1:17" x14ac:dyDescent="0.3">
      <c r="A248" s="4" t="s">
        <v>4991</v>
      </c>
      <c r="B248" s="7" t="s">
        <v>4992</v>
      </c>
      <c r="C248" s="4">
        <v>23.043148816033199</v>
      </c>
      <c r="D248" s="4">
        <v>23.340450206410299</v>
      </c>
      <c r="E248" s="4">
        <v>23.904760919375502</v>
      </c>
      <c r="F248" s="4">
        <v>23.914933981639301</v>
      </c>
      <c r="G248" s="4">
        <v>24.027401556289099</v>
      </c>
      <c r="H248" s="4">
        <v>24.3647689831182</v>
      </c>
      <c r="I248" s="4">
        <v>24.1181714185402</v>
      </c>
      <c r="J248" s="4">
        <v>24.513494565528301</v>
      </c>
      <c r="K248" s="4" t="b">
        <v>0</v>
      </c>
      <c r="L248" s="4">
        <v>0</v>
      </c>
      <c r="M248" s="4">
        <v>0.19075031367407599</v>
      </c>
      <c r="N248" s="4">
        <v>1.2195209863346801</v>
      </c>
      <c r="O248" s="4">
        <v>0.70513565000437906</v>
      </c>
      <c r="P248" s="4">
        <v>0.13582676003227301</v>
      </c>
      <c r="Q248" s="4">
        <v>1.3087027423584301E-2</v>
      </c>
    </row>
    <row r="249" spans="1:17" x14ac:dyDescent="0.3">
      <c r="A249" s="4" t="s">
        <v>7779</v>
      </c>
      <c r="B249" s="7" t="s">
        <v>7780</v>
      </c>
      <c r="C249" s="4">
        <v>25.2791036878107</v>
      </c>
      <c r="D249" s="4">
        <v>24.915858400418202</v>
      </c>
      <c r="E249" s="4">
        <v>24.9279932256132</v>
      </c>
      <c r="F249" s="4">
        <v>24.811504391983899</v>
      </c>
      <c r="G249" s="4">
        <v>25.439326443700601</v>
      </c>
      <c r="H249" s="4">
        <v>25.8478518698202</v>
      </c>
      <c r="I249" s="4">
        <v>25.607450571206101</v>
      </c>
      <c r="J249" s="4">
        <v>25.8714773754173</v>
      </c>
      <c r="K249" s="4" t="b">
        <v>0</v>
      </c>
      <c r="L249" s="4">
        <v>0</v>
      </c>
      <c r="M249" s="4">
        <v>0.35831474062871099</v>
      </c>
      <c r="N249" s="4">
        <v>1.05750853653038</v>
      </c>
      <c r="O249" s="4">
        <v>0.70791163857954598</v>
      </c>
      <c r="P249" s="4">
        <v>7.3014763937565494E-2</v>
      </c>
      <c r="Q249" s="4">
        <v>1.4825933773147E-3</v>
      </c>
    </row>
    <row r="250" spans="1:17" x14ac:dyDescent="0.3">
      <c r="A250" s="4" t="s">
        <v>1658</v>
      </c>
      <c r="B250" s="7" t="s">
        <v>1659</v>
      </c>
      <c r="C250" s="4">
        <v>25.208714359919298</v>
      </c>
      <c r="D250" s="4">
        <v>25.2969485677737</v>
      </c>
      <c r="E250" s="4">
        <v>25.785179303622801</v>
      </c>
      <c r="F250" s="4">
        <v>25.8523494442613</v>
      </c>
      <c r="G250" s="4">
        <v>26.347670427254702</v>
      </c>
      <c r="H250" s="4">
        <v>26.118684646214401</v>
      </c>
      <c r="I250" s="4">
        <v>26.180455696794599</v>
      </c>
      <c r="J250" s="4">
        <v>26.335079841252401</v>
      </c>
      <c r="K250" s="4" t="b">
        <v>0</v>
      </c>
      <c r="L250" s="4">
        <v>0</v>
      </c>
      <c r="M250" s="4">
        <v>0.31288541549735899</v>
      </c>
      <c r="N250" s="4">
        <v>1.1064640524721701</v>
      </c>
      <c r="O250" s="4">
        <v>0.709674733984762</v>
      </c>
      <c r="P250" s="4">
        <v>8.2236130861971193E-2</v>
      </c>
      <c r="Q250" s="4">
        <v>3.1421566418902399E-3</v>
      </c>
    </row>
    <row r="251" spans="1:17" x14ac:dyDescent="0.3">
      <c r="A251" s="4" t="s">
        <v>5644</v>
      </c>
      <c r="B251" s="7" t="s">
        <v>42</v>
      </c>
      <c r="C251" s="4">
        <v>23.552863016684299</v>
      </c>
      <c r="D251" s="4">
        <v>23.707548398355499</v>
      </c>
      <c r="E251" s="4">
        <v>23.513439132307699</v>
      </c>
      <c r="F251" s="4">
        <v>23.941901029239599</v>
      </c>
      <c r="G251" s="4">
        <v>24.460975007005299</v>
      </c>
      <c r="H251" s="4">
        <v>23.693544328376301</v>
      </c>
      <c r="I251" s="4">
        <v>24.692099696480099</v>
      </c>
      <c r="J251" s="4">
        <v>24.712036662767598</v>
      </c>
      <c r="K251" s="4" t="b">
        <v>1</v>
      </c>
      <c r="L251" s="4">
        <v>6</v>
      </c>
      <c r="M251" s="4">
        <v>0.170042006836881</v>
      </c>
      <c r="N251" s="4">
        <v>1.25141005218423</v>
      </c>
      <c r="O251" s="4">
        <v>0.71072602951055297</v>
      </c>
      <c r="P251" s="4">
        <v>0.14772419931425099</v>
      </c>
      <c r="Q251" s="4">
        <v>1.59956942972189E-2</v>
      </c>
    </row>
    <row r="252" spans="1:17" x14ac:dyDescent="0.3">
      <c r="A252" s="4" t="s">
        <v>5426</v>
      </c>
      <c r="B252" s="7" t="s">
        <v>5427</v>
      </c>
      <c r="C252" s="4">
        <v>21.3056153434732</v>
      </c>
      <c r="D252" s="4">
        <v>21.088231083334399</v>
      </c>
      <c r="E252" s="4">
        <v>21.563973797236901</v>
      </c>
      <c r="F252" s="4">
        <v>21.4992914519298</v>
      </c>
      <c r="G252" s="4">
        <v>21.575412920837302</v>
      </c>
      <c r="H252" s="4">
        <v>22.1372567745499</v>
      </c>
      <c r="I252" s="4">
        <v>22.135045237104698</v>
      </c>
      <c r="J252" s="4">
        <v>22.4570523554688</v>
      </c>
      <c r="K252" s="4" t="b">
        <v>1</v>
      </c>
      <c r="L252" s="4">
        <v>1</v>
      </c>
      <c r="M252" s="4">
        <v>0.25134224213103501</v>
      </c>
      <c r="N252" s="4">
        <v>1.1724855638622</v>
      </c>
      <c r="O252" s="4">
        <v>0.71191390299661705</v>
      </c>
      <c r="P252" s="4">
        <v>0.11057917330554599</v>
      </c>
      <c r="Q252" s="4">
        <v>7.0993155820556798E-3</v>
      </c>
    </row>
    <row r="253" spans="1:17" x14ac:dyDescent="0.3">
      <c r="A253" s="4" t="s">
        <v>6362</v>
      </c>
      <c r="B253" s="7" t="s">
        <v>5582</v>
      </c>
      <c r="C253" s="4">
        <v>22.274032698263301</v>
      </c>
      <c r="D253" s="4">
        <v>22.576081941007001</v>
      </c>
      <c r="E253" s="4">
        <v>23.057513270194399</v>
      </c>
      <c r="F253" s="4">
        <v>23.048307256244499</v>
      </c>
      <c r="G253" s="4">
        <v>23.7747319579364</v>
      </c>
      <c r="H253" s="4">
        <v>23.2838489877347</v>
      </c>
      <c r="I253" s="4">
        <v>23.429257953780201</v>
      </c>
      <c r="J253" s="4">
        <v>23.3183236129268</v>
      </c>
      <c r="K253" s="4" t="b">
        <v>1</v>
      </c>
      <c r="L253" s="4">
        <v>2</v>
      </c>
      <c r="M253" s="4">
        <v>0.23541153338213799</v>
      </c>
      <c r="N253" s="4">
        <v>1.18970213995228</v>
      </c>
      <c r="O253" s="4">
        <v>0.71255683666721104</v>
      </c>
      <c r="P253" s="4">
        <v>0.11642672169417401</v>
      </c>
      <c r="Q253" s="4">
        <v>8.5086310764564202E-3</v>
      </c>
    </row>
    <row r="254" spans="1:17" x14ac:dyDescent="0.3">
      <c r="A254" s="4" t="s">
        <v>6417</v>
      </c>
      <c r="B254" s="7" t="s">
        <v>6418</v>
      </c>
      <c r="C254" s="4">
        <v>24.846681162950901</v>
      </c>
      <c r="D254" s="4">
        <v>24.1549791920331</v>
      </c>
      <c r="E254" s="4">
        <v>24.3795243177529</v>
      </c>
      <c r="F254" s="4">
        <v>24.302490744496001</v>
      </c>
      <c r="G254" s="4">
        <v>25.1040943132835</v>
      </c>
      <c r="H254" s="4">
        <v>25.030492495803198</v>
      </c>
      <c r="I254" s="4">
        <v>25.2682444848869</v>
      </c>
      <c r="J254" s="4">
        <v>25.142910664696799</v>
      </c>
      <c r="K254" s="4" t="b">
        <v>1</v>
      </c>
      <c r="L254" s="4">
        <v>3</v>
      </c>
      <c r="M254" s="4">
        <v>0.346288112932709</v>
      </c>
      <c r="N254" s="4">
        <v>1.08474515778608</v>
      </c>
      <c r="O254" s="4">
        <v>0.71551663535939303</v>
      </c>
      <c r="P254" s="4">
        <v>7.4834039708023395E-2</v>
      </c>
      <c r="Q254" s="4">
        <v>1.9453810798041799E-3</v>
      </c>
    </row>
    <row r="255" spans="1:17" x14ac:dyDescent="0.3">
      <c r="A255" s="4" t="s">
        <v>8265</v>
      </c>
      <c r="B255" s="7" t="s">
        <v>8266</v>
      </c>
      <c r="C255" s="4">
        <v>28.560699688662801</v>
      </c>
      <c r="D255" s="4">
        <v>28.547198638801</v>
      </c>
      <c r="E255" s="4">
        <v>28.226689014262799</v>
      </c>
      <c r="F255" s="4">
        <v>28.375190233074601</v>
      </c>
      <c r="G255" s="4">
        <v>29.332650910029798</v>
      </c>
      <c r="H255" s="4">
        <v>28.757086405896999</v>
      </c>
      <c r="I255" s="4">
        <v>29.325746953928199</v>
      </c>
      <c r="J255" s="4">
        <v>29.163227321639599</v>
      </c>
      <c r="K255" s="4" t="b">
        <v>0</v>
      </c>
      <c r="L255" s="4">
        <v>0</v>
      </c>
      <c r="M255" s="4">
        <v>0.34952617789707702</v>
      </c>
      <c r="N255" s="4">
        <v>1.08494083044958</v>
      </c>
      <c r="O255" s="4">
        <v>0.71723350417332898</v>
      </c>
      <c r="P255" s="4">
        <v>7.4834039708023395E-2</v>
      </c>
      <c r="Q255" s="4">
        <v>1.8692045192150301E-3</v>
      </c>
    </row>
    <row r="256" spans="1:17" x14ac:dyDescent="0.3">
      <c r="A256" s="4" t="s">
        <v>4431</v>
      </c>
      <c r="B256" s="7" t="s">
        <v>4432</v>
      </c>
      <c r="C256" s="4">
        <v>21.168679698117099</v>
      </c>
      <c r="D256" s="4">
        <v>21.636435034045402</v>
      </c>
      <c r="E256" s="4">
        <v>21.9454029038729</v>
      </c>
      <c r="F256" s="4">
        <v>21.779968818550799</v>
      </c>
      <c r="G256" s="4">
        <v>22.6505472508981</v>
      </c>
      <c r="H256" s="4">
        <v>21.972287608405601</v>
      </c>
      <c r="I256" s="4">
        <v>22.235190800768599</v>
      </c>
      <c r="J256" s="4">
        <v>22.542640911187799</v>
      </c>
      <c r="K256" s="4" t="b">
        <v>0</v>
      </c>
      <c r="L256" s="4">
        <v>0</v>
      </c>
      <c r="M256" s="4">
        <v>0.23153530284975299</v>
      </c>
      <c r="N256" s="4">
        <v>1.2035547554871899</v>
      </c>
      <c r="O256" s="4">
        <v>0.71754502916847296</v>
      </c>
      <c r="P256" s="4">
        <v>0.117815503587768</v>
      </c>
      <c r="Q256" s="4">
        <v>9.0266604738887205E-3</v>
      </c>
    </row>
    <row r="257" spans="1:17" x14ac:dyDescent="0.3">
      <c r="A257" s="4" t="s">
        <v>4666</v>
      </c>
      <c r="B257" s="7" t="s">
        <v>4600</v>
      </c>
      <c r="C257" s="4">
        <v>22.438464174040998</v>
      </c>
      <c r="D257" s="4">
        <v>21.986019471835601</v>
      </c>
      <c r="E257" s="4">
        <v>22.343952280363101</v>
      </c>
      <c r="F257" s="4">
        <v>22.488705075264999</v>
      </c>
      <c r="G257" s="4">
        <v>22.790006971613401</v>
      </c>
      <c r="H257" s="4">
        <v>23.453773989177002</v>
      </c>
      <c r="I257" s="4">
        <v>22.900400554944198</v>
      </c>
      <c r="J257" s="4">
        <v>22.989638151864199</v>
      </c>
      <c r="K257" s="4" t="b">
        <v>1</v>
      </c>
      <c r="L257" s="4">
        <v>1</v>
      </c>
      <c r="M257" s="4">
        <v>0.30515735506785602</v>
      </c>
      <c r="N257" s="4">
        <v>1.1331819779791099</v>
      </c>
      <c r="O257" s="4">
        <v>0.71916966652348402</v>
      </c>
      <c r="P257" s="4">
        <v>8.6975770761089297E-2</v>
      </c>
      <c r="Q257" s="4">
        <v>3.7213513857978502E-3</v>
      </c>
    </row>
    <row r="258" spans="1:17" x14ac:dyDescent="0.3">
      <c r="A258" s="4" t="s">
        <v>5698</v>
      </c>
      <c r="B258" s="7" t="s">
        <v>5699</v>
      </c>
      <c r="C258" s="4">
        <v>27.255407595367299</v>
      </c>
      <c r="D258" s="4">
        <v>25.780270806619001</v>
      </c>
      <c r="E258" s="4">
        <v>26.313931411622299</v>
      </c>
      <c r="F258" s="4">
        <v>26.546030940698699</v>
      </c>
      <c r="G258" s="4">
        <v>27.255114309558799</v>
      </c>
      <c r="H258" s="4">
        <v>27.095161923360902</v>
      </c>
      <c r="I258" s="4">
        <v>27.259527267785799</v>
      </c>
      <c r="J258" s="4">
        <v>27.1655712621079</v>
      </c>
      <c r="K258" s="4" t="b">
        <v>0</v>
      </c>
      <c r="L258" s="4">
        <v>0</v>
      </c>
      <c r="M258" s="4">
        <v>8.8142708800759806E-2</v>
      </c>
      <c r="N258" s="4">
        <v>1.3517242954522899</v>
      </c>
      <c r="O258" s="4">
        <v>0.71993350212652596</v>
      </c>
      <c r="P258" s="4">
        <v>0.20101749052090201</v>
      </c>
      <c r="Q258" s="4">
        <v>3.0082617486909099E-2</v>
      </c>
    </row>
    <row r="259" spans="1:17" x14ac:dyDescent="0.3">
      <c r="A259" s="4" t="s">
        <v>3030</v>
      </c>
      <c r="B259" s="7" t="s">
        <v>3023</v>
      </c>
      <c r="C259" s="4">
        <v>22.1561344447979</v>
      </c>
      <c r="D259" s="4">
        <v>21.511883394614301</v>
      </c>
      <c r="E259" s="4">
        <v>21.677990057528501</v>
      </c>
      <c r="F259" s="4">
        <v>22.087477853525201</v>
      </c>
      <c r="G259" s="4">
        <v>22.6715176696909</v>
      </c>
      <c r="H259" s="4">
        <v>23.0163686768697</v>
      </c>
      <c r="I259" s="4">
        <v>22.323490326517799</v>
      </c>
      <c r="J259" s="4">
        <v>22.305018546656299</v>
      </c>
      <c r="K259" s="4" t="b">
        <v>1</v>
      </c>
      <c r="L259" s="4">
        <v>3</v>
      </c>
      <c r="M259" s="4">
        <v>0.22966223601613001</v>
      </c>
      <c r="N259" s="4">
        <v>1.21179249861823</v>
      </c>
      <c r="O259" s="4">
        <v>0.72072736731718101</v>
      </c>
      <c r="P259" s="4">
        <v>0.11997762897058099</v>
      </c>
      <c r="Q259" s="4">
        <v>9.3055339345084805E-3</v>
      </c>
    </row>
    <row r="260" spans="1:17" x14ac:dyDescent="0.3">
      <c r="A260" s="4" t="s">
        <v>5234</v>
      </c>
      <c r="B260" s="7" t="s">
        <v>1215</v>
      </c>
      <c r="C260" s="4">
        <v>20.88407889118</v>
      </c>
      <c r="D260" s="4">
        <v>21.025646545956398</v>
      </c>
      <c r="E260" s="4">
        <v>22.243824245875601</v>
      </c>
      <c r="F260" s="4">
        <v>21.727206157677301</v>
      </c>
      <c r="G260" s="4">
        <v>22.331308243538398</v>
      </c>
      <c r="H260" s="4">
        <v>21.857670930850599</v>
      </c>
      <c r="I260" s="4">
        <v>22.2180156569605</v>
      </c>
      <c r="J260" s="4">
        <v>22.3608370402095</v>
      </c>
      <c r="K260" s="4" t="b">
        <v>1</v>
      </c>
      <c r="L260" s="4">
        <v>1</v>
      </c>
      <c r="M260" s="4">
        <v>3.6803403179377601E-2</v>
      </c>
      <c r="N260" s="4">
        <v>1.40673461225551</v>
      </c>
      <c r="O260" s="4">
        <v>0.72176900771744501</v>
      </c>
      <c r="P260" s="4">
        <v>0.235556402643292</v>
      </c>
      <c r="Q260" s="4">
        <v>4.11110378344611E-2</v>
      </c>
    </row>
    <row r="261" spans="1:17" x14ac:dyDescent="0.3">
      <c r="A261" s="4" t="s">
        <v>5611</v>
      </c>
      <c r="B261" s="7" t="s">
        <v>5486</v>
      </c>
      <c r="C261" s="4">
        <v>24.253568595703602</v>
      </c>
      <c r="D261" s="4">
        <v>24.915858400418202</v>
      </c>
      <c r="E261" s="4">
        <v>24.4708643928453</v>
      </c>
      <c r="F261" s="4">
        <v>24.253102717533899</v>
      </c>
      <c r="G261" s="4">
        <v>24.897341015724699</v>
      </c>
      <c r="H261" s="4">
        <v>25.6682176573979</v>
      </c>
      <c r="I261" s="4">
        <v>25.1524775405776</v>
      </c>
      <c r="J261" s="4">
        <v>25.064696660348702</v>
      </c>
      <c r="K261" s="4" t="b">
        <v>0</v>
      </c>
      <c r="L261" s="4">
        <v>0</v>
      </c>
      <c r="M261" s="4">
        <v>0.234448679342494</v>
      </c>
      <c r="N261" s="4">
        <v>1.2102207044315301</v>
      </c>
      <c r="O261" s="4">
        <v>0.72233469188701005</v>
      </c>
      <c r="P261" s="4">
        <v>0.11750796420790301</v>
      </c>
      <c r="Q261" s="4">
        <v>8.8973506073182808E-3</v>
      </c>
    </row>
    <row r="262" spans="1:17" x14ac:dyDescent="0.3">
      <c r="A262" s="4" t="s">
        <v>1384</v>
      </c>
      <c r="B262" s="7" t="s">
        <v>1385</v>
      </c>
      <c r="C262" s="4">
        <v>22.9909772555092</v>
      </c>
      <c r="D262" s="4">
        <v>21.646777335765101</v>
      </c>
      <c r="E262" s="4">
        <v>22.520617428042399</v>
      </c>
      <c r="F262" s="4">
        <v>22.6757995612254</v>
      </c>
      <c r="G262" s="4">
        <v>23.365817773964999</v>
      </c>
      <c r="H262" s="4">
        <v>22.996190794932001</v>
      </c>
      <c r="I262" s="4">
        <v>22.9560432919296</v>
      </c>
      <c r="J262" s="4">
        <v>23.4097466406904</v>
      </c>
      <c r="K262" s="4" t="b">
        <v>1</v>
      </c>
      <c r="L262" s="4">
        <v>4</v>
      </c>
      <c r="M262" s="4">
        <v>8.5857447643710103E-2</v>
      </c>
      <c r="N262" s="4">
        <v>1.3609560128438001</v>
      </c>
      <c r="O262" s="4">
        <v>0.72340673024375601</v>
      </c>
      <c r="P262" s="4">
        <v>0.20215722772776401</v>
      </c>
      <c r="Q262" s="4">
        <v>3.0617167943614298E-2</v>
      </c>
    </row>
    <row r="263" spans="1:17" x14ac:dyDescent="0.3">
      <c r="A263" s="4" t="s">
        <v>2286</v>
      </c>
      <c r="B263" s="7" t="s">
        <v>2287</v>
      </c>
      <c r="C263" s="4">
        <v>22.784421849418901</v>
      </c>
      <c r="D263" s="4">
        <v>22.463952102779999</v>
      </c>
      <c r="E263" s="4">
        <v>22.039617270666199</v>
      </c>
      <c r="F263" s="4">
        <v>22.583903679644699</v>
      </c>
      <c r="G263" s="4">
        <v>23.7939114260693</v>
      </c>
      <c r="H263" s="4">
        <v>23.0063150122058</v>
      </c>
      <c r="I263" s="4">
        <v>22.751186048667599</v>
      </c>
      <c r="J263" s="4">
        <v>23.220712816300399</v>
      </c>
      <c r="K263" s="4" t="b">
        <v>1</v>
      </c>
      <c r="L263" s="4">
        <v>3</v>
      </c>
      <c r="M263" s="4">
        <v>0.15885570981415201</v>
      </c>
      <c r="N263" s="4">
        <v>1.2912594905524</v>
      </c>
      <c r="O263" s="4">
        <v>0.72505760018327703</v>
      </c>
      <c r="P263" s="4">
        <v>0.15607976754736</v>
      </c>
      <c r="Q263" s="4">
        <v>1.8063965123348302E-2</v>
      </c>
    </row>
    <row r="264" spans="1:17" x14ac:dyDescent="0.3">
      <c r="A264" s="4" t="s">
        <v>3218</v>
      </c>
      <c r="B264" s="7" t="s">
        <v>3219</v>
      </c>
      <c r="C264" s="4">
        <v>28.564413191461899</v>
      </c>
      <c r="D264" s="4">
        <v>28.158984927597899</v>
      </c>
      <c r="E264" s="4">
        <v>28.2078299870115</v>
      </c>
      <c r="F264" s="4">
        <v>28.027266929654299</v>
      </c>
      <c r="G264" s="4">
        <v>29.030507467156902</v>
      </c>
      <c r="H264" s="4">
        <v>28.6535302140704</v>
      </c>
      <c r="I264" s="4">
        <v>29.114792174804801</v>
      </c>
      <c r="J264" s="4">
        <v>29.061176050170001</v>
      </c>
      <c r="K264" s="4" t="b">
        <v>0</v>
      </c>
      <c r="L264" s="4">
        <v>0</v>
      </c>
      <c r="M264" s="4">
        <v>0.35882975826594499</v>
      </c>
      <c r="N264" s="4">
        <v>1.0919256769722301</v>
      </c>
      <c r="O264" s="4">
        <v>0.72537771761908598</v>
      </c>
      <c r="P264" s="4">
        <v>7.4834039708023395E-2</v>
      </c>
      <c r="Q264" s="4">
        <v>1.71013808742163E-3</v>
      </c>
    </row>
    <row r="265" spans="1:17" x14ac:dyDescent="0.3">
      <c r="A265" s="4" t="s">
        <v>3467</v>
      </c>
      <c r="B265" s="7" t="s">
        <v>3468</v>
      </c>
      <c r="C265" s="4">
        <v>23.2769325887691</v>
      </c>
      <c r="D265" s="4">
        <v>23.431170881006601</v>
      </c>
      <c r="E265" s="4">
        <v>23.214752965867</v>
      </c>
      <c r="F265" s="4">
        <v>23.083467788018599</v>
      </c>
      <c r="G265" s="4">
        <v>24.378873926790401</v>
      </c>
      <c r="H265" s="4">
        <v>23.746520200009599</v>
      </c>
      <c r="I265" s="4">
        <v>23.790354796941301</v>
      </c>
      <c r="J265" s="4">
        <v>23.996183499934901</v>
      </c>
      <c r="K265" s="4" t="b">
        <v>1</v>
      </c>
      <c r="L265" s="4">
        <v>6</v>
      </c>
      <c r="M265" s="4">
        <v>0.35093493551824201</v>
      </c>
      <c r="N265" s="4">
        <v>1.10186916448926</v>
      </c>
      <c r="O265" s="4">
        <v>0.72640205000374902</v>
      </c>
      <c r="P265" s="4">
        <v>7.4834039708023395E-2</v>
      </c>
      <c r="Q265" s="4">
        <v>1.96516413810868E-3</v>
      </c>
    </row>
    <row r="266" spans="1:17" x14ac:dyDescent="0.3">
      <c r="A266" s="4" t="s">
        <v>6916</v>
      </c>
      <c r="B266" s="7" t="s">
        <v>6917</v>
      </c>
      <c r="C266" s="4">
        <v>29.155543700898001</v>
      </c>
      <c r="D266" s="4">
        <v>27.830715305836701</v>
      </c>
      <c r="E266" s="4">
        <v>27.792792487732701</v>
      </c>
      <c r="F266" s="4">
        <v>28.277125946740401</v>
      </c>
      <c r="G266" s="4">
        <v>28.953510067441702</v>
      </c>
      <c r="H266" s="4">
        <v>29.052542289423201</v>
      </c>
      <c r="I266" s="4">
        <v>29.040409978482199</v>
      </c>
      <c r="J266" s="4">
        <v>28.915593009099599</v>
      </c>
      <c r="K266" s="4" t="b">
        <v>0</v>
      </c>
      <c r="L266" s="4">
        <v>0</v>
      </c>
      <c r="M266" s="4">
        <v>7.6013872924590706E-2</v>
      </c>
      <c r="N266" s="4">
        <v>1.3769250786948499</v>
      </c>
      <c r="O266" s="4">
        <v>0.72646947580972199</v>
      </c>
      <c r="P266" s="4">
        <v>0.21234934873960101</v>
      </c>
      <c r="Q266" s="4">
        <v>3.2665879915564501E-2</v>
      </c>
    </row>
    <row r="267" spans="1:17" x14ac:dyDescent="0.3">
      <c r="A267" s="4" t="s">
        <v>1752</v>
      </c>
      <c r="B267" s="7" t="s">
        <v>1753</v>
      </c>
      <c r="C267" s="4">
        <v>26.046126515833102</v>
      </c>
      <c r="D267" s="4">
        <v>25.595128059888399</v>
      </c>
      <c r="E267" s="4">
        <v>25.499061284675999</v>
      </c>
      <c r="F267" s="4">
        <v>25.346884863854498</v>
      </c>
      <c r="G267" s="4">
        <v>26.230116492849</v>
      </c>
      <c r="H267" s="4">
        <v>26.328243107093101</v>
      </c>
      <c r="I267" s="4">
        <v>26.507914897655201</v>
      </c>
      <c r="J267" s="4">
        <v>26.3300733757046</v>
      </c>
      <c r="K267" s="4" t="b">
        <v>0</v>
      </c>
      <c r="L267" s="4">
        <v>0</v>
      </c>
      <c r="M267" s="4">
        <v>0.35213252693944103</v>
      </c>
      <c r="N267" s="4">
        <v>1.1024410475855699</v>
      </c>
      <c r="O267" s="4">
        <v>0.72728678726250695</v>
      </c>
      <c r="P267" s="4">
        <v>7.4834039708023395E-2</v>
      </c>
      <c r="Q267" s="4">
        <v>1.9406963216427799E-3</v>
      </c>
    </row>
    <row r="268" spans="1:17" x14ac:dyDescent="0.3">
      <c r="A268" s="4" t="s">
        <v>962</v>
      </c>
      <c r="B268" s="7" t="s">
        <v>963</v>
      </c>
      <c r="C268" s="4">
        <v>21.734783171586901</v>
      </c>
      <c r="D268" s="4">
        <v>22.007769055226099</v>
      </c>
      <c r="E268" s="4">
        <v>22.1039488431847</v>
      </c>
      <c r="F268" s="4">
        <v>22.731334043299899</v>
      </c>
      <c r="G268" s="4">
        <v>22.644072916737599</v>
      </c>
      <c r="H268" s="4">
        <v>23.139532087434699</v>
      </c>
      <c r="I268" s="4">
        <v>22.9410923829365</v>
      </c>
      <c r="J268" s="4">
        <v>22.762723171836999</v>
      </c>
      <c r="K268" s="4" t="b">
        <v>0</v>
      </c>
      <c r="L268" s="4">
        <v>0</v>
      </c>
      <c r="M268" s="4">
        <v>0.22415366352393801</v>
      </c>
      <c r="N268" s="4">
        <v>1.2306390593002201</v>
      </c>
      <c r="O268" s="4">
        <v>0.72739636141207997</v>
      </c>
      <c r="P268" s="4">
        <v>0.122251004389373</v>
      </c>
      <c r="Q268" s="4">
        <v>1.00594749118949E-2</v>
      </c>
    </row>
    <row r="269" spans="1:17" x14ac:dyDescent="0.3">
      <c r="A269" s="4" t="s">
        <v>188</v>
      </c>
      <c r="B269" s="7" t="s">
        <v>189</v>
      </c>
      <c r="C269" s="4">
        <v>23.9056452922833</v>
      </c>
      <c r="D269" s="4">
        <v>22.815637849075699</v>
      </c>
      <c r="E269" s="4">
        <v>23.236399139208299</v>
      </c>
      <c r="F269" s="4">
        <v>22.985755318829</v>
      </c>
      <c r="G269" s="4">
        <v>24.131352520328001</v>
      </c>
      <c r="H269" s="4">
        <v>23.868811488455801</v>
      </c>
      <c r="I269" s="4">
        <v>23.9288289632707</v>
      </c>
      <c r="J269" s="4">
        <v>23.9255847807568</v>
      </c>
      <c r="K269" s="4" t="b">
        <v>0</v>
      </c>
      <c r="L269" s="4">
        <v>0</v>
      </c>
      <c r="M269" s="4">
        <v>0.207887381297856</v>
      </c>
      <c r="N269" s="4">
        <v>1.2476826954096301</v>
      </c>
      <c r="O269" s="4">
        <v>0.72778503835374397</v>
      </c>
      <c r="P269" s="4">
        <v>0.13070300513864999</v>
      </c>
      <c r="Q269" s="4">
        <v>1.1808788921979599E-2</v>
      </c>
    </row>
    <row r="270" spans="1:17" x14ac:dyDescent="0.3">
      <c r="A270" s="4" t="s">
        <v>2589</v>
      </c>
      <c r="B270" s="7" t="s">
        <v>2590</v>
      </c>
      <c r="C270" s="4">
        <v>23.6945823138531</v>
      </c>
      <c r="D270" s="4">
        <v>23.278375242956599</v>
      </c>
      <c r="E270" s="4">
        <v>23.693256814181801</v>
      </c>
      <c r="F270" s="4">
        <v>23.794225628666599</v>
      </c>
      <c r="G270" s="4">
        <v>24.319167680666201</v>
      </c>
      <c r="H270" s="4">
        <v>24.366676114107001</v>
      </c>
      <c r="I270" s="4">
        <v>24.2647639161519</v>
      </c>
      <c r="J270" s="4">
        <v>24.422346677470099</v>
      </c>
      <c r="K270" s="4" t="b">
        <v>1</v>
      </c>
      <c r="L270" s="4">
        <v>4</v>
      </c>
      <c r="M270" s="4">
        <v>0.416534109234318</v>
      </c>
      <c r="N270" s="4">
        <v>1.03972308513427</v>
      </c>
      <c r="O270" s="4">
        <v>0.72812859718429501</v>
      </c>
      <c r="P270" s="4">
        <v>5.67676896990345E-2</v>
      </c>
      <c r="Q270" s="4">
        <v>5.8744673917408797E-4</v>
      </c>
    </row>
    <row r="271" spans="1:17" x14ac:dyDescent="0.3">
      <c r="A271" s="4" t="s">
        <v>5343</v>
      </c>
      <c r="B271" s="7" t="s">
        <v>5344</v>
      </c>
      <c r="C271" s="4">
        <v>22.271126967087898</v>
      </c>
      <c r="D271" s="4">
        <v>21.807393854980798</v>
      </c>
      <c r="E271" s="4">
        <v>22.026852717492599</v>
      </c>
      <c r="F271" s="4">
        <v>21.819281742575601</v>
      </c>
      <c r="G271" s="4">
        <v>22.646234258027</v>
      </c>
      <c r="H271" s="4">
        <v>22.672992162718302</v>
      </c>
      <c r="I271" s="4">
        <v>22.532437216789301</v>
      </c>
      <c r="J271" s="4">
        <v>22.986247562663401</v>
      </c>
      <c r="K271" s="4" t="b">
        <v>0</v>
      </c>
      <c r="L271" s="4">
        <v>0</v>
      </c>
      <c r="M271" s="4">
        <v>0.37705953024700201</v>
      </c>
      <c r="N271" s="4">
        <v>1.0795684287835201</v>
      </c>
      <c r="O271" s="4">
        <v>0.72831397951526</v>
      </c>
      <c r="P271" s="4">
        <v>6.8282352038715202E-2</v>
      </c>
      <c r="Q271" s="4">
        <v>1.2774922249021901E-3</v>
      </c>
    </row>
    <row r="272" spans="1:17" x14ac:dyDescent="0.3">
      <c r="A272" s="4" t="s">
        <v>3048</v>
      </c>
      <c r="B272" s="7" t="s">
        <v>3049</v>
      </c>
      <c r="C272" s="4">
        <v>23.828683310468399</v>
      </c>
      <c r="D272" s="4">
        <v>24.726632843016901</v>
      </c>
      <c r="E272" s="4">
        <v>25.1293892781426</v>
      </c>
      <c r="F272" s="4">
        <v>24.596404463213801</v>
      </c>
      <c r="G272" s="4">
        <v>25.590082609634202</v>
      </c>
      <c r="H272" s="4">
        <v>24.712692286538498</v>
      </c>
      <c r="I272" s="4">
        <v>25.302595989677702</v>
      </c>
      <c r="J272" s="4">
        <v>25.593664914212201</v>
      </c>
      <c r="K272" s="4" t="b">
        <v>1</v>
      </c>
      <c r="L272" s="4">
        <v>1</v>
      </c>
      <c r="M272" s="4">
        <v>3.61673510083717E-2</v>
      </c>
      <c r="N272" s="4">
        <v>1.4227956016021299</v>
      </c>
      <c r="O272" s="4">
        <v>0.72948147630524895</v>
      </c>
      <c r="P272" s="4">
        <v>0.236372800180537</v>
      </c>
      <c r="Q272" s="4">
        <v>4.1346071439326802E-2</v>
      </c>
    </row>
    <row r="273" spans="1:17" x14ac:dyDescent="0.3">
      <c r="A273" s="4" t="s">
        <v>2808</v>
      </c>
      <c r="B273" s="7" t="s">
        <v>1389</v>
      </c>
      <c r="C273" s="4">
        <v>28.428392396558699</v>
      </c>
      <c r="D273" s="4">
        <v>28.651625245000702</v>
      </c>
      <c r="E273" s="4">
        <v>28.5965270941116</v>
      </c>
      <c r="F273" s="4">
        <v>28.232318151381701</v>
      </c>
      <c r="G273" s="4">
        <v>29.287929106512301</v>
      </c>
      <c r="H273" s="4">
        <v>28.812227960089398</v>
      </c>
      <c r="I273" s="4">
        <v>29.319469808242101</v>
      </c>
      <c r="J273" s="4">
        <v>29.4243055305081</v>
      </c>
      <c r="K273" s="4" t="b">
        <v>0</v>
      </c>
      <c r="L273" s="4">
        <v>0</v>
      </c>
      <c r="M273" s="4">
        <v>0.35136433499779102</v>
      </c>
      <c r="N273" s="4">
        <v>1.11617042415179</v>
      </c>
      <c r="O273" s="4">
        <v>0.73376737957479299</v>
      </c>
      <c r="P273" s="4">
        <v>7.5494247360756606E-2</v>
      </c>
      <c r="Q273" s="4">
        <v>2.0660360682075302E-3</v>
      </c>
    </row>
    <row r="274" spans="1:17" x14ac:dyDescent="0.3">
      <c r="A274" s="4" t="s">
        <v>1455</v>
      </c>
      <c r="B274" s="7" t="s">
        <v>1456</v>
      </c>
      <c r="C274" s="4">
        <v>24.373568371814201</v>
      </c>
      <c r="D274" s="4">
        <v>24.410159178221701</v>
      </c>
      <c r="E274" s="4">
        <v>24.782632621512501</v>
      </c>
      <c r="F274" s="4">
        <v>24.990068311700099</v>
      </c>
      <c r="G274" s="4">
        <v>25.362535189975699</v>
      </c>
      <c r="H274" s="4">
        <v>25.141829982862198</v>
      </c>
      <c r="I274" s="4">
        <v>25.156239459373801</v>
      </c>
      <c r="J274" s="4">
        <v>25.836599890216501</v>
      </c>
      <c r="K274" s="4" t="b">
        <v>0</v>
      </c>
      <c r="L274" s="4">
        <v>0</v>
      </c>
      <c r="M274" s="4">
        <v>0.26083808581690399</v>
      </c>
      <c r="N274" s="4">
        <v>1.2095499337729601</v>
      </c>
      <c r="O274" s="4">
        <v>0.73519400979493099</v>
      </c>
      <c r="P274" s="4">
        <v>0.109554507962699</v>
      </c>
      <c r="Q274" s="4">
        <v>6.9984073743336204E-3</v>
      </c>
    </row>
    <row r="275" spans="1:17" x14ac:dyDescent="0.3">
      <c r="A275" s="4" t="s">
        <v>920</v>
      </c>
      <c r="B275" s="7" t="s">
        <v>921</v>
      </c>
      <c r="C275" s="4">
        <v>21.574318499393701</v>
      </c>
      <c r="D275" s="4">
        <v>22.821790076057301</v>
      </c>
      <c r="E275" s="4">
        <v>22.009533241292601</v>
      </c>
      <c r="F275" s="4">
        <v>21.783948669463399</v>
      </c>
      <c r="G275" s="4">
        <v>23.026061786429999</v>
      </c>
      <c r="H275" s="4">
        <v>22.4831574000725</v>
      </c>
      <c r="I275" s="4">
        <v>22.702619497775899</v>
      </c>
      <c r="J275" s="4">
        <v>22.922040073713401</v>
      </c>
      <c r="K275" s="4" t="b">
        <v>1</v>
      </c>
      <c r="L275" s="4">
        <v>2</v>
      </c>
      <c r="M275" s="4">
        <v>0.122328635819323</v>
      </c>
      <c r="N275" s="4">
        <v>1.34981550007311</v>
      </c>
      <c r="O275" s="4">
        <v>0.73607206794621804</v>
      </c>
      <c r="P275" s="4">
        <v>0.17903073104589601</v>
      </c>
      <c r="Q275" s="4">
        <v>2.4214600143532699E-2</v>
      </c>
    </row>
    <row r="276" spans="1:17" x14ac:dyDescent="0.3">
      <c r="A276" s="4" t="s">
        <v>1844</v>
      </c>
      <c r="B276" s="7" t="s">
        <v>1845</v>
      </c>
      <c r="C276" s="4">
        <v>27.3701777826134</v>
      </c>
      <c r="D276" s="4">
        <v>26.015394073969102</v>
      </c>
      <c r="E276" s="4">
        <v>27.2908193516826</v>
      </c>
      <c r="F276" s="4">
        <v>27.093904122684599</v>
      </c>
      <c r="G276" s="4">
        <v>27.661273657491201</v>
      </c>
      <c r="H276" s="4">
        <v>27.800155127788901</v>
      </c>
      <c r="I276" s="4">
        <v>27.224121931654601</v>
      </c>
      <c r="J276" s="4">
        <v>28.033211041634001</v>
      </c>
      <c r="K276" s="4" t="b">
        <v>0</v>
      </c>
      <c r="L276" s="4">
        <v>0</v>
      </c>
      <c r="M276" s="4">
        <v>1.49695772993882E-2</v>
      </c>
      <c r="N276" s="4">
        <v>1.45926363651008</v>
      </c>
      <c r="O276" s="4">
        <v>0.73711660690473502</v>
      </c>
      <c r="P276" s="4">
        <v>0.248474040092306</v>
      </c>
      <c r="Q276" s="4">
        <v>4.6364058255222503E-2</v>
      </c>
    </row>
    <row r="277" spans="1:17" x14ac:dyDescent="0.3">
      <c r="A277" s="4" t="s">
        <v>6567</v>
      </c>
      <c r="B277" s="7" t="s">
        <v>6568</v>
      </c>
      <c r="C277" s="4">
        <v>24.627543438360501</v>
      </c>
      <c r="D277" s="4">
        <v>23.949025264353399</v>
      </c>
      <c r="E277" s="4">
        <v>23.592170689067501</v>
      </c>
      <c r="F277" s="4">
        <v>24.231407646434601</v>
      </c>
      <c r="G277" s="4">
        <v>24.963836427511598</v>
      </c>
      <c r="H277" s="4">
        <v>24.7732338284736</v>
      </c>
      <c r="I277" s="4">
        <v>24.8192044720962</v>
      </c>
      <c r="J277" s="4">
        <v>24.796025146987901</v>
      </c>
      <c r="K277" s="4" t="b">
        <v>0</v>
      </c>
      <c r="L277" s="4">
        <v>0</v>
      </c>
      <c r="M277" s="4">
        <v>0.25837866378929603</v>
      </c>
      <c r="N277" s="4">
        <v>1.21769775463737</v>
      </c>
      <c r="O277" s="4">
        <v>0.73803820921333196</v>
      </c>
      <c r="P277" s="4">
        <v>0.111434871174075</v>
      </c>
      <c r="Q277" s="4">
        <v>7.2737587552431102E-3</v>
      </c>
    </row>
    <row r="278" spans="1:17" x14ac:dyDescent="0.3">
      <c r="A278" s="4" t="s">
        <v>1000</v>
      </c>
      <c r="B278" s="7" t="s">
        <v>1001</v>
      </c>
      <c r="C278" s="4">
        <v>22.5433428494898</v>
      </c>
      <c r="D278" s="4">
        <v>22.5075155537134</v>
      </c>
      <c r="E278" s="4">
        <v>23.6379743786806</v>
      </c>
      <c r="F278" s="4">
        <v>23.657333461856101</v>
      </c>
      <c r="G278" s="4">
        <v>24.027401556289099</v>
      </c>
      <c r="H278" s="4">
        <v>23.733156389098301</v>
      </c>
      <c r="I278" s="4">
        <v>23.8881467228688</v>
      </c>
      <c r="J278" s="4">
        <v>23.651589269610799</v>
      </c>
      <c r="K278" s="4" t="b">
        <v>1</v>
      </c>
      <c r="L278" s="4">
        <v>2</v>
      </c>
      <c r="M278" s="4">
        <v>5.8678185270752303E-2</v>
      </c>
      <c r="N278" s="4">
        <v>1.4183856617927499</v>
      </c>
      <c r="O278" s="4">
        <v>0.73853192353175201</v>
      </c>
      <c r="P278" s="4">
        <v>0.220505025350336</v>
      </c>
      <c r="Q278" s="4">
        <v>3.6509488774423803E-2</v>
      </c>
    </row>
    <row r="279" spans="1:17" x14ac:dyDescent="0.3">
      <c r="A279" s="4" t="s">
        <v>926</v>
      </c>
      <c r="B279" s="7" t="s">
        <v>927</v>
      </c>
      <c r="C279" s="4">
        <v>22.681065311709101</v>
      </c>
      <c r="D279" s="4">
        <v>22.0527341807529</v>
      </c>
      <c r="E279" s="4">
        <v>21.8396082398503</v>
      </c>
      <c r="F279" s="4">
        <v>22.0906945662088</v>
      </c>
      <c r="G279" s="4">
        <v>23.0714941404722</v>
      </c>
      <c r="H279" s="4">
        <v>22.933906516677698</v>
      </c>
      <c r="I279" s="4">
        <v>22.444105718187501</v>
      </c>
      <c r="J279" s="4">
        <v>23.172300611115201</v>
      </c>
      <c r="K279" s="4" t="b">
        <v>1</v>
      </c>
      <c r="L279" s="4">
        <v>1</v>
      </c>
      <c r="M279" s="4">
        <v>0.22700479965952799</v>
      </c>
      <c r="N279" s="4">
        <v>1.25184754430626</v>
      </c>
      <c r="O279" s="4">
        <v>0.73942617198289196</v>
      </c>
      <c r="P279" s="4">
        <v>0.122251004389373</v>
      </c>
      <c r="Q279" s="4">
        <v>1.01450087224614E-2</v>
      </c>
    </row>
    <row r="280" spans="1:17" x14ac:dyDescent="0.3">
      <c r="A280" s="4" t="s">
        <v>1949</v>
      </c>
      <c r="B280" s="7" t="s">
        <v>855</v>
      </c>
      <c r="C280" s="4">
        <v>27.7421465600004</v>
      </c>
      <c r="D280" s="4">
        <v>26.934904156108701</v>
      </c>
      <c r="E280" s="4">
        <v>27.589259093647499</v>
      </c>
      <c r="F280" s="4">
        <v>27.358607348879001</v>
      </c>
      <c r="G280" s="4">
        <v>28.196405002260299</v>
      </c>
      <c r="H280" s="4">
        <v>28.1953562114135</v>
      </c>
      <c r="I280" s="4">
        <v>27.964667416096599</v>
      </c>
      <c r="J280" s="4">
        <v>28.229701599527701</v>
      </c>
      <c r="K280" s="4" t="b">
        <v>0</v>
      </c>
      <c r="L280" s="4">
        <v>0</v>
      </c>
      <c r="M280" s="4">
        <v>0.32419770722076202</v>
      </c>
      <c r="N280" s="4">
        <v>1.1564088281104701</v>
      </c>
      <c r="O280" s="4">
        <v>0.74030326766561705</v>
      </c>
      <c r="P280" s="4">
        <v>8.3828064370234004E-2</v>
      </c>
      <c r="Q280" s="4">
        <v>3.2404785390663399E-3</v>
      </c>
    </row>
    <row r="281" spans="1:17" x14ac:dyDescent="0.3">
      <c r="A281" s="4" t="s">
        <v>3346</v>
      </c>
      <c r="B281" s="7" t="s">
        <v>3347</v>
      </c>
      <c r="C281" s="4">
        <v>23.380325737989502</v>
      </c>
      <c r="D281" s="4">
        <v>23.801179796382002</v>
      </c>
      <c r="E281" s="4">
        <v>23.508339098263999</v>
      </c>
      <c r="F281" s="4">
        <v>23.532788363917799</v>
      </c>
      <c r="G281" s="4">
        <v>24.398239251657401</v>
      </c>
      <c r="H281" s="4">
        <v>24.0012617844795</v>
      </c>
      <c r="I281" s="4">
        <v>24.519644190237301</v>
      </c>
      <c r="J281" s="4">
        <v>24.270343584024999</v>
      </c>
      <c r="K281" s="4" t="b">
        <v>0</v>
      </c>
      <c r="L281" s="4">
        <v>0</v>
      </c>
      <c r="M281" s="4">
        <v>0.39675322994011197</v>
      </c>
      <c r="N281" s="4">
        <v>1.08667467698279</v>
      </c>
      <c r="O281" s="4">
        <v>0.74171395346145297</v>
      </c>
      <c r="P281" s="4">
        <v>6.3654084222303606E-2</v>
      </c>
      <c r="Q281" s="4">
        <v>1.01339835577797E-3</v>
      </c>
    </row>
    <row r="282" spans="1:17" x14ac:dyDescent="0.3">
      <c r="A282" s="4" t="s">
        <v>5973</v>
      </c>
      <c r="B282" s="7" t="s">
        <v>5974</v>
      </c>
      <c r="C282" s="4">
        <v>20.197787479244599</v>
      </c>
      <c r="D282" s="4">
        <v>19.963895009746501</v>
      </c>
      <c r="E282" s="4">
        <v>20.742311038495401</v>
      </c>
      <c r="F282" s="4">
        <v>19.9239791212425</v>
      </c>
      <c r="G282" s="4">
        <v>20.056945831903199</v>
      </c>
      <c r="H282" s="4">
        <v>21.119462169833799</v>
      </c>
      <c r="I282" s="4">
        <v>21.215133148427402</v>
      </c>
      <c r="J282" s="4">
        <v>21.404675651142998</v>
      </c>
      <c r="K282" s="4" t="b">
        <v>1</v>
      </c>
      <c r="L282" s="4">
        <v>2</v>
      </c>
      <c r="M282" s="4">
        <v>2.0976848337354401E-2</v>
      </c>
      <c r="N282" s="4">
        <v>1.4631452279518</v>
      </c>
      <c r="O282" s="4">
        <v>0.74206103814457702</v>
      </c>
      <c r="P282" s="4">
        <v>0.24590760983339599</v>
      </c>
      <c r="Q282" s="4">
        <v>4.4972953917789299E-2</v>
      </c>
    </row>
    <row r="283" spans="1:17" x14ac:dyDescent="0.3">
      <c r="A283" s="4" t="s">
        <v>4714</v>
      </c>
      <c r="B283" s="7" t="s">
        <v>1095</v>
      </c>
      <c r="C283" s="4">
        <v>27.735573906076901</v>
      </c>
      <c r="D283" s="4">
        <v>27.335083696660401</v>
      </c>
      <c r="E283" s="4">
        <v>27.9314460275187</v>
      </c>
      <c r="F283" s="4">
        <v>27.658688741468101</v>
      </c>
      <c r="G283" s="4">
        <v>28.345178007906</v>
      </c>
      <c r="H283" s="4">
        <v>28.595335335900401</v>
      </c>
      <c r="I283" s="4">
        <v>28.126824730299699</v>
      </c>
      <c r="J283" s="4">
        <v>28.564120638598201</v>
      </c>
      <c r="K283" s="4" t="b">
        <v>0</v>
      </c>
      <c r="L283" s="4">
        <v>0</v>
      </c>
      <c r="M283" s="4">
        <v>0.361030645030263</v>
      </c>
      <c r="N283" s="4">
        <v>1.1243025254597601</v>
      </c>
      <c r="O283" s="4">
        <v>0.74266658524501095</v>
      </c>
      <c r="P283" s="4">
        <v>7.4834039708023395E-2</v>
      </c>
      <c r="Q283" s="4">
        <v>1.89613439726861E-3</v>
      </c>
    </row>
    <row r="284" spans="1:17" x14ac:dyDescent="0.3">
      <c r="A284" s="4" t="s">
        <v>4422</v>
      </c>
      <c r="B284" s="7" t="s">
        <v>4423</v>
      </c>
      <c r="C284" s="4">
        <v>21.734474870091901</v>
      </c>
      <c r="D284" s="4">
        <v>21.167665550828801</v>
      </c>
      <c r="E284" s="4">
        <v>21.5058708426733</v>
      </c>
      <c r="F284" s="4">
        <v>21.383410739879601</v>
      </c>
      <c r="G284" s="4">
        <v>21.8772398096682</v>
      </c>
      <c r="H284" s="4">
        <v>21.827535212877301</v>
      </c>
      <c r="I284" s="4">
        <v>22.475761056553999</v>
      </c>
      <c r="J284" s="4">
        <v>22.588083881949</v>
      </c>
      <c r="K284" s="4" t="b">
        <v>1</v>
      </c>
      <c r="L284" s="4">
        <v>1</v>
      </c>
      <c r="M284" s="4">
        <v>0.25211255552836698</v>
      </c>
      <c r="N284" s="4">
        <v>1.23648642325904</v>
      </c>
      <c r="O284" s="4">
        <v>0.74429948939370405</v>
      </c>
      <c r="P284" s="4">
        <v>0.112926530938266</v>
      </c>
      <c r="Q284" s="4">
        <v>7.9697129967386694E-3</v>
      </c>
    </row>
    <row r="285" spans="1:17" x14ac:dyDescent="0.3">
      <c r="A285" s="4" t="s">
        <v>114</v>
      </c>
      <c r="B285" s="7" t="s">
        <v>115</v>
      </c>
      <c r="C285" s="4">
        <v>21.763348083676899</v>
      </c>
      <c r="D285" s="4">
        <v>22.388216625340998</v>
      </c>
      <c r="E285" s="4">
        <v>21.300586497475301</v>
      </c>
      <c r="F285" s="4">
        <v>21.854695905038799</v>
      </c>
      <c r="G285" s="4">
        <v>22.836274975496401</v>
      </c>
      <c r="H285" s="4">
        <v>22.619915658752198</v>
      </c>
      <c r="I285" s="4">
        <v>22.805133723992402</v>
      </c>
      <c r="J285" s="4">
        <v>22.031590278071398</v>
      </c>
      <c r="K285" s="4" t="b">
        <v>1</v>
      </c>
      <c r="L285" s="4">
        <v>7</v>
      </c>
      <c r="M285" s="4">
        <v>0.14655012243048399</v>
      </c>
      <c r="N285" s="4">
        <v>1.34648363995975</v>
      </c>
      <c r="O285" s="4">
        <v>0.74651688119511705</v>
      </c>
      <c r="P285" s="4">
        <v>0.16656643783824299</v>
      </c>
      <c r="Q285" s="4">
        <v>2.0584628437323199E-2</v>
      </c>
    </row>
    <row r="286" spans="1:17" x14ac:dyDescent="0.3">
      <c r="A286" s="4" t="s">
        <v>7335</v>
      </c>
      <c r="B286" s="7" t="s">
        <v>7336</v>
      </c>
      <c r="C286" s="4">
        <v>20.124285578758698</v>
      </c>
      <c r="D286" s="4">
        <v>19.9722880880283</v>
      </c>
      <c r="E286" s="4">
        <v>20.030047868857999</v>
      </c>
      <c r="F286" s="4">
        <v>18.979813861557901</v>
      </c>
      <c r="G286" s="4">
        <v>20.409225970494301</v>
      </c>
      <c r="H286" s="4">
        <v>20.9798025642366</v>
      </c>
      <c r="I286" s="4">
        <v>20.340100303007102</v>
      </c>
      <c r="J286" s="4">
        <v>20.366650188089299</v>
      </c>
      <c r="K286" s="4" t="b">
        <v>1</v>
      </c>
      <c r="L286" s="4">
        <v>7</v>
      </c>
      <c r="M286" s="4">
        <v>0.11640449934222701</v>
      </c>
      <c r="N286" s="4">
        <v>1.37826731496998</v>
      </c>
      <c r="O286" s="4">
        <v>0.74733590715610299</v>
      </c>
      <c r="P286" s="4">
        <v>0.18499900146272699</v>
      </c>
      <c r="Q286" s="4">
        <v>2.5550110848782601E-2</v>
      </c>
    </row>
    <row r="287" spans="1:17" x14ac:dyDescent="0.3">
      <c r="A287" s="4" t="s">
        <v>2829</v>
      </c>
      <c r="B287" s="7" t="s">
        <v>2830</v>
      </c>
      <c r="C287" s="4">
        <v>25.940354946570899</v>
      </c>
      <c r="D287" s="4">
        <v>25.492810358399598</v>
      </c>
      <c r="E287" s="4">
        <v>25.9164238369011</v>
      </c>
      <c r="F287" s="4">
        <v>25.1719066346859</v>
      </c>
      <c r="G287" s="4">
        <v>26.385357960360601</v>
      </c>
      <c r="H287" s="4">
        <v>25.960619799982101</v>
      </c>
      <c r="I287" s="4">
        <v>26.7635697731234</v>
      </c>
      <c r="J287" s="4">
        <v>26.414484559697101</v>
      </c>
      <c r="K287" s="4" t="b">
        <v>0</v>
      </c>
      <c r="L287" s="4">
        <v>0</v>
      </c>
      <c r="M287" s="4">
        <v>0.229624342652202</v>
      </c>
      <c r="N287" s="4">
        <v>1.27164381565069</v>
      </c>
      <c r="O287" s="4">
        <v>0.75063407915144598</v>
      </c>
      <c r="P287" s="4">
        <v>0.122935654868452</v>
      </c>
      <c r="Q287" s="4">
        <v>1.02262893005001E-2</v>
      </c>
    </row>
    <row r="288" spans="1:17" x14ac:dyDescent="0.3">
      <c r="A288" s="4" t="s">
        <v>5180</v>
      </c>
      <c r="B288" s="7" t="s">
        <v>5181</v>
      </c>
      <c r="C288" s="4">
        <v>19.033973649470202</v>
      </c>
      <c r="D288" s="4">
        <v>18.987867858815999</v>
      </c>
      <c r="E288" s="4">
        <v>19.533232414187101</v>
      </c>
      <c r="F288" s="4">
        <v>19.941351276639001</v>
      </c>
      <c r="G288" s="4">
        <v>20.339345562603899</v>
      </c>
      <c r="H288" s="4">
        <v>19.825137000532401</v>
      </c>
      <c r="I288" s="4">
        <v>19.9924573151701</v>
      </c>
      <c r="J288" s="4">
        <v>20.346312822542</v>
      </c>
      <c r="K288" s="4" t="b">
        <v>1</v>
      </c>
      <c r="L288" s="4">
        <v>6</v>
      </c>
      <c r="M288" s="4">
        <v>0.20641896231002901</v>
      </c>
      <c r="N288" s="4">
        <v>1.29699478855798</v>
      </c>
      <c r="O288" s="4">
        <v>0.75170687543400705</v>
      </c>
      <c r="P288" s="4">
        <v>0.13476745077445901</v>
      </c>
      <c r="Q288" s="4">
        <v>1.2733671653228799E-2</v>
      </c>
    </row>
    <row r="289" spans="1:17" x14ac:dyDescent="0.3">
      <c r="A289" s="4" t="s">
        <v>2456</v>
      </c>
      <c r="B289" s="7" t="s">
        <v>2457</v>
      </c>
      <c r="C289" s="4">
        <v>24.2827149413631</v>
      </c>
      <c r="D289" s="4">
        <v>24.100091238544401</v>
      </c>
      <c r="E289" s="4">
        <v>24.4061587034575</v>
      </c>
      <c r="F289" s="4">
        <v>24.573594580305699</v>
      </c>
      <c r="G289" s="4">
        <v>25.213814680519899</v>
      </c>
      <c r="H289" s="4">
        <v>24.5777627064524</v>
      </c>
      <c r="I289" s="4">
        <v>25.588085246339201</v>
      </c>
      <c r="J289" s="4">
        <v>24.990484555549902</v>
      </c>
      <c r="K289" s="4" t="b">
        <v>0</v>
      </c>
      <c r="L289" s="4">
        <v>0</v>
      </c>
      <c r="M289" s="4">
        <v>0.25405474390511701</v>
      </c>
      <c r="N289" s="4">
        <v>1.24973911869025</v>
      </c>
      <c r="O289" s="4">
        <v>0.75189693129768298</v>
      </c>
      <c r="P289" s="4">
        <v>0.112926530938266</v>
      </c>
      <c r="Q289" s="4">
        <v>8.0228401084499797E-3</v>
      </c>
    </row>
    <row r="290" spans="1:17" x14ac:dyDescent="0.3">
      <c r="A290" s="4" t="s">
        <v>3137</v>
      </c>
      <c r="B290" s="7" t="s">
        <v>1558</v>
      </c>
      <c r="C290" s="4">
        <v>25.776064453737298</v>
      </c>
      <c r="D290" s="4">
        <v>24.881911068494801</v>
      </c>
      <c r="E290" s="4">
        <v>24.852293499481299</v>
      </c>
      <c r="F290" s="4">
        <v>24.428599513645899</v>
      </c>
      <c r="G290" s="4">
        <v>25.454822780023701</v>
      </c>
      <c r="H290" s="4">
        <v>25.662894053420398</v>
      </c>
      <c r="I290" s="4">
        <v>25.741201960094902</v>
      </c>
      <c r="J290" s="4">
        <v>26.0905842224781</v>
      </c>
      <c r="K290" s="4" t="b">
        <v>1</v>
      </c>
      <c r="L290" s="4">
        <v>1</v>
      </c>
      <c r="M290" s="4">
        <v>0.11291113688369001</v>
      </c>
      <c r="N290" s="4">
        <v>1.39240610344523</v>
      </c>
      <c r="O290" s="4">
        <v>0.75265862016446095</v>
      </c>
      <c r="P290" s="4">
        <v>0.187474402124269</v>
      </c>
      <c r="Q290" s="4">
        <v>2.6302378805494402E-2</v>
      </c>
    </row>
    <row r="291" spans="1:17" x14ac:dyDescent="0.3">
      <c r="A291" s="4" t="s">
        <v>5669</v>
      </c>
      <c r="B291" s="7" t="s">
        <v>5670</v>
      </c>
      <c r="C291" s="4">
        <v>21.5424458325515</v>
      </c>
      <c r="D291" s="4">
        <v>20.811521740603499</v>
      </c>
      <c r="E291" s="4">
        <v>21.037145472500502</v>
      </c>
      <c r="F291" s="4">
        <v>21.8560075427717</v>
      </c>
      <c r="G291" s="4">
        <v>22.323596964859</v>
      </c>
      <c r="H291" s="4">
        <v>21.553411652531398</v>
      </c>
      <c r="I291" s="4">
        <v>21.9554513696987</v>
      </c>
      <c r="J291" s="4">
        <v>22.437322885042899</v>
      </c>
      <c r="K291" s="4" t="b">
        <v>1</v>
      </c>
      <c r="L291" s="4">
        <v>5</v>
      </c>
      <c r="M291" s="4">
        <v>0.120679706288618</v>
      </c>
      <c r="N291" s="4">
        <v>1.39065143556376</v>
      </c>
      <c r="O291" s="4">
        <v>0.75566557092618702</v>
      </c>
      <c r="P291" s="4">
        <v>0.18279051278108799</v>
      </c>
      <c r="Q291" s="4">
        <v>2.5040918291864899E-2</v>
      </c>
    </row>
    <row r="292" spans="1:17" x14ac:dyDescent="0.3">
      <c r="A292" s="4" t="s">
        <v>6406</v>
      </c>
      <c r="B292" s="7" t="s">
        <v>6407</v>
      </c>
      <c r="C292" s="4">
        <v>22.911255260625801</v>
      </c>
      <c r="D292" s="4">
        <v>23.780270806619001</v>
      </c>
      <c r="E292" s="4">
        <v>24.267330998760201</v>
      </c>
      <c r="F292" s="4">
        <v>24.0366792539917</v>
      </c>
      <c r="G292" s="4">
        <v>24.5560016143911</v>
      </c>
      <c r="H292" s="4">
        <v>24.153264877924499</v>
      </c>
      <c r="I292" s="4">
        <v>24.715935201484498</v>
      </c>
      <c r="J292" s="4">
        <v>24.593664914212201</v>
      </c>
      <c r="K292" s="4" t="b">
        <v>0</v>
      </c>
      <c r="L292" s="4">
        <v>0</v>
      </c>
      <c r="M292" s="4">
        <v>0.101847952744494</v>
      </c>
      <c r="N292" s="4">
        <v>1.4098171912633399</v>
      </c>
      <c r="O292" s="4">
        <v>0.75583257200391796</v>
      </c>
      <c r="P292" s="4">
        <v>0.194381188428663</v>
      </c>
      <c r="Q292" s="4">
        <v>2.8360660027697802E-2</v>
      </c>
    </row>
    <row r="293" spans="1:17" x14ac:dyDescent="0.3">
      <c r="A293" s="4" t="s">
        <v>7564</v>
      </c>
      <c r="B293" s="7" t="s">
        <v>783</v>
      </c>
      <c r="C293" s="4">
        <v>23.3392984697294</v>
      </c>
      <c r="D293" s="4">
        <v>23.205800679715502</v>
      </c>
      <c r="E293" s="4">
        <v>23.0891854905129</v>
      </c>
      <c r="F293" s="4">
        <v>22.637674936085698</v>
      </c>
      <c r="G293" s="4">
        <v>24.263938159945798</v>
      </c>
      <c r="H293" s="4">
        <v>23.6386917050948</v>
      </c>
      <c r="I293" s="4">
        <v>23.416767009596999</v>
      </c>
      <c r="J293" s="4">
        <v>23.977736062807899</v>
      </c>
      <c r="K293" s="4" t="b">
        <v>0</v>
      </c>
      <c r="L293" s="4">
        <v>0</v>
      </c>
      <c r="M293" s="4">
        <v>0.24605685977830599</v>
      </c>
      <c r="N293" s="4">
        <v>1.2665298209226299</v>
      </c>
      <c r="O293" s="4">
        <v>0.75629334035046702</v>
      </c>
      <c r="P293" s="4">
        <v>0.117269176135227</v>
      </c>
      <c r="Q293" s="4">
        <v>8.8447796527862804E-3</v>
      </c>
    </row>
    <row r="294" spans="1:17" x14ac:dyDescent="0.3">
      <c r="A294" s="4" t="s">
        <v>767</v>
      </c>
      <c r="B294" s="7" t="s">
        <v>768</v>
      </c>
      <c r="C294" s="4">
        <v>24.2387715937755</v>
      </c>
      <c r="D294" s="4">
        <v>24.1085034783606</v>
      </c>
      <c r="E294" s="4">
        <v>24.324474905863799</v>
      </c>
      <c r="F294" s="4">
        <v>23.840455765680002</v>
      </c>
      <c r="G294" s="4">
        <v>24.774282619320299</v>
      </c>
      <c r="H294" s="4">
        <v>24.763318359608501</v>
      </c>
      <c r="I294" s="4">
        <v>24.856679177514899</v>
      </c>
      <c r="J294" s="4">
        <v>25.146712234856601</v>
      </c>
      <c r="K294" s="4" t="b">
        <v>0</v>
      </c>
      <c r="L294" s="4">
        <v>0</v>
      </c>
      <c r="M294" s="4">
        <v>0.417458545482702</v>
      </c>
      <c r="N294" s="4">
        <v>1.09693477832755</v>
      </c>
      <c r="O294" s="4">
        <v>0.75719666190512702</v>
      </c>
      <c r="P294" s="4">
        <v>5.9330096100388502E-2</v>
      </c>
      <c r="Q294" s="4">
        <v>8.0287493230376498E-4</v>
      </c>
    </row>
    <row r="295" spans="1:17" x14ac:dyDescent="0.3">
      <c r="A295" s="4" t="s">
        <v>3597</v>
      </c>
      <c r="B295" s="7" t="s">
        <v>3598</v>
      </c>
      <c r="C295" s="4">
        <v>25.297070234340101</v>
      </c>
      <c r="D295" s="4">
        <v>24.985234828845002</v>
      </c>
      <c r="E295" s="4">
        <v>25.362488231800501</v>
      </c>
      <c r="F295" s="4">
        <v>24.9463469342708</v>
      </c>
      <c r="G295" s="4">
        <v>25.993848996577999</v>
      </c>
      <c r="H295" s="4">
        <v>25.4413902647211</v>
      </c>
      <c r="I295" s="4">
        <v>25.899951885980599</v>
      </c>
      <c r="J295" s="4">
        <v>26.2911021441918</v>
      </c>
      <c r="K295" s="4" t="b">
        <v>1</v>
      </c>
      <c r="L295" s="4">
        <v>1</v>
      </c>
      <c r="M295" s="4">
        <v>0.30967810307523602</v>
      </c>
      <c r="N295" s="4">
        <v>1.20789842803231</v>
      </c>
      <c r="O295" s="4">
        <v>0.75878826555377199</v>
      </c>
      <c r="P295" s="4">
        <v>8.9905313444896301E-2</v>
      </c>
      <c r="Q295" s="4">
        <v>4.3583157862649904E-3</v>
      </c>
    </row>
    <row r="296" spans="1:17" x14ac:dyDescent="0.3">
      <c r="A296" s="4" t="s">
        <v>6630</v>
      </c>
      <c r="B296" s="7" t="s">
        <v>6631</v>
      </c>
      <c r="C296" s="4">
        <v>25.217907188338</v>
      </c>
      <c r="D296" s="4">
        <v>25.6318312026964</v>
      </c>
      <c r="E296" s="4">
        <v>25.509099352168199</v>
      </c>
      <c r="F296" s="4">
        <v>25.710575483133098</v>
      </c>
      <c r="G296" s="4">
        <v>26.7662582179411</v>
      </c>
      <c r="H296" s="4">
        <v>26.044888716879701</v>
      </c>
      <c r="I296" s="4">
        <v>26.183756929096099</v>
      </c>
      <c r="J296" s="4">
        <v>26.1326571808385</v>
      </c>
      <c r="K296" s="4" t="b">
        <v>1</v>
      </c>
      <c r="L296" s="4">
        <v>6</v>
      </c>
      <c r="M296" s="4">
        <v>0.33111166697461603</v>
      </c>
      <c r="N296" s="4">
        <v>1.1979622422352501</v>
      </c>
      <c r="O296" s="4">
        <v>0.76453695460493198</v>
      </c>
      <c r="P296" s="4">
        <v>8.5668554651069304E-2</v>
      </c>
      <c r="Q296" s="4">
        <v>3.40595008156653E-3</v>
      </c>
    </row>
    <row r="297" spans="1:17" x14ac:dyDescent="0.3">
      <c r="A297" s="4" t="s">
        <v>3761</v>
      </c>
      <c r="B297" s="7" t="s">
        <v>3762</v>
      </c>
      <c r="C297" s="4">
        <v>23.9526314779086</v>
      </c>
      <c r="D297" s="4">
        <v>23.211014144642199</v>
      </c>
      <c r="E297" s="4">
        <v>23.370058703271699</v>
      </c>
      <c r="F297" s="4">
        <v>23.324836224404901</v>
      </c>
      <c r="G297" s="4">
        <v>24.4236618485373</v>
      </c>
      <c r="H297" s="4">
        <v>24.33398981361</v>
      </c>
      <c r="I297" s="4">
        <v>23.637366149110399</v>
      </c>
      <c r="J297" s="4">
        <v>24.525223858110401</v>
      </c>
      <c r="K297" s="4" t="b">
        <v>1</v>
      </c>
      <c r="L297" s="4">
        <v>5</v>
      </c>
      <c r="M297" s="4">
        <v>0.219201756602423</v>
      </c>
      <c r="N297" s="4">
        <v>1.3116488029678599</v>
      </c>
      <c r="O297" s="4">
        <v>0.76542527978514097</v>
      </c>
      <c r="P297" s="4">
        <v>0.13061633229980099</v>
      </c>
      <c r="Q297" s="4">
        <v>1.1748798307704301E-2</v>
      </c>
    </row>
    <row r="298" spans="1:17" x14ac:dyDescent="0.3">
      <c r="A298" s="4" t="s">
        <v>4062</v>
      </c>
      <c r="B298" s="7" t="s">
        <v>4063</v>
      </c>
      <c r="C298" s="4">
        <v>22.820977438990099</v>
      </c>
      <c r="D298" s="4">
        <v>22.585168381235999</v>
      </c>
      <c r="E298" s="4">
        <v>22.3767422154808</v>
      </c>
      <c r="F298" s="4">
        <v>21.916747552011302</v>
      </c>
      <c r="G298" s="4">
        <v>22.826679455538699</v>
      </c>
      <c r="H298" s="4">
        <v>23.4413902647211</v>
      </c>
      <c r="I298" s="4">
        <v>22.9410923829365</v>
      </c>
      <c r="J298" s="4">
        <v>23.5541365500256</v>
      </c>
      <c r="K298" s="4" t="b">
        <v>1</v>
      </c>
      <c r="L298" s="4">
        <v>2</v>
      </c>
      <c r="M298" s="4">
        <v>0.21537434292405799</v>
      </c>
      <c r="N298" s="4">
        <v>1.3164571898278401</v>
      </c>
      <c r="O298" s="4">
        <v>0.76591576637595105</v>
      </c>
      <c r="P298" s="4">
        <v>0.13327287108566399</v>
      </c>
      <c r="Q298" s="4">
        <v>1.2175750876295599E-2</v>
      </c>
    </row>
    <row r="299" spans="1:17" x14ac:dyDescent="0.3">
      <c r="A299" s="4" t="s">
        <v>3915</v>
      </c>
      <c r="B299" s="7" t="s">
        <v>3916</v>
      </c>
      <c r="C299" s="4">
        <v>23.5228970265375</v>
      </c>
      <c r="D299" s="4">
        <v>23.1820846107417</v>
      </c>
      <c r="E299" s="4">
        <v>23.950857333964901</v>
      </c>
      <c r="F299" s="4">
        <v>23.896671775246599</v>
      </c>
      <c r="G299" s="4">
        <v>24.509977034333001</v>
      </c>
      <c r="H299" s="4">
        <v>24.220033890137199</v>
      </c>
      <c r="I299" s="4">
        <v>24.797648431820999</v>
      </c>
      <c r="J299" s="4">
        <v>24.095160764091801</v>
      </c>
      <c r="K299" s="4" t="b">
        <v>1</v>
      </c>
      <c r="L299" s="4">
        <v>4</v>
      </c>
      <c r="M299" s="4">
        <v>0.26171695346947998</v>
      </c>
      <c r="N299" s="4">
        <v>1.27343773347665</v>
      </c>
      <c r="O299" s="4">
        <v>0.76757734347306406</v>
      </c>
      <c r="P299" s="4">
        <v>0.112481726284931</v>
      </c>
      <c r="Q299" s="4">
        <v>7.8291030941923297E-3</v>
      </c>
    </row>
    <row r="300" spans="1:17" x14ac:dyDescent="0.3">
      <c r="A300" s="4" t="s">
        <v>621</v>
      </c>
      <c r="B300" s="7" t="s">
        <v>622</v>
      </c>
      <c r="C300" s="4">
        <v>22.569598469848302</v>
      </c>
      <c r="D300" s="4">
        <v>21.624737869247301</v>
      </c>
      <c r="E300" s="4">
        <v>21.847427744309599</v>
      </c>
      <c r="F300" s="4">
        <v>22.535951216917798</v>
      </c>
      <c r="G300" s="4">
        <v>23.0389629979977</v>
      </c>
      <c r="H300" s="4">
        <v>23.0975315297643</v>
      </c>
      <c r="I300" s="4">
        <v>22.453920008014499</v>
      </c>
      <c r="J300" s="4">
        <v>23.059059552821601</v>
      </c>
      <c r="K300" s="4" t="b">
        <v>1</v>
      </c>
      <c r="L300" s="4">
        <v>3</v>
      </c>
      <c r="M300" s="4">
        <v>0.17872891527405499</v>
      </c>
      <c r="N300" s="4">
        <v>1.35715047886352</v>
      </c>
      <c r="O300" s="4">
        <v>0.76793969706878695</v>
      </c>
      <c r="P300" s="4">
        <v>0.15001139642950601</v>
      </c>
      <c r="Q300" s="4">
        <v>1.66473524899351E-2</v>
      </c>
    </row>
    <row r="301" spans="1:17" x14ac:dyDescent="0.3">
      <c r="A301" s="4" t="s">
        <v>2120</v>
      </c>
      <c r="B301" s="7" t="s">
        <v>2121</v>
      </c>
      <c r="C301" s="4">
        <v>27.236911251749898</v>
      </c>
      <c r="D301" s="4">
        <v>26.4831386235788</v>
      </c>
      <c r="E301" s="4">
        <v>26.8906398111308</v>
      </c>
      <c r="F301" s="4">
        <v>27.011441962492601</v>
      </c>
      <c r="G301" s="4">
        <v>27.578811497299199</v>
      </c>
      <c r="H301" s="4">
        <v>27.933243361050799</v>
      </c>
      <c r="I301" s="4">
        <v>27.416767009596999</v>
      </c>
      <c r="J301" s="4">
        <v>27.7691494409965</v>
      </c>
      <c r="K301" s="4" t="b">
        <v>0</v>
      </c>
      <c r="L301" s="4">
        <v>0</v>
      </c>
      <c r="M301" s="4">
        <v>0.339760003331123</v>
      </c>
      <c r="N301" s="4">
        <v>1.1981598266645099</v>
      </c>
      <c r="O301" s="4">
        <v>0.76895991499781502</v>
      </c>
      <c r="P301" s="4">
        <v>8.1841977410129302E-2</v>
      </c>
      <c r="Q301" s="4">
        <v>3.1108094896188398E-3</v>
      </c>
    </row>
    <row r="302" spans="1:17" x14ac:dyDescent="0.3">
      <c r="A302" s="4" t="s">
        <v>3300</v>
      </c>
      <c r="B302" s="7" t="s">
        <v>40</v>
      </c>
      <c r="C302" s="4">
        <v>26.033321446198698</v>
      </c>
      <c r="D302" s="4">
        <v>26.898984581853799</v>
      </c>
      <c r="E302" s="4">
        <v>26.313931411622299</v>
      </c>
      <c r="F302" s="4">
        <v>27.1719066346859</v>
      </c>
      <c r="G302" s="4">
        <v>27.115839520956602</v>
      </c>
      <c r="H302" s="4">
        <v>27.5777627064524</v>
      </c>
      <c r="I302" s="4">
        <v>27.2855224763187</v>
      </c>
      <c r="J302" s="4">
        <v>27.5208365408694</v>
      </c>
      <c r="K302" s="4" t="b">
        <v>0</v>
      </c>
      <c r="L302" s="4">
        <v>0</v>
      </c>
      <c r="M302" s="4">
        <v>0.185874981489563</v>
      </c>
      <c r="N302" s="4">
        <v>1.35503360362874</v>
      </c>
      <c r="O302" s="4">
        <v>0.77045429255915099</v>
      </c>
      <c r="P302" s="4">
        <v>0.146609514904325</v>
      </c>
      <c r="Q302" s="4">
        <v>1.57985030008592E-2</v>
      </c>
    </row>
    <row r="303" spans="1:17" x14ac:dyDescent="0.3">
      <c r="A303" s="4" t="s">
        <v>6226</v>
      </c>
      <c r="B303" s="7" t="s">
        <v>6227</v>
      </c>
      <c r="C303" s="4">
        <v>23.105866981021201</v>
      </c>
      <c r="D303" s="4">
        <v>23.6011019609331</v>
      </c>
      <c r="E303" s="4">
        <v>23.445329300738202</v>
      </c>
      <c r="F303" s="4">
        <v>23.2744763683264</v>
      </c>
      <c r="G303" s="4">
        <v>24.191788374189901</v>
      </c>
      <c r="H303" s="4">
        <v>24.2127658896732</v>
      </c>
      <c r="I303" s="4">
        <v>23.946316389999499</v>
      </c>
      <c r="J303" s="4">
        <v>24.174812309854701</v>
      </c>
      <c r="K303" s="4" t="b">
        <v>1</v>
      </c>
      <c r="L303" s="4">
        <v>2</v>
      </c>
      <c r="M303" s="4">
        <v>0.45707770407398601</v>
      </c>
      <c r="N303" s="4">
        <v>1.0923764722752201</v>
      </c>
      <c r="O303" s="4">
        <v>0.77472708817460401</v>
      </c>
      <c r="P303" s="4">
        <v>4.9200692879000002E-2</v>
      </c>
      <c r="Q303" s="4">
        <v>4.4060321981194102E-4</v>
      </c>
    </row>
    <row r="304" spans="1:17" x14ac:dyDescent="0.3">
      <c r="A304" s="4" t="s">
        <v>2070</v>
      </c>
      <c r="B304" s="7" t="s">
        <v>2071</v>
      </c>
      <c r="C304" s="4">
        <v>25.773285071809301</v>
      </c>
      <c r="D304" s="4">
        <v>25.2709533592407</v>
      </c>
      <c r="E304" s="4">
        <v>24.918745148811201</v>
      </c>
      <c r="F304" s="4">
        <v>25.529828988437298</v>
      </c>
      <c r="G304" s="4">
        <v>26.265696472218099</v>
      </c>
      <c r="H304" s="4">
        <v>25.871121649142999</v>
      </c>
      <c r="I304" s="4">
        <v>26.0245475926632</v>
      </c>
      <c r="J304" s="4">
        <v>26.434837621653301</v>
      </c>
      <c r="K304" s="4" t="b">
        <v>0</v>
      </c>
      <c r="L304" s="4">
        <v>0</v>
      </c>
      <c r="M304" s="4">
        <v>0.29905001694144101</v>
      </c>
      <c r="N304" s="4">
        <v>1.2526453667481501</v>
      </c>
      <c r="O304" s="4">
        <v>0.77584769184479496</v>
      </c>
      <c r="P304" s="4">
        <v>0.10054083512101999</v>
      </c>
      <c r="Q304" s="4">
        <v>5.3750005954486301E-3</v>
      </c>
    </row>
    <row r="305" spans="1:17" x14ac:dyDescent="0.3">
      <c r="A305" s="4" t="s">
        <v>6877</v>
      </c>
      <c r="B305" s="7" t="s">
        <v>6878</v>
      </c>
      <c r="C305" s="4">
        <v>23.858027272050499</v>
      </c>
      <c r="D305" s="4">
        <v>23.4237057100596</v>
      </c>
      <c r="E305" s="4">
        <v>24.3794413650817</v>
      </c>
      <c r="F305" s="4">
        <v>24.1566398780326</v>
      </c>
      <c r="G305" s="4">
        <v>24.749364987116</v>
      </c>
      <c r="H305" s="4">
        <v>24.453773989177002</v>
      </c>
      <c r="I305" s="4">
        <v>24.847401363926899</v>
      </c>
      <c r="J305" s="4">
        <v>24.8851956566651</v>
      </c>
      <c r="K305" s="4" t="b">
        <v>0</v>
      </c>
      <c r="L305" s="4">
        <v>0</v>
      </c>
      <c r="M305" s="4">
        <v>0.29063323205988101</v>
      </c>
      <c r="N305" s="4">
        <v>1.2683276537703601</v>
      </c>
      <c r="O305" s="4">
        <v>0.77948044291511898</v>
      </c>
      <c r="P305" s="4">
        <v>0.102178914421671</v>
      </c>
      <c r="Q305" s="4">
        <v>6.0061598858409697E-3</v>
      </c>
    </row>
    <row r="306" spans="1:17" x14ac:dyDescent="0.3">
      <c r="A306" s="4" t="s">
        <v>5742</v>
      </c>
      <c r="B306" s="7" t="s">
        <v>5743</v>
      </c>
      <c r="C306" s="4">
        <v>22.0277370904004</v>
      </c>
      <c r="D306" s="4">
        <v>23.2490538776694</v>
      </c>
      <c r="E306" s="4">
        <v>23.6492016341038</v>
      </c>
      <c r="F306" s="4">
        <v>23.116173286525701</v>
      </c>
      <c r="G306" s="4">
        <v>23.6929825172185</v>
      </c>
      <c r="H306" s="4">
        <v>23.859533674867802</v>
      </c>
      <c r="I306" s="4">
        <v>23.9721563949348</v>
      </c>
      <c r="J306" s="4">
        <v>23.642945816983499</v>
      </c>
      <c r="K306" s="4" t="b">
        <v>0</v>
      </c>
      <c r="L306" s="4">
        <v>0</v>
      </c>
      <c r="M306" s="4">
        <v>6.4231767520861099E-2</v>
      </c>
      <c r="N306" s="4">
        <v>1.49849449013181</v>
      </c>
      <c r="O306" s="4">
        <v>0.78136312882633496</v>
      </c>
      <c r="P306" s="4">
        <v>0.219582919667168</v>
      </c>
      <c r="Q306" s="4">
        <v>3.6078838526814601E-2</v>
      </c>
    </row>
    <row r="307" spans="1:17" x14ac:dyDescent="0.3">
      <c r="A307" s="4" t="s">
        <v>3739</v>
      </c>
      <c r="B307" s="7" t="s">
        <v>3740</v>
      </c>
      <c r="C307" s="4">
        <v>21.8519147874119</v>
      </c>
      <c r="D307" s="4">
        <v>21.689975383020698</v>
      </c>
      <c r="E307" s="4">
        <v>22.225939367563299</v>
      </c>
      <c r="F307" s="4">
        <v>22.236620659318302</v>
      </c>
      <c r="G307" s="4">
        <v>23.101733753649899</v>
      </c>
      <c r="H307" s="4">
        <v>22.638622463340099</v>
      </c>
      <c r="I307" s="4">
        <v>22.5958625969309</v>
      </c>
      <c r="J307" s="4">
        <v>22.803091896150701</v>
      </c>
      <c r="K307" s="4" t="b">
        <v>1</v>
      </c>
      <c r="L307" s="4">
        <v>5</v>
      </c>
      <c r="M307" s="4">
        <v>0.380031174712262</v>
      </c>
      <c r="N307" s="4">
        <v>1.1873990816664799</v>
      </c>
      <c r="O307" s="4">
        <v>0.78371512818937095</v>
      </c>
      <c r="P307" s="4">
        <v>7.4834039708023395E-2</v>
      </c>
      <c r="Q307" s="4">
        <v>1.92380343276665E-3</v>
      </c>
    </row>
    <row r="308" spans="1:17" x14ac:dyDescent="0.3">
      <c r="A308" s="4" t="s">
        <v>1369</v>
      </c>
      <c r="B308" s="7" t="s">
        <v>1370</v>
      </c>
      <c r="C308" s="4">
        <v>26.288114929105699</v>
      </c>
      <c r="D308" s="4">
        <v>26.2634393055834</v>
      </c>
      <c r="E308" s="4">
        <v>26.125814412503601</v>
      </c>
      <c r="F308" s="4">
        <v>26.222270851862401</v>
      </c>
      <c r="G308" s="4">
        <v>26.848900660666899</v>
      </c>
      <c r="H308" s="4">
        <v>26.9053373644809</v>
      </c>
      <c r="I308" s="4">
        <v>26.991237136500501</v>
      </c>
      <c r="J308" s="4">
        <v>27.2911021441918</v>
      </c>
      <c r="K308" s="4" t="b">
        <v>0</v>
      </c>
      <c r="L308" s="4">
        <v>0</v>
      </c>
      <c r="M308" s="4">
        <v>0.49324249857441699</v>
      </c>
      <c r="N308" s="4">
        <v>1.0752264048180999</v>
      </c>
      <c r="O308" s="4">
        <v>0.78423445169625705</v>
      </c>
      <c r="P308" s="4">
        <v>3.7050804419995198E-2</v>
      </c>
      <c r="Q308" s="4">
        <v>2.2119883235818E-4</v>
      </c>
    </row>
    <row r="309" spans="1:17" x14ac:dyDescent="0.3">
      <c r="A309" s="4" t="s">
        <v>2634</v>
      </c>
      <c r="B309" s="7" t="s">
        <v>2635</v>
      </c>
      <c r="C309" s="4">
        <v>22.751558884337701</v>
      </c>
      <c r="D309" s="4">
        <v>23.0520541479424</v>
      </c>
      <c r="E309" s="4">
        <v>22.411443306585799</v>
      </c>
      <c r="F309" s="4">
        <v>22.327785628005898</v>
      </c>
      <c r="G309" s="4">
        <v>22.974928228987199</v>
      </c>
      <c r="H309" s="4">
        <v>23.549193554255702</v>
      </c>
      <c r="I309" s="4">
        <v>23.5825042140759</v>
      </c>
      <c r="J309" s="4">
        <v>23.578539266932701</v>
      </c>
      <c r="K309" s="4" t="b">
        <v>1</v>
      </c>
      <c r="L309" s="4">
        <v>3</v>
      </c>
      <c r="M309" s="4">
        <v>0.30598840560527002</v>
      </c>
      <c r="N309" s="4">
        <v>1.2651732430846001</v>
      </c>
      <c r="O309" s="4">
        <v>0.78558082434493703</v>
      </c>
      <c r="P309" s="4">
        <v>9.9373848194687794E-2</v>
      </c>
      <c r="Q309" s="4">
        <v>5.1819838991832802E-3</v>
      </c>
    </row>
    <row r="310" spans="1:17" x14ac:dyDescent="0.3">
      <c r="A310" s="4" t="s">
        <v>5383</v>
      </c>
      <c r="B310" s="7" t="s">
        <v>5384</v>
      </c>
      <c r="C310" s="4">
        <v>22.226823740471001</v>
      </c>
      <c r="D310" s="4">
        <v>21.6176984714638</v>
      </c>
      <c r="E310" s="4">
        <v>21.064239133382799</v>
      </c>
      <c r="F310" s="4">
        <v>22.087477853525201</v>
      </c>
      <c r="G310" s="4">
        <v>22.6068258734688</v>
      </c>
      <c r="H310" s="4">
        <v>22.844563942209099</v>
      </c>
      <c r="I310" s="4">
        <v>22.3341572515696</v>
      </c>
      <c r="J310" s="4">
        <v>22.3608370402095</v>
      </c>
      <c r="K310" s="4" t="b">
        <v>0</v>
      </c>
      <c r="L310" s="4">
        <v>0</v>
      </c>
      <c r="M310" s="4">
        <v>0.19141019492776601</v>
      </c>
      <c r="N310" s="4">
        <v>1.3836622593793699</v>
      </c>
      <c r="O310" s="4">
        <v>0.78753622715356597</v>
      </c>
      <c r="P310" s="4">
        <v>0.146609514904325</v>
      </c>
      <c r="Q310" s="4">
        <v>1.5622962838531099E-2</v>
      </c>
    </row>
    <row r="311" spans="1:17" x14ac:dyDescent="0.3">
      <c r="A311" s="4" t="s">
        <v>4488</v>
      </c>
      <c r="B311" s="7" t="s">
        <v>4489</v>
      </c>
      <c r="C311" s="4">
        <v>25.715674348639201</v>
      </c>
      <c r="D311" s="4">
        <v>25.0831181599406</v>
      </c>
      <c r="E311" s="4">
        <v>25.657565107038501</v>
      </c>
      <c r="F311" s="4">
        <v>25.723584543695001</v>
      </c>
      <c r="G311" s="4">
        <v>26.269206680861998</v>
      </c>
      <c r="H311" s="4">
        <v>26.4842760775743</v>
      </c>
      <c r="I311" s="4">
        <v>26.3244937078316</v>
      </c>
      <c r="J311" s="4">
        <v>26.256336726031101</v>
      </c>
      <c r="K311" s="4" t="b">
        <v>0</v>
      </c>
      <c r="L311" s="4">
        <v>0</v>
      </c>
      <c r="M311" s="4">
        <v>0.409989616526028</v>
      </c>
      <c r="N311" s="4">
        <v>1.1671958999668299</v>
      </c>
      <c r="O311" s="4">
        <v>0.78859275824643005</v>
      </c>
      <c r="P311" s="4">
        <v>6.7799264906288501E-2</v>
      </c>
      <c r="Q311" s="4">
        <v>1.2412999744036901E-3</v>
      </c>
    </row>
    <row r="312" spans="1:17" x14ac:dyDescent="0.3">
      <c r="A312" s="4" t="s">
        <v>2428</v>
      </c>
      <c r="B312" s="7" t="s">
        <v>2429</v>
      </c>
      <c r="C312" s="4">
        <v>27.2736698017601</v>
      </c>
      <c r="D312" s="4">
        <v>26.3511237079247</v>
      </c>
      <c r="E312" s="4">
        <v>26.402845969416699</v>
      </c>
      <c r="F312" s="4">
        <v>26.878175431629199</v>
      </c>
      <c r="G312" s="4">
        <v>27.460975007005299</v>
      </c>
      <c r="H312" s="4">
        <v>27.3565484763133</v>
      </c>
      <c r="I312" s="4">
        <v>27.654756285984401</v>
      </c>
      <c r="J312" s="4">
        <v>27.5922716789124</v>
      </c>
      <c r="K312" s="4" t="b">
        <v>0</v>
      </c>
      <c r="L312" s="4">
        <v>0</v>
      </c>
      <c r="M312" s="4">
        <v>0.302555533441281</v>
      </c>
      <c r="N312" s="4">
        <v>1.27681273530112</v>
      </c>
      <c r="O312" s="4">
        <v>0.7896841343712</v>
      </c>
      <c r="P312" s="4">
        <v>0.100634806432629</v>
      </c>
      <c r="Q312" s="4">
        <v>5.4873506393115102E-3</v>
      </c>
    </row>
    <row r="313" spans="1:17" x14ac:dyDescent="0.3">
      <c r="A313" s="4" t="s">
        <v>4567</v>
      </c>
      <c r="B313" s="7" t="s">
        <v>4568</v>
      </c>
      <c r="C313" s="4">
        <v>23.661226564616801</v>
      </c>
      <c r="D313" s="4">
        <v>23.6595186471584</v>
      </c>
      <c r="E313" s="4">
        <v>24.0891854905129</v>
      </c>
      <c r="F313" s="4">
        <v>23.079404552989502</v>
      </c>
      <c r="G313" s="4">
        <v>24.521095999442899</v>
      </c>
      <c r="H313" s="4">
        <v>23.967113562067599</v>
      </c>
      <c r="I313" s="4">
        <v>24.359179518044002</v>
      </c>
      <c r="J313" s="4">
        <v>24.800858300723799</v>
      </c>
      <c r="K313" s="4" t="b">
        <v>0</v>
      </c>
      <c r="L313" s="4">
        <v>0</v>
      </c>
      <c r="M313" s="4">
        <v>0.22615987571010299</v>
      </c>
      <c r="N313" s="4">
        <v>1.35329618679028</v>
      </c>
      <c r="O313" s="4">
        <v>0.78972803125019198</v>
      </c>
      <c r="P313" s="4">
        <v>0.13061633229980099</v>
      </c>
      <c r="Q313" s="4">
        <v>1.1748971581992E-2</v>
      </c>
    </row>
    <row r="314" spans="1:17" x14ac:dyDescent="0.3">
      <c r="A314" s="4" t="s">
        <v>4710</v>
      </c>
      <c r="B314" s="7" t="s">
        <v>4711</v>
      </c>
      <c r="C314" s="4">
        <v>20.9002017551813</v>
      </c>
      <c r="D314" s="4">
        <v>21.128836973755099</v>
      </c>
      <c r="E314" s="4">
        <v>21.437630757192998</v>
      </c>
      <c r="F314" s="4">
        <v>21.090524591791301</v>
      </c>
      <c r="G314" s="4">
        <v>22.1421132151658</v>
      </c>
      <c r="H314" s="4">
        <v>21.6359296240731</v>
      </c>
      <c r="I314" s="4">
        <v>21.942269483532598</v>
      </c>
      <c r="J314" s="4">
        <v>22.005066408751699</v>
      </c>
      <c r="K314" s="4" t="b">
        <v>1</v>
      </c>
      <c r="L314" s="4">
        <v>7</v>
      </c>
      <c r="M314" s="4">
        <v>0.42770727699087202</v>
      </c>
      <c r="N314" s="4">
        <v>1.1563850498103401</v>
      </c>
      <c r="O314" s="4">
        <v>0.79204616340060596</v>
      </c>
      <c r="P314" s="4">
        <v>6.1126069000458E-2</v>
      </c>
      <c r="Q314" s="4">
        <v>9.4399860379722395E-4</v>
      </c>
    </row>
    <row r="315" spans="1:17" x14ac:dyDescent="0.3">
      <c r="A315" s="4" t="s">
        <v>6483</v>
      </c>
      <c r="B315" s="7" t="s">
        <v>6484</v>
      </c>
      <c r="C315" s="4">
        <v>24.672281753125802</v>
      </c>
      <c r="D315" s="4">
        <v>24.2969485677737</v>
      </c>
      <c r="E315" s="4">
        <v>24.267330998760201</v>
      </c>
      <c r="F315" s="4">
        <v>24.6354740278924</v>
      </c>
      <c r="G315" s="4">
        <v>25.084303947523502</v>
      </c>
      <c r="H315" s="4">
        <v>25.164609851518499</v>
      </c>
      <c r="I315" s="4">
        <v>25.388260581908</v>
      </c>
      <c r="J315" s="4">
        <v>25.428605667941699</v>
      </c>
      <c r="K315" s="4" t="b">
        <v>0</v>
      </c>
      <c r="L315" s="4">
        <v>0</v>
      </c>
      <c r="M315" s="4">
        <v>0.461602123261662</v>
      </c>
      <c r="N315" s="4">
        <v>1.13527022740822</v>
      </c>
      <c r="O315" s="4">
        <v>0.79843617533494204</v>
      </c>
      <c r="P315" s="4">
        <v>5.4754769608717703E-2</v>
      </c>
      <c r="Q315" s="4">
        <v>5.3392710663227204E-4</v>
      </c>
    </row>
    <row r="316" spans="1:17" x14ac:dyDescent="0.3">
      <c r="A316" s="4" t="s">
        <v>1430</v>
      </c>
      <c r="B316" s="7" t="s">
        <v>1431</v>
      </c>
      <c r="C316" s="4">
        <v>24.721007792942199</v>
      </c>
      <c r="D316" s="4">
        <v>24.100091238544401</v>
      </c>
      <c r="E316" s="4">
        <v>24.145769018879299</v>
      </c>
      <c r="F316" s="4">
        <v>24.5445655316942</v>
      </c>
      <c r="G316" s="4">
        <v>25.249793977625501</v>
      </c>
      <c r="H316" s="4">
        <v>25.287312843038201</v>
      </c>
      <c r="I316" s="4">
        <v>25.250757058158101</v>
      </c>
      <c r="J316" s="4">
        <v>24.9211525344415</v>
      </c>
      <c r="K316" s="4" t="b">
        <v>0</v>
      </c>
      <c r="L316" s="4">
        <v>0</v>
      </c>
      <c r="M316" s="4">
        <v>0.40271486179530203</v>
      </c>
      <c r="N316" s="4">
        <v>1.19607655380633</v>
      </c>
      <c r="O316" s="4">
        <v>0.79939570780081604</v>
      </c>
      <c r="P316" s="4">
        <v>7.3117658100001703E-2</v>
      </c>
      <c r="Q316" s="4">
        <v>1.5278316617910799E-3</v>
      </c>
    </row>
    <row r="317" spans="1:17" x14ac:dyDescent="0.3">
      <c r="A317" s="4" t="s">
        <v>7254</v>
      </c>
      <c r="B317" s="7" t="s">
        <v>1374</v>
      </c>
      <c r="C317" s="4">
        <v>29.184788520673798</v>
      </c>
      <c r="D317" s="4">
        <v>28.374854225353001</v>
      </c>
      <c r="E317" s="4">
        <v>28.447742507390998</v>
      </c>
      <c r="F317" s="4">
        <v>28.5126937568246</v>
      </c>
      <c r="G317" s="4">
        <v>29.191788374189901</v>
      </c>
      <c r="H317" s="4">
        <v>29.583057006121901</v>
      </c>
      <c r="I317" s="4">
        <v>29.829842992542499</v>
      </c>
      <c r="J317" s="4">
        <v>29.1155305796084</v>
      </c>
      <c r="K317" s="4" t="b">
        <v>0</v>
      </c>
      <c r="L317" s="4">
        <v>0</v>
      </c>
      <c r="M317" s="4">
        <v>0.27085251916606901</v>
      </c>
      <c r="N317" s="4">
        <v>1.32921745194411</v>
      </c>
      <c r="O317" s="4">
        <v>0.80003498555509001</v>
      </c>
      <c r="P317" s="4">
        <v>0.112926530938266</v>
      </c>
      <c r="Q317" s="4">
        <v>7.9806897184226296E-3</v>
      </c>
    </row>
    <row r="318" spans="1:17" x14ac:dyDescent="0.3">
      <c r="A318" s="4" t="s">
        <v>5275</v>
      </c>
      <c r="B318" s="7" t="s">
        <v>5276</v>
      </c>
      <c r="C318" s="4">
        <v>24.778410103987099</v>
      </c>
      <c r="D318" s="4">
        <v>23.577056486966399</v>
      </c>
      <c r="E318" s="4">
        <v>24.7775257310794</v>
      </c>
      <c r="F318" s="4">
        <v>24.5445655316942</v>
      </c>
      <c r="G318" s="4">
        <v>25.417348074605101</v>
      </c>
      <c r="H318" s="4">
        <v>24.980014050775399</v>
      </c>
      <c r="I318" s="4">
        <v>25.2330550564246</v>
      </c>
      <c r="J318" s="4">
        <v>25.263357153708899</v>
      </c>
      <c r="K318" s="4" t="b">
        <v>0</v>
      </c>
      <c r="L318" s="4">
        <v>0</v>
      </c>
      <c r="M318" s="4">
        <v>0.18732629084383801</v>
      </c>
      <c r="N318" s="4">
        <v>1.42078195004959</v>
      </c>
      <c r="O318" s="4">
        <v>0.80405412044671498</v>
      </c>
      <c r="P318" s="4">
        <v>0.15001139642950601</v>
      </c>
      <c r="Q318" s="4">
        <v>1.6623158967651201E-2</v>
      </c>
    </row>
    <row r="319" spans="1:17" x14ac:dyDescent="0.3">
      <c r="A319" s="4" t="s">
        <v>956</v>
      </c>
      <c r="B319" s="7" t="s">
        <v>957</v>
      </c>
      <c r="C319" s="4">
        <v>21.5409323308991</v>
      </c>
      <c r="D319" s="4">
        <v>21.3771189164577</v>
      </c>
      <c r="E319" s="4">
        <v>21.406773581071501</v>
      </c>
      <c r="F319" s="4">
        <v>21.862981481045999</v>
      </c>
      <c r="G319" s="4">
        <v>22.554851598355</v>
      </c>
      <c r="H319" s="4">
        <v>22.8199018879749</v>
      </c>
      <c r="I319" s="4">
        <v>21.953252437209901</v>
      </c>
      <c r="J319" s="4">
        <v>22.106677573054402</v>
      </c>
      <c r="K319" s="4" t="b">
        <v>1</v>
      </c>
      <c r="L319" s="4">
        <v>2</v>
      </c>
      <c r="M319" s="4">
        <v>0.32270586429811499</v>
      </c>
      <c r="N319" s="4">
        <v>1.30073272926186</v>
      </c>
      <c r="O319" s="4">
        <v>0.811719296779987</v>
      </c>
      <c r="P319" s="4">
        <v>9.52244001723416E-2</v>
      </c>
      <c r="Q319" s="4">
        <v>4.8133328644327901E-3</v>
      </c>
    </row>
    <row r="320" spans="1:17" x14ac:dyDescent="0.3">
      <c r="A320" s="4" t="s">
        <v>1536</v>
      </c>
      <c r="B320" s="7" t="s">
        <v>1537</v>
      </c>
      <c r="C320" s="4">
        <v>23.298067543124901</v>
      </c>
      <c r="D320" s="4">
        <v>21.989275969503701</v>
      </c>
      <c r="E320" s="4">
        <v>22.987109194284901</v>
      </c>
      <c r="F320" s="4">
        <v>22.071285820022599</v>
      </c>
      <c r="G320" s="4">
        <v>23.417348074605101</v>
      </c>
      <c r="H320" s="4">
        <v>23.297654787259699</v>
      </c>
      <c r="I320" s="4">
        <v>23.5137914639919</v>
      </c>
      <c r="J320" s="4">
        <v>23.3712724928758</v>
      </c>
      <c r="K320" s="4" t="b">
        <v>1</v>
      </c>
      <c r="L320" s="4">
        <v>3</v>
      </c>
      <c r="M320" s="4">
        <v>0.14067949160262</v>
      </c>
      <c r="N320" s="4">
        <v>1.4864846542955401</v>
      </c>
      <c r="O320" s="4">
        <v>0.81358207294907803</v>
      </c>
      <c r="P320" s="4">
        <v>0.17726748039256399</v>
      </c>
      <c r="Q320" s="4">
        <v>2.33752259566571E-2</v>
      </c>
    </row>
    <row r="321" spans="1:17" x14ac:dyDescent="0.3">
      <c r="A321" s="4" t="s">
        <v>336</v>
      </c>
      <c r="B321" s="7" t="s">
        <v>337</v>
      </c>
      <c r="C321" s="4">
        <v>22.5336765148963</v>
      </c>
      <c r="D321" s="4">
        <v>23.704606536686899</v>
      </c>
      <c r="E321" s="4">
        <v>24.013013810027498</v>
      </c>
      <c r="F321" s="4">
        <v>23.409405948412601</v>
      </c>
      <c r="G321" s="4">
        <v>24.092252700639001</v>
      </c>
      <c r="H321" s="4">
        <v>23.932137423824599</v>
      </c>
      <c r="I321" s="4">
        <v>24.435463103306901</v>
      </c>
      <c r="J321" s="4">
        <v>24.465599875423901</v>
      </c>
      <c r="K321" s="4" t="b">
        <v>0</v>
      </c>
      <c r="L321" s="4">
        <v>0</v>
      </c>
      <c r="M321" s="4">
        <v>0.11825164120345701</v>
      </c>
      <c r="N321" s="4">
        <v>1.51412350538214</v>
      </c>
      <c r="O321" s="4">
        <v>0.81618757329280101</v>
      </c>
      <c r="P321" s="4">
        <v>0.19018193080839901</v>
      </c>
      <c r="Q321" s="4">
        <v>2.69850182420674E-2</v>
      </c>
    </row>
    <row r="322" spans="1:17" x14ac:dyDescent="0.3">
      <c r="A322" s="4" t="s">
        <v>1798</v>
      </c>
      <c r="B322" s="7" t="s">
        <v>1799</v>
      </c>
      <c r="C322" s="4">
        <v>23.5930550619752</v>
      </c>
      <c r="D322" s="4">
        <v>23.6629801276103</v>
      </c>
      <c r="E322" s="4">
        <v>23.060880121292801</v>
      </c>
      <c r="F322" s="4">
        <v>23.260262509106798</v>
      </c>
      <c r="G322" s="4">
        <v>23.993848996577999</v>
      </c>
      <c r="H322" s="4">
        <v>24.137998121271199</v>
      </c>
      <c r="I322" s="4">
        <v>24.3656928250027</v>
      </c>
      <c r="J322" s="4">
        <v>24.364759185917102</v>
      </c>
      <c r="K322" s="4" t="b">
        <v>1</v>
      </c>
      <c r="L322" s="4">
        <v>1</v>
      </c>
      <c r="M322" s="4">
        <v>0.43418819765154498</v>
      </c>
      <c r="N322" s="4">
        <v>1.2083724567404801</v>
      </c>
      <c r="O322" s="4">
        <v>0.82128032719601396</v>
      </c>
      <c r="P322" s="4">
        <v>6.5256167577546695E-2</v>
      </c>
      <c r="Q322" s="4">
        <v>1.1038356704659599E-3</v>
      </c>
    </row>
    <row r="323" spans="1:17" x14ac:dyDescent="0.3">
      <c r="A323" s="4" t="s">
        <v>7156</v>
      </c>
      <c r="B323" s="7" t="s">
        <v>7157</v>
      </c>
      <c r="C323" s="4">
        <v>22.4623307195819</v>
      </c>
      <c r="D323" s="4">
        <v>22.018522111522898</v>
      </c>
      <c r="E323" s="4">
        <v>22.243824245875601</v>
      </c>
      <c r="F323" s="4">
        <v>22.695864699757699</v>
      </c>
      <c r="G323" s="4">
        <v>23.215271212739498</v>
      </c>
      <c r="H323" s="4">
        <v>23.117906703331698</v>
      </c>
      <c r="I323" s="4">
        <v>23.257777485835799</v>
      </c>
      <c r="J323" s="4">
        <v>23.117565889197099</v>
      </c>
      <c r="K323" s="4" t="b">
        <v>1</v>
      </c>
      <c r="L323" s="4">
        <v>1</v>
      </c>
      <c r="M323" s="4">
        <v>0.46526055379467401</v>
      </c>
      <c r="N323" s="4">
        <v>1.1787292033883301</v>
      </c>
      <c r="O323" s="4">
        <v>0.8219948785915</v>
      </c>
      <c r="P323" s="4">
        <v>5.8766005535475702E-2</v>
      </c>
      <c r="Q323" s="4">
        <v>6.4487517537389102E-4</v>
      </c>
    </row>
    <row r="324" spans="1:17" x14ac:dyDescent="0.3">
      <c r="A324" s="4" t="s">
        <v>5896</v>
      </c>
      <c r="B324" s="7" t="s">
        <v>5897</v>
      </c>
      <c r="C324" s="4">
        <v>23.4306377342558</v>
      </c>
      <c r="D324" s="4">
        <v>22.243986818951399</v>
      </c>
      <c r="E324" s="4">
        <v>23.3522198963467</v>
      </c>
      <c r="F324" s="4">
        <v>22.678866623405799</v>
      </c>
      <c r="G324" s="4">
        <v>23.734205179945</v>
      </c>
      <c r="H324" s="4">
        <v>23.831336783037202</v>
      </c>
      <c r="I324" s="4">
        <v>23.478167554261098</v>
      </c>
      <c r="J324" s="4">
        <v>23.951896057872599</v>
      </c>
      <c r="K324" s="4" t="b">
        <v>1</v>
      </c>
      <c r="L324" s="4">
        <v>2</v>
      </c>
      <c r="M324" s="4">
        <v>0.204948279754532</v>
      </c>
      <c r="N324" s="4">
        <v>1.4399989713236201</v>
      </c>
      <c r="O324" s="4">
        <v>0.82247362553907499</v>
      </c>
      <c r="P324" s="4">
        <v>0.145797578510061</v>
      </c>
      <c r="Q324" s="4">
        <v>1.50321901496063E-2</v>
      </c>
    </row>
    <row r="325" spans="1:17" x14ac:dyDescent="0.3">
      <c r="A325" s="4" t="s">
        <v>2002</v>
      </c>
      <c r="B325" s="7" t="s">
        <v>2003</v>
      </c>
      <c r="C325" s="4">
        <v>29.714003595654699</v>
      </c>
      <c r="D325" s="4">
        <v>29.428333107363901</v>
      </c>
      <c r="E325" s="4">
        <v>29.200693805729902</v>
      </c>
      <c r="F325" s="4">
        <v>29.373127766617699</v>
      </c>
      <c r="G325" s="4">
        <v>29.996498574992</v>
      </c>
      <c r="H325" s="4">
        <v>30.2159501461405</v>
      </c>
      <c r="I325" s="4">
        <v>30.281222338885101</v>
      </c>
      <c r="J325" s="4">
        <v>30.524493564477499</v>
      </c>
      <c r="K325" s="4" t="b">
        <v>0</v>
      </c>
      <c r="L325" s="4">
        <v>0</v>
      </c>
      <c r="M325" s="4">
        <v>0.464499625098094</v>
      </c>
      <c r="N325" s="4">
        <v>1.1865035494663401</v>
      </c>
      <c r="O325" s="4">
        <v>0.82550158728221501</v>
      </c>
      <c r="P325" s="4">
        <v>5.8766005535475702E-2</v>
      </c>
      <c r="Q325" s="4">
        <v>6.7829419324529105E-4</v>
      </c>
    </row>
    <row r="326" spans="1:17" x14ac:dyDescent="0.3">
      <c r="A326" s="4" t="s">
        <v>3301</v>
      </c>
      <c r="B326" s="7" t="s">
        <v>40</v>
      </c>
      <c r="C326" s="4">
        <v>24.285550313746299</v>
      </c>
      <c r="D326" s="4">
        <v>22.700160631655699</v>
      </c>
      <c r="E326" s="4">
        <v>23.776629851582701</v>
      </c>
      <c r="F326" s="4">
        <v>23.6132782817782</v>
      </c>
      <c r="G326" s="4">
        <v>24.169420561161498</v>
      </c>
      <c r="H326" s="4">
        <v>24.9627876366648</v>
      </c>
      <c r="I326" s="4">
        <v>24.0388825087356</v>
      </c>
      <c r="J326" s="4">
        <v>24.507593964088599</v>
      </c>
      <c r="K326" s="4" t="b">
        <v>1</v>
      </c>
      <c r="L326" s="4">
        <v>2</v>
      </c>
      <c r="M326" s="4">
        <v>4.41355047897019E-2</v>
      </c>
      <c r="N326" s="4">
        <v>1.6073972911541099</v>
      </c>
      <c r="O326" s="4">
        <v>0.82576639797190399</v>
      </c>
      <c r="P326" s="4">
        <v>0.233752948427951</v>
      </c>
      <c r="Q326" s="4">
        <v>4.0703249726260098E-2</v>
      </c>
    </row>
    <row r="327" spans="1:17" x14ac:dyDescent="0.3">
      <c r="A327" s="4" t="s">
        <v>6680</v>
      </c>
      <c r="B327" s="7" t="s">
        <v>6681</v>
      </c>
      <c r="C327" s="4">
        <v>23.715674348639201</v>
      </c>
      <c r="D327" s="4">
        <v>22.9421946580011</v>
      </c>
      <c r="E327" s="4">
        <v>22.503781942985899</v>
      </c>
      <c r="F327" s="4">
        <v>22.0114419624927</v>
      </c>
      <c r="G327" s="4">
        <v>23.754383061882599</v>
      </c>
      <c r="H327" s="4">
        <v>23.691933726371701</v>
      </c>
      <c r="I327" s="4">
        <v>23.690218031376101</v>
      </c>
      <c r="J327" s="4">
        <v>23.358216340050401</v>
      </c>
      <c r="K327" s="4" t="b">
        <v>1</v>
      </c>
      <c r="L327" s="4">
        <v>2</v>
      </c>
      <c r="M327" s="4">
        <v>8.0621164036716805E-2</v>
      </c>
      <c r="N327" s="4">
        <v>1.58020795974427</v>
      </c>
      <c r="O327" s="4">
        <v>0.83041456189049301</v>
      </c>
      <c r="P327" s="4">
        <v>0.214963157119158</v>
      </c>
      <c r="Q327" s="4">
        <v>3.3795202810773098E-2</v>
      </c>
    </row>
    <row r="328" spans="1:17" x14ac:dyDescent="0.3">
      <c r="A328" s="4" t="s">
        <v>1137</v>
      </c>
      <c r="B328" s="7" t="s">
        <v>1138</v>
      </c>
      <c r="C328" s="4">
        <v>26.983154659504201</v>
      </c>
      <c r="D328" s="4">
        <v>27.164038155324199</v>
      </c>
      <c r="E328" s="4">
        <v>27.068426930346099</v>
      </c>
      <c r="F328" s="4">
        <v>27.1038882112572</v>
      </c>
      <c r="G328" s="4">
        <v>28.07631115677</v>
      </c>
      <c r="H328" s="4">
        <v>27.467579788702</v>
      </c>
      <c r="I328" s="4">
        <v>28.037863296371899</v>
      </c>
      <c r="J328" s="4">
        <v>28.068709722855399</v>
      </c>
      <c r="K328" s="4" t="b">
        <v>0</v>
      </c>
      <c r="L328" s="4">
        <v>0</v>
      </c>
      <c r="M328" s="4">
        <v>0.47005119200858902</v>
      </c>
      <c r="N328" s="4">
        <v>1.1954268121251601</v>
      </c>
      <c r="O328" s="4">
        <v>0.83273900206687301</v>
      </c>
      <c r="P328" s="4">
        <v>5.8766005535475702E-2</v>
      </c>
      <c r="Q328" s="4">
        <v>6.6028255148389196E-4</v>
      </c>
    </row>
    <row r="329" spans="1:17" x14ac:dyDescent="0.3">
      <c r="A329" s="4" t="s">
        <v>5885</v>
      </c>
      <c r="B329" s="7" t="s">
        <v>5886</v>
      </c>
      <c r="C329" s="4">
        <v>26.0160692819769</v>
      </c>
      <c r="D329" s="4">
        <v>24.361718823163901</v>
      </c>
      <c r="E329" s="4">
        <v>25.331461336179899</v>
      </c>
      <c r="F329" s="4">
        <v>25.8805004845754</v>
      </c>
      <c r="G329" s="4">
        <v>26.237303033442299</v>
      </c>
      <c r="H329" s="4">
        <v>26.097136865545998</v>
      </c>
      <c r="I329" s="4">
        <v>26.243702300624101</v>
      </c>
      <c r="J329" s="4">
        <v>26.349995833245401</v>
      </c>
      <c r="K329" s="4" t="b">
        <v>0</v>
      </c>
      <c r="L329" s="4">
        <v>0</v>
      </c>
      <c r="M329" s="4">
        <v>7.2302441119866903E-2</v>
      </c>
      <c r="N329" s="4">
        <v>1.59689161236098</v>
      </c>
      <c r="O329" s="4">
        <v>0.83459702674042202</v>
      </c>
      <c r="P329" s="4">
        <v>0.21821183243272499</v>
      </c>
      <c r="Q329" s="4">
        <v>3.5391570832372397E-2</v>
      </c>
    </row>
    <row r="330" spans="1:17" x14ac:dyDescent="0.3">
      <c r="A330" s="4" t="s">
        <v>7775</v>
      </c>
      <c r="B330" s="7" t="s">
        <v>7776</v>
      </c>
      <c r="C330" s="4">
        <v>20.7598572844256</v>
      </c>
      <c r="D330" s="4">
        <v>20.7558880552772</v>
      </c>
      <c r="E330" s="4">
        <v>20.534503166214598</v>
      </c>
      <c r="F330" s="4">
        <v>20.763938708731899</v>
      </c>
      <c r="G330" s="4">
        <v>21.624473739288199</v>
      </c>
      <c r="H330" s="4">
        <v>21.385602486535401</v>
      </c>
      <c r="I330" s="4">
        <v>21.4685173842274</v>
      </c>
      <c r="J330" s="4">
        <v>21.692697567574601</v>
      </c>
      <c r="K330" s="4" t="b">
        <v>1</v>
      </c>
      <c r="L330" s="4">
        <v>4</v>
      </c>
      <c r="M330" s="4">
        <v>0.56713267174056103</v>
      </c>
      <c r="N330" s="4">
        <v>1.11141930974758</v>
      </c>
      <c r="O330" s="4">
        <v>0.839275990744071</v>
      </c>
      <c r="P330" s="4">
        <v>2.11611280995651E-2</v>
      </c>
      <c r="Q330" s="5">
        <v>8.4223395421154597E-5</v>
      </c>
    </row>
    <row r="331" spans="1:17" x14ac:dyDescent="0.3">
      <c r="A331" s="4" t="s">
        <v>5875</v>
      </c>
      <c r="B331" s="7" t="s">
        <v>5876</v>
      </c>
      <c r="C331" s="4">
        <v>26.1741341282092</v>
      </c>
      <c r="D331" s="4">
        <v>25.0745561464372</v>
      </c>
      <c r="E331" s="4">
        <v>24.923376597542799</v>
      </c>
      <c r="F331" s="4">
        <v>25.093904122684599</v>
      </c>
      <c r="G331" s="4">
        <v>26.146700484661402</v>
      </c>
      <c r="H331" s="4">
        <v>26.2145863252975</v>
      </c>
      <c r="I331" s="4">
        <v>26.300897702205599</v>
      </c>
      <c r="J331" s="4">
        <v>25.986247562663401</v>
      </c>
      <c r="K331" s="4" t="b">
        <v>0</v>
      </c>
      <c r="L331" s="4">
        <v>0</v>
      </c>
      <c r="M331" s="4">
        <v>0.23639356927662</v>
      </c>
      <c r="N331" s="4">
        <v>1.45483697070046</v>
      </c>
      <c r="O331" s="4">
        <v>0.84561526998853898</v>
      </c>
      <c r="P331" s="4">
        <v>0.13327287108566399</v>
      </c>
      <c r="Q331" s="4">
        <v>1.23134729281743E-2</v>
      </c>
    </row>
    <row r="332" spans="1:17" x14ac:dyDescent="0.3">
      <c r="A332" s="4" t="s">
        <v>7279</v>
      </c>
      <c r="B332" s="7" t="s">
        <v>7280</v>
      </c>
      <c r="C332" s="4">
        <v>25.300636849360298</v>
      </c>
      <c r="D332" s="4">
        <v>24.030966877889501</v>
      </c>
      <c r="E332" s="4">
        <v>24.317454478186001</v>
      </c>
      <c r="F332" s="4">
        <v>24.238675646898599</v>
      </c>
      <c r="G332" s="4">
        <v>25.451736800150002</v>
      </c>
      <c r="H332" s="4">
        <v>25.4475954142478</v>
      </c>
      <c r="I332" s="4">
        <v>25.2330550564246</v>
      </c>
      <c r="J332" s="4">
        <v>25.146712234856601</v>
      </c>
      <c r="K332" s="4" t="b">
        <v>0</v>
      </c>
      <c r="L332" s="4">
        <v>0</v>
      </c>
      <c r="M332" s="4">
        <v>0.243921962448472</v>
      </c>
      <c r="N332" s="4">
        <v>1.4517608642238</v>
      </c>
      <c r="O332" s="4">
        <v>0.84784141333613805</v>
      </c>
      <c r="P332" s="4">
        <v>0.13061633229980099</v>
      </c>
      <c r="Q332" s="4">
        <v>1.16416809228629E-2</v>
      </c>
    </row>
    <row r="333" spans="1:17" x14ac:dyDescent="0.3">
      <c r="A333" s="4" t="s">
        <v>4915</v>
      </c>
      <c r="B333" s="7" t="s">
        <v>4916</v>
      </c>
      <c r="C333" s="4">
        <v>23.788605871093001</v>
      </c>
      <c r="D333" s="4">
        <v>23.389391402870601</v>
      </c>
      <c r="E333" s="4">
        <v>24.092512853921701</v>
      </c>
      <c r="F333" s="4">
        <v>24.4162595846676</v>
      </c>
      <c r="G333" s="4">
        <v>25.553124853635499</v>
      </c>
      <c r="H333" s="4">
        <v>24.572093956365698</v>
      </c>
      <c r="I333" s="4">
        <v>24.0790715988513</v>
      </c>
      <c r="J333" s="4">
        <v>24.876064644913001</v>
      </c>
      <c r="K333" s="4" t="b">
        <v>1</v>
      </c>
      <c r="L333" s="4">
        <v>3</v>
      </c>
      <c r="M333" s="4">
        <v>8.8041235099871898E-2</v>
      </c>
      <c r="N333" s="4">
        <v>1.6087514355064301</v>
      </c>
      <c r="O333" s="4">
        <v>0.84839633530314995</v>
      </c>
      <c r="P333" s="4">
        <v>0.21235590932363699</v>
      </c>
      <c r="Q333" s="4">
        <v>3.2793668783112802E-2</v>
      </c>
    </row>
    <row r="334" spans="1:17" x14ac:dyDescent="0.3">
      <c r="A334" s="4" t="s">
        <v>4838</v>
      </c>
      <c r="B334" s="7" t="s">
        <v>4674</v>
      </c>
      <c r="C334" s="4">
        <v>22.0397786012715</v>
      </c>
      <c r="D334" s="4">
        <v>23.328333361780601</v>
      </c>
      <c r="E334" s="4">
        <v>23.092565824431901</v>
      </c>
      <c r="F334" s="4">
        <v>22.534673109714198</v>
      </c>
      <c r="G334" s="4">
        <v>24.019086288077101</v>
      </c>
      <c r="H334" s="4">
        <v>23.324876255994699</v>
      </c>
      <c r="I334" s="4">
        <v>24.014220454501299</v>
      </c>
      <c r="J334" s="4">
        <v>23.035427093210899</v>
      </c>
      <c r="K334" s="4" t="b">
        <v>1</v>
      </c>
      <c r="L334" s="4">
        <v>5</v>
      </c>
      <c r="M334" s="4">
        <v>8.3431888136455301E-2</v>
      </c>
      <c r="N334" s="4">
        <v>1.6156977091564499</v>
      </c>
      <c r="O334" s="4">
        <v>0.84956479864645096</v>
      </c>
      <c r="P334" s="4">
        <v>0.214440389913549</v>
      </c>
      <c r="Q334" s="4">
        <v>3.3626405573223501E-2</v>
      </c>
    </row>
    <row r="335" spans="1:17" x14ac:dyDescent="0.3">
      <c r="A335" s="4" t="s">
        <v>4307</v>
      </c>
      <c r="B335" s="7" t="s">
        <v>4308</v>
      </c>
      <c r="C335" s="4">
        <v>27.799990634572701</v>
      </c>
      <c r="D335" s="4">
        <v>28.0265346315743</v>
      </c>
      <c r="E335" s="4">
        <v>28.2313655014723</v>
      </c>
      <c r="F335" s="4">
        <v>28.157598798001999</v>
      </c>
      <c r="G335" s="4">
        <v>29.113400475505198</v>
      </c>
      <c r="H335" s="4">
        <v>28.728704604527199</v>
      </c>
      <c r="I335" s="4">
        <v>28.671282183075299</v>
      </c>
      <c r="J335" s="4">
        <v>29.100908545243499</v>
      </c>
      <c r="K335" s="4" t="b">
        <v>0</v>
      </c>
      <c r="L335" s="4">
        <v>0</v>
      </c>
      <c r="M335" s="4">
        <v>0.490065890942041</v>
      </c>
      <c r="N335" s="4">
        <v>1.2093372304229499</v>
      </c>
      <c r="O335" s="4">
        <v>0.84970156068249703</v>
      </c>
      <c r="P335" s="4">
        <v>5.48485756742308E-2</v>
      </c>
      <c r="Q335" s="4">
        <v>5.4575697188289404E-4</v>
      </c>
    </row>
    <row r="336" spans="1:17" x14ac:dyDescent="0.3">
      <c r="A336" s="4" t="s">
        <v>5573</v>
      </c>
      <c r="B336" s="7" t="s">
        <v>5574</v>
      </c>
      <c r="C336" s="4">
        <v>23.627543438360501</v>
      </c>
      <c r="D336" s="4">
        <v>23.009073249105299</v>
      </c>
      <c r="E336" s="4">
        <v>22.855787032690898</v>
      </c>
      <c r="F336" s="4">
        <v>22.815398308088401</v>
      </c>
      <c r="G336" s="4">
        <v>24.100157898724401</v>
      </c>
      <c r="H336" s="4">
        <v>24.004009324603299</v>
      </c>
      <c r="I336" s="4">
        <v>23.673892070712601</v>
      </c>
      <c r="J336" s="4">
        <v>23.9323537717333</v>
      </c>
      <c r="K336" s="4" t="b">
        <v>1</v>
      </c>
      <c r="L336" s="4">
        <v>5</v>
      </c>
      <c r="M336" s="4">
        <v>0.39541706527356102</v>
      </c>
      <c r="N336" s="4">
        <v>1.30588845349071</v>
      </c>
      <c r="O336" s="4">
        <v>0.85065275938213603</v>
      </c>
      <c r="P336" s="4">
        <v>7.7260081291016802E-2</v>
      </c>
      <c r="Q336" s="4">
        <v>2.4248063323232798E-3</v>
      </c>
    </row>
    <row r="337" spans="1:17" x14ac:dyDescent="0.3">
      <c r="A337" s="4" t="s">
        <v>5533</v>
      </c>
      <c r="B337" s="7" t="s">
        <v>5534</v>
      </c>
      <c r="C337" s="4">
        <v>22.430029646674399</v>
      </c>
      <c r="D337" s="4">
        <v>22.899091796611401</v>
      </c>
      <c r="E337" s="4">
        <v>23.3522198963467</v>
      </c>
      <c r="F337" s="4">
        <v>23.058121303790902</v>
      </c>
      <c r="G337" s="4">
        <v>24.084303947523502</v>
      </c>
      <c r="H337" s="4">
        <v>23.241620752345401</v>
      </c>
      <c r="I337" s="4">
        <v>24.071898745118698</v>
      </c>
      <c r="J337" s="4">
        <v>23.756765716540599</v>
      </c>
      <c r="K337" s="4" t="b">
        <v>1</v>
      </c>
      <c r="L337" s="4">
        <v>4</v>
      </c>
      <c r="M337" s="4">
        <v>0.28090344133362599</v>
      </c>
      <c r="N337" s="4">
        <v>1.4266598177188099</v>
      </c>
      <c r="O337" s="4">
        <v>0.85378162952621794</v>
      </c>
      <c r="P337" s="4">
        <v>0.116783586026321</v>
      </c>
      <c r="Q337" s="4">
        <v>8.5989904138783699E-3</v>
      </c>
    </row>
    <row r="338" spans="1:17" x14ac:dyDescent="0.3">
      <c r="A338" s="4" t="s">
        <v>441</v>
      </c>
      <c r="B338" s="7" t="s">
        <v>442</v>
      </c>
      <c r="C338" s="4">
        <v>25.569596089151201</v>
      </c>
      <c r="D338" s="4">
        <v>25.091629659796201</v>
      </c>
      <c r="E338" s="4">
        <v>25.125814412503601</v>
      </c>
      <c r="F338" s="4">
        <v>25.2056773713411</v>
      </c>
      <c r="G338" s="4">
        <v>26.068273837704599</v>
      </c>
      <c r="H338" s="4">
        <v>25.795297564139599</v>
      </c>
      <c r="I338" s="4">
        <v>26.535617826445002</v>
      </c>
      <c r="J338" s="4">
        <v>26.0135681686629</v>
      </c>
      <c r="K338" s="4" t="b">
        <v>0</v>
      </c>
      <c r="L338" s="4">
        <v>0</v>
      </c>
      <c r="M338" s="4">
        <v>0.43147785006307598</v>
      </c>
      <c r="N338" s="4">
        <v>1.27854208201688</v>
      </c>
      <c r="O338" s="4">
        <v>0.85500996603997903</v>
      </c>
      <c r="P338" s="4">
        <v>7.3014763937565494E-2</v>
      </c>
      <c r="Q338" s="4">
        <v>1.51115133323519E-3</v>
      </c>
    </row>
    <row r="339" spans="1:17" x14ac:dyDescent="0.3">
      <c r="A339" s="4" t="s">
        <v>1305</v>
      </c>
      <c r="B339" s="7" t="s">
        <v>1306</v>
      </c>
      <c r="C339" s="4">
        <v>26.358247572530399</v>
      </c>
      <c r="D339" s="4">
        <v>26.1780937505456</v>
      </c>
      <c r="E339" s="4">
        <v>26.2191749606055</v>
      </c>
      <c r="F339" s="4">
        <v>26.3007556931253</v>
      </c>
      <c r="G339" s="4">
        <v>27.255114309558799</v>
      </c>
      <c r="H339" s="4">
        <v>26.591837891664099</v>
      </c>
      <c r="I339" s="4">
        <v>27.250757058158101</v>
      </c>
      <c r="J339" s="4">
        <v>27.3906378177427</v>
      </c>
      <c r="K339" s="4" t="b">
        <v>0</v>
      </c>
      <c r="L339" s="4">
        <v>0</v>
      </c>
      <c r="M339" s="4">
        <v>0.44509157898027701</v>
      </c>
      <c r="N339" s="4">
        <v>1.2709459711781099</v>
      </c>
      <c r="O339" s="4">
        <v>0.858018775079195</v>
      </c>
      <c r="P339" s="4">
        <v>6.8100443104731595E-2</v>
      </c>
      <c r="Q339" s="4">
        <v>1.26036640969951E-3</v>
      </c>
    </row>
    <row r="340" spans="1:17" x14ac:dyDescent="0.3">
      <c r="A340" s="4" t="s">
        <v>8801</v>
      </c>
      <c r="B340" s="7" t="s">
        <v>6220</v>
      </c>
      <c r="C340" s="4">
        <v>26.498393537971001</v>
      </c>
      <c r="D340" s="4">
        <v>26.381838547630601</v>
      </c>
      <c r="E340" s="4">
        <v>25.751716544729799</v>
      </c>
      <c r="F340" s="4">
        <v>25.955197851853001</v>
      </c>
      <c r="G340" s="4">
        <v>26.801203918635601</v>
      </c>
      <c r="H340" s="4">
        <v>27.162725207173601</v>
      </c>
      <c r="I340" s="4">
        <v>26.948487489041199</v>
      </c>
      <c r="J340" s="4">
        <v>27.108238087042</v>
      </c>
      <c r="K340" s="4" t="b">
        <v>1</v>
      </c>
      <c r="L340" s="4">
        <v>1</v>
      </c>
      <c r="M340" s="4">
        <v>0.42889824425658601</v>
      </c>
      <c r="N340" s="4">
        <v>1.28785586559738</v>
      </c>
      <c r="O340" s="4">
        <v>0.85837705492698302</v>
      </c>
      <c r="P340" s="4">
        <v>7.3422451547910897E-2</v>
      </c>
      <c r="Q340" s="4">
        <v>1.6083427100660401E-3</v>
      </c>
    </row>
    <row r="341" spans="1:17" x14ac:dyDescent="0.3">
      <c r="A341" s="4" t="s">
        <v>8750</v>
      </c>
      <c r="B341" s="7" t="s">
        <v>8751</v>
      </c>
      <c r="C341" s="4">
        <v>24.065123506290501</v>
      </c>
      <c r="D341" s="4">
        <v>22.550135187651101</v>
      </c>
      <c r="E341" s="4">
        <v>23.4708643928453</v>
      </c>
      <c r="F341" s="4">
        <v>23.994368449133699</v>
      </c>
      <c r="G341" s="4">
        <v>24.385357960360601</v>
      </c>
      <c r="H341" s="4">
        <v>24.255834611565099</v>
      </c>
      <c r="I341" s="4">
        <v>24.352636672177301</v>
      </c>
      <c r="J341" s="4">
        <v>24.548400180476499</v>
      </c>
      <c r="K341" s="4" t="b">
        <v>0</v>
      </c>
      <c r="L341" s="4">
        <v>0</v>
      </c>
      <c r="M341" s="4">
        <v>0.148565824717065</v>
      </c>
      <c r="N341" s="4">
        <v>1.58230311961234</v>
      </c>
      <c r="O341" s="4">
        <v>0.86543447216470104</v>
      </c>
      <c r="P341" s="4">
        <v>0.17753285483828901</v>
      </c>
      <c r="Q341" s="4">
        <v>2.35297276263285E-2</v>
      </c>
    </row>
    <row r="342" spans="1:17" x14ac:dyDescent="0.3">
      <c r="A342" s="4" t="s">
        <v>8724</v>
      </c>
      <c r="B342" s="7" t="s">
        <v>42</v>
      </c>
      <c r="C342" s="4">
        <v>23.380325737989502</v>
      </c>
      <c r="D342" s="4">
        <v>23.8916920892874</v>
      </c>
      <c r="E342" s="4">
        <v>23.914098783954799</v>
      </c>
      <c r="F342" s="4">
        <v>23.302490744496001</v>
      </c>
      <c r="G342" s="4">
        <v>24.532825292024999</v>
      </c>
      <c r="H342" s="4">
        <v>24.7483161962693</v>
      </c>
      <c r="I342" s="4">
        <v>24.460020207550901</v>
      </c>
      <c r="J342" s="4">
        <v>24.2134812470693</v>
      </c>
      <c r="K342" s="4" t="b">
        <v>0</v>
      </c>
      <c r="L342" s="4">
        <v>0</v>
      </c>
      <c r="M342" s="4">
        <v>0.432507405831353</v>
      </c>
      <c r="N342" s="4">
        <v>1.3005103877619699</v>
      </c>
      <c r="O342" s="4">
        <v>0.86650889679666299</v>
      </c>
      <c r="P342" s="4">
        <v>7.3422451547910897E-2</v>
      </c>
      <c r="Q342" s="4">
        <v>1.61882707558509E-3</v>
      </c>
    </row>
    <row r="343" spans="1:17" x14ac:dyDescent="0.3">
      <c r="A343" s="4" t="s">
        <v>2298</v>
      </c>
      <c r="B343" s="7" t="s">
        <v>2299</v>
      </c>
      <c r="C343" s="4">
        <v>21.223821252309499</v>
      </c>
      <c r="D343" s="4">
        <v>21.952847355957001</v>
      </c>
      <c r="E343" s="4">
        <v>22.3004088909756</v>
      </c>
      <c r="F343" s="4">
        <v>21.771976027797301</v>
      </c>
      <c r="G343" s="4">
        <v>22.0569458319031</v>
      </c>
      <c r="H343" s="4">
        <v>22.866960692767901</v>
      </c>
      <c r="I343" s="4">
        <v>22.708780482402599</v>
      </c>
      <c r="J343" s="4">
        <v>23.0846512667244</v>
      </c>
      <c r="K343" s="4" t="b">
        <v>1</v>
      </c>
      <c r="L343" s="4">
        <v>2</v>
      </c>
      <c r="M343" s="4">
        <v>0.22249769261556401</v>
      </c>
      <c r="N343" s="4">
        <v>1.5116446807636601</v>
      </c>
      <c r="O343" s="4">
        <v>0.86707118668961403</v>
      </c>
      <c r="P343" s="4">
        <v>0.143219270448597</v>
      </c>
      <c r="Q343" s="4">
        <v>1.43361777185362E-2</v>
      </c>
    </row>
    <row r="344" spans="1:17" x14ac:dyDescent="0.3">
      <c r="A344" s="4" t="s">
        <v>1958</v>
      </c>
      <c r="B344" s="7" t="s">
        <v>1959</v>
      </c>
      <c r="C344" s="4">
        <v>24.3392984697294</v>
      </c>
      <c r="D344" s="4">
        <v>24.3332904148374</v>
      </c>
      <c r="E344" s="4">
        <v>23.814374573707799</v>
      </c>
      <c r="F344" s="4">
        <v>24.6354740278924</v>
      </c>
      <c r="G344" s="4">
        <v>25.700802021677799</v>
      </c>
      <c r="H344" s="4">
        <v>25.245187367365599</v>
      </c>
      <c r="I344" s="4">
        <v>24.721024078157299</v>
      </c>
      <c r="J344" s="4">
        <v>24.9255847807568</v>
      </c>
      <c r="K344" s="4" t="b">
        <v>1</v>
      </c>
      <c r="L344" s="4">
        <v>1</v>
      </c>
      <c r="M344" s="4">
        <v>0.29932362683882002</v>
      </c>
      <c r="N344" s="4">
        <v>1.43575675405637</v>
      </c>
      <c r="O344" s="4">
        <v>0.86754019044759501</v>
      </c>
      <c r="P344" s="4">
        <v>0.112481726284931</v>
      </c>
      <c r="Q344" s="4">
        <v>7.57851620461579E-3</v>
      </c>
    </row>
    <row r="345" spans="1:17" x14ac:dyDescent="0.3">
      <c r="A345" s="4" t="s">
        <v>3976</v>
      </c>
      <c r="B345" s="7" t="s">
        <v>3977</v>
      </c>
      <c r="C345" s="4">
        <v>20.856089467809099</v>
      </c>
      <c r="D345" s="4">
        <v>20.761190065053398</v>
      </c>
      <c r="E345" s="4">
        <v>21.4111610122009</v>
      </c>
      <c r="F345" s="4">
        <v>21.344513568283599</v>
      </c>
      <c r="G345" s="4">
        <v>21.891886585632601</v>
      </c>
      <c r="H345" s="4">
        <v>22.131845894289601</v>
      </c>
      <c r="I345" s="4">
        <v>22.156239459373801</v>
      </c>
      <c r="J345" s="4">
        <v>21.664319467776</v>
      </c>
      <c r="K345" s="4" t="b">
        <v>1</v>
      </c>
      <c r="L345" s="4">
        <v>2</v>
      </c>
      <c r="M345" s="4">
        <v>0.42447889180905302</v>
      </c>
      <c r="N345" s="4">
        <v>1.3111897550534799</v>
      </c>
      <c r="O345" s="4">
        <v>0.86783432343126399</v>
      </c>
      <c r="P345" s="4">
        <v>7.4834039708023395E-2</v>
      </c>
      <c r="Q345" s="4">
        <v>1.82930989716524E-3</v>
      </c>
    </row>
    <row r="346" spans="1:17" x14ac:dyDescent="0.3">
      <c r="A346" s="4" t="s">
        <v>4857</v>
      </c>
      <c r="B346" s="7" t="s">
        <v>4858</v>
      </c>
      <c r="C346" s="4">
        <v>23.204151272169401</v>
      </c>
      <c r="D346" s="4">
        <v>22.5526034432419</v>
      </c>
      <c r="E346" s="4">
        <v>23.693256814181801</v>
      </c>
      <c r="F346" s="4">
        <v>23.6132782817782</v>
      </c>
      <c r="G346" s="4">
        <v>24.010722815142401</v>
      </c>
      <c r="H346" s="4">
        <v>24.059142700559999</v>
      </c>
      <c r="I346" s="4">
        <v>24.3656928250027</v>
      </c>
      <c r="J346" s="4">
        <v>24.100418582582702</v>
      </c>
      <c r="K346" s="4" t="b">
        <v>0</v>
      </c>
      <c r="L346" s="4">
        <v>0</v>
      </c>
      <c r="M346" s="4">
        <v>0.30127649333019002</v>
      </c>
      <c r="N346" s="4">
        <v>1.4350670626280899</v>
      </c>
      <c r="O346" s="4">
        <v>0.86817177797913903</v>
      </c>
      <c r="P346" s="4">
        <v>0.112481726284931</v>
      </c>
      <c r="Q346" s="4">
        <v>7.4572094728542404E-3</v>
      </c>
    </row>
    <row r="347" spans="1:17" x14ac:dyDescent="0.3">
      <c r="A347" s="4" t="s">
        <v>5915</v>
      </c>
      <c r="B347" s="7" t="s">
        <v>5916</v>
      </c>
      <c r="C347" s="4">
        <v>20.456482009099801</v>
      </c>
      <c r="D347" s="4">
        <v>20.242953678133102</v>
      </c>
      <c r="E347" s="4">
        <v>21.2990398584876</v>
      </c>
      <c r="F347" s="4">
        <v>21.041674163912099</v>
      </c>
      <c r="G347" s="4">
        <v>21.312378515003601</v>
      </c>
      <c r="H347" s="4">
        <v>21.560689193093499</v>
      </c>
      <c r="I347" s="4">
        <v>21.822996051258599</v>
      </c>
      <c r="J347" s="4">
        <v>21.820982569809399</v>
      </c>
      <c r="K347" s="4" t="b">
        <v>0</v>
      </c>
      <c r="L347" s="4">
        <v>0</v>
      </c>
      <c r="M347" s="4">
        <v>0.297609519293834</v>
      </c>
      <c r="N347" s="4">
        <v>1.4408387904723801</v>
      </c>
      <c r="O347" s="4">
        <v>0.869224154883106</v>
      </c>
      <c r="P347" s="4">
        <v>0.112481726284931</v>
      </c>
      <c r="Q347" s="4">
        <v>7.7408304157588603E-3</v>
      </c>
    </row>
    <row r="348" spans="1:17" x14ac:dyDescent="0.3">
      <c r="A348" s="4" t="s">
        <v>2401</v>
      </c>
      <c r="B348" s="7" t="s">
        <v>1142</v>
      </c>
      <c r="C348" s="4">
        <v>23.9242609704506</v>
      </c>
      <c r="D348" s="4">
        <v>23.939626566351102</v>
      </c>
      <c r="E348" s="4">
        <v>24.787721498185299</v>
      </c>
      <c r="F348" s="4">
        <v>25.0777844573213</v>
      </c>
      <c r="G348" s="4">
        <v>25.398239251657401</v>
      </c>
      <c r="H348" s="4">
        <v>25.137998121271199</v>
      </c>
      <c r="I348" s="4">
        <v>25.2855224763187</v>
      </c>
      <c r="J348" s="4">
        <v>25.3906378177427</v>
      </c>
      <c r="K348" s="4" t="b">
        <v>0</v>
      </c>
      <c r="L348" s="4">
        <v>0</v>
      </c>
      <c r="M348" s="4">
        <v>0.25220938242035301</v>
      </c>
      <c r="N348" s="4">
        <v>1.48929270492051</v>
      </c>
      <c r="O348" s="4">
        <v>0.87075104367043099</v>
      </c>
      <c r="P348" s="4">
        <v>0.130565510381669</v>
      </c>
      <c r="Q348" s="4">
        <v>1.14845682763578E-2</v>
      </c>
    </row>
    <row r="349" spans="1:17" x14ac:dyDescent="0.3">
      <c r="A349" s="4" t="s">
        <v>2686</v>
      </c>
      <c r="B349" s="7" t="s">
        <v>2687</v>
      </c>
      <c r="C349" s="4">
        <v>24.6332121884472</v>
      </c>
      <c r="D349" s="4">
        <v>24.165326761773599</v>
      </c>
      <c r="E349" s="4">
        <v>23.769103776249899</v>
      </c>
      <c r="F349" s="4">
        <v>23.260262509106798</v>
      </c>
      <c r="G349" s="4">
        <v>24.942010065058401</v>
      </c>
      <c r="H349" s="4">
        <v>24.508221773199299</v>
      </c>
      <c r="I349" s="4">
        <v>24.726095067704701</v>
      </c>
      <c r="J349" s="4">
        <v>25.146712234856601</v>
      </c>
      <c r="K349" s="4" t="b">
        <v>1</v>
      </c>
      <c r="L349" s="4">
        <v>2</v>
      </c>
      <c r="M349" s="4">
        <v>0.21606965705665501</v>
      </c>
      <c r="N349" s="4">
        <v>1.5314972955641699</v>
      </c>
      <c r="O349" s="4">
        <v>0.87378347631041497</v>
      </c>
      <c r="P349" s="4">
        <v>0.14605807204604701</v>
      </c>
      <c r="Q349" s="4">
        <v>1.52140776995338E-2</v>
      </c>
    </row>
    <row r="350" spans="1:17" x14ac:dyDescent="0.3">
      <c r="A350" s="4" t="s">
        <v>1811</v>
      </c>
      <c r="B350" s="7" t="s">
        <v>1812</v>
      </c>
      <c r="C350" s="4">
        <v>27.140695936490602</v>
      </c>
      <c r="D350" s="4">
        <v>27.112691275324</v>
      </c>
      <c r="E350" s="4">
        <v>27.1887211640638</v>
      </c>
      <c r="F350" s="4">
        <v>27.478567972919901</v>
      </c>
      <c r="G350" s="4">
        <v>28.154313668771302</v>
      </c>
      <c r="H350" s="4">
        <v>27.933243361050799</v>
      </c>
      <c r="I350" s="4">
        <v>28.311057568425898</v>
      </c>
      <c r="J350" s="4">
        <v>28.017725794136599</v>
      </c>
      <c r="K350" s="4" t="b">
        <v>0</v>
      </c>
      <c r="L350" s="4">
        <v>0</v>
      </c>
      <c r="M350" s="4">
        <v>0.56443219642891695</v>
      </c>
      <c r="N350" s="4">
        <v>1.18339982536415</v>
      </c>
      <c r="O350" s="4">
        <v>0.87391601089653304</v>
      </c>
      <c r="P350" s="4">
        <v>3.3296650298391101E-2</v>
      </c>
      <c r="Q350" s="4">
        <v>1.59028777544555E-4</v>
      </c>
    </row>
    <row r="351" spans="1:17" x14ac:dyDescent="0.3">
      <c r="A351" s="4" t="s">
        <v>3283</v>
      </c>
      <c r="B351" s="7" t="s">
        <v>40</v>
      </c>
      <c r="C351" s="4">
        <v>24.0138981829353</v>
      </c>
      <c r="D351" s="4">
        <v>24.726632843016901</v>
      </c>
      <c r="E351" s="4">
        <v>24.8811483621535</v>
      </c>
      <c r="F351" s="4">
        <v>24.6132782817782</v>
      </c>
      <c r="G351" s="4">
        <v>25.526972565779602</v>
      </c>
      <c r="H351" s="4">
        <v>25.505250206668101</v>
      </c>
      <c r="I351" s="4">
        <v>25.0307085772899</v>
      </c>
      <c r="J351" s="4">
        <v>25.677518965530901</v>
      </c>
      <c r="K351" s="4" t="b">
        <v>0</v>
      </c>
      <c r="L351" s="4">
        <v>0</v>
      </c>
      <c r="M351" s="4">
        <v>0.37474157059996399</v>
      </c>
      <c r="N351" s="4">
        <v>1.37800475209228</v>
      </c>
      <c r="O351" s="4">
        <v>0.87637316134612298</v>
      </c>
      <c r="P351" s="4">
        <v>8.6511192284953797E-2</v>
      </c>
      <c r="Q351" s="4">
        <v>3.6007922397983299E-3</v>
      </c>
    </row>
    <row r="352" spans="1:17" x14ac:dyDescent="0.3">
      <c r="A352" s="4" t="s">
        <v>6264</v>
      </c>
      <c r="B352" s="7" t="s">
        <v>6265</v>
      </c>
      <c r="C352" s="4">
        <v>23.160851707989998</v>
      </c>
      <c r="D352" s="4">
        <v>23.715661725195901</v>
      </c>
      <c r="E352" s="4">
        <v>23.787721498185299</v>
      </c>
      <c r="F352" s="4">
        <v>24.508941621963501</v>
      </c>
      <c r="G352" s="4">
        <v>24.855921088344701</v>
      </c>
      <c r="H352" s="4">
        <v>24.845504114963699</v>
      </c>
      <c r="I352" s="4">
        <v>24.5712769586526</v>
      </c>
      <c r="J352" s="4">
        <v>24.416060414622599</v>
      </c>
      <c r="K352" s="4" t="b">
        <v>0</v>
      </c>
      <c r="L352" s="4">
        <v>0</v>
      </c>
      <c r="M352" s="4">
        <v>0.26803477862323499</v>
      </c>
      <c r="N352" s="4">
        <v>1.48975823300127</v>
      </c>
      <c r="O352" s="4">
        <v>0.87889650581225398</v>
      </c>
      <c r="P352" s="4">
        <v>0.12318955409073</v>
      </c>
      <c r="Q352" s="4">
        <v>1.0296440341911701E-2</v>
      </c>
    </row>
    <row r="353" spans="1:17" x14ac:dyDescent="0.3">
      <c r="A353" s="4" t="s">
        <v>8839</v>
      </c>
      <c r="B353" s="7" t="s">
        <v>8840</v>
      </c>
      <c r="C353" s="4">
        <v>30.7984147796471</v>
      </c>
      <c r="D353" s="4">
        <v>31.6389778687175</v>
      </c>
      <c r="E353" s="4">
        <v>31.630558722686398</v>
      </c>
      <c r="F353" s="4">
        <v>31.385458568528499</v>
      </c>
      <c r="G353" s="4">
        <v>32.380599092521599</v>
      </c>
      <c r="H353" s="4">
        <v>31.985488674094999</v>
      </c>
      <c r="I353" s="4">
        <v>32.429452269228101</v>
      </c>
      <c r="J353" s="4">
        <v>32.197992739800299</v>
      </c>
      <c r="K353" s="4" t="b">
        <v>0</v>
      </c>
      <c r="L353" s="4">
        <v>0</v>
      </c>
      <c r="M353" s="4">
        <v>0.40845475612342802</v>
      </c>
      <c r="N353" s="4">
        <v>1.3616066619093901</v>
      </c>
      <c r="O353" s="4">
        <v>0.88503070901640901</v>
      </c>
      <c r="P353" s="4">
        <v>7.7573831772277002E-2</v>
      </c>
      <c r="Q353" s="4">
        <v>2.5163252893295801E-3</v>
      </c>
    </row>
    <row r="354" spans="1:17" x14ac:dyDescent="0.3">
      <c r="A354" s="4" t="s">
        <v>1886</v>
      </c>
      <c r="B354" s="7" t="s">
        <v>1887</v>
      </c>
      <c r="C354" s="4">
        <v>25.318338851093799</v>
      </c>
      <c r="D354" s="4">
        <v>25.201874976501699</v>
      </c>
      <c r="E354" s="4">
        <v>24.999918152415798</v>
      </c>
      <c r="F354" s="4">
        <v>25.444401369768801</v>
      </c>
      <c r="G354" s="4">
        <v>26.108020016497299</v>
      </c>
      <c r="H354" s="4">
        <v>26.170249057555399</v>
      </c>
      <c r="I354" s="4">
        <v>25.9066673133465</v>
      </c>
      <c r="J354" s="4">
        <v>26.325049476115201</v>
      </c>
      <c r="K354" s="4" t="b">
        <v>0</v>
      </c>
      <c r="L354" s="4">
        <v>0</v>
      </c>
      <c r="M354" s="4">
        <v>0.56224379718937501</v>
      </c>
      <c r="N354" s="4">
        <v>1.2104824596778101</v>
      </c>
      <c r="O354" s="4">
        <v>0.88636312843359399</v>
      </c>
      <c r="P354" s="4">
        <v>3.5821363958731103E-2</v>
      </c>
      <c r="Q354" s="4">
        <v>1.996016300188E-4</v>
      </c>
    </row>
    <row r="355" spans="1:17" x14ac:dyDescent="0.3">
      <c r="A355" s="4" t="s">
        <v>4965</v>
      </c>
      <c r="B355" s="7" t="s">
        <v>4966</v>
      </c>
      <c r="C355" s="4">
        <v>20.425784814446899</v>
      </c>
      <c r="D355" s="4">
        <v>21.0607503469123</v>
      </c>
      <c r="E355" s="4">
        <v>22.020751463018101</v>
      </c>
      <c r="F355" s="4">
        <v>22.051368850279001</v>
      </c>
      <c r="G355" s="4">
        <v>22.410198115652001</v>
      </c>
      <c r="H355" s="4">
        <v>22.082708570392398</v>
      </c>
      <c r="I355" s="4">
        <v>22.268855358038099</v>
      </c>
      <c r="J355" s="4">
        <v>22.3523684582131</v>
      </c>
      <c r="K355" s="4" t="b">
        <v>1</v>
      </c>
      <c r="L355" s="4">
        <v>7</v>
      </c>
      <c r="M355" s="4">
        <v>8.4970595217178105E-2</v>
      </c>
      <c r="N355" s="4">
        <v>1.69276691860257</v>
      </c>
      <c r="O355" s="4">
        <v>0.88886875690987599</v>
      </c>
      <c r="P355" s="4">
        <v>0.21530695331066099</v>
      </c>
      <c r="Q355" s="4">
        <v>3.4020640980828902E-2</v>
      </c>
    </row>
    <row r="356" spans="1:17" x14ac:dyDescent="0.3">
      <c r="A356" s="4" t="s">
        <v>7064</v>
      </c>
      <c r="B356" s="7" t="s">
        <v>7065</v>
      </c>
      <c r="C356" s="4">
        <v>21.764013882910699</v>
      </c>
      <c r="D356" s="4">
        <v>22.063505398091198</v>
      </c>
      <c r="E356" s="4">
        <v>22.721933130373799</v>
      </c>
      <c r="F356" s="4">
        <v>22.7915198254126</v>
      </c>
      <c r="G356" s="4">
        <v>23.252828975114799</v>
      </c>
      <c r="H356" s="4">
        <v>23.255834611565099</v>
      </c>
      <c r="I356" s="4">
        <v>23.313010491927201</v>
      </c>
      <c r="J356" s="4">
        <v>23.082632216623399</v>
      </c>
      <c r="K356" s="4" t="b">
        <v>1</v>
      </c>
      <c r="L356" s="4">
        <v>6</v>
      </c>
      <c r="M356" s="4">
        <v>0.35324467983374203</v>
      </c>
      <c r="N356" s="4">
        <v>1.42842234938736</v>
      </c>
      <c r="O356" s="4">
        <v>0.89083351461054905</v>
      </c>
      <c r="P356" s="4">
        <v>9.5755402881201407E-2</v>
      </c>
      <c r="Q356" s="4">
        <v>4.8592293999415604E-3</v>
      </c>
    </row>
    <row r="357" spans="1:17" x14ac:dyDescent="0.3">
      <c r="A357" s="4" t="s">
        <v>4626</v>
      </c>
      <c r="B357" s="7" t="s">
        <v>4627</v>
      </c>
      <c r="C357" s="4">
        <v>25.882032735061301</v>
      </c>
      <c r="D357" s="4">
        <v>25.2895690374081</v>
      </c>
      <c r="E357" s="4">
        <v>25.728086798344901</v>
      </c>
      <c r="F357" s="4">
        <v>25.640970015647198</v>
      </c>
      <c r="G357" s="4">
        <v>26.248016164657599</v>
      </c>
      <c r="H357" s="4">
        <v>26.3794488784233</v>
      </c>
      <c r="I357" s="4">
        <v>26.524018205839099</v>
      </c>
      <c r="J357" s="4">
        <v>26.9648739118708</v>
      </c>
      <c r="K357" s="4" t="b">
        <v>0</v>
      </c>
      <c r="L357" s="4">
        <v>0</v>
      </c>
      <c r="M357" s="4">
        <v>0.45425012975138701</v>
      </c>
      <c r="N357" s="4">
        <v>1.3335991574132999</v>
      </c>
      <c r="O357" s="4">
        <v>0.89392464358234502</v>
      </c>
      <c r="P357" s="4">
        <v>7.3014763937565494E-2</v>
      </c>
      <c r="Q357" s="4">
        <v>1.4455124672634E-3</v>
      </c>
    </row>
    <row r="358" spans="1:17" x14ac:dyDescent="0.3">
      <c r="A358" s="4" t="s">
        <v>4499</v>
      </c>
      <c r="B358" s="7" t="s">
        <v>4500</v>
      </c>
      <c r="C358" s="4">
        <v>30.2713996281352</v>
      </c>
      <c r="D358" s="4">
        <v>29.8959505217641</v>
      </c>
      <c r="E358" s="4">
        <v>30.0891854905129</v>
      </c>
      <c r="F358" s="4">
        <v>30.1527978117382</v>
      </c>
      <c r="G358" s="4">
        <v>31.009673963739701</v>
      </c>
      <c r="H358" s="4">
        <v>31.053813946659201</v>
      </c>
      <c r="I358" s="4">
        <v>30.963325998016799</v>
      </c>
      <c r="J358" s="4">
        <v>30.962179802701598</v>
      </c>
      <c r="K358" s="4" t="b">
        <v>0</v>
      </c>
      <c r="L358" s="4">
        <v>0</v>
      </c>
      <c r="M358" s="4">
        <v>0.63319793893717602</v>
      </c>
      <c r="N358" s="4">
        <v>1.15663219054625</v>
      </c>
      <c r="O358" s="4">
        <v>0.89491506474171301</v>
      </c>
      <c r="P358" s="4">
        <v>1.48975187738842E-2</v>
      </c>
      <c r="Q358" s="5">
        <v>3.9263407390512499E-5</v>
      </c>
    </row>
    <row r="359" spans="1:17" x14ac:dyDescent="0.3">
      <c r="A359" s="4" t="s">
        <v>8493</v>
      </c>
      <c r="B359" s="7" t="s">
        <v>8494</v>
      </c>
      <c r="C359" s="4">
        <v>23.492266635095898</v>
      </c>
      <c r="D359" s="4">
        <v>23.9821349361487</v>
      </c>
      <c r="E359" s="4">
        <v>24.0817316266637</v>
      </c>
      <c r="F359" s="4">
        <v>23.8160573514592</v>
      </c>
      <c r="G359" s="4">
        <v>25.052063610523302</v>
      </c>
      <c r="H359" s="4">
        <v>25.023153441284901</v>
      </c>
      <c r="I359" s="4">
        <v>24.4596577846918</v>
      </c>
      <c r="J359" s="4">
        <v>24.432353895934099</v>
      </c>
      <c r="K359" s="4" t="b">
        <v>1</v>
      </c>
      <c r="L359" s="4">
        <v>7</v>
      </c>
      <c r="M359" s="4">
        <v>0.43478591889123502</v>
      </c>
      <c r="N359" s="4">
        <v>1.36273317264198</v>
      </c>
      <c r="O359" s="4">
        <v>0.89875954576660899</v>
      </c>
      <c r="P359" s="4">
        <v>7.4834039708023395E-2</v>
      </c>
      <c r="Q359" s="4">
        <v>1.9501571038048201E-3</v>
      </c>
    </row>
    <row r="360" spans="1:17" x14ac:dyDescent="0.3">
      <c r="A360" s="4" t="s">
        <v>848</v>
      </c>
      <c r="B360" s="7" t="s">
        <v>849</v>
      </c>
      <c r="C360" s="4">
        <v>25.836075444698398</v>
      </c>
      <c r="D360" s="4">
        <v>24.7101447202283</v>
      </c>
      <c r="E360" s="4">
        <v>25.876379118005701</v>
      </c>
      <c r="F360" s="4">
        <v>25.495841031474299</v>
      </c>
      <c r="G360" s="4">
        <v>25.793573496980599</v>
      </c>
      <c r="H360" s="4">
        <v>26.6611362470309</v>
      </c>
      <c r="I360" s="4">
        <v>26.4042346175756</v>
      </c>
      <c r="J360" s="4">
        <v>26.658573468814101</v>
      </c>
      <c r="K360" s="4" t="b">
        <v>1</v>
      </c>
      <c r="L360" s="4">
        <v>5</v>
      </c>
      <c r="M360" s="4">
        <v>0.21210844183728</v>
      </c>
      <c r="N360" s="4">
        <v>1.5874303161599901</v>
      </c>
      <c r="O360" s="4">
        <v>0.89976937899863396</v>
      </c>
      <c r="P360" s="4">
        <v>0.14852729985294499</v>
      </c>
      <c r="Q360" s="4">
        <v>1.63453924017271E-2</v>
      </c>
    </row>
    <row r="361" spans="1:17" x14ac:dyDescent="0.3">
      <c r="A361" s="4" t="s">
        <v>2934</v>
      </c>
      <c r="B361" s="7" t="s">
        <v>2935</v>
      </c>
      <c r="C361" s="4">
        <v>26.0160692819769</v>
      </c>
      <c r="D361" s="4">
        <v>27.143718170944599</v>
      </c>
      <c r="E361" s="4">
        <v>26.92568675823</v>
      </c>
      <c r="F361" s="4">
        <v>27.1038882112572</v>
      </c>
      <c r="G361" s="4">
        <v>27.825249392602299</v>
      </c>
      <c r="H361" s="4">
        <v>27.4367188249972</v>
      </c>
      <c r="I361" s="4">
        <v>27.829842992542499</v>
      </c>
      <c r="J361" s="4">
        <v>27.6996846213334</v>
      </c>
      <c r="K361" s="4" t="b">
        <v>0</v>
      </c>
      <c r="L361" s="4">
        <v>0</v>
      </c>
      <c r="M361" s="4">
        <v>0.31976152947266501</v>
      </c>
      <c r="N361" s="4">
        <v>1.4813051750606701</v>
      </c>
      <c r="O361" s="4">
        <v>0.90053335226666698</v>
      </c>
      <c r="P361" s="4">
        <v>0.109554507962699</v>
      </c>
      <c r="Q361" s="4">
        <v>6.9815334911062796E-3</v>
      </c>
    </row>
    <row r="362" spans="1:17" x14ac:dyDescent="0.3">
      <c r="A362" s="4" t="s">
        <v>4641</v>
      </c>
      <c r="B362" s="7" t="s">
        <v>4642</v>
      </c>
      <c r="C362" s="4">
        <v>25.572549406540599</v>
      </c>
      <c r="D362" s="4">
        <v>24.2596675516942</v>
      </c>
      <c r="E362" s="4">
        <v>24.671397380218</v>
      </c>
      <c r="F362" s="4">
        <v>25.007192489491299</v>
      </c>
      <c r="G362" s="4">
        <v>26.016999960828599</v>
      </c>
      <c r="H362" s="4">
        <v>25.301085692659999</v>
      </c>
      <c r="I362" s="4">
        <v>25.935411613660701</v>
      </c>
      <c r="J362" s="4">
        <v>25.862258845387899</v>
      </c>
      <c r="K362" s="4" t="b">
        <v>0</v>
      </c>
      <c r="L362" s="4">
        <v>0</v>
      </c>
      <c r="M362" s="4">
        <v>0.245431757053101</v>
      </c>
      <c r="N362" s="4">
        <v>1.5570428852434199</v>
      </c>
      <c r="O362" s="4">
        <v>0.90123732114825805</v>
      </c>
      <c r="P362" s="4">
        <v>0.13536006459297101</v>
      </c>
      <c r="Q362" s="4">
        <v>1.29295354905123E-2</v>
      </c>
    </row>
    <row r="363" spans="1:17" x14ac:dyDescent="0.3">
      <c r="A363" s="4" t="s">
        <v>8243</v>
      </c>
      <c r="B363" s="7" t="s">
        <v>8244</v>
      </c>
      <c r="C363" s="4">
        <v>26.300636849360298</v>
      </c>
      <c r="D363" s="4">
        <v>24.577056486966399</v>
      </c>
      <c r="E363" s="4">
        <v>25.2191749606055</v>
      </c>
      <c r="F363" s="4">
        <v>24.914933981639301</v>
      </c>
      <c r="G363" s="4">
        <v>26.362535189975699</v>
      </c>
      <c r="H363" s="4">
        <v>25.964952220778098</v>
      </c>
      <c r="I363" s="4">
        <v>26.146816205487099</v>
      </c>
      <c r="J363" s="4">
        <v>26.178627414933398</v>
      </c>
      <c r="K363" s="4" t="b">
        <v>0</v>
      </c>
      <c r="L363" s="4">
        <v>0</v>
      </c>
      <c r="M363" s="4">
        <v>0.143095917285644</v>
      </c>
      <c r="N363" s="4">
        <v>1.67746845901574</v>
      </c>
      <c r="O363" s="4">
        <v>0.91028218815069195</v>
      </c>
      <c r="P363" s="4">
        <v>0.184177483365498</v>
      </c>
      <c r="Q363" s="4">
        <v>2.5363346962970101E-2</v>
      </c>
    </row>
    <row r="364" spans="1:17" x14ac:dyDescent="0.3">
      <c r="A364" s="4" t="s">
        <v>1333</v>
      </c>
      <c r="B364" s="7" t="s">
        <v>1334</v>
      </c>
      <c r="C364" s="4">
        <v>22.898077562483898</v>
      </c>
      <c r="D364" s="4">
        <v>20.924072059041301</v>
      </c>
      <c r="E364" s="4">
        <v>21.140477454302999</v>
      </c>
      <c r="F364" s="4">
        <v>21.7584005995041</v>
      </c>
      <c r="G364" s="4">
        <v>22.6797099941951</v>
      </c>
      <c r="H364" s="4">
        <v>22.4506375093092</v>
      </c>
      <c r="I364" s="4">
        <v>22.5508450587478</v>
      </c>
      <c r="J364" s="4">
        <v>22.6815919303173</v>
      </c>
      <c r="K364" s="4" t="b">
        <v>1</v>
      </c>
      <c r="L364" s="4">
        <v>7</v>
      </c>
      <c r="M364" s="4">
        <v>2.27351134771995E-2</v>
      </c>
      <c r="N364" s="4">
        <v>1.7981432951413501</v>
      </c>
      <c r="O364" s="4">
        <v>0.91043920430927705</v>
      </c>
      <c r="P364" s="4">
        <v>0.24662818400907599</v>
      </c>
      <c r="Q364" s="4">
        <v>4.5546733660089801E-2</v>
      </c>
    </row>
    <row r="365" spans="1:17" x14ac:dyDescent="0.3">
      <c r="A365" s="4" t="s">
        <v>7648</v>
      </c>
      <c r="B365" s="7" t="s">
        <v>4502</v>
      </c>
      <c r="C365" s="4">
        <v>22.737192620232499</v>
      </c>
      <c r="D365" s="4">
        <v>22.264192474507301</v>
      </c>
      <c r="E365" s="4">
        <v>23.4061587034575</v>
      </c>
      <c r="F365" s="4">
        <v>22.3162965440211</v>
      </c>
      <c r="G365" s="4">
        <v>23.742923932433101</v>
      </c>
      <c r="H365" s="4">
        <v>23.507539646403899</v>
      </c>
      <c r="I365" s="4">
        <v>23.178282398641599</v>
      </c>
      <c r="J365" s="4">
        <v>23.951896057872599</v>
      </c>
      <c r="K365" s="4" t="b">
        <v>1</v>
      </c>
      <c r="L365" s="4">
        <v>4</v>
      </c>
      <c r="M365" s="4">
        <v>0.27626859684881699</v>
      </c>
      <c r="N365" s="4">
        <v>1.55213224971755</v>
      </c>
      <c r="O365" s="4">
        <v>0.91420042328318396</v>
      </c>
      <c r="P365" s="4">
        <v>0.12389854968372099</v>
      </c>
      <c r="Q365" s="4">
        <v>1.0505067897129201E-2</v>
      </c>
    </row>
    <row r="366" spans="1:17" x14ac:dyDescent="0.3">
      <c r="A366" s="4" t="s">
        <v>8213</v>
      </c>
      <c r="B366" s="7" t="s">
        <v>8214</v>
      </c>
      <c r="C366" s="4">
        <v>21.7049479420461</v>
      </c>
      <c r="D366" s="4">
        <v>22.608238142214699</v>
      </c>
      <c r="E366" s="4">
        <v>22.5157186286296</v>
      </c>
      <c r="F366" s="4">
        <v>21.883749276453798</v>
      </c>
      <c r="G366" s="4">
        <v>23.713741077385301</v>
      </c>
      <c r="H366" s="4">
        <v>22.859533674867802</v>
      </c>
      <c r="I366" s="4">
        <v>22.591423531764399</v>
      </c>
      <c r="J366" s="4">
        <v>23.249281968497201</v>
      </c>
      <c r="K366" s="4" t="b">
        <v>0</v>
      </c>
      <c r="L366" s="4">
        <v>0</v>
      </c>
      <c r="M366" s="4">
        <v>0.24979089555416101</v>
      </c>
      <c r="N366" s="4">
        <v>1.6008722360310601</v>
      </c>
      <c r="O366" s="4">
        <v>0.925331565792611</v>
      </c>
      <c r="P366" s="4">
        <v>0.13582676003227301</v>
      </c>
      <c r="Q366" s="4">
        <v>1.31366776867034E-2</v>
      </c>
    </row>
    <row r="367" spans="1:17" x14ac:dyDescent="0.3">
      <c r="A367" s="4" t="s">
        <v>1283</v>
      </c>
      <c r="B367" s="7" t="s">
        <v>1284</v>
      </c>
      <c r="C367" s="4">
        <v>29.3249215014838</v>
      </c>
      <c r="D367" s="4">
        <v>30.067561899834299</v>
      </c>
      <c r="E367" s="4">
        <v>29.92568675823</v>
      </c>
      <c r="F367" s="4">
        <v>29.932407743312901</v>
      </c>
      <c r="G367" s="4">
        <v>30.695919800298</v>
      </c>
      <c r="H367" s="4">
        <v>30.702998890334701</v>
      </c>
      <c r="I367" s="4">
        <v>31.0793192930816</v>
      </c>
      <c r="J367" s="4">
        <v>30.4781006589931</v>
      </c>
      <c r="K367" s="4" t="b">
        <v>0</v>
      </c>
      <c r="L367" s="4">
        <v>0</v>
      </c>
      <c r="M367" s="4">
        <v>0.47397414787375403</v>
      </c>
      <c r="N367" s="4">
        <v>1.3789062220494599</v>
      </c>
      <c r="O367" s="4">
        <v>0.92644018496160596</v>
      </c>
      <c r="P367" s="4">
        <v>7.0912451204549407E-2</v>
      </c>
      <c r="Q367" s="4">
        <v>1.3829691976210601E-3</v>
      </c>
    </row>
    <row r="368" spans="1:17" x14ac:dyDescent="0.3">
      <c r="A368" s="4" t="s">
        <v>990</v>
      </c>
      <c r="B368" s="7" t="s">
        <v>991</v>
      </c>
      <c r="C368" s="4">
        <v>23.627543438360501</v>
      </c>
      <c r="D368" s="4">
        <v>22.570973447827001</v>
      </c>
      <c r="E368" s="4">
        <v>23.152096638851301</v>
      </c>
      <c r="F368" s="4">
        <v>23.177968387473101</v>
      </c>
      <c r="G368" s="4">
        <v>24.115839520956602</v>
      </c>
      <c r="H368" s="4">
        <v>24.1683717703147</v>
      </c>
      <c r="I368" s="4">
        <v>23.5825042140759</v>
      </c>
      <c r="J368" s="4">
        <v>24.377756526445999</v>
      </c>
      <c r="K368" s="4" t="b">
        <v>1</v>
      </c>
      <c r="L368" s="4">
        <v>1</v>
      </c>
      <c r="M368" s="4">
        <v>0.35793344550728101</v>
      </c>
      <c r="N368" s="4">
        <v>1.5000116141333799</v>
      </c>
      <c r="O368" s="4">
        <v>0.92897252982033196</v>
      </c>
      <c r="P368" s="4">
        <v>0.10054083512101999</v>
      </c>
      <c r="Q368" s="4">
        <v>5.3821859995133101E-3</v>
      </c>
    </row>
    <row r="369" spans="1:17" x14ac:dyDescent="0.3">
      <c r="A369" s="4" t="s">
        <v>5994</v>
      </c>
      <c r="B369" s="7" t="s">
        <v>5995</v>
      </c>
      <c r="C369" s="4">
        <v>21.946287276780598</v>
      </c>
      <c r="D369" s="4">
        <v>21.125657424877101</v>
      </c>
      <c r="E369" s="4">
        <v>21.977824381565199</v>
      </c>
      <c r="F369" s="4">
        <v>22.209556480091798</v>
      </c>
      <c r="G369" s="4">
        <v>22.838069212387499</v>
      </c>
      <c r="H369" s="4">
        <v>22.8962922248779</v>
      </c>
      <c r="I369" s="4">
        <v>22.492522847238199</v>
      </c>
      <c r="J369" s="4">
        <v>22.756765716540599</v>
      </c>
      <c r="K369" s="4" t="b">
        <v>1</v>
      </c>
      <c r="L369" s="4">
        <v>2</v>
      </c>
      <c r="M369" s="4">
        <v>0.39860048071651699</v>
      </c>
      <c r="N369" s="4">
        <v>1.46356173814821</v>
      </c>
      <c r="O369" s="4">
        <v>0.93108110943236599</v>
      </c>
      <c r="P369" s="4">
        <v>8.6511192284953797E-2</v>
      </c>
      <c r="Q369" s="4">
        <v>3.58269911743469E-3</v>
      </c>
    </row>
    <row r="370" spans="1:17" x14ac:dyDescent="0.3">
      <c r="A370" s="4" t="s">
        <v>6424</v>
      </c>
      <c r="B370" s="7" t="s">
        <v>42</v>
      </c>
      <c r="C370" s="4">
        <v>20.425455113479199</v>
      </c>
      <c r="D370" s="4">
        <v>20.4729617191621</v>
      </c>
      <c r="E370" s="4">
        <v>20.9915241381043</v>
      </c>
      <c r="F370" s="4">
        <v>20.7060316909376</v>
      </c>
      <c r="G370" s="4">
        <v>22.166866169399199</v>
      </c>
      <c r="H370" s="4">
        <v>20.811574064554598</v>
      </c>
      <c r="I370" s="4">
        <v>21.615437321054699</v>
      </c>
      <c r="J370" s="4">
        <v>21.7306619626047</v>
      </c>
      <c r="K370" s="4" t="b">
        <v>1</v>
      </c>
      <c r="L370" s="4">
        <v>6</v>
      </c>
      <c r="M370" s="4">
        <v>0.29565959284991</v>
      </c>
      <c r="N370" s="4">
        <v>1.5686238351150501</v>
      </c>
      <c r="O370" s="4">
        <v>0.93214171398248202</v>
      </c>
      <c r="P370" s="4">
        <v>0.11999857128727</v>
      </c>
      <c r="Q370" s="4">
        <v>9.4088432014297393E-3</v>
      </c>
    </row>
    <row r="371" spans="1:17" x14ac:dyDescent="0.3">
      <c r="A371" s="4" t="s">
        <v>1947</v>
      </c>
      <c r="B371" s="7" t="s">
        <v>1948</v>
      </c>
      <c r="C371" s="4">
        <v>23.433274617938501</v>
      </c>
      <c r="D371" s="4">
        <v>22.2437613836581</v>
      </c>
      <c r="E371" s="4">
        <v>23.035435104735299</v>
      </c>
      <c r="F371" s="4">
        <v>22.551585959372002</v>
      </c>
      <c r="G371" s="4">
        <v>24.035669172272701</v>
      </c>
      <c r="H371" s="4">
        <v>23.6386917050948</v>
      </c>
      <c r="I371" s="4">
        <v>23.5712769586526</v>
      </c>
      <c r="J371" s="4">
        <v>23.766681185405702</v>
      </c>
      <c r="K371" s="4" t="b">
        <v>1</v>
      </c>
      <c r="L371" s="4">
        <v>1</v>
      </c>
      <c r="M371" s="4">
        <v>0.35359750881073199</v>
      </c>
      <c r="N371" s="4">
        <v>1.5205334690502299</v>
      </c>
      <c r="O371" s="4">
        <v>0.93706548893047903</v>
      </c>
      <c r="P371" s="4">
        <v>0.102178914421671</v>
      </c>
      <c r="Q371" s="4">
        <v>5.7755233508097097E-3</v>
      </c>
    </row>
    <row r="372" spans="1:17" x14ac:dyDescent="0.3">
      <c r="A372" s="4" t="s">
        <v>5577</v>
      </c>
      <c r="B372" s="7" t="s">
        <v>5578</v>
      </c>
      <c r="C372" s="4">
        <v>22.1339142799564</v>
      </c>
      <c r="D372" s="4">
        <v>23.048132265725801</v>
      </c>
      <c r="E372" s="4">
        <v>23.210370857130499</v>
      </c>
      <c r="F372" s="4">
        <v>23.217603416429899</v>
      </c>
      <c r="G372" s="4">
        <v>23.875244303729598</v>
      </c>
      <c r="H372" s="4">
        <v>23.7732338284736</v>
      </c>
      <c r="I372" s="4">
        <v>23.923669243819798</v>
      </c>
      <c r="J372" s="4">
        <v>23.7863099921546</v>
      </c>
      <c r="K372" s="4" t="b">
        <v>1</v>
      </c>
      <c r="L372" s="4">
        <v>5</v>
      </c>
      <c r="M372" s="4">
        <v>0.389761573261167</v>
      </c>
      <c r="N372" s="4">
        <v>1.4844567012063901</v>
      </c>
      <c r="O372" s="4">
        <v>0.93710913723377598</v>
      </c>
      <c r="P372" s="4">
        <v>8.9420476633569695E-2</v>
      </c>
      <c r="Q372" s="4">
        <v>4.0426967864043602E-3</v>
      </c>
    </row>
    <row r="373" spans="1:17" x14ac:dyDescent="0.3">
      <c r="A373" s="4" t="s">
        <v>2328</v>
      </c>
      <c r="B373" s="7" t="s">
        <v>2329</v>
      </c>
      <c r="C373" s="4">
        <v>25.808783753030699</v>
      </c>
      <c r="D373" s="4">
        <v>24.8166650438794</v>
      </c>
      <c r="E373" s="4">
        <v>24.932595127572199</v>
      </c>
      <c r="F373" s="4">
        <v>25.412622661096101</v>
      </c>
      <c r="G373" s="4">
        <v>26.176915097708399</v>
      </c>
      <c r="H373" s="4">
        <v>26.061167536037502</v>
      </c>
      <c r="I373" s="4">
        <v>26.276909346014001</v>
      </c>
      <c r="J373" s="4">
        <v>26.2043905109985</v>
      </c>
      <c r="K373" s="4" t="b">
        <v>0</v>
      </c>
      <c r="L373" s="4">
        <v>0</v>
      </c>
      <c r="M373" s="4">
        <v>0.44069969007187598</v>
      </c>
      <c r="N373" s="4">
        <v>1.43365826251814</v>
      </c>
      <c r="O373" s="4">
        <v>0.93717897629500901</v>
      </c>
      <c r="P373" s="4">
        <v>7.7260081291016802E-2</v>
      </c>
      <c r="Q373" s="4">
        <v>2.28142171356454E-3</v>
      </c>
    </row>
    <row r="374" spans="1:17" x14ac:dyDescent="0.3">
      <c r="A374" s="4" t="s">
        <v>3809</v>
      </c>
      <c r="B374" s="7" t="s">
        <v>3810</v>
      </c>
      <c r="C374" s="4">
        <v>23.034607079767401</v>
      </c>
      <c r="D374" s="4">
        <v>22.572198923317099</v>
      </c>
      <c r="E374" s="4">
        <v>24.121790155944801</v>
      </c>
      <c r="F374" s="4">
        <v>23.497986439974099</v>
      </c>
      <c r="G374" s="4">
        <v>24.242765629549101</v>
      </c>
      <c r="H374" s="4">
        <v>24.094876105347002</v>
      </c>
      <c r="I374" s="4">
        <v>24.250206692787799</v>
      </c>
      <c r="J374" s="4">
        <v>24.418368947906501</v>
      </c>
      <c r="K374" s="4" t="b">
        <v>1</v>
      </c>
      <c r="L374" s="4">
        <v>5</v>
      </c>
      <c r="M374" s="4">
        <v>0.25974639696788898</v>
      </c>
      <c r="N374" s="4">
        <v>1.63007099132558</v>
      </c>
      <c r="O374" s="4">
        <v>0.94490869414673295</v>
      </c>
      <c r="P374" s="4">
        <v>0.13476745077445901</v>
      </c>
      <c r="Q374" s="4">
        <v>1.27088045916254E-2</v>
      </c>
    </row>
    <row r="375" spans="1:17" x14ac:dyDescent="0.3">
      <c r="A375" s="4" t="s">
        <v>5846</v>
      </c>
      <c r="B375" s="7" t="s">
        <v>5847</v>
      </c>
      <c r="C375" s="4">
        <v>24.891524184038602</v>
      </c>
      <c r="D375" s="4">
        <v>24.354664065630001</v>
      </c>
      <c r="E375" s="4">
        <v>23.932595127572199</v>
      </c>
      <c r="F375" s="4">
        <v>23.821219546817101</v>
      </c>
      <c r="G375" s="4">
        <v>25.139046912118001</v>
      </c>
      <c r="H375" s="4">
        <v>25.220033890137199</v>
      </c>
      <c r="I375" s="4">
        <v>25.3394612834295</v>
      </c>
      <c r="J375" s="4">
        <v>25.096492879368899</v>
      </c>
      <c r="K375" s="4" t="b">
        <v>0</v>
      </c>
      <c r="L375" s="4">
        <v>0</v>
      </c>
      <c r="M375" s="4">
        <v>0.424728557070365</v>
      </c>
      <c r="N375" s="4">
        <v>1.47278746342752</v>
      </c>
      <c r="O375" s="4">
        <v>0.94875801024894102</v>
      </c>
      <c r="P375" s="4">
        <v>8.0320340828115303E-2</v>
      </c>
      <c r="Q375" s="4">
        <v>2.9250989794119601E-3</v>
      </c>
    </row>
    <row r="376" spans="1:17" x14ac:dyDescent="0.3">
      <c r="A376" s="4" t="s">
        <v>4163</v>
      </c>
      <c r="B376" s="7" t="s">
        <v>4164</v>
      </c>
      <c r="C376" s="4">
        <v>23.715674348639201</v>
      </c>
      <c r="D376" s="4">
        <v>22.655348136267801</v>
      </c>
      <c r="E376" s="4">
        <v>22.758989779642</v>
      </c>
      <c r="F376" s="4">
        <v>23.288551553538198</v>
      </c>
      <c r="G376" s="4">
        <v>24.100157898724401</v>
      </c>
      <c r="H376" s="4">
        <v>23.975726692372302</v>
      </c>
      <c r="I376" s="4">
        <v>23.828664801345301</v>
      </c>
      <c r="J376" s="4">
        <v>24.3115662467515</v>
      </c>
      <c r="K376" s="4" t="b">
        <v>1</v>
      </c>
      <c r="L376" s="4">
        <v>1</v>
      </c>
      <c r="M376" s="4">
        <v>0.392924152273261</v>
      </c>
      <c r="N376" s="4">
        <v>1.50585175827994</v>
      </c>
      <c r="O376" s="4">
        <v>0.94938795527659903</v>
      </c>
      <c r="P376" s="4">
        <v>8.9420476633569695E-2</v>
      </c>
      <c r="Q376" s="4">
        <v>4.1239645299475398E-3</v>
      </c>
    </row>
    <row r="377" spans="1:17" x14ac:dyDescent="0.3">
      <c r="A377" s="4" t="s">
        <v>6913</v>
      </c>
      <c r="B377" s="7" t="s">
        <v>42</v>
      </c>
      <c r="C377" s="4">
        <v>27.3954150741124</v>
      </c>
      <c r="D377" s="4">
        <v>25.995121678942802</v>
      </c>
      <c r="E377" s="4">
        <v>27.443718250832202</v>
      </c>
      <c r="F377" s="4">
        <v>27.1334324868713</v>
      </c>
      <c r="G377" s="4">
        <v>27.917613410750899</v>
      </c>
      <c r="H377" s="4">
        <v>28.240727719174799</v>
      </c>
      <c r="I377" s="4">
        <v>27.593644771681099</v>
      </c>
      <c r="J377" s="4">
        <v>28.033211041634001</v>
      </c>
      <c r="K377" s="4" t="b">
        <v>0</v>
      </c>
      <c r="L377" s="4">
        <v>0</v>
      </c>
      <c r="M377" s="4">
        <v>0.21814783901339399</v>
      </c>
      <c r="N377" s="4">
        <v>1.69060688722769</v>
      </c>
      <c r="O377" s="4">
        <v>0.954377363120543</v>
      </c>
      <c r="P377" s="4">
        <v>0.15156768263665901</v>
      </c>
      <c r="Q377" s="4">
        <v>1.7072101168626602E-2</v>
      </c>
    </row>
    <row r="378" spans="1:17" x14ac:dyDescent="0.3">
      <c r="A378" s="4" t="s">
        <v>7131</v>
      </c>
      <c r="B378" s="7" t="s">
        <v>7132</v>
      </c>
      <c r="C378" s="4">
        <v>24.666764748158201</v>
      </c>
      <c r="D378" s="4">
        <v>25.170078757481502</v>
      </c>
      <c r="E378" s="4">
        <v>25.043115841816899</v>
      </c>
      <c r="F378" s="4">
        <v>24.919463640119801</v>
      </c>
      <c r="G378" s="4">
        <v>25.789029204689498</v>
      </c>
      <c r="H378" s="4">
        <v>25.686697078005601</v>
      </c>
      <c r="I378" s="4">
        <v>25.952819909837199</v>
      </c>
      <c r="J378" s="4">
        <v>26.2243150529806</v>
      </c>
      <c r="K378" s="4" t="b">
        <v>0</v>
      </c>
      <c r="L378" s="4">
        <v>0</v>
      </c>
      <c r="M378" s="4">
        <v>0.59164145876532304</v>
      </c>
      <c r="N378" s="4">
        <v>1.3350776702029099</v>
      </c>
      <c r="O378" s="4">
        <v>0.96335956448411497</v>
      </c>
      <c r="P378" s="4">
        <v>4.0561004963363699E-2</v>
      </c>
      <c r="Q378" s="4">
        <v>2.90586304215143E-4</v>
      </c>
    </row>
    <row r="379" spans="1:17" x14ac:dyDescent="0.3">
      <c r="A379" s="4" t="s">
        <v>2848</v>
      </c>
      <c r="B379" s="7" t="s">
        <v>1268</v>
      </c>
      <c r="C379" s="4">
        <v>19.0041621509185</v>
      </c>
      <c r="D379" s="4">
        <v>19.486012743927901</v>
      </c>
      <c r="E379" s="4">
        <v>19.8239994531985</v>
      </c>
      <c r="F379" s="4">
        <v>19.846717403220399</v>
      </c>
      <c r="G379" s="4">
        <v>21.245523540247301</v>
      </c>
      <c r="H379" s="4">
        <v>20.411228294211</v>
      </c>
      <c r="I379" s="4">
        <v>20.094838914709701</v>
      </c>
      <c r="J379" s="4">
        <v>20.266155787061599</v>
      </c>
      <c r="K379" s="4" t="b">
        <v>1</v>
      </c>
      <c r="L379" s="4">
        <v>1</v>
      </c>
      <c r="M379" s="4">
        <v>0.30682803823062499</v>
      </c>
      <c r="N379" s="4">
        <v>1.6215993542515299</v>
      </c>
      <c r="O379" s="4">
        <v>0.964213696241078</v>
      </c>
      <c r="P379" s="4">
        <v>0.11997762897058099</v>
      </c>
      <c r="Q379" s="4">
        <v>9.3362029899661508E-3</v>
      </c>
    </row>
    <row r="380" spans="1:17" x14ac:dyDescent="0.3">
      <c r="A380" s="4" t="s">
        <v>7545</v>
      </c>
      <c r="B380" s="7" t="s">
        <v>7544</v>
      </c>
      <c r="C380" s="4">
        <v>20.811502145268999</v>
      </c>
      <c r="D380" s="4">
        <v>21.007757530090899</v>
      </c>
      <c r="E380" s="4">
        <v>21.408803424713099</v>
      </c>
      <c r="F380" s="4">
        <v>21.084962732996502</v>
      </c>
      <c r="G380" s="4">
        <v>22.202406378756798</v>
      </c>
      <c r="H380" s="4">
        <v>21.440883980797299</v>
      </c>
      <c r="I380" s="4">
        <v>21.987986537061499</v>
      </c>
      <c r="J380" s="4">
        <v>22.5813580187606</v>
      </c>
      <c r="K380" s="4" t="b">
        <v>1</v>
      </c>
      <c r="L380" s="4">
        <v>6</v>
      </c>
      <c r="M380" s="4">
        <v>0.41510855168549998</v>
      </c>
      <c r="N380" s="4">
        <v>1.53469598946784</v>
      </c>
      <c r="O380" s="4">
        <v>0.974902270576671</v>
      </c>
      <c r="P380" s="4">
        <v>8.6914575975270997E-2</v>
      </c>
      <c r="Q380" s="4">
        <v>3.66684380233979E-3</v>
      </c>
    </row>
    <row r="381" spans="1:17" x14ac:dyDescent="0.3">
      <c r="A381" s="4" t="s">
        <v>7423</v>
      </c>
      <c r="B381" s="7" t="s">
        <v>2242</v>
      </c>
      <c r="C381" s="4">
        <v>25.9196295217189</v>
      </c>
      <c r="D381" s="4">
        <v>25.965327076682499</v>
      </c>
      <c r="E381" s="4">
        <v>26.632327815539401</v>
      </c>
      <c r="F381" s="4">
        <v>27.486221545463401</v>
      </c>
      <c r="G381" s="4">
        <v>27.578811497299199</v>
      </c>
      <c r="H381" s="4">
        <v>26.894022051253099</v>
      </c>
      <c r="I381" s="4">
        <v>27.5152568729963</v>
      </c>
      <c r="J381" s="4">
        <v>27.915593009099599</v>
      </c>
      <c r="K381" s="4" t="b">
        <v>0</v>
      </c>
      <c r="L381" s="4">
        <v>0</v>
      </c>
      <c r="M381" s="4">
        <v>0.12917806572873899</v>
      </c>
      <c r="N381" s="4">
        <v>1.82091066989326</v>
      </c>
      <c r="O381" s="4">
        <v>0.97504436781100201</v>
      </c>
      <c r="P381" s="4">
        <v>0.194931904333662</v>
      </c>
      <c r="Q381" s="4">
        <v>2.8673220130794101E-2</v>
      </c>
    </row>
    <row r="382" spans="1:17" x14ac:dyDescent="0.3">
      <c r="A382" s="4" t="s">
        <v>2237</v>
      </c>
      <c r="B382" s="7" t="s">
        <v>2238</v>
      </c>
      <c r="C382" s="4">
        <v>25.845873071765901</v>
      </c>
      <c r="D382" s="4">
        <v>26.215568455964299</v>
      </c>
      <c r="E382" s="4">
        <v>26.234164134825001</v>
      </c>
      <c r="F382" s="4">
        <v>26.665446107643401</v>
      </c>
      <c r="G382" s="4">
        <v>27.246236158212302</v>
      </c>
      <c r="H382" s="4">
        <v>27.262889369099</v>
      </c>
      <c r="I382" s="4">
        <v>27.1220237440359</v>
      </c>
      <c r="J382" s="4">
        <v>27.2386347242977</v>
      </c>
      <c r="K382" s="4" t="b">
        <v>0</v>
      </c>
      <c r="L382" s="4">
        <v>0</v>
      </c>
      <c r="M382" s="4">
        <v>0.58663833829854894</v>
      </c>
      <c r="N382" s="4">
        <v>1.3677277744245799</v>
      </c>
      <c r="O382" s="4">
        <v>0.977183056361564</v>
      </c>
      <c r="P382" s="4">
        <v>4.65045055195899E-2</v>
      </c>
      <c r="Q382" s="4">
        <v>3.701851185639E-4</v>
      </c>
    </row>
    <row r="383" spans="1:17" x14ac:dyDescent="0.3">
      <c r="A383" s="4" t="s">
        <v>5554</v>
      </c>
      <c r="B383" s="7" t="s">
        <v>5555</v>
      </c>
      <c r="C383" s="4">
        <v>18.7635772879262</v>
      </c>
      <c r="D383" s="4">
        <v>19.0145218731409</v>
      </c>
      <c r="E383" s="4">
        <v>18.871660005706701</v>
      </c>
      <c r="F383" s="4">
        <v>19.267408425725499</v>
      </c>
      <c r="G383" s="4">
        <v>20.680382480438901</v>
      </c>
      <c r="H383" s="4">
        <v>19.712034267560298</v>
      </c>
      <c r="I383" s="4">
        <v>19.404085977138099</v>
      </c>
      <c r="J383" s="4">
        <v>20.087818545803099</v>
      </c>
      <c r="K383" s="4" t="b">
        <v>1</v>
      </c>
      <c r="L383" s="4">
        <v>2</v>
      </c>
      <c r="M383" s="4">
        <v>0.38350158820281499</v>
      </c>
      <c r="N383" s="4">
        <v>1.60007525101779</v>
      </c>
      <c r="O383" s="4">
        <v>0.99178841961030195</v>
      </c>
      <c r="P383" s="4">
        <v>0.10004974860952</v>
      </c>
      <c r="Q383" s="4">
        <v>5.3160761947744998E-3</v>
      </c>
    </row>
    <row r="384" spans="1:17" x14ac:dyDescent="0.3">
      <c r="A384" s="4" t="s">
        <v>2463</v>
      </c>
      <c r="B384" s="7" t="s">
        <v>2464</v>
      </c>
      <c r="C384" s="4">
        <v>24.919629521718999</v>
      </c>
      <c r="D384" s="4">
        <v>24.583105531639202</v>
      </c>
      <c r="E384" s="4">
        <v>24.392861880843999</v>
      </c>
      <c r="F384" s="4">
        <v>25.0614826449922</v>
      </c>
      <c r="G384" s="4">
        <v>25.9198484151343</v>
      </c>
      <c r="H384" s="4">
        <v>26.147558759579301</v>
      </c>
      <c r="I384" s="4">
        <v>25.562798804728299</v>
      </c>
      <c r="J384" s="4">
        <v>25.3115662467515</v>
      </c>
      <c r="K384" s="4" t="b">
        <v>0</v>
      </c>
      <c r="L384" s="4">
        <v>0</v>
      </c>
      <c r="M384" s="4">
        <v>0.48640067852158198</v>
      </c>
      <c r="N384" s="4">
        <v>1.5059456449778901</v>
      </c>
      <c r="O384" s="4">
        <v>0.99617316174973403</v>
      </c>
      <c r="P384" s="4">
        <v>7.4834039708023395E-2</v>
      </c>
      <c r="Q384" s="4">
        <v>1.8481943777773099E-3</v>
      </c>
    </row>
    <row r="385" spans="1:17" x14ac:dyDescent="0.3">
      <c r="A385" s="4" t="s">
        <v>4271</v>
      </c>
      <c r="B385" s="7" t="s">
        <v>4272</v>
      </c>
      <c r="C385" s="4">
        <v>17.750904936779001</v>
      </c>
      <c r="D385" s="4">
        <v>17.468843448977001</v>
      </c>
      <c r="E385" s="4">
        <v>17.650349964835701</v>
      </c>
      <c r="F385" s="4">
        <v>19.223943481456299</v>
      </c>
      <c r="G385" s="4">
        <v>18.711335130194101</v>
      </c>
      <c r="H385" s="4">
        <v>19.829450935701601</v>
      </c>
      <c r="I385" s="4">
        <v>18.898630912543599</v>
      </c>
      <c r="J385" s="4">
        <v>18.655681619864101</v>
      </c>
      <c r="K385" s="4" t="b">
        <v>0</v>
      </c>
      <c r="L385" s="4">
        <v>0</v>
      </c>
      <c r="M385" s="4">
        <v>3.3555391614681102E-2</v>
      </c>
      <c r="N385" s="4">
        <v>1.9669729915130301</v>
      </c>
      <c r="O385" s="4">
        <v>1.0002641915638599</v>
      </c>
      <c r="P385" s="4">
        <v>0.24420169394926</v>
      </c>
      <c r="Q385" s="4">
        <v>4.4061347461621297E-2</v>
      </c>
    </row>
    <row r="386" spans="1:17" x14ac:dyDescent="0.3">
      <c r="A386" s="4" t="s">
        <v>1127</v>
      </c>
      <c r="B386" s="7" t="s">
        <v>991</v>
      </c>
      <c r="C386" s="4">
        <v>27.5901434665553</v>
      </c>
      <c r="D386" s="4">
        <v>25.656653313463998</v>
      </c>
      <c r="E386" s="4">
        <v>26.878765710842501</v>
      </c>
      <c r="F386" s="4">
        <v>26.477032374008701</v>
      </c>
      <c r="G386" s="4">
        <v>27.437767615843999</v>
      </c>
      <c r="H386" s="4">
        <v>28.209118112658</v>
      </c>
      <c r="I386" s="4">
        <v>27.1878258024316</v>
      </c>
      <c r="J386" s="4">
        <v>27.7691494409965</v>
      </c>
      <c r="K386" s="4" t="b">
        <v>0</v>
      </c>
      <c r="L386" s="4">
        <v>0</v>
      </c>
      <c r="M386" s="4">
        <v>8.6923686979492501E-2</v>
      </c>
      <c r="N386" s="4">
        <v>1.91370936655029</v>
      </c>
      <c r="O386" s="4">
        <v>1.0003165267648899</v>
      </c>
      <c r="P386" s="4">
        <v>0.21821183243272499</v>
      </c>
      <c r="Q386" s="4">
        <v>3.53506990136504E-2</v>
      </c>
    </row>
    <row r="387" spans="1:17" x14ac:dyDescent="0.3">
      <c r="A387" s="4" t="s">
        <v>7886</v>
      </c>
      <c r="B387" s="7" t="s">
        <v>7887</v>
      </c>
      <c r="C387" s="4">
        <v>23.201101175809399</v>
      </c>
      <c r="D387" s="4">
        <v>21.430396416076398</v>
      </c>
      <c r="E387" s="4">
        <v>21.821873101527899</v>
      </c>
      <c r="F387" s="4">
        <v>22.257402854967498</v>
      </c>
      <c r="G387" s="4">
        <v>23.1527942425741</v>
      </c>
      <c r="H387" s="4">
        <v>23.324876255994699</v>
      </c>
      <c r="I387" s="4">
        <v>22.948053530535599</v>
      </c>
      <c r="J387" s="4">
        <v>23.290861464929801</v>
      </c>
      <c r="K387" s="4" t="b">
        <v>1</v>
      </c>
      <c r="L387" s="4">
        <v>3</v>
      </c>
      <c r="M387" s="4">
        <v>0.21875757776174701</v>
      </c>
      <c r="N387" s="4">
        <v>1.7841483950647401</v>
      </c>
      <c r="O387" s="4">
        <v>1.00145298641324</v>
      </c>
      <c r="P387" s="4">
        <v>0.15607976754736</v>
      </c>
      <c r="Q387" s="4">
        <v>1.81335875713265E-2</v>
      </c>
    </row>
    <row r="388" spans="1:17" x14ac:dyDescent="0.3">
      <c r="A388" s="4" t="s">
        <v>7683</v>
      </c>
      <c r="B388" s="7" t="s">
        <v>7684</v>
      </c>
      <c r="C388" s="4">
        <v>22.071818158864499</v>
      </c>
      <c r="D388" s="4">
        <v>20.914899480448799</v>
      </c>
      <c r="E388" s="4">
        <v>20.799862061057599</v>
      </c>
      <c r="F388" s="4">
        <v>21.119326719564601</v>
      </c>
      <c r="G388" s="4">
        <v>22.462202310389301</v>
      </c>
      <c r="H388" s="4">
        <v>22.230147967901399</v>
      </c>
      <c r="I388" s="4">
        <v>21.956707995846099</v>
      </c>
      <c r="J388" s="4">
        <v>22.282834528208198</v>
      </c>
      <c r="K388" s="4" t="b">
        <v>0</v>
      </c>
      <c r="L388" s="4">
        <v>0</v>
      </c>
      <c r="M388" s="4">
        <v>0.37587722472207702</v>
      </c>
      <c r="N388" s="4">
        <v>1.6371159664827699</v>
      </c>
      <c r="O388" s="4">
        <v>1.0064965956024201</v>
      </c>
      <c r="P388" s="4">
        <v>0.102178914421671</v>
      </c>
      <c r="Q388" s="4">
        <v>5.9751881260014603E-3</v>
      </c>
    </row>
    <row r="389" spans="1:17" x14ac:dyDescent="0.3">
      <c r="A389" s="4" t="s">
        <v>1664</v>
      </c>
      <c r="B389" s="7" t="s">
        <v>40</v>
      </c>
      <c r="C389" s="4">
        <v>23.265297888285701</v>
      </c>
      <c r="D389" s="4">
        <v>24.065943016132501</v>
      </c>
      <c r="E389" s="4">
        <v>24.030291801459299</v>
      </c>
      <c r="F389" s="4">
        <v>24.508941621963501</v>
      </c>
      <c r="G389" s="4">
        <v>24.784130405276699</v>
      </c>
      <c r="H389" s="4">
        <v>25.1264410898488</v>
      </c>
      <c r="I389" s="4">
        <v>24.946316389999499</v>
      </c>
      <c r="J389" s="4">
        <v>25.040380999796898</v>
      </c>
      <c r="K389" s="4" t="b">
        <v>0</v>
      </c>
      <c r="L389" s="4">
        <v>0</v>
      </c>
      <c r="M389" s="4">
        <v>0.44731946922846699</v>
      </c>
      <c r="N389" s="4">
        <v>1.566077809312</v>
      </c>
      <c r="O389" s="4">
        <v>1.00669863927023</v>
      </c>
      <c r="P389" s="4">
        <v>8.0657221143780697E-2</v>
      </c>
      <c r="Q389" s="4">
        <v>3.0300928321046199E-3</v>
      </c>
    </row>
    <row r="390" spans="1:17" x14ac:dyDescent="0.3">
      <c r="A390" s="4" t="s">
        <v>4779</v>
      </c>
      <c r="B390" s="7" t="s">
        <v>4780</v>
      </c>
      <c r="C390" s="4">
        <v>26.126698785411399</v>
      </c>
      <c r="D390" s="4">
        <v>24.527728774602799</v>
      </c>
      <c r="E390" s="4">
        <v>24.538841186661301</v>
      </c>
      <c r="F390" s="4">
        <v>25.129528032415301</v>
      </c>
      <c r="G390" s="4">
        <v>26.322550320060799</v>
      </c>
      <c r="H390" s="4">
        <v>25.984288705875802</v>
      </c>
      <c r="I390" s="4">
        <v>26.1524775405776</v>
      </c>
      <c r="J390" s="4">
        <v>25.910011976836302</v>
      </c>
      <c r="K390" s="4" t="b">
        <v>0</v>
      </c>
      <c r="L390" s="4">
        <v>0</v>
      </c>
      <c r="M390" s="4">
        <v>0.23476434955890799</v>
      </c>
      <c r="N390" s="4">
        <v>1.78850153257086</v>
      </c>
      <c r="O390" s="4">
        <v>1.0116329410648901</v>
      </c>
      <c r="P390" s="4">
        <v>0.15001139642950601</v>
      </c>
      <c r="Q390" s="4">
        <v>1.67156405959289E-2</v>
      </c>
    </row>
    <row r="391" spans="1:17" x14ac:dyDescent="0.3">
      <c r="A391" s="4" t="s">
        <v>2187</v>
      </c>
      <c r="B391" s="7" t="s">
        <v>2188</v>
      </c>
      <c r="C391" s="4">
        <v>23.156720178105601</v>
      </c>
      <c r="D391" s="4">
        <v>21.4998619811699</v>
      </c>
      <c r="E391" s="4">
        <v>21.855205094901301</v>
      </c>
      <c r="F391" s="4">
        <v>22.1381039265952</v>
      </c>
      <c r="G391" s="4">
        <v>23.595685315863602</v>
      </c>
      <c r="H391" s="4">
        <v>23.063997539827401</v>
      </c>
      <c r="I391" s="4">
        <v>22.516135404460201</v>
      </c>
      <c r="J391" s="4">
        <v>23.531052936912602</v>
      </c>
      <c r="K391" s="4" t="b">
        <v>1</v>
      </c>
      <c r="L391" s="4">
        <v>1</v>
      </c>
      <c r="M391" s="4">
        <v>0.147311371592556</v>
      </c>
      <c r="N391" s="4">
        <v>1.8811786365532801</v>
      </c>
      <c r="O391" s="4">
        <v>1.0142450040729201</v>
      </c>
      <c r="P391" s="4">
        <v>0.190174944163337</v>
      </c>
      <c r="Q391" s="4">
        <v>2.6936904018123799E-2</v>
      </c>
    </row>
    <row r="392" spans="1:17" x14ac:dyDescent="0.3">
      <c r="A392" s="4" t="s">
        <v>8042</v>
      </c>
      <c r="B392" s="7" t="s">
        <v>8043</v>
      </c>
      <c r="C392" s="4">
        <v>21.780455029972199</v>
      </c>
      <c r="D392" s="4">
        <v>21.9927437499734</v>
      </c>
      <c r="E392" s="4">
        <v>22.061933797254301</v>
      </c>
      <c r="F392" s="4">
        <v>22.495418362666701</v>
      </c>
      <c r="G392" s="4">
        <v>23.027392542611501</v>
      </c>
      <c r="H392" s="4">
        <v>23.298757126445199</v>
      </c>
      <c r="I392" s="4">
        <v>22.7310366067681</v>
      </c>
      <c r="J392" s="4">
        <v>23.352170011340199</v>
      </c>
      <c r="K392" s="4" t="b">
        <v>1</v>
      </c>
      <c r="L392" s="4">
        <v>7</v>
      </c>
      <c r="M392" s="4">
        <v>0.56803664057495995</v>
      </c>
      <c r="N392" s="4">
        <v>1.47136603307425</v>
      </c>
      <c r="O392" s="4">
        <v>1.0197013368246</v>
      </c>
      <c r="P392" s="4">
        <v>5.9330096100388502E-2</v>
      </c>
      <c r="Q392" s="4">
        <v>7.3790143157872004E-4</v>
      </c>
    </row>
    <row r="393" spans="1:17" x14ac:dyDescent="0.3">
      <c r="A393" s="4" t="s">
        <v>3675</v>
      </c>
      <c r="B393" s="7" t="s">
        <v>3676</v>
      </c>
      <c r="C393" s="4">
        <v>27.199191585800801</v>
      </c>
      <c r="D393" s="4">
        <v>26.946681323885102</v>
      </c>
      <c r="E393" s="4">
        <v>27.0259916640257</v>
      </c>
      <c r="F393" s="4">
        <v>26.935206376665601</v>
      </c>
      <c r="G393" s="4">
        <v>28.120705276128501</v>
      </c>
      <c r="H393" s="4">
        <v>27.591837891664099</v>
      </c>
      <c r="I393" s="4">
        <v>28.348532273844501</v>
      </c>
      <c r="J393" s="4">
        <v>28.132404398172699</v>
      </c>
      <c r="K393" s="4" t="b">
        <v>0</v>
      </c>
      <c r="L393" s="4">
        <v>0</v>
      </c>
      <c r="M393" s="4">
        <v>0.62870333251528099</v>
      </c>
      <c r="N393" s="4">
        <v>1.41450111220112</v>
      </c>
      <c r="O393" s="4">
        <v>1.0216022223582</v>
      </c>
      <c r="P393" s="4">
        <v>4.0561004963363699E-2</v>
      </c>
      <c r="Q393" s="4">
        <v>2.8404523421581999E-4</v>
      </c>
    </row>
    <row r="394" spans="1:17" x14ac:dyDescent="0.3">
      <c r="A394" s="4" t="s">
        <v>8774</v>
      </c>
      <c r="B394" s="7" t="s">
        <v>8685</v>
      </c>
      <c r="C394" s="4">
        <v>24.185753211476001</v>
      </c>
      <c r="D394" s="4">
        <v>23.157081386512299</v>
      </c>
      <c r="E394" s="4">
        <v>23.059197677905701</v>
      </c>
      <c r="F394" s="4">
        <v>23.610304407706501</v>
      </c>
      <c r="G394" s="4">
        <v>24.473201309338599</v>
      </c>
      <c r="H394" s="4">
        <v>25.005474035766401</v>
      </c>
      <c r="I394" s="4">
        <v>24.498094814306199</v>
      </c>
      <c r="J394" s="4">
        <v>24.1314454782033</v>
      </c>
      <c r="K394" s="4" t="b">
        <v>1</v>
      </c>
      <c r="L394" s="4">
        <v>3</v>
      </c>
      <c r="M394" s="4">
        <v>0.38187508569115097</v>
      </c>
      <c r="N394" s="4">
        <v>1.66606439131581</v>
      </c>
      <c r="O394" s="4">
        <v>1.0239697385034801</v>
      </c>
      <c r="P394" s="4">
        <v>0.102178914421671</v>
      </c>
      <c r="Q394" s="4">
        <v>6.0019522661329096E-3</v>
      </c>
    </row>
    <row r="395" spans="1:17" x14ac:dyDescent="0.3">
      <c r="A395" s="4" t="s">
        <v>6421</v>
      </c>
      <c r="B395" s="7" t="s">
        <v>5161</v>
      </c>
      <c r="C395" s="4">
        <v>24.4512766419817</v>
      </c>
      <c r="D395" s="4">
        <v>24.6710814218956</v>
      </c>
      <c r="E395" s="4">
        <v>24.889832072714899</v>
      </c>
      <c r="F395" s="4">
        <v>24.533071626296898</v>
      </c>
      <c r="G395" s="4">
        <v>25.4060686165341</v>
      </c>
      <c r="H395" s="4">
        <v>25.394130467132801</v>
      </c>
      <c r="I395" s="4">
        <v>25.647501108787498</v>
      </c>
      <c r="J395" s="4">
        <v>26.215292540516199</v>
      </c>
      <c r="K395" s="4" t="b">
        <v>1</v>
      </c>
      <c r="L395" s="4">
        <v>7</v>
      </c>
      <c r="M395" s="4">
        <v>0.56443848436244604</v>
      </c>
      <c r="N395" s="4">
        <v>1.4944270006783</v>
      </c>
      <c r="O395" s="4">
        <v>1.02943274252037</v>
      </c>
      <c r="P395" s="4">
        <v>6.0242005931419103E-2</v>
      </c>
      <c r="Q395" s="4">
        <v>8.3881110612368803E-4</v>
      </c>
    </row>
    <row r="396" spans="1:17" x14ac:dyDescent="0.3">
      <c r="A396" s="4" t="s">
        <v>3033</v>
      </c>
      <c r="B396" s="7" t="s">
        <v>3032</v>
      </c>
      <c r="C396" s="4">
        <v>23.736890834548898</v>
      </c>
      <c r="D396" s="4">
        <v>23.624753228997701</v>
      </c>
      <c r="E396" s="4">
        <v>24.5627868822864</v>
      </c>
      <c r="F396" s="4">
        <v>24.6076755755488</v>
      </c>
      <c r="G396" s="4">
        <v>25.256883402411798</v>
      </c>
      <c r="H396" s="4">
        <v>25.063189533622701</v>
      </c>
      <c r="I396" s="4">
        <v>25.159991594234899</v>
      </c>
      <c r="J396" s="4">
        <v>25.1804829715119</v>
      </c>
      <c r="K396" s="4" t="b">
        <v>0</v>
      </c>
      <c r="L396" s="4">
        <v>0</v>
      </c>
      <c r="M396" s="4">
        <v>0.47833221999924103</v>
      </c>
      <c r="N396" s="4">
        <v>1.58588827020047</v>
      </c>
      <c r="O396" s="4">
        <v>1.03211024509986</v>
      </c>
      <c r="P396" s="4">
        <v>7.7260081291016802E-2</v>
      </c>
      <c r="Q396" s="4">
        <v>2.4627317599785299E-3</v>
      </c>
    </row>
    <row r="397" spans="1:17" x14ac:dyDescent="0.3">
      <c r="A397" s="4" t="s">
        <v>4643</v>
      </c>
      <c r="B397" s="7" t="s">
        <v>1552</v>
      </c>
      <c r="C397" s="4">
        <v>27.452639942805401</v>
      </c>
      <c r="D397" s="4">
        <v>26.886809867907701</v>
      </c>
      <c r="E397" s="4">
        <v>27.1887211640638</v>
      </c>
      <c r="F397" s="4">
        <v>27.538688965357501</v>
      </c>
      <c r="G397" s="4">
        <v>28.345178007906</v>
      </c>
      <c r="H397" s="4">
        <v>28.344129217059201</v>
      </c>
      <c r="I397" s="4">
        <v>28.219634540662302</v>
      </c>
      <c r="J397" s="4">
        <v>28.3208494875859</v>
      </c>
      <c r="K397" s="4" t="b">
        <v>0</v>
      </c>
      <c r="L397" s="4">
        <v>0</v>
      </c>
      <c r="M397" s="4">
        <v>0.68342764113939403</v>
      </c>
      <c r="N397" s="4">
        <v>1.39803801540005</v>
      </c>
      <c r="O397" s="4">
        <v>1.0407328282697199</v>
      </c>
      <c r="P397" s="4">
        <v>2.9095967122902001E-2</v>
      </c>
      <c r="Q397" s="4">
        <v>1.27385328697282E-4</v>
      </c>
    </row>
    <row r="398" spans="1:17" x14ac:dyDescent="0.3">
      <c r="A398" s="4" t="s">
        <v>5965</v>
      </c>
      <c r="B398" s="7" t="s">
        <v>5966</v>
      </c>
      <c r="C398" s="4">
        <v>20.017370374842201</v>
      </c>
      <c r="D398" s="4">
        <v>20.2182916238988</v>
      </c>
      <c r="E398" s="4">
        <v>20.525499649422301</v>
      </c>
      <c r="F398" s="4">
        <v>20.5185276707928</v>
      </c>
      <c r="G398" s="4">
        <v>21.284897778581399</v>
      </c>
      <c r="H398" s="4">
        <v>21.150224423604499</v>
      </c>
      <c r="I398" s="4">
        <v>21.414255790441</v>
      </c>
      <c r="J398" s="4">
        <v>21.660069994774702</v>
      </c>
      <c r="K398" s="4" t="b">
        <v>0</v>
      </c>
      <c r="L398" s="4">
        <v>0</v>
      </c>
      <c r="M398" s="4">
        <v>0.67675741182300997</v>
      </c>
      <c r="N398" s="4">
        <v>1.4381219223997601</v>
      </c>
      <c r="O398" s="4">
        <v>1.0574396671113899</v>
      </c>
      <c r="P398" s="4">
        <v>3.4213035247558303E-2</v>
      </c>
      <c r="Q398" s="4">
        <v>1.7872722378313701E-4</v>
      </c>
    </row>
    <row r="399" spans="1:17" x14ac:dyDescent="0.3">
      <c r="A399" s="4" t="s">
        <v>3821</v>
      </c>
      <c r="B399" s="7" t="s">
        <v>3822</v>
      </c>
      <c r="C399" s="4">
        <v>24.201101175809399</v>
      </c>
      <c r="D399" s="4">
        <v>23.737521159159702</v>
      </c>
      <c r="E399" s="4">
        <v>23.847427744309499</v>
      </c>
      <c r="F399" s="4">
        <v>24.396466892705099</v>
      </c>
      <c r="G399" s="4">
        <v>25.291817192521201</v>
      </c>
      <c r="H399" s="4">
        <v>24.826583253066499</v>
      </c>
      <c r="I399" s="4">
        <v>25.229488441404399</v>
      </c>
      <c r="J399" s="4">
        <v>25.135277339794399</v>
      </c>
      <c r="K399" s="4" t="b">
        <v>0</v>
      </c>
      <c r="L399" s="4">
        <v>0</v>
      </c>
      <c r="M399" s="4">
        <v>0.66142599619201503</v>
      </c>
      <c r="N399" s="4">
        <v>1.4888986312093999</v>
      </c>
      <c r="O399" s="4">
        <v>1.07516231370071</v>
      </c>
      <c r="P399" s="4">
        <v>4.0561004963363699E-2</v>
      </c>
      <c r="Q399" s="4">
        <v>2.8518442088722E-4</v>
      </c>
    </row>
    <row r="400" spans="1:17" x14ac:dyDescent="0.3">
      <c r="A400" s="4" t="s">
        <v>7195</v>
      </c>
      <c r="B400" s="7" t="s">
        <v>7196</v>
      </c>
      <c r="C400" s="4">
        <v>20.124285578758698</v>
      </c>
      <c r="D400" s="4">
        <v>19.581314531118501</v>
      </c>
      <c r="E400" s="4">
        <v>19.9647145738262</v>
      </c>
      <c r="F400" s="4">
        <v>19.709996616310299</v>
      </c>
      <c r="G400" s="4">
        <v>20.03071429033</v>
      </c>
      <c r="H400" s="4">
        <v>21.233024728657</v>
      </c>
      <c r="I400" s="4">
        <v>20.9497885819064</v>
      </c>
      <c r="J400" s="4">
        <v>21.4740970521005</v>
      </c>
      <c r="K400" s="4" t="b">
        <v>1</v>
      </c>
      <c r="L400" s="4">
        <v>2</v>
      </c>
      <c r="M400" s="4">
        <v>0.38942977704046</v>
      </c>
      <c r="N400" s="4">
        <v>1.76422689944962</v>
      </c>
      <c r="O400" s="4">
        <v>1.0768283382450401</v>
      </c>
      <c r="P400" s="4">
        <v>0.10645158433841299</v>
      </c>
      <c r="Q400" s="4">
        <v>6.6095312066835402E-3</v>
      </c>
    </row>
    <row r="401" spans="1:17" x14ac:dyDescent="0.3">
      <c r="A401" s="4" t="s">
        <v>5474</v>
      </c>
      <c r="B401" s="7" t="s">
        <v>5475</v>
      </c>
      <c r="C401" s="4">
        <v>20.328157912124301</v>
      </c>
      <c r="D401" s="4">
        <v>21.756915409952999</v>
      </c>
      <c r="E401" s="4">
        <v>22.615254302180499</v>
      </c>
      <c r="F401" s="4">
        <v>21.9840265049123</v>
      </c>
      <c r="G401" s="4">
        <v>23.2709585876236</v>
      </c>
      <c r="H401" s="4">
        <v>22.269909796776801</v>
      </c>
      <c r="I401" s="4">
        <v>22.630891814949798</v>
      </c>
      <c r="J401" s="4">
        <v>22.836129113563299</v>
      </c>
      <c r="K401" s="4" t="b">
        <v>0</v>
      </c>
      <c r="L401" s="4">
        <v>0</v>
      </c>
      <c r="M401" s="4">
        <v>4.2181959225186402E-2</v>
      </c>
      <c r="N401" s="4">
        <v>2.1195856326464999</v>
      </c>
      <c r="O401" s="4">
        <v>1.0808837959358399</v>
      </c>
      <c r="P401" s="4">
        <v>0.241148643170535</v>
      </c>
      <c r="Q401" s="4">
        <v>4.3124296083373197E-2</v>
      </c>
    </row>
    <row r="402" spans="1:17" x14ac:dyDescent="0.3">
      <c r="A402" s="4" t="s">
        <v>4869</v>
      </c>
      <c r="B402" s="7" t="s">
        <v>4870</v>
      </c>
      <c r="C402" s="4">
        <v>24.5517480878183</v>
      </c>
      <c r="D402" s="4">
        <v>23.076272619026302</v>
      </c>
      <c r="E402" s="4">
        <v>23.693256814181801</v>
      </c>
      <c r="F402" s="4">
        <v>23.460032021482501</v>
      </c>
      <c r="G402" s="4">
        <v>25.084303947523502</v>
      </c>
      <c r="H402" s="4">
        <v>24.549193554255599</v>
      </c>
      <c r="I402" s="4">
        <v>24.6953982704818</v>
      </c>
      <c r="J402" s="4">
        <v>24.8389514718959</v>
      </c>
      <c r="K402" s="4" t="b">
        <v>0</v>
      </c>
      <c r="L402" s="4">
        <v>0</v>
      </c>
      <c r="M402" s="4">
        <v>0.42038466752888198</v>
      </c>
      <c r="N402" s="4">
        <v>1.7728841832950999</v>
      </c>
      <c r="O402" s="4">
        <v>1.09663442541199</v>
      </c>
      <c r="P402" s="4">
        <v>0.100634806432629</v>
      </c>
      <c r="Q402" s="4">
        <v>5.4772912151813402E-3</v>
      </c>
    </row>
    <row r="403" spans="1:17" x14ac:dyDescent="0.3">
      <c r="A403" s="4" t="s">
        <v>5707</v>
      </c>
      <c r="B403" s="7" t="s">
        <v>2188</v>
      </c>
      <c r="C403" s="4">
        <v>25.018237118659599</v>
      </c>
      <c r="D403" s="4">
        <v>25.3964842413246</v>
      </c>
      <c r="E403" s="4">
        <v>24.837646723516901</v>
      </c>
      <c r="F403" s="4">
        <v>25.553335741321899</v>
      </c>
      <c r="G403" s="4">
        <v>26.906386155327699</v>
      </c>
      <c r="H403" s="4">
        <v>25.975726692372302</v>
      </c>
      <c r="I403" s="4">
        <v>25.875057706829701</v>
      </c>
      <c r="J403" s="4">
        <v>26.464077241994101</v>
      </c>
      <c r="K403" s="4" t="b">
        <v>0</v>
      </c>
      <c r="L403" s="4">
        <v>0</v>
      </c>
      <c r="M403" s="4">
        <v>0.50584187725613705</v>
      </c>
      <c r="N403" s="4">
        <v>1.70193010859425</v>
      </c>
      <c r="O403" s="4">
        <v>1.1038859929251901</v>
      </c>
      <c r="P403" s="4">
        <v>7.8504708438398199E-2</v>
      </c>
      <c r="Q403" s="4">
        <v>2.6090122008383099E-3</v>
      </c>
    </row>
    <row r="404" spans="1:17" x14ac:dyDescent="0.3">
      <c r="A404" s="4" t="s">
        <v>4469</v>
      </c>
      <c r="B404" s="7" t="s">
        <v>4470</v>
      </c>
      <c r="C404" s="4">
        <v>22.499325010105501</v>
      </c>
      <c r="D404" s="4">
        <v>21.9565003849156</v>
      </c>
      <c r="E404" s="4">
        <v>21.610667032684901</v>
      </c>
      <c r="F404" s="4">
        <v>22.1719066346859</v>
      </c>
      <c r="G404" s="4">
        <v>22.8900638500258</v>
      </c>
      <c r="H404" s="4">
        <v>23.7023503423171</v>
      </c>
      <c r="I404" s="4">
        <v>23.271716676793702</v>
      </c>
      <c r="J404" s="4">
        <v>22.824784139969299</v>
      </c>
      <c r="K404" s="4" t="b">
        <v>0</v>
      </c>
      <c r="L404" s="4">
        <v>0</v>
      </c>
      <c r="M404" s="4">
        <v>0.54084237250338196</v>
      </c>
      <c r="N404" s="4">
        <v>1.6844156008536</v>
      </c>
      <c r="O404" s="4">
        <v>1.11262898667849</v>
      </c>
      <c r="P404" s="4">
        <v>7.4834039708023395E-2</v>
      </c>
      <c r="Q404" s="4">
        <v>1.89688945061513E-3</v>
      </c>
    </row>
    <row r="405" spans="1:17" x14ac:dyDescent="0.3">
      <c r="A405" s="4" t="s">
        <v>5373</v>
      </c>
      <c r="B405" s="7" t="s">
        <v>5374</v>
      </c>
      <c r="C405" s="4">
        <v>22.169445875457399</v>
      </c>
      <c r="D405" s="4">
        <v>23.715661725195901</v>
      </c>
      <c r="E405" s="4">
        <v>23.520617428042399</v>
      </c>
      <c r="F405" s="4">
        <v>21.876312687612</v>
      </c>
      <c r="G405" s="4">
        <v>23.8132767509362</v>
      </c>
      <c r="H405" s="4">
        <v>23.7533342710359</v>
      </c>
      <c r="I405" s="4">
        <v>23.790445479114801</v>
      </c>
      <c r="J405" s="4">
        <v>24.377756526445999</v>
      </c>
      <c r="K405" s="4" t="b">
        <v>1</v>
      </c>
      <c r="L405" s="4">
        <v>1</v>
      </c>
      <c r="M405" s="4">
        <v>0.14464416305967601</v>
      </c>
      <c r="N405" s="4">
        <v>2.08174349255285</v>
      </c>
      <c r="O405" s="4">
        <v>1.1131938278062601</v>
      </c>
      <c r="P405" s="4">
        <v>0.196049597321346</v>
      </c>
      <c r="Q405" s="4">
        <v>2.9027044857130702E-2</v>
      </c>
    </row>
    <row r="406" spans="1:17" x14ac:dyDescent="0.3">
      <c r="A406" s="4" t="s">
        <v>8786</v>
      </c>
      <c r="B406" s="7" t="s">
        <v>8787</v>
      </c>
      <c r="C406" s="4">
        <v>30.969215468546299</v>
      </c>
      <c r="D406" s="4">
        <v>29.622552320804399</v>
      </c>
      <c r="E406" s="4">
        <v>29.703053867680399</v>
      </c>
      <c r="F406" s="4">
        <v>30.0532621381873</v>
      </c>
      <c r="G406" s="4">
        <v>31.1471774874896</v>
      </c>
      <c r="H406" s="4">
        <v>30.988816691812801</v>
      </c>
      <c r="I406" s="4">
        <v>31.3340742211508</v>
      </c>
      <c r="J406" s="4">
        <v>31.334454982349602</v>
      </c>
      <c r="K406" s="4" t="b">
        <v>0</v>
      </c>
      <c r="L406" s="4">
        <v>0</v>
      </c>
      <c r="M406" s="4">
        <v>0.46176752208728999</v>
      </c>
      <c r="N406" s="4">
        <v>1.76645227170492</v>
      </c>
      <c r="O406" s="4">
        <v>1.1141098968961101</v>
      </c>
      <c r="P406" s="4">
        <v>8.9420476633569695E-2</v>
      </c>
      <c r="Q406" s="4">
        <v>4.0999913896509199E-3</v>
      </c>
    </row>
    <row r="407" spans="1:17" x14ac:dyDescent="0.3">
      <c r="A407" s="4" t="s">
        <v>2172</v>
      </c>
      <c r="B407" s="7" t="s">
        <v>40</v>
      </c>
      <c r="C407" s="4">
        <v>25.960786846475699</v>
      </c>
      <c r="D407" s="4">
        <v>25.7697015649088</v>
      </c>
      <c r="E407" s="4">
        <v>25.902416978907201</v>
      </c>
      <c r="F407" s="4">
        <v>27.2638291241269</v>
      </c>
      <c r="G407" s="4">
        <v>26.789029204689498</v>
      </c>
      <c r="H407" s="4">
        <v>28.1580027969312</v>
      </c>
      <c r="I407" s="4">
        <v>27.327833281176702</v>
      </c>
      <c r="J407" s="4">
        <v>27.078693811428</v>
      </c>
      <c r="K407" s="4" t="b">
        <v>0</v>
      </c>
      <c r="L407" s="4">
        <v>0</v>
      </c>
      <c r="M407" s="4">
        <v>0.20712075330950599</v>
      </c>
      <c r="N407" s="4">
        <v>2.0212915365938802</v>
      </c>
      <c r="O407" s="4">
        <v>1.11420614495169</v>
      </c>
      <c r="P407" s="4">
        <v>0.170917388294787</v>
      </c>
      <c r="Q407" s="4">
        <v>2.1802315720526998E-2</v>
      </c>
    </row>
    <row r="408" spans="1:17" x14ac:dyDescent="0.3">
      <c r="A408" s="4" t="s">
        <v>8827</v>
      </c>
      <c r="B408" s="7" t="s">
        <v>8828</v>
      </c>
      <c r="C408" s="4">
        <v>27.654273803974998</v>
      </c>
      <c r="D408" s="4">
        <v>28.117908984595001</v>
      </c>
      <c r="E408" s="4">
        <v>28.104560716399799</v>
      </c>
      <c r="F408" s="4">
        <v>28.508941621963501</v>
      </c>
      <c r="G408" s="4">
        <v>29.7169577900688</v>
      </c>
      <c r="H408" s="4">
        <v>28.5706732816661</v>
      </c>
      <c r="I408" s="4">
        <v>29.1901212604193</v>
      </c>
      <c r="J408" s="4">
        <v>29.374518152379402</v>
      </c>
      <c r="K408" s="4" t="b">
        <v>0</v>
      </c>
      <c r="L408" s="4">
        <v>0</v>
      </c>
      <c r="M408" s="4">
        <v>0.50537921671524</v>
      </c>
      <c r="N408" s="4">
        <v>1.7279134620849299</v>
      </c>
      <c r="O408" s="4">
        <v>1.1166463394000801</v>
      </c>
      <c r="P408" s="4">
        <v>7.9860992725902399E-2</v>
      </c>
      <c r="Q408" s="4">
        <v>2.7746981420568501E-3</v>
      </c>
    </row>
    <row r="409" spans="1:17" x14ac:dyDescent="0.3">
      <c r="A409" s="4" t="s">
        <v>4563</v>
      </c>
      <c r="B409" s="7" t="s">
        <v>4564</v>
      </c>
      <c r="C409" s="4">
        <v>32.563485711493698</v>
      </c>
      <c r="D409" s="4">
        <v>30.9110574141543</v>
      </c>
      <c r="E409" s="4">
        <v>31.411113585400301</v>
      </c>
      <c r="F409" s="4">
        <v>31.990741053629201</v>
      </c>
      <c r="G409" s="4">
        <v>32.866750164205499</v>
      </c>
      <c r="H409" s="4">
        <v>32.696907276607803</v>
      </c>
      <c r="I409" s="4">
        <v>32.919036721871997</v>
      </c>
      <c r="J409" s="4">
        <v>32.862764509228398</v>
      </c>
      <c r="K409" s="4" t="b">
        <v>0</v>
      </c>
      <c r="L409" s="4">
        <v>0</v>
      </c>
      <c r="M409" s="4">
        <v>0.38901641779663898</v>
      </c>
      <c r="N409" s="4">
        <v>1.8455140358214901</v>
      </c>
      <c r="O409" s="4">
        <v>1.1172652268090599</v>
      </c>
      <c r="P409" s="4">
        <v>0.112481726284931</v>
      </c>
      <c r="Q409" s="4">
        <v>7.3872686234270702E-3</v>
      </c>
    </row>
    <row r="410" spans="1:17" x14ac:dyDescent="0.3">
      <c r="A410" s="4" t="s">
        <v>5788</v>
      </c>
      <c r="B410" s="7" t="s">
        <v>5789</v>
      </c>
      <c r="C410" s="4">
        <v>24.867907623190501</v>
      </c>
      <c r="D410" s="4">
        <v>24.801179796382002</v>
      </c>
      <c r="E410" s="4">
        <v>25.535819834686102</v>
      </c>
      <c r="F410" s="4">
        <v>25.278008059296699</v>
      </c>
      <c r="G410" s="4">
        <v>26.334024473666101</v>
      </c>
      <c r="H410" s="4">
        <v>25.9306854175152</v>
      </c>
      <c r="I410" s="4">
        <v>26.313889259987398</v>
      </c>
      <c r="J410" s="4">
        <v>26.390491085729899</v>
      </c>
      <c r="K410" s="4" t="b">
        <v>1</v>
      </c>
      <c r="L410" s="4">
        <v>5</v>
      </c>
      <c r="M410" s="4">
        <v>0.67648528818899001</v>
      </c>
      <c r="N410" s="4">
        <v>1.5666021734826501</v>
      </c>
      <c r="O410" s="4">
        <v>1.12154373083582</v>
      </c>
      <c r="P410" s="4">
        <v>4.5424640169178097E-2</v>
      </c>
      <c r="Q410" s="4">
        <v>3.5254944608914302E-4</v>
      </c>
    </row>
    <row r="411" spans="1:17" x14ac:dyDescent="0.3">
      <c r="A411" s="4" t="s">
        <v>8185</v>
      </c>
      <c r="B411" s="7" t="s">
        <v>8186</v>
      </c>
      <c r="C411" s="4">
        <v>23.5336765148963</v>
      </c>
      <c r="D411" s="4">
        <v>22.1309323980011</v>
      </c>
      <c r="E411" s="4">
        <v>22.7360064616411</v>
      </c>
      <c r="F411" s="4">
        <v>22.388647388245801</v>
      </c>
      <c r="G411" s="4">
        <v>23.661273657491201</v>
      </c>
      <c r="H411" s="4">
        <v>24.1758663068616</v>
      </c>
      <c r="I411" s="4">
        <v>23.453920008014499</v>
      </c>
      <c r="J411" s="4">
        <v>24.011484854162401</v>
      </c>
      <c r="K411" s="4" t="b">
        <v>1</v>
      </c>
      <c r="L411" s="4">
        <v>1</v>
      </c>
      <c r="M411" s="4">
        <v>0.42687122048179799</v>
      </c>
      <c r="N411" s="4">
        <v>1.82976981139092</v>
      </c>
      <c r="O411" s="4">
        <v>1.1283205159363601</v>
      </c>
      <c r="P411" s="4">
        <v>0.102178914421671</v>
      </c>
      <c r="Q411" s="4">
        <v>5.7260763780396804E-3</v>
      </c>
    </row>
    <row r="412" spans="1:17" x14ac:dyDescent="0.3">
      <c r="A412" s="4" t="s">
        <v>720</v>
      </c>
      <c r="B412" s="7" t="s">
        <v>704</v>
      </c>
      <c r="C412" s="4">
        <v>33.558839346637299</v>
      </c>
      <c r="D412" s="4">
        <v>33.1237564392869</v>
      </c>
      <c r="E412" s="4">
        <v>33.371942988119599</v>
      </c>
      <c r="F412" s="4">
        <v>33.567835311016999</v>
      </c>
      <c r="G412" s="4">
        <v>34.632391386456298</v>
      </c>
      <c r="H412" s="4">
        <v>34.588112543547901</v>
      </c>
      <c r="I412" s="4">
        <v>34.4795757486539</v>
      </c>
      <c r="J412" s="4">
        <v>34.455530247417698</v>
      </c>
      <c r="K412" s="4" t="b">
        <v>0</v>
      </c>
      <c r="L412" s="4">
        <v>0</v>
      </c>
      <c r="M412" s="4">
        <v>0.831585249542938</v>
      </c>
      <c r="N412" s="4">
        <v>1.4350326709646199</v>
      </c>
      <c r="O412" s="4">
        <v>1.13330896025378</v>
      </c>
      <c r="P412" s="4">
        <v>1.15955773694524E-2</v>
      </c>
      <c r="Q412" s="5">
        <v>1.93177621727215E-5</v>
      </c>
    </row>
    <row r="413" spans="1:17" x14ac:dyDescent="0.3">
      <c r="A413" s="4" t="s">
        <v>6771</v>
      </c>
      <c r="B413" s="7" t="s">
        <v>3986</v>
      </c>
      <c r="C413" s="4">
        <v>24.900953596958502</v>
      </c>
      <c r="D413" s="4">
        <v>23.354664065630001</v>
      </c>
      <c r="E413" s="4">
        <v>23.847427744309499</v>
      </c>
      <c r="F413" s="4">
        <v>24.484694075716799</v>
      </c>
      <c r="G413" s="4">
        <v>25.0962107142077</v>
      </c>
      <c r="H413" s="4">
        <v>24.984288705875699</v>
      </c>
      <c r="I413" s="4">
        <v>25.499054920734999</v>
      </c>
      <c r="J413" s="4">
        <v>25.562698563529</v>
      </c>
      <c r="K413" s="4" t="b">
        <v>0</v>
      </c>
      <c r="L413" s="4">
        <v>0</v>
      </c>
      <c r="M413" s="4">
        <v>0.392098881215656</v>
      </c>
      <c r="N413" s="4">
        <v>1.8851578296506599</v>
      </c>
      <c r="O413" s="4">
        <v>1.13862835543316</v>
      </c>
      <c r="P413" s="4">
        <v>0.112481726284931</v>
      </c>
      <c r="Q413" s="4">
        <v>7.6191732436466297E-3</v>
      </c>
    </row>
    <row r="414" spans="1:17" x14ac:dyDescent="0.3">
      <c r="A414" s="4" t="s">
        <v>3813</v>
      </c>
      <c r="B414" s="7" t="s">
        <v>3783</v>
      </c>
      <c r="C414" s="4">
        <v>21.420218465112999</v>
      </c>
      <c r="D414" s="4">
        <v>21.736708935540399</v>
      </c>
      <c r="E414" s="4">
        <v>21.931441260701099</v>
      </c>
      <c r="F414" s="4">
        <v>21.6420667052029</v>
      </c>
      <c r="G414" s="4">
        <v>22.713741077385301</v>
      </c>
      <c r="H414" s="4">
        <v>22.779150562840002</v>
      </c>
      <c r="I414" s="4">
        <v>22.843673467690099</v>
      </c>
      <c r="J414" s="4">
        <v>22.962287663719199</v>
      </c>
      <c r="K414" s="4" t="b">
        <v>1</v>
      </c>
      <c r="L414" s="4">
        <v>2</v>
      </c>
      <c r="M414" s="4">
        <v>0.83172513099165202</v>
      </c>
      <c r="N414" s="4">
        <v>1.4524835715469999</v>
      </c>
      <c r="O414" s="4">
        <v>1.1421043512693201</v>
      </c>
      <c r="P414" s="4">
        <v>1.15955773694524E-2</v>
      </c>
      <c r="Q414" s="5">
        <v>2.25864614505371E-5</v>
      </c>
    </row>
    <row r="415" spans="1:17" x14ac:dyDescent="0.3">
      <c r="A415" s="4" t="s">
        <v>6671</v>
      </c>
      <c r="B415" s="7" t="s">
        <v>6672</v>
      </c>
      <c r="C415" s="4">
        <v>22.654552558693499</v>
      </c>
      <c r="D415" s="4">
        <v>21.570270385032199</v>
      </c>
      <c r="E415" s="4">
        <v>21.174027278920899</v>
      </c>
      <c r="F415" s="4">
        <v>21.913118128610598</v>
      </c>
      <c r="G415" s="4">
        <v>23.256883402411798</v>
      </c>
      <c r="H415" s="4">
        <v>22.3700056314844</v>
      </c>
      <c r="I415" s="4">
        <v>23.177126825847601</v>
      </c>
      <c r="J415" s="4">
        <v>23.0798872721669</v>
      </c>
      <c r="K415" s="4" t="b">
        <v>1</v>
      </c>
      <c r="L415" s="4">
        <v>1</v>
      </c>
      <c r="M415" s="4">
        <v>0.38964690000490698</v>
      </c>
      <c r="N415" s="4">
        <v>1.89632049032186</v>
      </c>
      <c r="O415" s="4">
        <v>1.1429836951633801</v>
      </c>
      <c r="P415" s="4">
        <v>0.112481726284931</v>
      </c>
      <c r="Q415" s="4">
        <v>7.8329492911162306E-3</v>
      </c>
    </row>
    <row r="416" spans="1:17" x14ac:dyDescent="0.3">
      <c r="A416" s="4" t="s">
        <v>1440</v>
      </c>
      <c r="B416" s="7" t="s">
        <v>1441</v>
      </c>
      <c r="C416" s="4">
        <v>20.1734128182453</v>
      </c>
      <c r="D416" s="4">
        <v>19.342384914445802</v>
      </c>
      <c r="E416" s="4">
        <v>19.508195068185401</v>
      </c>
      <c r="F416" s="4">
        <v>19.003211803419799</v>
      </c>
      <c r="G416" s="4">
        <v>21.120510960680601</v>
      </c>
      <c r="H416" s="4">
        <v>20.401032527105102</v>
      </c>
      <c r="I416" s="4">
        <v>20.1441666270733</v>
      </c>
      <c r="J416" s="4">
        <v>20.9344086311438</v>
      </c>
      <c r="K416" s="4" t="b">
        <v>1</v>
      </c>
      <c r="L416" s="4">
        <v>2</v>
      </c>
      <c r="M416" s="4">
        <v>0.46304247675855698</v>
      </c>
      <c r="N416" s="4">
        <v>1.82341459409466</v>
      </c>
      <c r="O416" s="4">
        <v>1.1432285354266101</v>
      </c>
      <c r="P416" s="4">
        <v>9.0614728760524302E-2</v>
      </c>
      <c r="Q416" s="4">
        <v>4.4881700740448897E-3</v>
      </c>
    </row>
    <row r="417" spans="1:17" x14ac:dyDescent="0.3">
      <c r="A417" s="4" t="s">
        <v>7009</v>
      </c>
      <c r="B417" s="7" t="s">
        <v>6257</v>
      </c>
      <c r="C417" s="4">
        <v>18.443961312083601</v>
      </c>
      <c r="D417" s="4">
        <v>16.193182419315601</v>
      </c>
      <c r="E417" s="4">
        <v>16.0642660366907</v>
      </c>
      <c r="F417" s="4">
        <v>16.6877001024829</v>
      </c>
      <c r="G417" s="4">
        <v>17.994917257561799</v>
      </c>
      <c r="H417" s="4">
        <v>17.591831616629101</v>
      </c>
      <c r="I417" s="4">
        <v>17.900603607072298</v>
      </c>
      <c r="J417" s="4">
        <v>18.4807866475129</v>
      </c>
      <c r="K417" s="4" t="b">
        <v>1</v>
      </c>
      <c r="L417" s="4">
        <v>5</v>
      </c>
      <c r="M417" s="4">
        <v>5.9936451909032903E-3</v>
      </c>
      <c r="N417" s="4">
        <v>2.28352098391071</v>
      </c>
      <c r="O417" s="4">
        <v>1.1447573145508101</v>
      </c>
      <c r="P417" s="4">
        <v>0.25062774310546698</v>
      </c>
      <c r="Q417" s="4">
        <v>4.9050854258993103E-2</v>
      </c>
    </row>
    <row r="418" spans="1:17" x14ac:dyDescent="0.3">
      <c r="A418" s="4" t="s">
        <v>7592</v>
      </c>
      <c r="B418" s="7" t="s">
        <v>64</v>
      </c>
      <c r="C418" s="4">
        <v>22.101565502258499</v>
      </c>
      <c r="D418" s="4">
        <v>23.3933701832472</v>
      </c>
      <c r="E418" s="4">
        <v>24.3522198963467</v>
      </c>
      <c r="F418" s="4">
        <v>23.139657717850199</v>
      </c>
      <c r="G418" s="4">
        <v>24.191788374189901</v>
      </c>
      <c r="H418" s="4">
        <v>24.453773989177002</v>
      </c>
      <c r="I418" s="4">
        <v>24.1026584191689</v>
      </c>
      <c r="J418" s="4">
        <v>24.834244469218302</v>
      </c>
      <c r="K418" s="4" t="b">
        <v>1</v>
      </c>
      <c r="L418" s="4">
        <v>1</v>
      </c>
      <c r="M418" s="4">
        <v>0.17746655730346</v>
      </c>
      <c r="N418" s="4">
        <v>2.1203594187223</v>
      </c>
      <c r="O418" s="4">
        <v>1.1489129880128801</v>
      </c>
      <c r="P418" s="4">
        <v>0.18541765896542101</v>
      </c>
      <c r="Q418" s="4">
        <v>2.5718628517193701E-2</v>
      </c>
    </row>
    <row r="419" spans="1:17" x14ac:dyDescent="0.3">
      <c r="A419" s="4" t="s">
        <v>6832</v>
      </c>
      <c r="B419" s="7" t="s">
        <v>6833</v>
      </c>
      <c r="C419" s="4">
        <v>25.554738130424099</v>
      </c>
      <c r="D419" s="4">
        <v>23.036267661712898</v>
      </c>
      <c r="E419" s="4">
        <v>23.5804888840198</v>
      </c>
      <c r="F419" s="4">
        <v>23.484694075716799</v>
      </c>
      <c r="G419" s="4">
        <v>24.955145467247501</v>
      </c>
      <c r="H419" s="4">
        <v>25.149463307764702</v>
      </c>
      <c r="I419" s="4">
        <v>24.8239423911029</v>
      </c>
      <c r="J419" s="4">
        <v>25.325049476115201</v>
      </c>
      <c r="K419" s="4" t="b">
        <v>0</v>
      </c>
      <c r="L419" s="4">
        <v>0</v>
      </c>
      <c r="M419" s="4">
        <v>2.7165059206749598E-2</v>
      </c>
      <c r="N419" s="4">
        <v>2.2715408859715498</v>
      </c>
      <c r="O419" s="4">
        <v>1.14935297258915</v>
      </c>
      <c r="P419" s="4">
        <v>0.24724639400793699</v>
      </c>
      <c r="Q419" s="4">
        <v>4.5780296754627699E-2</v>
      </c>
    </row>
    <row r="420" spans="1:17" x14ac:dyDescent="0.3">
      <c r="A420" s="4" t="s">
        <v>2216</v>
      </c>
      <c r="B420" s="7" t="s">
        <v>135</v>
      </c>
      <c r="C420" s="4">
        <v>21.435871729424498</v>
      </c>
      <c r="D420" s="4">
        <v>20.393733630308699</v>
      </c>
      <c r="E420" s="4">
        <v>22.077597516237699</v>
      </c>
      <c r="F420" s="4">
        <v>21.5375107741603</v>
      </c>
      <c r="G420" s="4">
        <v>22.626664620561002</v>
      </c>
      <c r="H420" s="4">
        <v>22.6386917050948</v>
      </c>
      <c r="I420" s="4">
        <v>22.18892807808</v>
      </c>
      <c r="J420" s="4">
        <v>22.636471482822898</v>
      </c>
      <c r="K420" s="4" t="b">
        <v>0</v>
      </c>
      <c r="L420" s="4">
        <v>0</v>
      </c>
      <c r="M420" s="4">
        <v>0.418020052896308</v>
      </c>
      <c r="N420" s="4">
        <v>1.9050010653174101</v>
      </c>
      <c r="O420" s="4">
        <v>1.16151055910686</v>
      </c>
      <c r="P420" s="4">
        <v>0.107683196558355</v>
      </c>
      <c r="Q420" s="4">
        <v>6.7074309498039997E-3</v>
      </c>
    </row>
    <row r="421" spans="1:17" x14ac:dyDescent="0.3">
      <c r="A421" s="4" t="s">
        <v>6475</v>
      </c>
      <c r="B421" s="7" t="s">
        <v>6476</v>
      </c>
      <c r="C421" s="4">
        <v>20.8943594847368</v>
      </c>
      <c r="D421" s="4">
        <v>21.7090387830022</v>
      </c>
      <c r="E421" s="4">
        <v>22.2683241305566</v>
      </c>
      <c r="F421" s="4">
        <v>21.341706832234699</v>
      </c>
      <c r="G421" s="4">
        <v>23.4046370228555</v>
      </c>
      <c r="H421" s="4">
        <v>22.017157494567499</v>
      </c>
      <c r="I421" s="4">
        <v>22.460522128383001</v>
      </c>
      <c r="J421" s="4">
        <v>22.993972009992099</v>
      </c>
      <c r="K421" s="4" t="b">
        <v>1</v>
      </c>
      <c r="L421" s="4">
        <v>5</v>
      </c>
      <c r="M421" s="4">
        <v>0.32674532293293301</v>
      </c>
      <c r="N421" s="4">
        <v>2.004684389701</v>
      </c>
      <c r="O421" s="4">
        <v>1.1657148563169699</v>
      </c>
      <c r="P421" s="4">
        <v>0.13327287108566399</v>
      </c>
      <c r="Q421" s="4">
        <v>1.22511165383722E-2</v>
      </c>
    </row>
    <row r="422" spans="1:17" x14ac:dyDescent="0.3">
      <c r="A422" s="4" t="s">
        <v>5579</v>
      </c>
      <c r="B422" s="7" t="s">
        <v>5580</v>
      </c>
      <c r="C422" s="4">
        <v>23.401418854765701</v>
      </c>
      <c r="D422" s="4">
        <v>22.680426073137099</v>
      </c>
      <c r="E422" s="4">
        <v>23.5271044716443</v>
      </c>
      <c r="F422" s="4">
        <v>23.036601228986299</v>
      </c>
      <c r="G422" s="4">
        <v>24.6644811353388</v>
      </c>
      <c r="H422" s="4">
        <v>23.466052318955398</v>
      </c>
      <c r="I422" s="4">
        <v>24.312743922752698</v>
      </c>
      <c r="J422" s="4">
        <v>24.880881320174101</v>
      </c>
      <c r="K422" s="4" t="b">
        <v>1</v>
      </c>
      <c r="L422" s="4">
        <v>7</v>
      </c>
      <c r="M422" s="4">
        <v>0.433356095208216</v>
      </c>
      <c r="N422" s="4">
        <v>1.9059479391355301</v>
      </c>
      <c r="O422" s="4">
        <v>1.1696520171718701</v>
      </c>
      <c r="P422" s="4">
        <v>0.102438841922809</v>
      </c>
      <c r="Q422" s="4">
        <v>6.1296290127039101E-3</v>
      </c>
    </row>
    <row r="423" spans="1:17" x14ac:dyDescent="0.3">
      <c r="A423" s="4" t="s">
        <v>2371</v>
      </c>
      <c r="B423" s="7" t="s">
        <v>2372</v>
      </c>
      <c r="C423" s="4">
        <v>24.022563044062402</v>
      </c>
      <c r="D423" s="4">
        <v>23.322386415795801</v>
      </c>
      <c r="E423" s="4">
        <v>22.447903244401999</v>
      </c>
      <c r="F423" s="4">
        <v>23.260262509106798</v>
      </c>
      <c r="G423" s="4">
        <v>24.291817192521201</v>
      </c>
      <c r="H423" s="4">
        <v>24.198119113708799</v>
      </c>
      <c r="I423" s="4">
        <v>24.559961645424799</v>
      </c>
      <c r="J423" s="4">
        <v>24.6905987925749</v>
      </c>
      <c r="K423" s="4" t="b">
        <v>1</v>
      </c>
      <c r="L423" s="4">
        <v>1</v>
      </c>
      <c r="M423" s="4">
        <v>0.47866801057470598</v>
      </c>
      <c r="N423" s="4">
        <v>1.8650227548566101</v>
      </c>
      <c r="O423" s="4">
        <v>1.1718453827156601</v>
      </c>
      <c r="P423" s="4">
        <v>8.9905313444896301E-2</v>
      </c>
      <c r="Q423" s="4">
        <v>4.3437094619771001E-3</v>
      </c>
    </row>
    <row r="424" spans="1:17" x14ac:dyDescent="0.3">
      <c r="A424" s="4" t="s">
        <v>8615</v>
      </c>
      <c r="B424" s="7" t="s">
        <v>8616</v>
      </c>
      <c r="C424" s="4">
        <v>23.034607079767401</v>
      </c>
      <c r="D424" s="4">
        <v>21.7029798208846</v>
      </c>
      <c r="E424" s="4">
        <v>22.236852108000502</v>
      </c>
      <c r="F424" s="4">
        <v>21.150487651051002</v>
      </c>
      <c r="G424" s="4">
        <v>23.671920901690701</v>
      </c>
      <c r="H424" s="4">
        <v>23.338296771757001</v>
      </c>
      <c r="I424" s="4">
        <v>22.723054613384701</v>
      </c>
      <c r="J424" s="4">
        <v>23.1237510864133</v>
      </c>
      <c r="K424" s="4" t="b">
        <v>1</v>
      </c>
      <c r="L424" s="4">
        <v>2</v>
      </c>
      <c r="M424" s="4">
        <v>0.29233337630929102</v>
      </c>
      <c r="N424" s="4">
        <v>2.0737149804618</v>
      </c>
      <c r="O424" s="4">
        <v>1.18302417838554</v>
      </c>
      <c r="P424" s="4">
        <v>0.14605807204604701</v>
      </c>
      <c r="Q424" s="4">
        <v>1.52307322889808E-2</v>
      </c>
    </row>
    <row r="425" spans="1:17" x14ac:dyDescent="0.3">
      <c r="A425" s="4" t="s">
        <v>3535</v>
      </c>
      <c r="B425" s="7" t="s">
        <v>3536</v>
      </c>
      <c r="C425" s="4">
        <v>26.891524184038602</v>
      </c>
      <c r="D425" s="4">
        <v>25.901407244120598</v>
      </c>
      <c r="E425" s="4">
        <v>25.751716544729799</v>
      </c>
      <c r="F425" s="4">
        <v>26.022011204202801</v>
      </c>
      <c r="G425" s="4">
        <v>27.349329651176401</v>
      </c>
      <c r="H425" s="4">
        <v>27.209118112658</v>
      </c>
      <c r="I425" s="4">
        <v>27.478167554261098</v>
      </c>
      <c r="J425" s="4">
        <v>27.299664157695201</v>
      </c>
      <c r="K425" s="4" t="b">
        <v>0</v>
      </c>
      <c r="L425" s="4">
        <v>0</v>
      </c>
      <c r="M425" s="4">
        <v>0.64432016605049502</v>
      </c>
      <c r="N425" s="4">
        <v>1.74048998329899</v>
      </c>
      <c r="O425" s="4">
        <v>1.1924050746747401</v>
      </c>
      <c r="P425" s="4">
        <v>6.1126069000458E-2</v>
      </c>
      <c r="Q425" s="4">
        <v>9.3935861679445205E-4</v>
      </c>
    </row>
    <row r="426" spans="1:17" x14ac:dyDescent="0.3">
      <c r="A426" s="4" t="s">
        <v>826</v>
      </c>
      <c r="B426" s="7" t="s">
        <v>827</v>
      </c>
      <c r="C426" s="4">
        <v>19.1600805250518</v>
      </c>
      <c r="D426" s="4">
        <v>18.3795383468822</v>
      </c>
      <c r="E426" s="4">
        <v>19.1523516923647</v>
      </c>
      <c r="F426" s="4">
        <v>16.9271034984925</v>
      </c>
      <c r="G426" s="4">
        <v>20.082708927968199</v>
      </c>
      <c r="H426" s="4">
        <v>19.0356357586057</v>
      </c>
      <c r="I426" s="4">
        <v>19.251524789861399</v>
      </c>
      <c r="J426" s="4">
        <v>20.036288245163099</v>
      </c>
      <c r="K426" s="4" t="b">
        <v>1</v>
      </c>
      <c r="L426" s="4">
        <v>3</v>
      </c>
      <c r="M426" s="4">
        <v>3.7195246885035199E-2</v>
      </c>
      <c r="N426" s="4">
        <v>2.3563465825185599</v>
      </c>
      <c r="O426" s="4">
        <v>1.1967709147018</v>
      </c>
      <c r="P426" s="4">
        <v>0.24445293778231</v>
      </c>
      <c r="Q426" s="4">
        <v>4.4486324782568899E-2</v>
      </c>
    </row>
    <row r="427" spans="1:17" x14ac:dyDescent="0.3">
      <c r="A427" s="4" t="s">
        <v>6664</v>
      </c>
      <c r="B427" s="7" t="s">
        <v>6665</v>
      </c>
      <c r="C427" s="4">
        <v>21.091717716302199</v>
      </c>
      <c r="D427" s="4">
        <v>21.7396889958424</v>
      </c>
      <c r="E427" s="4">
        <v>22.3686143345974</v>
      </c>
      <c r="F427" s="4">
        <v>22.356938528518398</v>
      </c>
      <c r="G427" s="4">
        <v>23.0240811979975</v>
      </c>
      <c r="H427" s="4">
        <v>23.042840888230899</v>
      </c>
      <c r="I427" s="4">
        <v>23.4041669728174</v>
      </c>
      <c r="J427" s="4">
        <v>22.876980351094701</v>
      </c>
      <c r="K427" s="4" t="b">
        <v>0</v>
      </c>
      <c r="L427" s="4">
        <v>0</v>
      </c>
      <c r="M427" s="4">
        <v>0.53794510118677097</v>
      </c>
      <c r="N427" s="4">
        <v>1.8576098162532</v>
      </c>
      <c r="O427" s="4">
        <v>1.1977774587199901</v>
      </c>
      <c r="P427" s="4">
        <v>8.0320340828115303E-2</v>
      </c>
      <c r="Q427" s="4">
        <v>2.8801110339701898E-3</v>
      </c>
    </row>
    <row r="428" spans="1:17" x14ac:dyDescent="0.3">
      <c r="A428" s="4" t="s">
        <v>3978</v>
      </c>
      <c r="B428" s="7" t="s">
        <v>3979</v>
      </c>
      <c r="C428" s="4">
        <v>22.771051961356001</v>
      </c>
      <c r="D428" s="4">
        <v>22.360310628771099</v>
      </c>
      <c r="E428" s="4">
        <v>22.635718404740199</v>
      </c>
      <c r="F428" s="4">
        <v>22.687390695712299</v>
      </c>
      <c r="G428" s="4">
        <v>23.595685315863602</v>
      </c>
      <c r="H428" s="4">
        <v>24.051014819676599</v>
      </c>
      <c r="I428" s="4">
        <v>23.637366149110399</v>
      </c>
      <c r="J428" s="4">
        <v>23.969174049304499</v>
      </c>
      <c r="K428" s="4" t="b">
        <v>1</v>
      </c>
      <c r="L428" s="4">
        <v>1</v>
      </c>
      <c r="M428" s="4">
        <v>0.84925839236853196</v>
      </c>
      <c r="N428" s="4">
        <v>1.5501259293191201</v>
      </c>
      <c r="O428" s="4">
        <v>1.19969216084382</v>
      </c>
      <c r="P428" s="4">
        <v>1.48975187738842E-2</v>
      </c>
      <c r="Q428" s="5">
        <v>3.8917206078394597E-5</v>
      </c>
    </row>
    <row r="429" spans="1:17" x14ac:dyDescent="0.3">
      <c r="A429" s="4" t="s">
        <v>501</v>
      </c>
      <c r="B429" s="7" t="s">
        <v>502</v>
      </c>
      <c r="C429" s="4">
        <v>21.6744826613191</v>
      </c>
      <c r="D429" s="4">
        <v>23.937468546511901</v>
      </c>
      <c r="E429" s="4">
        <v>24.1833039111952</v>
      </c>
      <c r="F429" s="4">
        <v>23.110661235962102</v>
      </c>
      <c r="G429" s="4">
        <v>24.448644205094599</v>
      </c>
      <c r="H429" s="4">
        <v>24.137998121271199</v>
      </c>
      <c r="I429" s="4">
        <v>24.800095649148499</v>
      </c>
      <c r="J429" s="4">
        <v>24.325049476115201</v>
      </c>
      <c r="K429" s="4" t="b">
        <v>1</v>
      </c>
      <c r="L429" s="4">
        <v>3</v>
      </c>
      <c r="M429" s="4">
        <v>5.54127713803148E-2</v>
      </c>
      <c r="N429" s="4">
        <v>2.3475227769402598</v>
      </c>
      <c r="O429" s="4">
        <v>1.2014677741602899</v>
      </c>
      <c r="P429" s="4">
        <v>0.237697004671583</v>
      </c>
      <c r="Q429" s="4">
        <v>4.1924884790395897E-2</v>
      </c>
    </row>
    <row r="430" spans="1:17" x14ac:dyDescent="0.3">
      <c r="A430" s="4" t="s">
        <v>45</v>
      </c>
      <c r="B430" s="7" t="s">
        <v>46</v>
      </c>
      <c r="C430" s="4">
        <v>23.2071949337221</v>
      </c>
      <c r="D430" s="4">
        <v>21.744014921245199</v>
      </c>
      <c r="E430" s="4">
        <v>22.742282080025401</v>
      </c>
      <c r="F430" s="4">
        <v>22.765952240169501</v>
      </c>
      <c r="G430" s="4">
        <v>23.639740495941499</v>
      </c>
      <c r="H430" s="4">
        <v>23.878030018485202</v>
      </c>
      <c r="I430" s="4">
        <v>23.838063499347498</v>
      </c>
      <c r="J430" s="4">
        <v>23.916706629410299</v>
      </c>
      <c r="K430" s="4" t="b">
        <v>1</v>
      </c>
      <c r="L430" s="4">
        <v>1</v>
      </c>
      <c r="M430" s="4">
        <v>0.55866063669906996</v>
      </c>
      <c r="N430" s="4">
        <v>1.84788759731213</v>
      </c>
      <c r="O430" s="4">
        <v>1.2032741170056001</v>
      </c>
      <c r="P430" s="4">
        <v>7.7260081291016802E-2</v>
      </c>
      <c r="Q430" s="4">
        <v>2.4399313487673598E-3</v>
      </c>
    </row>
    <row r="431" spans="1:17" x14ac:dyDescent="0.3">
      <c r="A431" s="4" t="s">
        <v>5764</v>
      </c>
      <c r="B431" s="7" t="s">
        <v>5765</v>
      </c>
      <c r="C431" s="4">
        <v>23.043148816033199</v>
      </c>
      <c r="D431" s="4">
        <v>21.9565003849156</v>
      </c>
      <c r="E431" s="4">
        <v>22.0875357532938</v>
      </c>
      <c r="F431" s="4">
        <v>22.6831349550426</v>
      </c>
      <c r="G431" s="4">
        <v>23.724009412839099</v>
      </c>
      <c r="H431" s="4">
        <v>23.583409269593599</v>
      </c>
      <c r="I431" s="4">
        <v>23.669309041613101</v>
      </c>
      <c r="J431" s="4">
        <v>23.6102796280631</v>
      </c>
      <c r="K431" s="4" t="b">
        <v>0</v>
      </c>
      <c r="L431" s="4">
        <v>0</v>
      </c>
      <c r="M431" s="4">
        <v>0.66510689543763402</v>
      </c>
      <c r="N431" s="4">
        <v>1.7432368259742601</v>
      </c>
      <c r="O431" s="4">
        <v>1.2041718607059499</v>
      </c>
      <c r="P431" s="4">
        <v>5.9330096100388502E-2</v>
      </c>
      <c r="Q431" s="4">
        <v>7.9108088082847602E-4</v>
      </c>
    </row>
    <row r="432" spans="1:17" x14ac:dyDescent="0.3">
      <c r="A432" s="4" t="s">
        <v>3794</v>
      </c>
      <c r="B432" s="7" t="s">
        <v>3795</v>
      </c>
      <c r="C432" s="4">
        <v>21.377626588388601</v>
      </c>
      <c r="D432" s="4">
        <v>18.948209630093501</v>
      </c>
      <c r="E432" s="4">
        <v>19.5894167031148</v>
      </c>
      <c r="F432" s="4">
        <v>20.834711783145298</v>
      </c>
      <c r="G432" s="4">
        <v>21.422401302331401</v>
      </c>
      <c r="H432" s="4">
        <v>21.375223340755401</v>
      </c>
      <c r="I432" s="4">
        <v>21.3046312992665</v>
      </c>
      <c r="J432" s="4">
        <v>21.483747222134198</v>
      </c>
      <c r="K432" s="4" t="b">
        <v>0</v>
      </c>
      <c r="L432" s="4">
        <v>0</v>
      </c>
      <c r="M432" s="4">
        <v>0.108809744604992</v>
      </c>
      <c r="N432" s="4">
        <v>2.3092094852677199</v>
      </c>
      <c r="O432" s="4">
        <v>1.2090096149363601</v>
      </c>
      <c r="P432" s="4">
        <v>0.217846774966865</v>
      </c>
      <c r="Q432" s="4">
        <v>3.4873234912574498E-2</v>
      </c>
    </row>
    <row r="433" spans="1:17" x14ac:dyDescent="0.3">
      <c r="A433" s="4" t="s">
        <v>373</v>
      </c>
      <c r="B433" s="7" t="s">
        <v>374</v>
      </c>
      <c r="C433" s="4">
        <v>22.088023427251098</v>
      </c>
      <c r="D433" s="4">
        <v>21.081838778321899</v>
      </c>
      <c r="E433" s="4">
        <v>21.375243406654501</v>
      </c>
      <c r="F433" s="4">
        <v>21.519202435565202</v>
      </c>
      <c r="G433" s="4">
        <v>22.331694030480499</v>
      </c>
      <c r="H433" s="4">
        <v>23.107736976362599</v>
      </c>
      <c r="I433" s="4">
        <v>22.383775183986199</v>
      </c>
      <c r="J433" s="4">
        <v>23.0771989670199</v>
      </c>
      <c r="K433" s="4" t="b">
        <v>1</v>
      </c>
      <c r="L433" s="4">
        <v>7</v>
      </c>
      <c r="M433" s="4">
        <v>0.59323363590317901</v>
      </c>
      <c r="N433" s="4">
        <v>1.82481491912504</v>
      </c>
      <c r="O433" s="4">
        <v>1.20902427751411</v>
      </c>
      <c r="P433" s="4">
        <v>7.4834039708023395E-2</v>
      </c>
      <c r="Q433" s="4">
        <v>1.79551464709164E-3</v>
      </c>
    </row>
    <row r="434" spans="1:17" x14ac:dyDescent="0.3">
      <c r="A434" s="4" t="s">
        <v>8081</v>
      </c>
      <c r="B434" s="7" t="s">
        <v>8082</v>
      </c>
      <c r="C434" s="4">
        <v>20.017370374842201</v>
      </c>
      <c r="D434" s="4">
        <v>21.5302356302135</v>
      </c>
      <c r="E434" s="4">
        <v>21.148936297957999</v>
      </c>
      <c r="F434" s="4">
        <v>22.2197021457823</v>
      </c>
      <c r="G434" s="4">
        <v>22.911786143070302</v>
      </c>
      <c r="H434" s="4">
        <v>22.7351869243256</v>
      </c>
      <c r="I434" s="4">
        <v>22.1380921126635</v>
      </c>
      <c r="J434" s="4">
        <v>22.019800122374399</v>
      </c>
      <c r="K434" s="4" t="b">
        <v>0</v>
      </c>
      <c r="L434" s="4">
        <v>0</v>
      </c>
      <c r="M434" s="4">
        <v>0.21389453342223</v>
      </c>
      <c r="N434" s="4">
        <v>2.2304158933967102</v>
      </c>
      <c r="O434" s="4">
        <v>1.22215521340947</v>
      </c>
      <c r="P434" s="4">
        <v>0.177217084556581</v>
      </c>
      <c r="Q434" s="4">
        <v>2.31163898442741E-2</v>
      </c>
    </row>
    <row r="435" spans="1:17" x14ac:dyDescent="0.3">
      <c r="A435" s="4" t="s">
        <v>134</v>
      </c>
      <c r="B435" s="7" t="s">
        <v>135</v>
      </c>
      <c r="C435" s="4">
        <v>23.969775629703001</v>
      </c>
      <c r="D435" s="4">
        <v>23.527728774602799</v>
      </c>
      <c r="E435" s="4">
        <v>24.483464429624998</v>
      </c>
      <c r="F435" s="4">
        <v>24.288551553538198</v>
      </c>
      <c r="G435" s="4">
        <v>25.521095999442899</v>
      </c>
      <c r="H435" s="4">
        <v>25.164609851518499</v>
      </c>
      <c r="I435" s="4">
        <v>25.0790715988513</v>
      </c>
      <c r="J435" s="4">
        <v>25.4379435325211</v>
      </c>
      <c r="K435" s="4" t="b">
        <v>0</v>
      </c>
      <c r="L435" s="4">
        <v>0</v>
      </c>
      <c r="M435" s="4">
        <v>0.73471406473237599</v>
      </c>
      <c r="N435" s="4">
        <v>1.7318862327000799</v>
      </c>
      <c r="O435" s="4">
        <v>1.2333001487162301</v>
      </c>
      <c r="P435" s="4">
        <v>4.73607137758396E-2</v>
      </c>
      <c r="Q435" s="4">
        <v>4.0031423168274799E-4</v>
      </c>
    </row>
    <row r="436" spans="1:17" x14ac:dyDescent="0.3">
      <c r="A436" s="4" t="s">
        <v>7963</v>
      </c>
      <c r="B436" s="7" t="s">
        <v>7964</v>
      </c>
      <c r="C436" s="4">
        <v>18.6770491277601</v>
      </c>
      <c r="D436" s="4">
        <v>19.789912277110801</v>
      </c>
      <c r="E436" s="4">
        <v>20.883736958194099</v>
      </c>
      <c r="F436" s="4">
        <v>20.504559081591001</v>
      </c>
      <c r="G436" s="4">
        <v>21.418722983643399</v>
      </c>
      <c r="H436" s="4">
        <v>20.6961321934624</v>
      </c>
      <c r="I436" s="4">
        <v>21.52238938432</v>
      </c>
      <c r="J436" s="4">
        <v>21.167817867868301</v>
      </c>
      <c r="K436" s="4" t="b">
        <v>1</v>
      </c>
      <c r="L436" s="4">
        <v>7</v>
      </c>
      <c r="M436" s="4">
        <v>0.21268530882513001</v>
      </c>
      <c r="N436" s="4">
        <v>2.26221718349389</v>
      </c>
      <c r="O436" s="4">
        <v>1.23745124615951</v>
      </c>
      <c r="P436" s="4">
        <v>0.17753285483828901</v>
      </c>
      <c r="Q436" s="4">
        <v>2.3503987979909099E-2</v>
      </c>
    </row>
    <row r="437" spans="1:17" x14ac:dyDescent="0.3">
      <c r="A437" s="4" t="s">
        <v>4301</v>
      </c>
      <c r="B437" s="7" t="s">
        <v>4302</v>
      </c>
      <c r="C437" s="4">
        <v>22.964389083155901</v>
      </c>
      <c r="D437" s="4">
        <v>23.1122708802307</v>
      </c>
      <c r="E437" s="4">
        <v>23.387468939389599</v>
      </c>
      <c r="F437" s="4">
        <v>22.755856362433999</v>
      </c>
      <c r="G437" s="4">
        <v>24.221082680984001</v>
      </c>
      <c r="H437" s="4">
        <v>24.5317765011782</v>
      </c>
      <c r="I437" s="4">
        <v>24.207901579196299</v>
      </c>
      <c r="J437" s="4">
        <v>24.2134812470693</v>
      </c>
      <c r="K437" s="4" t="b">
        <v>1</v>
      </c>
      <c r="L437" s="4">
        <v>2</v>
      </c>
      <c r="M437" s="4">
        <v>0.873645541442439</v>
      </c>
      <c r="N437" s="4">
        <v>1.60348283016636</v>
      </c>
      <c r="O437" s="4">
        <v>1.2385641858044001</v>
      </c>
      <c r="P437" s="4">
        <v>1.48975187738842E-2</v>
      </c>
      <c r="Q437" s="5">
        <v>4.1505524942164901E-5</v>
      </c>
    </row>
    <row r="438" spans="1:17" x14ac:dyDescent="0.3">
      <c r="A438" s="4" t="s">
        <v>8823</v>
      </c>
      <c r="B438" s="7" t="s">
        <v>8824</v>
      </c>
      <c r="C438" s="4">
        <v>27.920788778543798</v>
      </c>
      <c r="D438" s="4">
        <v>27.6480230083205</v>
      </c>
      <c r="E438" s="4">
        <v>28.607360900022901</v>
      </c>
      <c r="F438" s="4">
        <v>29.003463905069101</v>
      </c>
      <c r="G438" s="4">
        <v>29.996498574992</v>
      </c>
      <c r="H438" s="4">
        <v>29.419064960433399</v>
      </c>
      <c r="I438" s="4">
        <v>29.2682444848869</v>
      </c>
      <c r="J438" s="4">
        <v>29.509809518720399</v>
      </c>
      <c r="K438" s="4" t="b">
        <v>0</v>
      </c>
      <c r="L438" s="4">
        <v>0</v>
      </c>
      <c r="M438" s="4">
        <v>0.548469849060227</v>
      </c>
      <c r="N438" s="4">
        <v>1.9585206244779401</v>
      </c>
      <c r="O438" s="4">
        <v>1.2534952367690799</v>
      </c>
      <c r="P438" s="4">
        <v>8.3828064370234004E-2</v>
      </c>
      <c r="Q438" s="4">
        <v>3.2530293636210202E-3</v>
      </c>
    </row>
    <row r="439" spans="1:17" x14ac:dyDescent="0.3">
      <c r="A439" s="4" t="s">
        <v>703</v>
      </c>
      <c r="B439" s="7" t="s">
        <v>704</v>
      </c>
      <c r="C439" s="4">
        <v>34.189605536971598</v>
      </c>
      <c r="D439" s="4">
        <v>33.455377930378098</v>
      </c>
      <c r="E439" s="4">
        <v>33.987462955816703</v>
      </c>
      <c r="F439" s="4">
        <v>34.059688407346698</v>
      </c>
      <c r="G439" s="4">
        <v>35.219127329368703</v>
      </c>
      <c r="H439" s="4">
        <v>35.221618896227099</v>
      </c>
      <c r="I439" s="4">
        <v>35.091650094992303</v>
      </c>
      <c r="J439" s="4">
        <v>35.218597944129499</v>
      </c>
      <c r="K439" s="4" t="b">
        <v>0</v>
      </c>
      <c r="L439" s="4">
        <v>0</v>
      </c>
      <c r="M439" s="4">
        <v>0.88407030129136199</v>
      </c>
      <c r="N439" s="4">
        <v>1.64535941581088</v>
      </c>
      <c r="O439" s="4">
        <v>1.2647148585511201</v>
      </c>
      <c r="P439" s="4">
        <v>1.4903097690460601E-2</v>
      </c>
      <c r="Q439" s="5">
        <v>4.8641952117444501E-5</v>
      </c>
    </row>
    <row r="440" spans="1:17" x14ac:dyDescent="0.3">
      <c r="A440" s="4" t="s">
        <v>8803</v>
      </c>
      <c r="B440" s="7" t="s">
        <v>8804</v>
      </c>
      <c r="C440" s="4">
        <v>23.380325737989502</v>
      </c>
      <c r="D440" s="4">
        <v>22.1579721546249</v>
      </c>
      <c r="E440" s="4">
        <v>22.160043792474799</v>
      </c>
      <c r="F440" s="4">
        <v>22.7660214200687</v>
      </c>
      <c r="G440" s="4">
        <v>24.305557249147501</v>
      </c>
      <c r="H440" s="4">
        <v>23.351967513973801</v>
      </c>
      <c r="I440" s="4">
        <v>24.2223286498315</v>
      </c>
      <c r="J440" s="4">
        <v>23.6536722235765</v>
      </c>
      <c r="K440" s="4" t="b">
        <v>1</v>
      </c>
      <c r="L440" s="4">
        <v>3</v>
      </c>
      <c r="M440" s="4">
        <v>0.52000137089546195</v>
      </c>
      <c r="N440" s="4">
        <v>2.0145798947902902</v>
      </c>
      <c r="O440" s="4">
        <v>1.2672906328428799</v>
      </c>
      <c r="P440" s="4">
        <v>8.9905313444896301E-2</v>
      </c>
      <c r="Q440" s="4">
        <v>4.2674076847127899E-3</v>
      </c>
    </row>
    <row r="441" spans="1:17" x14ac:dyDescent="0.3">
      <c r="A441" s="4" t="s">
        <v>1508</v>
      </c>
      <c r="B441" s="7" t="s">
        <v>1509</v>
      </c>
      <c r="C441" s="4">
        <v>23.838531096424699</v>
      </c>
      <c r="D441" s="4">
        <v>22.2969485677737</v>
      </c>
      <c r="E441" s="4">
        <v>23.362779486129401</v>
      </c>
      <c r="F441" s="4">
        <v>22.248789724662799</v>
      </c>
      <c r="G441" s="4">
        <v>24.3592451200415</v>
      </c>
      <c r="H441" s="4">
        <v>23.691933726371701</v>
      </c>
      <c r="I441" s="4">
        <v>24.1258658103302</v>
      </c>
      <c r="J441" s="4">
        <v>24.642945816983499</v>
      </c>
      <c r="K441" s="4" t="b">
        <v>1</v>
      </c>
      <c r="L441" s="4">
        <v>1</v>
      </c>
      <c r="M441" s="4">
        <v>0.38533858021499401</v>
      </c>
      <c r="N441" s="4">
        <v>2.1511322191531499</v>
      </c>
      <c r="O441" s="4">
        <v>1.2682353996840701</v>
      </c>
      <c r="P441" s="4">
        <v>0.123604004234607</v>
      </c>
      <c r="Q441" s="4">
        <v>1.0381132673892599E-2</v>
      </c>
    </row>
    <row r="442" spans="1:17" x14ac:dyDescent="0.3">
      <c r="A442" s="4" t="s">
        <v>3212</v>
      </c>
      <c r="B442" s="7" t="s">
        <v>3213</v>
      </c>
      <c r="C442" s="4">
        <v>22.268215371667999</v>
      </c>
      <c r="D442" s="4">
        <v>19.7992612242288</v>
      </c>
      <c r="E442" s="4">
        <v>19.988471625764902</v>
      </c>
      <c r="F442" s="4">
        <v>21.819281742575601</v>
      </c>
      <c r="G442" s="4">
        <v>22.317812401054201</v>
      </c>
      <c r="H442" s="4">
        <v>22.4463565176145</v>
      </c>
      <c r="I442" s="4">
        <v>21.942835821264602</v>
      </c>
      <c r="J442" s="4">
        <v>22.2855956678853</v>
      </c>
      <c r="K442" s="4" t="b">
        <v>1</v>
      </c>
      <c r="L442" s="4">
        <v>1</v>
      </c>
      <c r="M442" s="4">
        <v>2.8959157079914099E-2</v>
      </c>
      <c r="N442" s="4">
        <v>2.5297260647106699</v>
      </c>
      <c r="O442" s="4">
        <v>1.2793426108952901</v>
      </c>
      <c r="P442" s="4">
        <v>0.24777379393062399</v>
      </c>
      <c r="Q442" s="4">
        <v>4.5955258894197402E-2</v>
      </c>
    </row>
    <row r="443" spans="1:17" x14ac:dyDescent="0.3">
      <c r="A443" s="4" t="s">
        <v>970</v>
      </c>
      <c r="B443" s="7" t="s">
        <v>971</v>
      </c>
      <c r="C443" s="4">
        <v>24.193447603266002</v>
      </c>
      <c r="D443" s="4">
        <v>21.589129319266998</v>
      </c>
      <c r="E443" s="4">
        <v>23.296185861432399</v>
      </c>
      <c r="F443" s="4">
        <v>22.828944839926301</v>
      </c>
      <c r="G443" s="4">
        <v>24.249793977625501</v>
      </c>
      <c r="H443" s="4">
        <v>24.304508458300798</v>
      </c>
      <c r="I443" s="4">
        <v>24.171189800839699</v>
      </c>
      <c r="J443" s="4">
        <v>24.331744128689198</v>
      </c>
      <c r="K443" s="4" t="b">
        <v>0</v>
      </c>
      <c r="L443" s="4">
        <v>0</v>
      </c>
      <c r="M443" s="4">
        <v>0.216044655529257</v>
      </c>
      <c r="N443" s="4">
        <v>2.3587197152524402</v>
      </c>
      <c r="O443" s="4">
        <v>1.28738218539085</v>
      </c>
      <c r="P443" s="4">
        <v>0.17858094418686099</v>
      </c>
      <c r="Q443" s="4">
        <v>2.4010058216285299E-2</v>
      </c>
    </row>
    <row r="444" spans="1:17" x14ac:dyDescent="0.3">
      <c r="A444" s="4" t="s">
        <v>903</v>
      </c>
      <c r="B444" s="7" t="s">
        <v>904</v>
      </c>
      <c r="C444" s="4">
        <v>26.843429895837499</v>
      </c>
      <c r="D444" s="4">
        <v>25.673760569734199</v>
      </c>
      <c r="E444" s="4">
        <v>26.9822702865964</v>
      </c>
      <c r="F444" s="4">
        <v>27.538688965357501</v>
      </c>
      <c r="G444" s="4">
        <v>27.315777091465399</v>
      </c>
      <c r="H444" s="4">
        <v>28.591837891664099</v>
      </c>
      <c r="I444" s="4">
        <v>27.416767009596999</v>
      </c>
      <c r="J444" s="4">
        <v>28.864569006075101</v>
      </c>
      <c r="K444" s="4" t="b">
        <v>0</v>
      </c>
      <c r="L444" s="4">
        <v>0</v>
      </c>
      <c r="M444" s="4">
        <v>0.18838124058984701</v>
      </c>
      <c r="N444" s="4">
        <v>2.3870194000481599</v>
      </c>
      <c r="O444" s="4">
        <v>1.2877003203190001</v>
      </c>
      <c r="P444" s="4">
        <v>0.18984898999339</v>
      </c>
      <c r="Q444" s="4">
        <v>2.6796583744270099E-2</v>
      </c>
    </row>
    <row r="445" spans="1:17" x14ac:dyDescent="0.3">
      <c r="A445" s="4" t="s">
        <v>5430</v>
      </c>
      <c r="B445" s="7" t="s">
        <v>4285</v>
      </c>
      <c r="C445" s="4">
        <v>24.721007792942199</v>
      </c>
      <c r="D445" s="4">
        <v>25.304290543114799</v>
      </c>
      <c r="E445" s="4">
        <v>25.9822702865964</v>
      </c>
      <c r="F445" s="4">
        <v>26.444401369768801</v>
      </c>
      <c r="G445" s="4">
        <v>26.713741077385301</v>
      </c>
      <c r="H445" s="4">
        <v>26.836074702043799</v>
      </c>
      <c r="I445" s="4">
        <v>26.713384015955199</v>
      </c>
      <c r="J445" s="4">
        <v>27.349995833245401</v>
      </c>
      <c r="K445" s="4" t="b">
        <v>0</v>
      </c>
      <c r="L445" s="4">
        <v>0</v>
      </c>
      <c r="M445" s="4">
        <v>0.47486833232570502</v>
      </c>
      <c r="N445" s="4">
        <v>2.1057444857780201</v>
      </c>
      <c r="O445" s="4">
        <v>1.2903064090518599</v>
      </c>
      <c r="P445" s="4">
        <v>0.102868499235352</v>
      </c>
      <c r="Q445" s="4">
        <v>6.2611272635770196E-3</v>
      </c>
    </row>
    <row r="446" spans="1:17" x14ac:dyDescent="0.3">
      <c r="A446" s="4" t="s">
        <v>8352</v>
      </c>
      <c r="B446" s="7" t="s">
        <v>8353</v>
      </c>
      <c r="C446" s="4">
        <v>18.219359593376499</v>
      </c>
      <c r="D446" s="4">
        <v>18.6474578228345</v>
      </c>
      <c r="E446" s="4">
        <v>17.962070656845398</v>
      </c>
      <c r="F446" s="4">
        <v>17.986918681239398</v>
      </c>
      <c r="G446" s="4">
        <v>19.704722069380502</v>
      </c>
      <c r="H446" s="4">
        <v>18.728111557284102</v>
      </c>
      <c r="I446" s="4">
        <v>19.4132158710159</v>
      </c>
      <c r="J446" s="4">
        <v>20.2091248420253</v>
      </c>
      <c r="K446" s="4" t="b">
        <v>1</v>
      </c>
      <c r="L446" s="4">
        <v>1</v>
      </c>
      <c r="M446" s="4">
        <v>0.60607751232926299</v>
      </c>
      <c r="N446" s="4">
        <v>2.01360628037567</v>
      </c>
      <c r="O446" s="4">
        <v>1.3098418963524701</v>
      </c>
      <c r="P446" s="4">
        <v>7.7260081291016802E-2</v>
      </c>
      <c r="Q446" s="4">
        <v>2.4831245075214998E-3</v>
      </c>
    </row>
    <row r="447" spans="1:17" x14ac:dyDescent="0.3">
      <c r="A447" s="4" t="s">
        <v>5809</v>
      </c>
      <c r="B447" s="7" t="s">
        <v>5810</v>
      </c>
      <c r="C447" s="4">
        <v>23.188835894360199</v>
      </c>
      <c r="D447" s="4">
        <v>22.166681848309</v>
      </c>
      <c r="E447" s="4">
        <v>21.174027278920899</v>
      </c>
      <c r="F447" s="4">
        <v>21.6847942267609</v>
      </c>
      <c r="G447" s="4">
        <v>23.207973801930901</v>
      </c>
      <c r="H447" s="4">
        <v>23.089617658900298</v>
      </c>
      <c r="I447" s="4">
        <v>23.721024078157299</v>
      </c>
      <c r="J447" s="4">
        <v>23.4594996758875</v>
      </c>
      <c r="K447" s="4" t="b">
        <v>1</v>
      </c>
      <c r="L447" s="4">
        <v>2</v>
      </c>
      <c r="M447" s="4">
        <v>0.41820107801190898</v>
      </c>
      <c r="N447" s="4">
        <v>2.2136869052506101</v>
      </c>
      <c r="O447" s="4">
        <v>1.3159439916312601</v>
      </c>
      <c r="P447" s="4">
        <v>0.11997762897058099</v>
      </c>
      <c r="Q447" s="4">
        <v>9.3657222184628901E-3</v>
      </c>
    </row>
    <row r="448" spans="1:17" x14ac:dyDescent="0.3">
      <c r="A448" s="4" t="s">
        <v>1838</v>
      </c>
      <c r="B448" s="7" t="s">
        <v>1839</v>
      </c>
      <c r="C448" s="4">
        <v>16.851826854307699</v>
      </c>
      <c r="D448" s="4">
        <v>17.6455574721106</v>
      </c>
      <c r="E448" s="4">
        <v>17.997849713691899</v>
      </c>
      <c r="F448" s="4">
        <v>17.068307474279301</v>
      </c>
      <c r="G448" s="4">
        <v>18.971235904543601</v>
      </c>
      <c r="H448" s="4">
        <v>17.486216072738699</v>
      </c>
      <c r="I448" s="4">
        <v>19.252285364366099</v>
      </c>
      <c r="J448" s="4">
        <v>19.125986071688601</v>
      </c>
      <c r="K448" s="4" t="b">
        <v>1</v>
      </c>
      <c r="L448" s="4">
        <v>1</v>
      </c>
      <c r="M448" s="4">
        <v>0.35121342755573898</v>
      </c>
      <c r="N448" s="4">
        <v>2.2848775219180402</v>
      </c>
      <c r="O448" s="4">
        <v>1.3180454747368899</v>
      </c>
      <c r="P448" s="4">
        <v>0.13758344090247701</v>
      </c>
      <c r="Q448" s="4">
        <v>1.3443476514052999E-2</v>
      </c>
    </row>
    <row r="449" spans="1:17" x14ac:dyDescent="0.3">
      <c r="A449" s="4" t="s">
        <v>1371</v>
      </c>
      <c r="B449" s="7" t="s">
        <v>1372</v>
      </c>
      <c r="C449" s="4">
        <v>24.446213673646</v>
      </c>
      <c r="D449" s="4">
        <v>25.3895978557393</v>
      </c>
      <c r="E449" s="4">
        <v>26.1096495930726</v>
      </c>
      <c r="F449" s="4">
        <v>26.030411199059198</v>
      </c>
      <c r="G449" s="4">
        <v>26.488339906176499</v>
      </c>
      <c r="H449" s="4">
        <v>26.7382273786457</v>
      </c>
      <c r="I449" s="4">
        <v>26.565630395511501</v>
      </c>
      <c r="J449" s="4">
        <v>27.461027145634102</v>
      </c>
      <c r="K449" s="4" t="b">
        <v>0</v>
      </c>
      <c r="L449" s="4">
        <v>0</v>
      </c>
      <c r="M449" s="4">
        <v>0.43552276308320398</v>
      </c>
      <c r="N449" s="4">
        <v>2.2031534891421098</v>
      </c>
      <c r="O449" s="4">
        <v>1.31933812611265</v>
      </c>
      <c r="P449" s="4">
        <v>0.11642672169417401</v>
      </c>
      <c r="Q449" s="4">
        <v>8.5263748424787896E-3</v>
      </c>
    </row>
    <row r="450" spans="1:17" x14ac:dyDescent="0.3">
      <c r="A450" s="4" t="s">
        <v>938</v>
      </c>
      <c r="B450" s="7" t="s">
        <v>939</v>
      </c>
      <c r="C450" s="4">
        <v>23.044851111264201</v>
      </c>
      <c r="D450" s="4">
        <v>22.105144466270701</v>
      </c>
      <c r="E450" s="4">
        <v>22.240858787398999</v>
      </c>
      <c r="F450" s="4">
        <v>22.3622719728215</v>
      </c>
      <c r="G450" s="4">
        <v>23.398812249017801</v>
      </c>
      <c r="H450" s="4">
        <v>23.8025777900557</v>
      </c>
      <c r="I450" s="4">
        <v>23.719709381115599</v>
      </c>
      <c r="J450" s="4">
        <v>24.145230775840002</v>
      </c>
      <c r="K450" s="4" t="b">
        <v>1</v>
      </c>
      <c r="L450" s="4">
        <v>3</v>
      </c>
      <c r="M450" s="4">
        <v>0.78546959430680297</v>
      </c>
      <c r="N450" s="4">
        <v>1.8711323348300899</v>
      </c>
      <c r="O450" s="4">
        <v>1.32830096456845</v>
      </c>
      <c r="P450" s="4">
        <v>4.9200692879000002E-2</v>
      </c>
      <c r="Q450" s="4">
        <v>4.30866901446909E-4</v>
      </c>
    </row>
    <row r="451" spans="1:17" x14ac:dyDescent="0.3">
      <c r="A451" s="4" t="s">
        <v>714</v>
      </c>
      <c r="B451" s="7" t="s">
        <v>715</v>
      </c>
      <c r="C451" s="4">
        <v>33.581922959750401</v>
      </c>
      <c r="D451" s="4">
        <v>32.882600968105102</v>
      </c>
      <c r="E451" s="4">
        <v>33.2761840053141</v>
      </c>
      <c r="F451" s="4">
        <v>33.474725906625501</v>
      </c>
      <c r="G451" s="4">
        <v>34.720167346544699</v>
      </c>
      <c r="H451" s="4">
        <v>34.599042103706203</v>
      </c>
      <c r="I451" s="4">
        <v>34.629818384234497</v>
      </c>
      <c r="J451" s="4">
        <v>34.656383077237003</v>
      </c>
      <c r="K451" s="4" t="b">
        <v>0</v>
      </c>
      <c r="L451" s="4">
        <v>0</v>
      </c>
      <c r="M451" s="4">
        <v>0.98026252082819898</v>
      </c>
      <c r="N451" s="4">
        <v>1.7147260151354899</v>
      </c>
      <c r="O451" s="4">
        <v>1.34749426798184</v>
      </c>
      <c r="P451" s="4">
        <v>1.15955773694524E-2</v>
      </c>
      <c r="Q451" s="5">
        <v>2.3075775859606801E-5</v>
      </c>
    </row>
    <row r="452" spans="1:17" x14ac:dyDescent="0.3">
      <c r="A452" s="4" t="s">
        <v>5987</v>
      </c>
      <c r="B452" s="7" t="s">
        <v>1111</v>
      </c>
      <c r="C452" s="4">
        <v>22.2942105802009</v>
      </c>
      <c r="D452" s="4">
        <v>22.224478650821101</v>
      </c>
      <c r="E452" s="4">
        <v>22.9362661093007</v>
      </c>
      <c r="F452" s="4">
        <v>23.298732210447</v>
      </c>
      <c r="G452" s="4">
        <v>22.990450420116201</v>
      </c>
      <c r="H452" s="4">
        <v>25.5229884839083</v>
      </c>
      <c r="I452" s="4">
        <v>22.9549812511267</v>
      </c>
      <c r="J452" s="4">
        <v>24.6905987925749</v>
      </c>
      <c r="K452" s="4" t="b">
        <v>1</v>
      </c>
      <c r="L452" s="4">
        <v>2</v>
      </c>
      <c r="M452" s="4">
        <v>1.9334848425038901E-3</v>
      </c>
      <c r="N452" s="4">
        <v>2.7007322136356402</v>
      </c>
      <c r="O452" s="4">
        <v>1.3513328492390699</v>
      </c>
      <c r="P452" s="4">
        <v>0.25181452623843298</v>
      </c>
      <c r="Q452" s="4">
        <v>4.97398214641602E-2</v>
      </c>
    </row>
    <row r="453" spans="1:17" x14ac:dyDescent="0.3">
      <c r="A453" s="4" t="s">
        <v>7207</v>
      </c>
      <c r="B453" s="7" t="s">
        <v>7208</v>
      </c>
      <c r="C453" s="4">
        <v>24.823734094496601</v>
      </c>
      <c r="D453" s="4">
        <v>24.4831386235788</v>
      </c>
      <c r="E453" s="4">
        <v>24.817883468695499</v>
      </c>
      <c r="F453" s="4">
        <v>24.726172338184099</v>
      </c>
      <c r="G453" s="4">
        <v>25.4299481113847</v>
      </c>
      <c r="H453" s="4">
        <v>26.0672250468578</v>
      </c>
      <c r="I453" s="4">
        <v>25.950655325723901</v>
      </c>
      <c r="J453" s="4">
        <v>26.8295220589759</v>
      </c>
      <c r="K453" s="4" t="b">
        <v>0</v>
      </c>
      <c r="L453" s="4">
        <v>0</v>
      </c>
      <c r="M453" s="4">
        <v>0.74084614988076003</v>
      </c>
      <c r="N453" s="4">
        <v>1.9723648591128899</v>
      </c>
      <c r="O453" s="4">
        <v>1.3566055044968199</v>
      </c>
      <c r="P453" s="4">
        <v>6.0421046907316603E-2</v>
      </c>
      <c r="Q453" s="4">
        <v>8.6573440344811904E-4</v>
      </c>
    </row>
    <row r="454" spans="1:17" x14ac:dyDescent="0.3">
      <c r="A454" s="4" t="s">
        <v>7585</v>
      </c>
      <c r="B454" s="7" t="s">
        <v>40</v>
      </c>
      <c r="C454" s="4">
        <v>25.1741341282092</v>
      </c>
      <c r="D454" s="4">
        <v>23.699404007493001</v>
      </c>
      <c r="E454" s="4">
        <v>24.038853814962799</v>
      </c>
      <c r="F454" s="4">
        <v>24.3162965440211</v>
      </c>
      <c r="G454" s="4">
        <v>26.370727688088799</v>
      </c>
      <c r="H454" s="4">
        <v>25.2259752646188</v>
      </c>
      <c r="I454" s="4">
        <v>25.669309041613101</v>
      </c>
      <c r="J454" s="4">
        <v>25.447221346109099</v>
      </c>
      <c r="K454" s="4" t="b">
        <v>1</v>
      </c>
      <c r="L454" s="4">
        <v>2</v>
      </c>
      <c r="M454" s="4">
        <v>0.568010417328636</v>
      </c>
      <c r="N454" s="4">
        <v>2.1742620055432802</v>
      </c>
      <c r="O454" s="4">
        <v>1.37113621143596</v>
      </c>
      <c r="P454" s="4">
        <v>8.9420476633569695E-2</v>
      </c>
      <c r="Q454" s="4">
        <v>4.1083377533401499E-3</v>
      </c>
    </row>
    <row r="455" spans="1:17" x14ac:dyDescent="0.3">
      <c r="A455" s="4" t="s">
        <v>3994</v>
      </c>
      <c r="B455" s="7" t="s">
        <v>3995</v>
      </c>
      <c r="C455" s="4">
        <v>22.026429195948602</v>
      </c>
      <c r="D455" s="4">
        <v>20.1804895911865</v>
      </c>
      <c r="E455" s="4">
        <v>20.684799006519299</v>
      </c>
      <c r="F455" s="4">
        <v>20.9819663971628</v>
      </c>
      <c r="G455" s="4">
        <v>22.356165106455499</v>
      </c>
      <c r="H455" s="4">
        <v>22.393338135314998</v>
      </c>
      <c r="I455" s="4">
        <v>22.194464922857001</v>
      </c>
      <c r="J455" s="4">
        <v>22.498102515111299</v>
      </c>
      <c r="K455" s="4" t="b">
        <v>1</v>
      </c>
      <c r="L455" s="4">
        <v>5</v>
      </c>
      <c r="M455" s="4">
        <v>0.60111865167756096</v>
      </c>
      <c r="N455" s="4">
        <v>2.18307459278319</v>
      </c>
      <c r="O455" s="4">
        <v>1.3920966222303801</v>
      </c>
      <c r="P455" s="4">
        <v>8.5668554651069304E-2</v>
      </c>
      <c r="Q455" s="4">
        <v>3.45072725775034E-3</v>
      </c>
    </row>
    <row r="456" spans="1:17" x14ac:dyDescent="0.3">
      <c r="A456" s="4" t="s">
        <v>1964</v>
      </c>
      <c r="B456" s="7" t="s">
        <v>1965</v>
      </c>
      <c r="C456" s="4">
        <v>18.994376882605899</v>
      </c>
      <c r="D456" s="4">
        <v>20.302825134110499</v>
      </c>
      <c r="E456" s="4">
        <v>20.767257395625599</v>
      </c>
      <c r="F456" s="4">
        <v>20.812989419593801</v>
      </c>
      <c r="G456" s="4">
        <v>21.245523540247301</v>
      </c>
      <c r="H456" s="4">
        <v>21.670872110843899</v>
      </c>
      <c r="I456" s="4">
        <v>21.3046312992665</v>
      </c>
      <c r="J456" s="4">
        <v>22.243613218410498</v>
      </c>
      <c r="K456" s="4" t="b">
        <v>1</v>
      </c>
      <c r="L456" s="4">
        <v>1</v>
      </c>
      <c r="M456" s="4">
        <v>0.44125191660747898</v>
      </c>
      <c r="N456" s="4">
        <v>2.3523437518086698</v>
      </c>
      <c r="O456" s="4">
        <v>1.39679783420807</v>
      </c>
      <c r="P456" s="4">
        <v>0.12054208744161</v>
      </c>
      <c r="Q456" s="4">
        <v>9.4994361446522207E-3</v>
      </c>
    </row>
    <row r="457" spans="1:17" x14ac:dyDescent="0.3">
      <c r="A457" s="4" t="s">
        <v>2757</v>
      </c>
      <c r="B457" s="7" t="s">
        <v>2758</v>
      </c>
      <c r="C457" s="4">
        <v>21.620138168461601</v>
      </c>
      <c r="D457" s="4">
        <v>21.431772991327801</v>
      </c>
      <c r="E457" s="4">
        <v>21.889693471286598</v>
      </c>
      <c r="F457" s="4">
        <v>21.0349770324645</v>
      </c>
      <c r="G457" s="4">
        <v>23.491348656048899</v>
      </c>
      <c r="H457" s="4">
        <v>21.778917424098498</v>
      </c>
      <c r="I457" s="4">
        <v>22.900400554944198</v>
      </c>
      <c r="J457" s="4">
        <v>23.4097466406904</v>
      </c>
      <c r="K457" s="4" t="b">
        <v>1</v>
      </c>
      <c r="L457" s="4">
        <v>3</v>
      </c>
      <c r="M457" s="4">
        <v>0.537521054728335</v>
      </c>
      <c r="N457" s="4">
        <v>2.2643947513924201</v>
      </c>
      <c r="O457" s="4">
        <v>1.40095790306038</v>
      </c>
      <c r="P457" s="4">
        <v>0.100634806432629</v>
      </c>
      <c r="Q457" s="4">
        <v>5.4606902185204099E-3</v>
      </c>
    </row>
    <row r="458" spans="1:17" x14ac:dyDescent="0.3">
      <c r="A458" s="4" t="s">
        <v>7448</v>
      </c>
      <c r="B458" s="7" t="s">
        <v>2242</v>
      </c>
      <c r="C458" s="4">
        <v>24.598860683656401</v>
      </c>
      <c r="D458" s="4">
        <v>24.174091819988099</v>
      </c>
      <c r="E458" s="4">
        <v>24.904760919375502</v>
      </c>
      <c r="F458" s="4">
        <v>24.937441381048899</v>
      </c>
      <c r="G458" s="4">
        <v>25.846552905810501</v>
      </c>
      <c r="H458" s="4">
        <v>25.6761664105134</v>
      </c>
      <c r="I458" s="4">
        <v>26.1449241461459</v>
      </c>
      <c r="J458" s="4">
        <v>26.5852852485963</v>
      </c>
      <c r="K458" s="4" t="b">
        <v>0</v>
      </c>
      <c r="L458" s="4">
        <v>0</v>
      </c>
      <c r="M458" s="4">
        <v>0.85335548142321005</v>
      </c>
      <c r="N458" s="4">
        <v>1.96553147207539</v>
      </c>
      <c r="O458" s="4">
        <v>1.4094434767493</v>
      </c>
      <c r="P458" s="4">
        <v>4.5148650121929701E-2</v>
      </c>
      <c r="Q458" s="4">
        <v>3.3885751725044498E-4</v>
      </c>
    </row>
    <row r="459" spans="1:17" x14ac:dyDescent="0.3">
      <c r="A459" s="4" t="s">
        <v>1763</v>
      </c>
      <c r="B459" s="7" t="s">
        <v>1764</v>
      </c>
      <c r="C459" s="4">
        <v>24.484348802532701</v>
      </c>
      <c r="D459" s="4">
        <v>23.612976061221399</v>
      </c>
      <c r="E459" s="4">
        <v>24.113707809647</v>
      </c>
      <c r="F459" s="4">
        <v>23.040011114689399</v>
      </c>
      <c r="G459" s="4">
        <v>25.544459992508401</v>
      </c>
      <c r="H459" s="4">
        <v>25.220033890137199</v>
      </c>
      <c r="I459" s="4">
        <v>24.7952786328507</v>
      </c>
      <c r="J459" s="4">
        <v>25.4034051138166</v>
      </c>
      <c r="K459" s="4" t="b">
        <v>0</v>
      </c>
      <c r="L459" s="4">
        <v>0</v>
      </c>
      <c r="M459" s="4">
        <v>0.71409064430870695</v>
      </c>
      <c r="N459" s="4">
        <v>2.1419762763025201</v>
      </c>
      <c r="O459" s="4">
        <v>1.42803346030561</v>
      </c>
      <c r="P459" s="4">
        <v>7.3422451547910897E-2</v>
      </c>
      <c r="Q459" s="4">
        <v>1.6005734708686699E-3</v>
      </c>
    </row>
    <row r="460" spans="1:17" x14ac:dyDescent="0.3">
      <c r="A460" s="4" t="s">
        <v>3561</v>
      </c>
      <c r="B460" s="7" t="s">
        <v>3562</v>
      </c>
      <c r="C460" s="4">
        <v>27.8616536544565</v>
      </c>
      <c r="D460" s="4">
        <v>26.502417686073599</v>
      </c>
      <c r="E460" s="4">
        <v>26.8053925245123</v>
      </c>
      <c r="F460" s="4">
        <v>27.3248585575245</v>
      </c>
      <c r="G460" s="4">
        <v>28.617192589026999</v>
      </c>
      <c r="H460" s="4">
        <v>28.494052000063199</v>
      </c>
      <c r="I460" s="4">
        <v>28.6679921131411</v>
      </c>
      <c r="J460" s="4">
        <v>28.476213549448801</v>
      </c>
      <c r="K460" s="4" t="b">
        <v>0</v>
      </c>
      <c r="L460" s="4">
        <v>0</v>
      </c>
      <c r="M460" s="4">
        <v>0.81910048566800298</v>
      </c>
      <c r="N460" s="4">
        <v>2.06146342888864</v>
      </c>
      <c r="O460" s="4">
        <v>1.4402819572783201</v>
      </c>
      <c r="P460" s="4">
        <v>5.8665900363922899E-2</v>
      </c>
      <c r="Q460" s="4">
        <v>6.1876472025630105E-4</v>
      </c>
    </row>
    <row r="461" spans="1:17" x14ac:dyDescent="0.3">
      <c r="A461" s="4" t="s">
        <v>4440</v>
      </c>
      <c r="B461" s="7" t="s">
        <v>4441</v>
      </c>
      <c r="C461" s="4">
        <v>20.954331200636599</v>
      </c>
      <c r="D461" s="4">
        <v>19.458443802149201</v>
      </c>
      <c r="E461" s="4">
        <v>20.862984805040501</v>
      </c>
      <c r="F461" s="4">
        <v>22.248333625383001</v>
      </c>
      <c r="G461" s="4">
        <v>21.9278658827382</v>
      </c>
      <c r="H461" s="4">
        <v>22.989401629269398</v>
      </c>
      <c r="I461" s="4">
        <v>21.795466861395699</v>
      </c>
      <c r="J461" s="4">
        <v>22.60177118663</v>
      </c>
      <c r="K461" s="4" t="b">
        <v>1</v>
      </c>
      <c r="L461" s="4">
        <v>5</v>
      </c>
      <c r="M461" s="4">
        <v>0.20025628521511199</v>
      </c>
      <c r="N461" s="4">
        <v>2.6949497781968699</v>
      </c>
      <c r="O461" s="4">
        <v>1.44760303170599</v>
      </c>
      <c r="P461" s="4">
        <v>0.19219770382794801</v>
      </c>
      <c r="Q461" s="4">
        <v>2.7869455063102899E-2</v>
      </c>
    </row>
    <row r="462" spans="1:17" x14ac:dyDescent="0.3">
      <c r="A462" s="4" t="s">
        <v>3020</v>
      </c>
      <c r="B462" s="7" t="s">
        <v>3021</v>
      </c>
      <c r="C462" s="4">
        <v>27.411997958308</v>
      </c>
      <c r="D462" s="4">
        <v>27.455377930378098</v>
      </c>
      <c r="E462" s="4">
        <v>27.754318339918001</v>
      </c>
      <c r="F462" s="4">
        <v>28.078797230294398</v>
      </c>
      <c r="G462" s="4">
        <v>29.571722072512902</v>
      </c>
      <c r="H462" s="4">
        <v>28.124505884943101</v>
      </c>
      <c r="I462" s="4">
        <v>29.311057568425898</v>
      </c>
      <c r="J462" s="4">
        <v>29.507963459555</v>
      </c>
      <c r="K462" s="4" t="b">
        <v>0</v>
      </c>
      <c r="L462" s="4">
        <v>0</v>
      </c>
      <c r="M462" s="4">
        <v>0.70310506931050198</v>
      </c>
      <c r="N462" s="4">
        <v>2.2042736939586098</v>
      </c>
      <c r="O462" s="4">
        <v>1.45368938163455</v>
      </c>
      <c r="P462" s="4">
        <v>7.4834039708023395E-2</v>
      </c>
      <c r="Q462" s="4">
        <v>1.9523005650033799E-3</v>
      </c>
    </row>
    <row r="463" spans="1:17" x14ac:dyDescent="0.3">
      <c r="A463" s="4" t="s">
        <v>1152</v>
      </c>
      <c r="B463" s="7" t="s">
        <v>715</v>
      </c>
      <c r="C463" s="4">
        <v>32.960434583004101</v>
      </c>
      <c r="D463" s="4">
        <v>32.394873191418597</v>
      </c>
      <c r="E463" s="4">
        <v>32.8053925245123</v>
      </c>
      <c r="F463" s="4">
        <v>33.022340248574402</v>
      </c>
      <c r="G463" s="4">
        <v>34.357597267160003</v>
      </c>
      <c r="H463" s="4">
        <v>34.171245373711997</v>
      </c>
      <c r="I463" s="4">
        <v>34.271770863540503</v>
      </c>
      <c r="J463" s="4">
        <v>34.369189398478703</v>
      </c>
      <c r="K463" s="4" t="b">
        <v>0</v>
      </c>
      <c r="L463" s="4">
        <v>0</v>
      </c>
      <c r="M463" s="4">
        <v>1.14161437140188</v>
      </c>
      <c r="N463" s="4">
        <v>1.85176680628909</v>
      </c>
      <c r="O463" s="4">
        <v>1.49669058884548</v>
      </c>
      <c r="P463" s="4">
        <v>1.1256298066952299E-2</v>
      </c>
      <c r="Q463" s="5">
        <v>7.9538868542082703E-6</v>
      </c>
    </row>
    <row r="464" spans="1:17" x14ac:dyDescent="0.3">
      <c r="A464" s="4" t="s">
        <v>1848</v>
      </c>
      <c r="B464" s="7" t="s">
        <v>1849</v>
      </c>
      <c r="C464" s="4">
        <v>23.828683310468399</v>
      </c>
      <c r="D464" s="4">
        <v>23.939626566351102</v>
      </c>
      <c r="E464" s="4">
        <v>23.787721498185299</v>
      </c>
      <c r="F464" s="4">
        <v>23.383410739879601</v>
      </c>
      <c r="G464" s="4">
        <v>25.372360619831799</v>
      </c>
      <c r="H464" s="4">
        <v>25.022201122171801</v>
      </c>
      <c r="I464" s="4">
        <v>25.410480746749599</v>
      </c>
      <c r="J464" s="4">
        <v>25.142910664696799</v>
      </c>
      <c r="K464" s="4" t="b">
        <v>0</v>
      </c>
      <c r="L464" s="4">
        <v>0</v>
      </c>
      <c r="M464" s="4">
        <v>1.1401271480323001</v>
      </c>
      <c r="N464" s="4">
        <v>1.8641283712504699</v>
      </c>
      <c r="O464" s="4">
        <v>1.50212775964139</v>
      </c>
      <c r="P464" s="4">
        <v>1.1256298066952299E-2</v>
      </c>
      <c r="Q464" s="5">
        <v>8.9833281486995993E-6</v>
      </c>
    </row>
    <row r="465" spans="1:17" x14ac:dyDescent="0.3">
      <c r="A465" s="4" t="s">
        <v>3484</v>
      </c>
      <c r="B465" s="7" t="s">
        <v>3485</v>
      </c>
      <c r="C465" s="4">
        <v>28.0106353959263</v>
      </c>
      <c r="D465" s="4">
        <v>27.817948009762901</v>
      </c>
      <c r="E465" s="4">
        <v>28.1693558391969</v>
      </c>
      <c r="F465" s="4">
        <v>27.878175431629199</v>
      </c>
      <c r="G465" s="4">
        <v>29.656255582724501</v>
      </c>
      <c r="H465" s="4">
        <v>29.536514420184901</v>
      </c>
      <c r="I465" s="4">
        <v>29.246351879038102</v>
      </c>
      <c r="J465" s="4">
        <v>29.4629342113988</v>
      </c>
      <c r="K465" s="4" t="b">
        <v>0</v>
      </c>
      <c r="L465" s="4">
        <v>0</v>
      </c>
      <c r="M465" s="4">
        <v>1.19964348716234</v>
      </c>
      <c r="N465" s="4">
        <v>1.8133272212531899</v>
      </c>
      <c r="O465" s="4">
        <v>1.5064853542077701</v>
      </c>
      <c r="P465" s="4">
        <v>1.0145249893555801E-2</v>
      </c>
      <c r="Q465" s="5">
        <v>2.4025824202954699E-6</v>
      </c>
    </row>
    <row r="466" spans="1:17" x14ac:dyDescent="0.3">
      <c r="A466" s="4" t="s">
        <v>3082</v>
      </c>
      <c r="B466" s="7" t="s">
        <v>3083</v>
      </c>
      <c r="C466" s="4">
        <v>26.402071118402802</v>
      </c>
      <c r="D466" s="4">
        <v>26.006419270277199</v>
      </c>
      <c r="E466" s="4">
        <v>27.2997524764526</v>
      </c>
      <c r="F466" s="4">
        <v>27.973827670692899</v>
      </c>
      <c r="G466" s="4">
        <v>28.8162792390977</v>
      </c>
      <c r="H466" s="4">
        <v>27.4751929728119</v>
      </c>
      <c r="I466" s="4">
        <v>28.614304242247201</v>
      </c>
      <c r="J466" s="4">
        <v>28.852981031799899</v>
      </c>
      <c r="K466" s="4" t="b">
        <v>0</v>
      </c>
      <c r="L466" s="4">
        <v>0</v>
      </c>
      <c r="M466" s="4">
        <v>0.435370343042214</v>
      </c>
      <c r="N466" s="4">
        <v>2.6029731320234402</v>
      </c>
      <c r="O466" s="4">
        <v>1.51917173753283</v>
      </c>
      <c r="P466" s="4">
        <v>0.13061633229980099</v>
      </c>
      <c r="Q466" s="4">
        <v>1.1732105165630899E-2</v>
      </c>
    </row>
    <row r="467" spans="1:17" x14ac:dyDescent="0.3">
      <c r="A467" s="4" t="s">
        <v>5112</v>
      </c>
      <c r="B467" s="7" t="s">
        <v>54</v>
      </c>
      <c r="C467" s="4">
        <v>25.073486979225098</v>
      </c>
      <c r="D467" s="4">
        <v>23.958363128932699</v>
      </c>
      <c r="E467" s="4">
        <v>23.6492016341038</v>
      </c>
      <c r="F467" s="4">
        <v>23.484694075716799</v>
      </c>
      <c r="G467" s="4">
        <v>25.642449783199499</v>
      </c>
      <c r="H467" s="4">
        <v>25.478227032901501</v>
      </c>
      <c r="I467" s="4">
        <v>25.593644771681099</v>
      </c>
      <c r="J467" s="4">
        <v>25.571210063384601</v>
      </c>
      <c r="K467" s="4" t="b">
        <v>0</v>
      </c>
      <c r="L467" s="4">
        <v>0</v>
      </c>
      <c r="M467" s="4">
        <v>0.80435502113035295</v>
      </c>
      <c r="N467" s="4">
        <v>2.2555378954637599</v>
      </c>
      <c r="O467" s="4">
        <v>1.5299464582970601</v>
      </c>
      <c r="P467" s="4">
        <v>6.6485656635752496E-2</v>
      </c>
      <c r="Q467" s="4">
        <v>1.14840248747372E-3</v>
      </c>
    </row>
    <row r="468" spans="1:17" x14ac:dyDescent="0.3">
      <c r="A468" s="4" t="s">
        <v>8752</v>
      </c>
      <c r="B468" s="7" t="s">
        <v>8753</v>
      </c>
      <c r="C468" s="4">
        <v>23.106853166066099</v>
      </c>
      <c r="D468" s="4">
        <v>21.135097688372401</v>
      </c>
      <c r="E468" s="4">
        <v>20.775477902430602</v>
      </c>
      <c r="F468" s="4">
        <v>21.931174622646498</v>
      </c>
      <c r="G468" s="4">
        <v>23.378873926790401</v>
      </c>
      <c r="H468" s="4">
        <v>23.525923774932799</v>
      </c>
      <c r="I468" s="4">
        <v>23.004236365928701</v>
      </c>
      <c r="J468" s="4">
        <v>23.179741035244099</v>
      </c>
      <c r="K468" s="4" t="b">
        <v>1</v>
      </c>
      <c r="L468" s="4">
        <v>1</v>
      </c>
      <c r="M468" s="4">
        <v>0.49133966776049698</v>
      </c>
      <c r="N468" s="4">
        <v>2.5787461939297298</v>
      </c>
      <c r="O468" s="4">
        <v>1.5350429308451199</v>
      </c>
      <c r="P468" s="4">
        <v>0.11922556625985301</v>
      </c>
      <c r="Q468" s="4">
        <v>9.2058745689200198E-3</v>
      </c>
    </row>
    <row r="469" spans="1:17" x14ac:dyDescent="0.3">
      <c r="A469" s="4" t="s">
        <v>8380</v>
      </c>
      <c r="B469" s="7" t="s">
        <v>42</v>
      </c>
      <c r="C469" s="4">
        <v>23.942639499765502</v>
      </c>
      <c r="D469" s="4">
        <v>22.3028251341104</v>
      </c>
      <c r="E469" s="4">
        <v>23.1266179185344</v>
      </c>
      <c r="F469" s="4">
        <v>22.876312687612</v>
      </c>
      <c r="G469" s="4">
        <v>24.924308063325</v>
      </c>
      <c r="H469" s="4">
        <v>24.611315266163501</v>
      </c>
      <c r="I469" s="4">
        <v>24.200633578732202</v>
      </c>
      <c r="J469" s="4">
        <v>24.659005667879601</v>
      </c>
      <c r="K469" s="4" t="b">
        <v>0</v>
      </c>
      <c r="L469" s="4">
        <v>0</v>
      </c>
      <c r="M469" s="4">
        <v>0.78815109794918903</v>
      </c>
      <c r="N469" s="4">
        <v>2.2852825700898101</v>
      </c>
      <c r="O469" s="4">
        <v>1.5367168340195001</v>
      </c>
      <c r="P469" s="4">
        <v>7.0478192900446102E-2</v>
      </c>
      <c r="Q469" s="4">
        <v>1.36047456942155E-3</v>
      </c>
    </row>
    <row r="470" spans="1:17" x14ac:dyDescent="0.3">
      <c r="A470" s="4" t="s">
        <v>2410</v>
      </c>
      <c r="B470" s="7" t="s">
        <v>861</v>
      </c>
      <c r="C470" s="4">
        <v>20.989355998672501</v>
      </c>
      <c r="D470" s="4">
        <v>20.480457548016901</v>
      </c>
      <c r="E470" s="4">
        <v>21.043581682596301</v>
      </c>
      <c r="F470" s="4">
        <v>20.313545933005098</v>
      </c>
      <c r="G470" s="4">
        <v>21.9278658827382</v>
      </c>
      <c r="H470" s="4">
        <v>22.305875294064698</v>
      </c>
      <c r="I470" s="4">
        <v>22.401633706071799</v>
      </c>
      <c r="J470" s="4">
        <v>22.449685386060601</v>
      </c>
      <c r="K470" s="4" t="b">
        <v>1</v>
      </c>
      <c r="L470" s="4">
        <v>2</v>
      </c>
      <c r="M470" s="4">
        <v>1.09514529049155</v>
      </c>
      <c r="N470" s="4">
        <v>2.0339142628306499</v>
      </c>
      <c r="O470" s="4">
        <v>1.5645297766610999</v>
      </c>
      <c r="P470" s="4">
        <v>1.4903097690460601E-2</v>
      </c>
      <c r="Q470" s="5">
        <v>4.7504606872403802E-5</v>
      </c>
    </row>
    <row r="471" spans="1:17" x14ac:dyDescent="0.3">
      <c r="A471" s="4" t="s">
        <v>8087</v>
      </c>
      <c r="B471" s="7" t="s">
        <v>8088</v>
      </c>
      <c r="C471" s="4">
        <v>24.509223471171801</v>
      </c>
      <c r="D471" s="4">
        <v>22.429088906756501</v>
      </c>
      <c r="E471" s="4">
        <v>24.792792487732701</v>
      </c>
      <c r="F471" s="4">
        <v>25.532788363917799</v>
      </c>
      <c r="G471" s="4">
        <v>25.952964521948001</v>
      </c>
      <c r="H471" s="4">
        <v>25.7101137424368</v>
      </c>
      <c r="I471" s="4">
        <v>25.917790691818201</v>
      </c>
      <c r="J471" s="4">
        <v>25.979868650100698</v>
      </c>
      <c r="K471" s="4" t="b">
        <v>0</v>
      </c>
      <c r="L471" s="4">
        <v>0</v>
      </c>
      <c r="M471" s="4">
        <v>0.26643032583460402</v>
      </c>
      <c r="N471" s="4">
        <v>2.88199186252784</v>
      </c>
      <c r="O471" s="4">
        <v>1.57421109418122</v>
      </c>
      <c r="P471" s="4">
        <v>0.17820047072853701</v>
      </c>
      <c r="Q471" s="4">
        <v>2.3830988324293801E-2</v>
      </c>
    </row>
    <row r="472" spans="1:17" x14ac:dyDescent="0.3">
      <c r="A472" s="4" t="s">
        <v>1530</v>
      </c>
      <c r="B472" s="7" t="s">
        <v>1531</v>
      </c>
      <c r="C472" s="4">
        <v>22.689795716813599</v>
      </c>
      <c r="D472" s="4">
        <v>20.735350060118101</v>
      </c>
      <c r="E472" s="4">
        <v>20.592170689067601</v>
      </c>
      <c r="F472" s="4">
        <v>21.2631165061619</v>
      </c>
      <c r="G472" s="4">
        <v>23.020753180279701</v>
      </c>
      <c r="H472" s="4">
        <v>22.679333689592099</v>
      </c>
      <c r="I472" s="4">
        <v>23.299197413215801</v>
      </c>
      <c r="J472" s="4">
        <v>22.801822991525999</v>
      </c>
      <c r="K472" s="4" t="b">
        <v>0</v>
      </c>
      <c r="L472" s="4">
        <v>0</v>
      </c>
      <c r="M472" s="4">
        <v>0.64540138951592196</v>
      </c>
      <c r="N472" s="4">
        <v>2.61493576171027</v>
      </c>
      <c r="O472" s="4">
        <v>1.6301685756130899</v>
      </c>
      <c r="P472" s="4">
        <v>9.5930575640368193E-2</v>
      </c>
      <c r="Q472" s="4">
        <v>4.8872094256585596E-3</v>
      </c>
    </row>
    <row r="473" spans="1:17" x14ac:dyDescent="0.3">
      <c r="A473" s="4" t="s">
        <v>433</v>
      </c>
      <c r="B473" s="7" t="s">
        <v>434</v>
      </c>
      <c r="C473" s="4">
        <v>18.246608051913</v>
      </c>
      <c r="D473" s="4">
        <v>19.883566430370202</v>
      </c>
      <c r="E473" s="4">
        <v>21.3981953251471</v>
      </c>
      <c r="F473" s="4">
        <v>21.028315781057099</v>
      </c>
      <c r="G473" s="4">
        <v>21.588959452675301</v>
      </c>
      <c r="H473" s="4">
        <v>22.3647689831182</v>
      </c>
      <c r="I473" s="4">
        <v>21.0372514231567</v>
      </c>
      <c r="J473" s="4">
        <v>22.1886191865906</v>
      </c>
      <c r="K473" s="4" t="b">
        <v>1</v>
      </c>
      <c r="L473" s="4">
        <v>1</v>
      </c>
      <c r="M473" s="4">
        <v>0.15205782980504301</v>
      </c>
      <c r="N473" s="4">
        <v>3.1593988987216299</v>
      </c>
      <c r="O473" s="4">
        <v>1.65572836426334</v>
      </c>
      <c r="P473" s="4">
        <v>0.216738591856559</v>
      </c>
      <c r="Q473" s="4">
        <v>3.4591910580887501E-2</v>
      </c>
    </row>
    <row r="474" spans="1:17" x14ac:dyDescent="0.3">
      <c r="A474" s="4" t="s">
        <v>3874</v>
      </c>
      <c r="B474" s="7" t="s">
        <v>3875</v>
      </c>
      <c r="C474" s="4">
        <v>23.157708580295999</v>
      </c>
      <c r="D474" s="4">
        <v>22.232108199115</v>
      </c>
      <c r="E474" s="4">
        <v>22.594495742013699</v>
      </c>
      <c r="F474" s="4">
        <v>21.429870050972301</v>
      </c>
      <c r="G474" s="4">
        <v>23.9594974917873</v>
      </c>
      <c r="H474" s="4">
        <v>24.153264877924499</v>
      </c>
      <c r="I474" s="4">
        <v>23.9021938367672</v>
      </c>
      <c r="J474" s="4">
        <v>24.235068109277499</v>
      </c>
      <c r="K474" s="4" t="b">
        <v>1</v>
      </c>
      <c r="L474" s="4">
        <v>1</v>
      </c>
      <c r="M474" s="4">
        <v>0.96285711249443495</v>
      </c>
      <c r="N474" s="4">
        <v>2.45506375918528</v>
      </c>
      <c r="O474" s="4">
        <v>1.70896043583986</v>
      </c>
      <c r="P474" s="4">
        <v>5.8766005535475702E-2</v>
      </c>
      <c r="Q474" s="4">
        <v>6.7085475020613498E-4</v>
      </c>
    </row>
    <row r="475" spans="1:17" x14ac:dyDescent="0.3">
      <c r="A475" s="4" t="s">
        <v>4793</v>
      </c>
      <c r="B475" s="7" t="s">
        <v>4794</v>
      </c>
      <c r="C475" s="4">
        <v>21.547587564757301</v>
      </c>
      <c r="D475" s="4">
        <v>21.482278922112702</v>
      </c>
      <c r="E475" s="4">
        <v>21.9055584930423</v>
      </c>
      <c r="F475" s="4">
        <v>22.1381039265952</v>
      </c>
      <c r="G475" s="4">
        <v>24.002310575326199</v>
      </c>
      <c r="H475" s="4">
        <v>23.241466417433799</v>
      </c>
      <c r="I475" s="4">
        <v>23.484248751858601</v>
      </c>
      <c r="J475" s="4">
        <v>23.424582933318302</v>
      </c>
      <c r="K475" s="4" t="b">
        <v>1</v>
      </c>
      <c r="L475" s="4">
        <v>6</v>
      </c>
      <c r="M475" s="4">
        <v>1.2878471765077499</v>
      </c>
      <c r="N475" s="4">
        <v>2.2516927092069601</v>
      </c>
      <c r="O475" s="4">
        <v>1.7697699428573599</v>
      </c>
      <c r="P475" s="4">
        <v>1.15955773694524E-2</v>
      </c>
      <c r="Q475" s="5">
        <v>2.29340242858658E-5</v>
      </c>
    </row>
    <row r="476" spans="1:17" x14ac:dyDescent="0.3">
      <c r="A476" s="4" t="s">
        <v>60</v>
      </c>
      <c r="B476" s="7" t="s">
        <v>44</v>
      </c>
      <c r="C476" s="4">
        <v>24.130711847918001</v>
      </c>
      <c r="D476" s="4">
        <v>23.368739250841699</v>
      </c>
      <c r="E476" s="4">
        <v>23.296185861432399</v>
      </c>
      <c r="F476" s="4">
        <v>25.201963868542101</v>
      </c>
      <c r="G476" s="4">
        <v>26.6877458688523</v>
      </c>
      <c r="H476" s="4">
        <v>24.2838489877347</v>
      </c>
      <c r="I476" s="4">
        <v>26.327833281176702</v>
      </c>
      <c r="J476" s="4">
        <v>25.9734614077075</v>
      </c>
      <c r="K476" s="4" t="b">
        <v>0</v>
      </c>
      <c r="L476" s="4">
        <v>0</v>
      </c>
      <c r="M476" s="4">
        <v>0.464363988511721</v>
      </c>
      <c r="N476" s="4">
        <v>3.1732803698568199</v>
      </c>
      <c r="O476" s="4">
        <v>1.81882217918427</v>
      </c>
      <c r="P476" s="4">
        <v>0.14384846971783499</v>
      </c>
      <c r="Q476" s="4">
        <v>1.44564133746282E-2</v>
      </c>
    </row>
    <row r="477" spans="1:17" x14ac:dyDescent="0.3">
      <c r="A477" s="4" t="s">
        <v>1614</v>
      </c>
      <c r="B477" s="7" t="s">
        <v>1615</v>
      </c>
      <c r="C477" s="4">
        <v>23.4590377140035</v>
      </c>
      <c r="D477" s="4">
        <v>22.382678441799602</v>
      </c>
      <c r="E477" s="4">
        <v>22.606065130725899</v>
      </c>
      <c r="F477" s="4">
        <v>23.5445655316942</v>
      </c>
      <c r="G477" s="4">
        <v>25.897341015724699</v>
      </c>
      <c r="H477" s="4">
        <v>23.975726692372302</v>
      </c>
      <c r="I477" s="4">
        <v>23.9111269615372</v>
      </c>
      <c r="J477" s="4">
        <v>26.0925564648097</v>
      </c>
      <c r="K477" s="4" t="b">
        <v>0</v>
      </c>
      <c r="L477" s="4">
        <v>0</v>
      </c>
      <c r="M477" s="4">
        <v>0.67257464203623996</v>
      </c>
      <c r="N477" s="4">
        <v>3.2696275160741699</v>
      </c>
      <c r="O477" s="4">
        <v>1.9711010790552099</v>
      </c>
      <c r="P477" s="4">
        <v>0.112481726284931</v>
      </c>
      <c r="Q477" s="4">
        <v>7.8133418099480892E-3</v>
      </c>
    </row>
    <row r="478" spans="1:17" x14ac:dyDescent="0.3">
      <c r="A478" s="4" t="s">
        <v>7379</v>
      </c>
      <c r="B478" s="7" t="s">
        <v>7380</v>
      </c>
      <c r="C478" s="4">
        <v>23.650086007011598</v>
      </c>
      <c r="D478" s="4">
        <v>20.852163725100901</v>
      </c>
      <c r="E478" s="4">
        <v>19.773765325425298</v>
      </c>
      <c r="F478" s="4">
        <v>21.383410739879601</v>
      </c>
      <c r="G478" s="4">
        <v>23.538654370827199</v>
      </c>
      <c r="H478" s="4">
        <v>23.019704389432899</v>
      </c>
      <c r="I478" s="4">
        <v>23.5825042140759</v>
      </c>
      <c r="J478" s="4">
        <v>23.519371131864901</v>
      </c>
      <c r="K478" s="4" t="b">
        <v>0</v>
      </c>
      <c r="L478" s="4">
        <v>0</v>
      </c>
      <c r="M478" s="4">
        <v>0.38676966766748699</v>
      </c>
      <c r="N478" s="4">
        <v>3.61363448672425</v>
      </c>
      <c r="O478" s="4">
        <v>2.00020207719587</v>
      </c>
      <c r="P478" s="4">
        <v>0.16749997406035999</v>
      </c>
      <c r="Q478" s="4">
        <v>2.0924823458614399E-2</v>
      </c>
    </row>
    <row r="479" spans="1:17" x14ac:dyDescent="0.3">
      <c r="A479" s="4" t="s">
        <v>4582</v>
      </c>
      <c r="B479" s="7" t="s">
        <v>4583</v>
      </c>
      <c r="C479" s="4">
        <v>23.715674348639201</v>
      </c>
      <c r="D479" s="4">
        <v>20.279173866045902</v>
      </c>
      <c r="E479" s="4">
        <v>21.744277588507899</v>
      </c>
      <c r="F479" s="4">
        <v>22.327666235866701</v>
      </c>
      <c r="G479" s="4">
        <v>24.544800080012799</v>
      </c>
      <c r="H479" s="4">
        <v>23.549193554255702</v>
      </c>
      <c r="I479" s="4">
        <v>24.063130054982299</v>
      </c>
      <c r="J479" s="4">
        <v>23.9605609189997</v>
      </c>
      <c r="K479" s="4" t="b">
        <v>1</v>
      </c>
      <c r="L479" s="4">
        <v>3</v>
      </c>
      <c r="M479" s="4">
        <v>0.56611596319884705</v>
      </c>
      <c r="N479" s="4">
        <v>3.4593303213966302</v>
      </c>
      <c r="O479" s="4">
        <v>2.0127231422977401</v>
      </c>
      <c r="P479" s="4">
        <v>0.13327287108566399</v>
      </c>
      <c r="Q479" s="4">
        <v>1.2169900313763599E-2</v>
      </c>
    </row>
    <row r="480" spans="1:17" x14ac:dyDescent="0.3">
      <c r="A480" s="4" t="s">
        <v>3063</v>
      </c>
      <c r="B480" s="7" t="s">
        <v>2242</v>
      </c>
      <c r="C480" s="4">
        <v>23.7049479420461</v>
      </c>
      <c r="D480" s="4">
        <v>22.567324948948698</v>
      </c>
      <c r="E480" s="4">
        <v>24.303310295865799</v>
      </c>
      <c r="F480" s="4">
        <v>24.1098456665536</v>
      </c>
      <c r="G480" s="4">
        <v>25.4823035164458</v>
      </c>
      <c r="H480" s="4">
        <v>25.0012617844795</v>
      </c>
      <c r="I480" s="4">
        <v>25.828664801345301</v>
      </c>
      <c r="J480" s="4">
        <v>26.666969046190001</v>
      </c>
      <c r="K480" s="4" t="b">
        <v>0</v>
      </c>
      <c r="L480" s="4">
        <v>0</v>
      </c>
      <c r="M480" s="4">
        <v>1.0396772065342901</v>
      </c>
      <c r="N480" s="4">
        <v>3.1072079409888902</v>
      </c>
      <c r="O480" s="4">
        <v>2.0734425737615898</v>
      </c>
      <c r="P480" s="4">
        <v>7.3422451547910897E-2</v>
      </c>
      <c r="Q480" s="4">
        <v>1.5734267581687101E-3</v>
      </c>
    </row>
    <row r="481" spans="1:17" x14ac:dyDescent="0.3">
      <c r="A481" s="4" t="s">
        <v>4384</v>
      </c>
      <c r="B481" s="7" t="s">
        <v>4385</v>
      </c>
      <c r="C481" s="4">
        <v>22.401739044505401</v>
      </c>
      <c r="D481" s="4">
        <v>19.706655926877499</v>
      </c>
      <c r="E481" s="4">
        <v>21.4126047877138</v>
      </c>
      <c r="F481" s="4">
        <v>22.121286786219599</v>
      </c>
      <c r="G481" s="4">
        <v>23.924308063325</v>
      </c>
      <c r="H481" s="4">
        <v>23.495519873723399</v>
      </c>
      <c r="I481" s="4">
        <v>23.155938979224398</v>
      </c>
      <c r="J481" s="4">
        <v>23.626333406250399</v>
      </c>
      <c r="K481" s="4" t="b">
        <v>1</v>
      </c>
      <c r="L481" s="4">
        <v>5</v>
      </c>
      <c r="M481" s="4">
        <v>0.91274834158124696</v>
      </c>
      <c r="N481" s="4">
        <v>3.3671585470221901</v>
      </c>
      <c r="O481" s="4">
        <v>2.1399534443017201</v>
      </c>
      <c r="P481" s="4">
        <v>8.6687706214728405E-2</v>
      </c>
      <c r="Q481" s="4">
        <v>3.6400210967776499E-3</v>
      </c>
    </row>
    <row r="482" spans="1:17" x14ac:dyDescent="0.3">
      <c r="A482" s="4" t="s">
        <v>7884</v>
      </c>
      <c r="B482" s="7" t="s">
        <v>7885</v>
      </c>
      <c r="C482" s="4">
        <v>26.304194668773501</v>
      </c>
      <c r="D482" s="4">
        <v>25.764387765012302</v>
      </c>
      <c r="E482" s="4">
        <v>26.687822928131101</v>
      </c>
      <c r="F482" s="4">
        <v>26.692163446019201</v>
      </c>
      <c r="G482" s="4">
        <v>28.906386155327699</v>
      </c>
      <c r="H482" s="4">
        <v>28.1580027969312</v>
      </c>
      <c r="I482" s="4">
        <v>28.576199637221698</v>
      </c>
      <c r="J482" s="4">
        <v>28.796630177418599</v>
      </c>
      <c r="K482" s="4" t="b">
        <v>0</v>
      </c>
      <c r="L482" s="4">
        <v>0</v>
      </c>
      <c r="M482" s="4">
        <v>1.6769126715843301</v>
      </c>
      <c r="N482" s="4">
        <v>2.8174123078970901</v>
      </c>
      <c r="O482" s="4">
        <v>2.2471624897407101</v>
      </c>
      <c r="P482" s="4">
        <v>1.1256298066952299E-2</v>
      </c>
      <c r="Q482" s="5">
        <v>1.3382351832669899E-5</v>
      </c>
    </row>
    <row r="483" spans="1:17" x14ac:dyDescent="0.3">
      <c r="A483" s="4" t="s">
        <v>5829</v>
      </c>
      <c r="B483" s="7" t="s">
        <v>5830</v>
      </c>
      <c r="C483" s="4">
        <v>22.990982140767802</v>
      </c>
      <c r="D483" s="4">
        <v>20.4792517014947</v>
      </c>
      <c r="E483" s="4">
        <v>22.954482197783701</v>
      </c>
      <c r="F483" s="4">
        <v>22.9835948700876</v>
      </c>
      <c r="G483" s="4">
        <v>24.808459734638401</v>
      </c>
      <c r="H483" s="4">
        <v>24.891748299732999</v>
      </c>
      <c r="I483" s="4">
        <v>24.359179518044002</v>
      </c>
      <c r="J483" s="4">
        <v>24.8200306099986</v>
      </c>
      <c r="K483" s="4" t="b">
        <v>1</v>
      </c>
      <c r="L483" s="4">
        <v>2</v>
      </c>
      <c r="M483" s="4">
        <v>1.12045106305801</v>
      </c>
      <c r="N483" s="4">
        <v>3.6151025630821199</v>
      </c>
      <c r="O483" s="4">
        <v>2.36777681307007</v>
      </c>
      <c r="P483" s="4">
        <v>7.6898174050313697E-2</v>
      </c>
      <c r="Q483" s="4">
        <v>2.2053810934769399E-3</v>
      </c>
    </row>
    <row r="484" spans="1:17" x14ac:dyDescent="0.3">
      <c r="A484" s="4" t="s">
        <v>3919</v>
      </c>
      <c r="B484" s="7" t="s">
        <v>52</v>
      </c>
      <c r="C484" s="4">
        <v>24.935724464873399</v>
      </c>
      <c r="D484" s="4">
        <v>23.6484973282844</v>
      </c>
      <c r="E484" s="4">
        <v>22.701908684434699</v>
      </c>
      <c r="F484" s="4">
        <v>24.985755318829</v>
      </c>
      <c r="G484" s="4">
        <v>26.3908854078432</v>
      </c>
      <c r="H484" s="4">
        <v>25.894116619367701</v>
      </c>
      <c r="I484" s="4">
        <v>26.126573954320801</v>
      </c>
      <c r="J484" s="4">
        <v>27.476213549448801</v>
      </c>
      <c r="K484" s="4" t="b">
        <v>1</v>
      </c>
      <c r="L484" s="4">
        <v>5</v>
      </c>
      <c r="M484" s="4">
        <v>1.1257205750032</v>
      </c>
      <c r="N484" s="4">
        <v>3.6822312922762901</v>
      </c>
      <c r="O484" s="4">
        <v>2.4039759336397402</v>
      </c>
      <c r="P484" s="4">
        <v>7.7260081291016802E-2</v>
      </c>
      <c r="Q484" s="4">
        <v>2.3328695284157998E-3</v>
      </c>
    </row>
    <row r="485" spans="1:17" x14ac:dyDescent="0.3">
      <c r="A485" s="4" t="s">
        <v>2443</v>
      </c>
      <c r="B485" s="7" t="s">
        <v>2444</v>
      </c>
      <c r="C485" s="4">
        <v>19.693043887773701</v>
      </c>
      <c r="D485" s="4">
        <v>20.161030521422301</v>
      </c>
      <c r="E485" s="4">
        <v>20.4759176205717</v>
      </c>
      <c r="F485" s="4">
        <v>20.437204558148601</v>
      </c>
      <c r="G485" s="4">
        <v>22.957758257048699</v>
      </c>
      <c r="H485" s="4">
        <v>22.0453105495938</v>
      </c>
      <c r="I485" s="4">
        <v>23.6046999601901</v>
      </c>
      <c r="J485" s="4">
        <v>23.325718692343301</v>
      </c>
      <c r="K485" s="4" t="b">
        <v>1</v>
      </c>
      <c r="L485" s="4">
        <v>4</v>
      </c>
      <c r="M485" s="4">
        <v>2.0193087397596599</v>
      </c>
      <c r="N485" s="4">
        <v>3.56383669587008</v>
      </c>
      <c r="O485" s="4">
        <v>2.7915727178148702</v>
      </c>
      <c r="P485" s="4">
        <v>1.18079380156416E-2</v>
      </c>
      <c r="Q485" s="5">
        <v>2.58482225218024E-5</v>
      </c>
    </row>
    <row r="486" spans="1:17" x14ac:dyDescent="0.3">
      <c r="A486" s="4" t="s">
        <v>3943</v>
      </c>
      <c r="B486" s="7" t="s">
        <v>3944</v>
      </c>
      <c r="C486" s="4">
        <v>20.159800595426301</v>
      </c>
      <c r="D486" s="4">
        <v>18.108621573215299</v>
      </c>
      <c r="E486" s="4">
        <v>19.743001281221702</v>
      </c>
      <c r="F486" s="4">
        <v>20.273476543080999</v>
      </c>
      <c r="G486" s="4">
        <v>22.351030003299201</v>
      </c>
      <c r="H486" s="4">
        <v>22.630671689085599</v>
      </c>
      <c r="I486" s="4">
        <v>22.4193104305639</v>
      </c>
      <c r="J486" s="4">
        <v>23.642945816983499</v>
      </c>
      <c r="K486" s="4" t="b">
        <v>1</v>
      </c>
      <c r="L486" s="4">
        <v>6</v>
      </c>
      <c r="M486" s="4">
        <v>2.04218481681152</v>
      </c>
      <c r="N486" s="4">
        <v>4.3373441566823097</v>
      </c>
      <c r="O486" s="4">
        <v>3.1897644867469199</v>
      </c>
      <c r="P486" s="4">
        <v>3.4213035247558303E-2</v>
      </c>
      <c r="Q486" s="4">
        <v>1.7790429109631301E-4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8A859-2BC6-4898-A534-E20B458444A6}">
  <dimension ref="A1:Q350"/>
  <sheetViews>
    <sheetView workbookViewId="0">
      <selection sqref="A1:A1048576"/>
    </sheetView>
  </sheetViews>
  <sheetFormatPr defaultRowHeight="14" x14ac:dyDescent="0.3"/>
  <cols>
    <col min="1" max="1" width="21.9140625" style="4" customWidth="1"/>
    <col min="2" max="2" width="32.4140625" style="4" customWidth="1"/>
    <col min="3" max="17" width="21.9140625" style="4" customWidth="1"/>
    <col min="18" max="16384" width="8.6640625" style="4"/>
  </cols>
  <sheetData>
    <row r="1" spans="1:17" s="6" customFormat="1" x14ac:dyDescent="0.3">
      <c r="A1" s="6" t="s">
        <v>4</v>
      </c>
      <c r="B1" s="6" t="s">
        <v>5</v>
      </c>
      <c r="C1" s="6" t="s">
        <v>0</v>
      </c>
      <c r="D1" s="6" t="s">
        <v>1</v>
      </c>
      <c r="E1" s="6" t="s">
        <v>2</v>
      </c>
      <c r="F1" s="6" t="s">
        <v>3</v>
      </c>
      <c r="G1" s="6" t="s">
        <v>8855</v>
      </c>
      <c r="H1" s="6" t="s">
        <v>8856</v>
      </c>
      <c r="I1" s="6" t="s">
        <v>8857</v>
      </c>
      <c r="J1" s="6" t="s">
        <v>8858</v>
      </c>
      <c r="K1" s="6" t="s">
        <v>6</v>
      </c>
      <c r="L1" s="6" t="s">
        <v>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</row>
    <row r="2" spans="1:17" x14ac:dyDescent="0.3">
      <c r="A2" s="4" t="s">
        <v>4119</v>
      </c>
      <c r="B2" s="7" t="s">
        <v>58</v>
      </c>
      <c r="C2" s="4">
        <v>25.1117137228165</v>
      </c>
      <c r="D2" s="4">
        <v>28.699844425340999</v>
      </c>
      <c r="E2" s="4">
        <v>28.845598846907301</v>
      </c>
      <c r="F2" s="4">
        <v>28.022011204202801</v>
      </c>
      <c r="G2" s="4">
        <v>23.053692854108</v>
      </c>
      <c r="H2" s="4">
        <v>21.908939601161102</v>
      </c>
      <c r="I2" s="4">
        <v>24.336029883429301</v>
      </c>
      <c r="J2" s="4">
        <v>25.562698563529</v>
      </c>
      <c r="K2" s="4" t="b">
        <v>1</v>
      </c>
      <c r="L2" s="4">
        <v>3</v>
      </c>
      <c r="M2" s="4">
        <v>-6.2385658440283196</v>
      </c>
      <c r="N2" s="4">
        <v>-1.6703378044917701</v>
      </c>
      <c r="O2" s="4">
        <v>-3.9544518242600502</v>
      </c>
      <c r="P2" s="4">
        <v>8.7840272425673993E-2</v>
      </c>
      <c r="Q2" s="4">
        <v>3.7933013166908001E-3</v>
      </c>
    </row>
    <row r="3" spans="1:17" x14ac:dyDescent="0.3">
      <c r="A3" s="4" t="s">
        <v>5831</v>
      </c>
      <c r="B3" s="7" t="s">
        <v>115</v>
      </c>
      <c r="C3" s="4">
        <v>24.073486979225098</v>
      </c>
      <c r="D3" s="4">
        <v>24.116866951295201</v>
      </c>
      <c r="E3" s="4">
        <v>23.817883468695499</v>
      </c>
      <c r="F3" s="4">
        <v>23.859438869047601</v>
      </c>
      <c r="G3" s="4">
        <v>19.236093027988499</v>
      </c>
      <c r="H3" s="4">
        <v>21.1504872861479</v>
      </c>
      <c r="I3" s="4">
        <v>20.330120336214499</v>
      </c>
      <c r="J3" s="4">
        <v>19.707461370889099</v>
      </c>
      <c r="K3" s="4" t="b">
        <v>1</v>
      </c>
      <c r="L3" s="4">
        <v>2</v>
      </c>
      <c r="M3" s="4">
        <v>-4.7007329985044599</v>
      </c>
      <c r="N3" s="4">
        <v>-3.0210241250072101</v>
      </c>
      <c r="O3" s="4">
        <v>-3.8608785617558401</v>
      </c>
      <c r="P3" s="4">
        <v>1.0145249893555801E-2</v>
      </c>
      <c r="Q3" s="5">
        <v>4.0379104053953504E-6</v>
      </c>
    </row>
    <row r="4" spans="1:17" x14ac:dyDescent="0.3">
      <c r="A4" s="4" t="s">
        <v>642</v>
      </c>
      <c r="B4" s="7" t="s">
        <v>643</v>
      </c>
      <c r="C4" s="4">
        <v>21.828683310468399</v>
      </c>
      <c r="D4" s="4">
        <v>22.463598437183101</v>
      </c>
      <c r="E4" s="4">
        <v>23.469455301422901</v>
      </c>
      <c r="F4" s="4">
        <v>25.809065346532499</v>
      </c>
      <c r="G4" s="4">
        <v>20.628852179798798</v>
      </c>
      <c r="H4" s="4">
        <v>21.8199018879749</v>
      </c>
      <c r="I4" s="4">
        <v>20.396156267507301</v>
      </c>
      <c r="J4" s="4">
        <v>20.8398910323595</v>
      </c>
      <c r="K4" s="4" t="b">
        <v>1</v>
      </c>
      <c r="L4" s="4">
        <v>2</v>
      </c>
      <c r="M4" s="4">
        <v>-4.2773143998302396</v>
      </c>
      <c r="N4" s="4">
        <v>-0.66568611415297996</v>
      </c>
      <c r="O4" s="4">
        <v>-2.47150025699161</v>
      </c>
      <c r="P4" s="4">
        <v>0.136092304434975</v>
      </c>
      <c r="Q4" s="4">
        <v>1.31894432357877E-2</v>
      </c>
    </row>
    <row r="5" spans="1:17" x14ac:dyDescent="0.3">
      <c r="A5" s="4" t="s">
        <v>8163</v>
      </c>
      <c r="B5" s="7" t="s">
        <v>1493</v>
      </c>
      <c r="C5" s="4">
        <v>24.928877598521002</v>
      </c>
      <c r="D5" s="4">
        <v>25.2406594369271</v>
      </c>
      <c r="E5" s="4">
        <v>24.782632621512501</v>
      </c>
      <c r="F5" s="4">
        <v>24.302490744496001</v>
      </c>
      <c r="G5" s="4">
        <v>21.758384992440199</v>
      </c>
      <c r="H5" s="4">
        <v>22.7188620537788</v>
      </c>
      <c r="I5" s="4">
        <v>22.433571026566899</v>
      </c>
      <c r="J5" s="4">
        <v>23.1051153692841</v>
      </c>
      <c r="K5" s="4" t="b">
        <v>1</v>
      </c>
      <c r="L5" s="4">
        <v>1</v>
      </c>
      <c r="M5" s="4">
        <v>-3.00819792810411</v>
      </c>
      <c r="N5" s="4">
        <v>-1.61116555158924</v>
      </c>
      <c r="O5" s="4">
        <v>-2.3096817398466798</v>
      </c>
      <c r="P5" s="4">
        <v>1.4903097690460601E-2</v>
      </c>
      <c r="Q5" s="5">
        <v>5.0418439947826898E-5</v>
      </c>
    </row>
    <row r="6" spans="1:17" x14ac:dyDescent="0.3">
      <c r="A6" s="4" t="s">
        <v>8321</v>
      </c>
      <c r="B6" s="7" t="s">
        <v>8322</v>
      </c>
      <c r="C6" s="4">
        <v>24.076950242463901</v>
      </c>
      <c r="D6" s="4">
        <v>24.166054500922701</v>
      </c>
      <c r="E6" s="4">
        <v>24.2078299870115</v>
      </c>
      <c r="F6" s="4">
        <v>25.011441962492601</v>
      </c>
      <c r="G6" s="4">
        <v>22.499891795189299</v>
      </c>
      <c r="H6" s="4">
        <v>22.964171766797399</v>
      </c>
      <c r="I6" s="4">
        <v>22.094838914709602</v>
      </c>
      <c r="J6" s="4">
        <v>22.043168519431301</v>
      </c>
      <c r="K6" s="4" t="b">
        <v>1</v>
      </c>
      <c r="L6" s="4">
        <v>4</v>
      </c>
      <c r="M6" s="4">
        <v>-2.5900481095530599</v>
      </c>
      <c r="N6" s="4">
        <v>-1.34005473882854</v>
      </c>
      <c r="O6" s="4">
        <v>-1.9650514241907999</v>
      </c>
      <c r="P6" s="4">
        <v>1.93390330033196E-2</v>
      </c>
      <c r="Q6" s="5">
        <v>7.3122711853347694E-5</v>
      </c>
    </row>
    <row r="7" spans="1:17" x14ac:dyDescent="0.3">
      <c r="A7" s="4" t="s">
        <v>2591</v>
      </c>
      <c r="B7" s="7" t="s">
        <v>42</v>
      </c>
      <c r="C7" s="4">
        <v>20.555335396026098</v>
      </c>
      <c r="D7" s="4">
        <v>19.381399425254202</v>
      </c>
      <c r="E7" s="4">
        <v>18.678098580164299</v>
      </c>
      <c r="F7" s="4">
        <v>19.069015361582</v>
      </c>
      <c r="G7" s="4">
        <v>16.5323755216187</v>
      </c>
      <c r="H7" s="4">
        <v>19.155083652825901</v>
      </c>
      <c r="I7" s="4">
        <v>17.470502029320802</v>
      </c>
      <c r="J7" s="4">
        <v>17.442321591660999</v>
      </c>
      <c r="K7" s="4" t="b">
        <v>1</v>
      </c>
      <c r="L7" s="4">
        <v>4</v>
      </c>
      <c r="M7" s="4">
        <v>-3.1026200340057799</v>
      </c>
      <c r="N7" s="4">
        <v>-0.43916294979431197</v>
      </c>
      <c r="O7" s="4">
        <v>-1.77089149190004</v>
      </c>
      <c r="P7" s="4">
        <v>0.14605807204604701</v>
      </c>
      <c r="Q7" s="4">
        <v>1.51461942469601E-2</v>
      </c>
    </row>
    <row r="8" spans="1:17" x14ac:dyDescent="0.3">
      <c r="A8" s="4" t="s">
        <v>6652</v>
      </c>
      <c r="B8" s="7" t="s">
        <v>2711</v>
      </c>
      <c r="C8" s="4">
        <v>21.0380298454082</v>
      </c>
      <c r="D8" s="4">
        <v>23.151473517326099</v>
      </c>
      <c r="E8" s="4">
        <v>22.278942289130502</v>
      </c>
      <c r="F8" s="4">
        <v>23.207900893549901</v>
      </c>
      <c r="G8" s="4">
        <v>20.432454966995302</v>
      </c>
      <c r="H8" s="4">
        <v>20.729086724789301</v>
      </c>
      <c r="I8" s="4">
        <v>21.1859868027679</v>
      </c>
      <c r="J8" s="4">
        <v>20.331744128689198</v>
      </c>
      <c r="K8" s="4" t="b">
        <v>0</v>
      </c>
      <c r="L8" s="4">
        <v>0</v>
      </c>
      <c r="M8" s="4">
        <v>-2.8178959151920799</v>
      </c>
      <c r="N8" s="4">
        <v>-0.68064104589447005</v>
      </c>
      <c r="O8" s="4">
        <v>-1.7492684805432801</v>
      </c>
      <c r="P8" s="4">
        <v>9.9373848194687794E-2</v>
      </c>
      <c r="Q8" s="4">
        <v>5.2010591194433598E-3</v>
      </c>
    </row>
    <row r="9" spans="1:17" x14ac:dyDescent="0.3">
      <c r="A9" s="4" t="s">
        <v>595</v>
      </c>
      <c r="B9" s="7" t="s">
        <v>596</v>
      </c>
      <c r="C9" s="4">
        <v>22.2798266620383</v>
      </c>
      <c r="D9" s="4">
        <v>23.410159178221701</v>
      </c>
      <c r="E9" s="4">
        <v>23.419334092205201</v>
      </c>
      <c r="F9" s="4">
        <v>22.7586123079499</v>
      </c>
      <c r="G9" s="4">
        <v>20.9398149171959</v>
      </c>
      <c r="H9" s="4">
        <v>21.958448700940501</v>
      </c>
      <c r="I9" s="4">
        <v>20.226628787265199</v>
      </c>
      <c r="J9" s="4">
        <v>21.9794423847583</v>
      </c>
      <c r="K9" s="4" t="b">
        <v>1</v>
      </c>
      <c r="L9" s="4">
        <v>2</v>
      </c>
      <c r="M9" s="4">
        <v>-2.6941704706587699</v>
      </c>
      <c r="N9" s="4">
        <v>-0.68762825446883202</v>
      </c>
      <c r="O9" s="4">
        <v>-1.6908993625638</v>
      </c>
      <c r="P9" s="4">
        <v>9.0614728760524302E-2</v>
      </c>
      <c r="Q9" s="4">
        <v>4.4192093771601602E-3</v>
      </c>
    </row>
    <row r="10" spans="1:17" x14ac:dyDescent="0.3">
      <c r="A10" s="4" t="s">
        <v>599</v>
      </c>
      <c r="B10" s="7" t="s">
        <v>600</v>
      </c>
      <c r="C10" s="4">
        <v>23.484348802532701</v>
      </c>
      <c r="D10" s="4">
        <v>22.9301662371021</v>
      </c>
      <c r="E10" s="4">
        <v>22.5181701076237</v>
      </c>
      <c r="F10" s="4">
        <v>21.5975355452325</v>
      </c>
      <c r="G10" s="4">
        <v>21.1871194763579</v>
      </c>
      <c r="H10" s="4">
        <v>21.578893788471099</v>
      </c>
      <c r="I10" s="4">
        <v>20.757143503963999</v>
      </c>
      <c r="J10" s="4">
        <v>20.299914573137901</v>
      </c>
      <c r="K10" s="4" t="b">
        <v>1</v>
      </c>
      <c r="L10" s="4">
        <v>2</v>
      </c>
      <c r="M10" s="4">
        <v>-2.6353645450287102</v>
      </c>
      <c r="N10" s="4">
        <v>-0.71821013025132396</v>
      </c>
      <c r="O10" s="4">
        <v>-1.67678733764001</v>
      </c>
      <c r="P10" s="4">
        <v>8.6511192284953797E-2</v>
      </c>
      <c r="Q10" s="4">
        <v>3.5747544802110401E-3</v>
      </c>
    </row>
    <row r="11" spans="1:17" x14ac:dyDescent="0.3">
      <c r="A11" s="4" t="s">
        <v>5507</v>
      </c>
      <c r="B11" s="7" t="s">
        <v>5508</v>
      </c>
      <c r="C11" s="4">
        <v>24.6104023055391</v>
      </c>
      <c r="D11" s="4">
        <v>23.301358235111699</v>
      </c>
      <c r="E11" s="4">
        <v>24.2526842227958</v>
      </c>
      <c r="F11" s="4">
        <v>23.484694075716799</v>
      </c>
      <c r="G11" s="4">
        <v>21.333992328109598</v>
      </c>
      <c r="H11" s="4">
        <v>22.3004001639985</v>
      </c>
      <c r="I11" s="4">
        <v>21.4192738652076</v>
      </c>
      <c r="J11" s="4">
        <v>23.898784721413101</v>
      </c>
      <c r="K11" s="4" t="b">
        <v>0</v>
      </c>
      <c r="L11" s="4">
        <v>0</v>
      </c>
      <c r="M11" s="4">
        <v>-2.98885323426506</v>
      </c>
      <c r="N11" s="4">
        <v>-0.359490645952244</v>
      </c>
      <c r="O11" s="4">
        <v>-1.6741719401086499</v>
      </c>
      <c r="P11" s="4">
        <v>0.157213264261993</v>
      </c>
      <c r="Q11" s="4">
        <v>1.85320321668326E-2</v>
      </c>
    </row>
    <row r="12" spans="1:17" x14ac:dyDescent="0.3">
      <c r="A12" s="4" t="s">
        <v>457</v>
      </c>
      <c r="B12" s="7" t="s">
        <v>458</v>
      </c>
      <c r="C12" s="4">
        <v>23.7473832083665</v>
      </c>
      <c r="D12" s="4">
        <v>23.737521159159702</v>
      </c>
      <c r="E12" s="4">
        <v>22.5615989900489</v>
      </c>
      <c r="F12" s="4">
        <v>22.855662178302101</v>
      </c>
      <c r="G12" s="4">
        <v>21.746345742817201</v>
      </c>
      <c r="H12" s="4">
        <v>21.150224423604499</v>
      </c>
      <c r="I12" s="4">
        <v>22.1411325669836</v>
      </c>
      <c r="J12" s="4">
        <v>21.174694144386599</v>
      </c>
      <c r="K12" s="4" t="b">
        <v>1</v>
      </c>
      <c r="L12" s="4">
        <v>1</v>
      </c>
      <c r="M12" s="4">
        <v>-2.4499681027103599</v>
      </c>
      <c r="N12" s="4">
        <v>-0.89491622633230705</v>
      </c>
      <c r="O12" s="4">
        <v>-1.6724421645213401</v>
      </c>
      <c r="P12" s="4">
        <v>6.3654084222303606E-2</v>
      </c>
      <c r="Q12" s="4">
        <v>1.0108586051547901E-3</v>
      </c>
    </row>
    <row r="13" spans="1:17" x14ac:dyDescent="0.3">
      <c r="A13" s="4" t="s">
        <v>8673</v>
      </c>
      <c r="B13" s="7" t="s">
        <v>7606</v>
      </c>
      <c r="C13" s="4">
        <v>17.695074623319201</v>
      </c>
      <c r="D13" s="4">
        <v>19.682496582351899</v>
      </c>
      <c r="E13" s="4">
        <v>19.248344328093701</v>
      </c>
      <c r="F13" s="4">
        <v>17.888050675462502</v>
      </c>
      <c r="G13" s="4">
        <v>16.976293461464099</v>
      </c>
      <c r="H13" s="4">
        <v>16.470276209287199</v>
      </c>
      <c r="I13" s="4">
        <v>17.451077481633501</v>
      </c>
      <c r="J13" s="4">
        <v>17.1299696270159</v>
      </c>
      <c r="K13" s="4" t="b">
        <v>1</v>
      </c>
      <c r="L13" s="4">
        <v>5</v>
      </c>
      <c r="M13" s="4">
        <v>-2.6740402062965298</v>
      </c>
      <c r="N13" s="4">
        <v>-0.56913450861674697</v>
      </c>
      <c r="O13" s="4">
        <v>-1.62158735745664</v>
      </c>
      <c r="P13" s="4">
        <v>0.11097013447561099</v>
      </c>
      <c r="Q13" s="4">
        <v>7.2213400942337802E-3</v>
      </c>
    </row>
    <row r="14" spans="1:17" x14ac:dyDescent="0.3">
      <c r="A14" s="4" t="s">
        <v>6870</v>
      </c>
      <c r="B14" s="7" t="s">
        <v>6871</v>
      </c>
      <c r="C14" s="4">
        <v>28.499945657583702</v>
      </c>
      <c r="D14" s="4">
        <v>25.699047011345002</v>
      </c>
      <c r="E14" s="4">
        <v>25.2709695758235</v>
      </c>
      <c r="F14" s="4">
        <v>27.032503578020499</v>
      </c>
      <c r="G14" s="4">
        <v>24.744329397218699</v>
      </c>
      <c r="H14" s="4">
        <v>25.7101137424368</v>
      </c>
      <c r="I14" s="4">
        <v>25.090913211495799</v>
      </c>
      <c r="J14" s="4">
        <v>24.4957198638003</v>
      </c>
      <c r="K14" s="4" t="b">
        <v>0</v>
      </c>
      <c r="L14" s="4">
        <v>0</v>
      </c>
      <c r="M14" s="4">
        <v>-3.12779351403098</v>
      </c>
      <c r="N14" s="4">
        <v>-0.10290128987960501</v>
      </c>
      <c r="O14" s="4">
        <v>-1.61534740195529</v>
      </c>
      <c r="P14" s="4">
        <v>0.22843228130840701</v>
      </c>
      <c r="Q14" s="4">
        <v>3.9022823601956899E-2</v>
      </c>
    </row>
    <row r="15" spans="1:17" x14ac:dyDescent="0.3">
      <c r="A15" s="4" t="s">
        <v>2185</v>
      </c>
      <c r="B15" s="7" t="s">
        <v>2186</v>
      </c>
      <c r="C15" s="4">
        <v>24.090069863420698</v>
      </c>
      <c r="D15" s="4">
        <v>24.6514777887786</v>
      </c>
      <c r="E15" s="4">
        <v>24.6492016341038</v>
      </c>
      <c r="F15" s="4">
        <v>23.927848241779301</v>
      </c>
      <c r="G15" s="4">
        <v>22.588566820519102</v>
      </c>
      <c r="H15" s="4">
        <v>22.744175227828801</v>
      </c>
      <c r="I15" s="4">
        <v>21.7729108198223</v>
      </c>
      <c r="J15" s="4">
        <v>23.889739581810002</v>
      </c>
      <c r="K15" s="4" t="b">
        <v>1</v>
      </c>
      <c r="L15" s="4">
        <v>4</v>
      </c>
      <c r="M15" s="4">
        <v>-2.5220743869614699</v>
      </c>
      <c r="N15" s="4">
        <v>-0.63952815208957903</v>
      </c>
      <c r="O15" s="4">
        <v>-1.58080126952553</v>
      </c>
      <c r="P15" s="4">
        <v>9.0614728760524302E-2</v>
      </c>
      <c r="Q15" s="4">
        <v>4.5081954607226003E-3</v>
      </c>
    </row>
    <row r="16" spans="1:17" x14ac:dyDescent="0.3">
      <c r="A16" s="4" t="s">
        <v>4519</v>
      </c>
      <c r="B16" s="7" t="s">
        <v>4436</v>
      </c>
      <c r="C16" s="4">
        <v>24.4908791697877</v>
      </c>
      <c r="D16" s="4">
        <v>24.0397907282765</v>
      </c>
      <c r="E16" s="4">
        <v>23.8522362431112</v>
      </c>
      <c r="F16" s="4">
        <v>24.726172338184099</v>
      </c>
      <c r="G16" s="4">
        <v>23.1527942425741</v>
      </c>
      <c r="H16" s="4">
        <v>23.616832271130999</v>
      </c>
      <c r="I16" s="4">
        <v>21.856679177514899</v>
      </c>
      <c r="J16" s="4">
        <v>22.2604498974849</v>
      </c>
      <c r="K16" s="4" t="b">
        <v>1</v>
      </c>
      <c r="L16" s="4">
        <v>3</v>
      </c>
      <c r="M16" s="4">
        <v>-2.45071799047067</v>
      </c>
      <c r="N16" s="4">
        <v>-0.66044345485669798</v>
      </c>
      <c r="O16" s="4">
        <v>-1.55558072266368</v>
      </c>
      <c r="P16" s="4">
        <v>8.6975770761089297E-2</v>
      </c>
      <c r="Q16" s="4">
        <v>3.7122667407321402E-3</v>
      </c>
    </row>
    <row r="17" spans="1:17" x14ac:dyDescent="0.3">
      <c r="A17" s="4" t="s">
        <v>5601</v>
      </c>
      <c r="B17" s="7" t="s">
        <v>426</v>
      </c>
      <c r="C17" s="4">
        <v>24.420218465112999</v>
      </c>
      <c r="D17" s="4">
        <v>24.125182219507199</v>
      </c>
      <c r="E17" s="4">
        <v>22.7975500849161</v>
      </c>
      <c r="F17" s="4">
        <v>22.624670790697099</v>
      </c>
      <c r="G17" s="4">
        <v>22.2483719025563</v>
      </c>
      <c r="H17" s="4">
        <v>21.696109402342898</v>
      </c>
      <c r="I17" s="4">
        <v>22.2689395921231</v>
      </c>
      <c r="J17" s="4">
        <v>21.726603746030399</v>
      </c>
      <c r="K17" s="4" t="b">
        <v>1</v>
      </c>
      <c r="L17" s="4">
        <v>2</v>
      </c>
      <c r="M17" s="4">
        <v>-2.46342132393282</v>
      </c>
      <c r="N17" s="4">
        <v>-0.55037713465751503</v>
      </c>
      <c r="O17" s="4">
        <v>-1.50689922929517</v>
      </c>
      <c r="P17" s="4">
        <v>0.104164031382389</v>
      </c>
      <c r="Q17" s="4">
        <v>6.4118007613729296E-3</v>
      </c>
    </row>
    <row r="18" spans="1:17" x14ac:dyDescent="0.3">
      <c r="A18" s="4" t="s">
        <v>5323</v>
      </c>
      <c r="B18" s="7" t="s">
        <v>5324</v>
      </c>
      <c r="C18" s="4">
        <v>25.3138270708756</v>
      </c>
      <c r="D18" s="4">
        <v>24.9062403978566</v>
      </c>
      <c r="E18" s="4">
        <v>22.8480801706779</v>
      </c>
      <c r="F18" s="4">
        <v>23.906182375046502</v>
      </c>
      <c r="G18" s="4">
        <v>22.765110013979299</v>
      </c>
      <c r="H18" s="4">
        <v>24.0672250468578</v>
      </c>
      <c r="I18" s="4">
        <v>22.395444905891502</v>
      </c>
      <c r="J18" s="4">
        <v>21.750783558525502</v>
      </c>
      <c r="K18" s="4" t="b">
        <v>1</v>
      </c>
      <c r="L18" s="4">
        <v>5</v>
      </c>
      <c r="M18" s="4">
        <v>-2.93762596469232</v>
      </c>
      <c r="N18" s="4">
        <v>-6.0257279908879399E-2</v>
      </c>
      <c r="O18" s="4">
        <v>-1.4989416223006</v>
      </c>
      <c r="P18" s="4">
        <v>0.24100160027825299</v>
      </c>
      <c r="Q18" s="4">
        <v>4.2924663134136599E-2</v>
      </c>
    </row>
    <row r="19" spans="1:17" x14ac:dyDescent="0.3">
      <c r="A19" s="4" t="s">
        <v>7804</v>
      </c>
      <c r="B19" s="7" t="s">
        <v>7805</v>
      </c>
      <c r="C19" s="4">
        <v>21.229819992930999</v>
      </c>
      <c r="D19" s="4">
        <v>20.5794791492334</v>
      </c>
      <c r="E19" s="4">
        <v>21.002546810976501</v>
      </c>
      <c r="F19" s="4">
        <v>19.401297932104001</v>
      </c>
      <c r="G19" s="4">
        <v>19.4014598777717</v>
      </c>
      <c r="H19" s="4">
        <v>17.6324753939967</v>
      </c>
      <c r="I19" s="4">
        <v>19.726069317445202</v>
      </c>
      <c r="J19" s="4">
        <v>19.593581135202999</v>
      </c>
      <c r="K19" s="4" t="b">
        <v>1</v>
      </c>
      <c r="L19" s="4">
        <v>2</v>
      </c>
      <c r="M19" s="4">
        <v>-2.71370612934024</v>
      </c>
      <c r="N19" s="4">
        <v>-0.21607295107392299</v>
      </c>
      <c r="O19" s="4">
        <v>-1.4648895402070801</v>
      </c>
      <c r="P19" s="4">
        <v>0.189312760076144</v>
      </c>
      <c r="Q19" s="4">
        <v>2.66356460445441E-2</v>
      </c>
    </row>
    <row r="20" spans="1:17" x14ac:dyDescent="0.3">
      <c r="A20" s="4" t="s">
        <v>6733</v>
      </c>
      <c r="B20" s="7" t="s">
        <v>6734</v>
      </c>
      <c r="C20" s="4">
        <v>22.628018937702699</v>
      </c>
      <c r="D20" s="4">
        <v>23.527728774602799</v>
      </c>
      <c r="E20" s="4">
        <v>21.167795325209301</v>
      </c>
      <c r="F20" s="4">
        <v>21.779968818550799</v>
      </c>
      <c r="G20" s="4">
        <v>20.671920901690701</v>
      </c>
      <c r="H20" s="4">
        <v>20.720912793343601</v>
      </c>
      <c r="I20" s="4">
        <v>20.864058707880499</v>
      </c>
      <c r="J20" s="4">
        <v>21.036288245163</v>
      </c>
      <c r="K20" s="4" t="b">
        <v>1</v>
      </c>
      <c r="L20" s="4">
        <v>1</v>
      </c>
      <c r="M20" s="4">
        <v>-2.4794702908013702</v>
      </c>
      <c r="N20" s="4">
        <v>-0.425695313192608</v>
      </c>
      <c r="O20" s="4">
        <v>-1.45258280199699</v>
      </c>
      <c r="P20" s="4">
        <v>0.12922607063000299</v>
      </c>
      <c r="Q20" s="4">
        <v>1.12124511034192E-2</v>
      </c>
    </row>
    <row r="21" spans="1:17" x14ac:dyDescent="0.3">
      <c r="A21" s="4" t="s">
        <v>470</v>
      </c>
      <c r="B21" s="7" t="s">
        <v>471</v>
      </c>
      <c r="C21" s="4">
        <v>22.409687797620901</v>
      </c>
      <c r="D21" s="4">
        <v>22.509360081542798</v>
      </c>
      <c r="E21" s="4">
        <v>22.076284426420901</v>
      </c>
      <c r="F21" s="4">
        <v>21.588065127821</v>
      </c>
      <c r="G21" s="4">
        <v>20.807657631780401</v>
      </c>
      <c r="H21" s="4">
        <v>20.679333689592202</v>
      </c>
      <c r="I21" s="4">
        <v>20.683977091401999</v>
      </c>
      <c r="J21" s="4">
        <v>20.629967962985301</v>
      </c>
      <c r="K21" s="4" t="b">
        <v>1</v>
      </c>
      <c r="L21" s="4">
        <v>4</v>
      </c>
      <c r="M21" s="4">
        <v>-1.90419252195533</v>
      </c>
      <c r="N21" s="4">
        <v>-0.98703800686757104</v>
      </c>
      <c r="O21" s="4">
        <v>-1.4456152644114499</v>
      </c>
      <c r="P21" s="4">
        <v>1.93390330033196E-2</v>
      </c>
      <c r="Q21" s="5">
        <v>7.1723045170480099E-5</v>
      </c>
    </row>
    <row r="22" spans="1:17" x14ac:dyDescent="0.3">
      <c r="A22" s="4" t="s">
        <v>5092</v>
      </c>
      <c r="B22" s="7" t="s">
        <v>3600</v>
      </c>
      <c r="C22" s="4">
        <v>22.689795716813599</v>
      </c>
      <c r="D22" s="4">
        <v>22.901407244120598</v>
      </c>
      <c r="E22" s="4">
        <v>23.1536742169646</v>
      </c>
      <c r="F22" s="4">
        <v>23.567835311016999</v>
      </c>
      <c r="G22" s="4">
        <v>21.7385260863398</v>
      </c>
      <c r="H22" s="4">
        <v>22.469443325811501</v>
      </c>
      <c r="I22" s="4">
        <v>21.637160555236299</v>
      </c>
      <c r="J22" s="4">
        <v>20.697872027487101</v>
      </c>
      <c r="K22" s="4" t="b">
        <v>1</v>
      </c>
      <c r="L22" s="4">
        <v>3</v>
      </c>
      <c r="M22" s="4">
        <v>-2.2613303016724999</v>
      </c>
      <c r="N22" s="4">
        <v>-0.62352494534809899</v>
      </c>
      <c r="O22" s="4">
        <v>-1.4424276235103</v>
      </c>
      <c r="P22" s="4">
        <v>8.5668554651069304E-2</v>
      </c>
      <c r="Q22" s="4">
        <v>3.43435376561995E-3</v>
      </c>
    </row>
    <row r="23" spans="1:17" x14ac:dyDescent="0.3">
      <c r="A23" s="4" t="s">
        <v>2487</v>
      </c>
      <c r="B23" s="7" t="s">
        <v>2488</v>
      </c>
      <c r="C23" s="4">
        <v>24.721007792942199</v>
      </c>
      <c r="D23" s="4">
        <v>25.232985509041701</v>
      </c>
      <c r="E23" s="4">
        <v>24.665880375250499</v>
      </c>
      <c r="F23" s="4">
        <v>23.878175431629199</v>
      </c>
      <c r="G23" s="4">
        <v>22.854987002821101</v>
      </c>
      <c r="H23" s="4">
        <v>23.868811488455801</v>
      </c>
      <c r="I23" s="4">
        <v>22.727107130209099</v>
      </c>
      <c r="J23" s="4">
        <v>23.331744128689198</v>
      </c>
      <c r="K23" s="4" t="b">
        <v>0</v>
      </c>
      <c r="L23" s="4">
        <v>0</v>
      </c>
      <c r="M23" s="4">
        <v>-2.1952469369549101</v>
      </c>
      <c r="N23" s="4">
        <v>-0.66245274238928997</v>
      </c>
      <c r="O23" s="4">
        <v>-1.4288498396721001</v>
      </c>
      <c r="P23" s="4">
        <v>7.7260081291016802E-2</v>
      </c>
      <c r="Q23" s="4">
        <v>2.45790548481449E-3</v>
      </c>
    </row>
    <row r="24" spans="1:17" x14ac:dyDescent="0.3">
      <c r="A24" s="4" t="s">
        <v>245</v>
      </c>
      <c r="B24" s="7" t="s">
        <v>246</v>
      </c>
      <c r="C24" s="4">
        <v>22.162420707645399</v>
      </c>
      <c r="D24" s="4">
        <v>21.5634585003498</v>
      </c>
      <c r="E24" s="4">
        <v>22.0784736774172</v>
      </c>
      <c r="F24" s="4">
        <v>22.657333461856201</v>
      </c>
      <c r="G24" s="4">
        <v>19.962969683694201</v>
      </c>
      <c r="H24" s="4">
        <v>21.720912793343501</v>
      </c>
      <c r="I24" s="4">
        <v>20.249348863765299</v>
      </c>
      <c r="J24" s="4">
        <v>20.8473855689064</v>
      </c>
      <c r="K24" s="4" t="b">
        <v>1</v>
      </c>
      <c r="L24" s="4">
        <v>2</v>
      </c>
      <c r="M24" s="4">
        <v>-2.3118813746896101</v>
      </c>
      <c r="N24" s="4">
        <v>-0.52865334408989595</v>
      </c>
      <c r="O24" s="4">
        <v>-1.4202673593897499</v>
      </c>
      <c r="P24" s="4">
        <v>0.102178914421671</v>
      </c>
      <c r="Q24" s="4">
        <v>6.0392313598480298E-3</v>
      </c>
    </row>
    <row r="25" spans="1:17" x14ac:dyDescent="0.3">
      <c r="A25" s="4" t="s">
        <v>3390</v>
      </c>
      <c r="B25" s="7" t="s">
        <v>3391</v>
      </c>
      <c r="C25" s="4">
        <v>21.4737863064456</v>
      </c>
      <c r="D25" s="4">
        <v>22.7244452837792</v>
      </c>
      <c r="E25" s="4">
        <v>22.5968170539238</v>
      </c>
      <c r="F25" s="4">
        <v>22.457542469456801</v>
      </c>
      <c r="G25" s="4">
        <v>20.663409401835199</v>
      </c>
      <c r="H25" s="4">
        <v>20.940961274211698</v>
      </c>
      <c r="I25" s="4">
        <v>21.721024078157299</v>
      </c>
      <c r="J25" s="4">
        <v>20.4147998684168</v>
      </c>
      <c r="K25" s="4" t="b">
        <v>1</v>
      </c>
      <c r="L25" s="4">
        <v>1</v>
      </c>
      <c r="M25" s="4">
        <v>-2.1825105204840298</v>
      </c>
      <c r="N25" s="4">
        <v>-0.57368772500821597</v>
      </c>
      <c r="O25" s="4">
        <v>-1.3780991227461199</v>
      </c>
      <c r="P25" s="4">
        <v>8.9420476633569695E-2</v>
      </c>
      <c r="Q25" s="4">
        <v>4.02813527681283E-3</v>
      </c>
    </row>
    <row r="26" spans="1:17" x14ac:dyDescent="0.3">
      <c r="A26" s="4" t="s">
        <v>5516</v>
      </c>
      <c r="B26" s="7" t="s">
        <v>5517</v>
      </c>
      <c r="C26" s="4">
        <v>23.064788809478099</v>
      </c>
      <c r="D26" s="4">
        <v>22.554762982326601</v>
      </c>
      <c r="E26" s="4">
        <v>21.8551018690092</v>
      </c>
      <c r="F26" s="4">
        <v>22.523775439855999</v>
      </c>
      <c r="G26" s="4">
        <v>20.839958793588799</v>
      </c>
      <c r="H26" s="4">
        <v>20.769275814905001</v>
      </c>
      <c r="I26" s="4">
        <v>21.5667614775301</v>
      </c>
      <c r="J26" s="4">
        <v>21.352960614598899</v>
      </c>
      <c r="K26" s="4" t="b">
        <v>1</v>
      </c>
      <c r="L26" s="4">
        <v>4</v>
      </c>
      <c r="M26" s="4">
        <v>-2.0118169991382402</v>
      </c>
      <c r="N26" s="4">
        <v>-0.72291920088537598</v>
      </c>
      <c r="O26" s="4">
        <v>-1.3673681000118101</v>
      </c>
      <c r="P26" s="4">
        <v>6.5256167577546695E-2</v>
      </c>
      <c r="Q26" s="4">
        <v>1.1035127350564301E-3</v>
      </c>
    </row>
    <row r="27" spans="1:17" x14ac:dyDescent="0.3">
      <c r="A27" s="4" t="s">
        <v>8024</v>
      </c>
      <c r="B27" s="7" t="s">
        <v>8025</v>
      </c>
      <c r="C27" s="4">
        <v>23.135512834181799</v>
      </c>
      <c r="D27" s="4">
        <v>22.3751957342336</v>
      </c>
      <c r="E27" s="4">
        <v>23.060880121292801</v>
      </c>
      <c r="F27" s="4">
        <v>23.496868789662901</v>
      </c>
      <c r="G27" s="4">
        <v>21.656501318533302</v>
      </c>
      <c r="H27" s="4">
        <v>21.250165861478401</v>
      </c>
      <c r="I27" s="4">
        <v>21.453920008014499</v>
      </c>
      <c r="J27" s="4">
        <v>22.252108012575999</v>
      </c>
      <c r="K27" s="4" t="b">
        <v>1</v>
      </c>
      <c r="L27" s="4">
        <v>2</v>
      </c>
      <c r="M27" s="4">
        <v>-2.0146101905321299</v>
      </c>
      <c r="N27" s="4">
        <v>-0.71327094885234499</v>
      </c>
      <c r="O27" s="4">
        <v>-1.36394056969224</v>
      </c>
      <c r="P27" s="4">
        <v>6.7022486813090101E-2</v>
      </c>
      <c r="Q27" s="4">
        <v>1.1921193224255101E-3</v>
      </c>
    </row>
    <row r="28" spans="1:17" x14ac:dyDescent="0.3">
      <c r="A28" s="4" t="s">
        <v>128</v>
      </c>
      <c r="B28" s="7" t="s">
        <v>93</v>
      </c>
      <c r="C28" s="4">
        <v>25.221440531482902</v>
      </c>
      <c r="D28" s="4">
        <v>24.244481147879501</v>
      </c>
      <c r="E28" s="4">
        <v>25.324474905863799</v>
      </c>
      <c r="F28" s="4">
        <v>25.838065218255</v>
      </c>
      <c r="G28" s="4">
        <v>24.385357960360601</v>
      </c>
      <c r="H28" s="4">
        <v>23.7732338284736</v>
      </c>
      <c r="I28" s="4">
        <v>23.547051870284399</v>
      </c>
      <c r="J28" s="4">
        <v>23.4957198638003</v>
      </c>
      <c r="K28" s="4" t="b">
        <v>1</v>
      </c>
      <c r="L28" s="4">
        <v>2</v>
      </c>
      <c r="M28" s="4">
        <v>-2.1398829663277001</v>
      </c>
      <c r="N28" s="4">
        <v>-0.57366617395350095</v>
      </c>
      <c r="O28" s="4">
        <v>-1.3567745701406</v>
      </c>
      <c r="P28" s="4">
        <v>8.7840272425673993E-2</v>
      </c>
      <c r="Q28" s="4">
        <v>3.7774466395586099E-3</v>
      </c>
    </row>
    <row r="29" spans="1:17" x14ac:dyDescent="0.3">
      <c r="A29" s="4" t="s">
        <v>4017</v>
      </c>
      <c r="B29" s="7" t="s">
        <v>300</v>
      </c>
      <c r="C29" s="4">
        <v>22.200417426527999</v>
      </c>
      <c r="D29" s="4">
        <v>23.0977187366727</v>
      </c>
      <c r="E29" s="4">
        <v>23.2032668992616</v>
      </c>
      <c r="F29" s="4">
        <v>23.0114419624927</v>
      </c>
      <c r="G29" s="4">
        <v>21.920620069481</v>
      </c>
      <c r="H29" s="4">
        <v>22.0163686768697</v>
      </c>
      <c r="I29" s="4">
        <v>20.977269318328499</v>
      </c>
      <c r="J29" s="4">
        <v>21.176957921148201</v>
      </c>
      <c r="K29" s="4" t="b">
        <v>1</v>
      </c>
      <c r="L29" s="4">
        <v>4</v>
      </c>
      <c r="M29" s="4">
        <v>-2.0592125124057601</v>
      </c>
      <c r="N29" s="4">
        <v>-0.65160200715803396</v>
      </c>
      <c r="O29" s="4">
        <v>-1.3554072597819</v>
      </c>
      <c r="P29" s="4">
        <v>7.5494247360756606E-2</v>
      </c>
      <c r="Q29" s="4">
        <v>2.0207928320161001E-3</v>
      </c>
    </row>
    <row r="30" spans="1:17" x14ac:dyDescent="0.3">
      <c r="A30" s="4" t="s">
        <v>4833</v>
      </c>
      <c r="B30" s="7" t="s">
        <v>167</v>
      </c>
      <c r="C30" s="4">
        <v>20.656780659585699</v>
      </c>
      <c r="D30" s="4">
        <v>20.627097169466101</v>
      </c>
      <c r="E30" s="4">
        <v>19.739856369866001</v>
      </c>
      <c r="F30" s="4">
        <v>20.210860269030601</v>
      </c>
      <c r="G30" s="4">
        <v>18.371173012245499</v>
      </c>
      <c r="H30" s="4">
        <v>19.5319652657669</v>
      </c>
      <c r="I30" s="4">
        <v>18.777648245248599</v>
      </c>
      <c r="J30" s="4">
        <v>19.1414305705533</v>
      </c>
      <c r="K30" s="4" t="b">
        <v>1</v>
      </c>
      <c r="L30" s="4">
        <v>2</v>
      </c>
      <c r="M30" s="4">
        <v>-2.02185463765854</v>
      </c>
      <c r="N30" s="4">
        <v>-0.68433404940855802</v>
      </c>
      <c r="O30" s="4">
        <v>-1.3530943435335501</v>
      </c>
      <c r="P30" s="4">
        <v>7.3014763937565494E-2</v>
      </c>
      <c r="Q30" s="4">
        <v>1.49016221313307E-3</v>
      </c>
    </row>
    <row r="31" spans="1:17" x14ac:dyDescent="0.3">
      <c r="A31" s="4" t="s">
        <v>5638</v>
      </c>
      <c r="B31" s="7" t="s">
        <v>5639</v>
      </c>
      <c r="C31" s="4">
        <v>20.797014488154598</v>
      </c>
      <c r="D31" s="4">
        <v>21.5491143969451</v>
      </c>
      <c r="E31" s="4">
        <v>21.500921626701601</v>
      </c>
      <c r="F31" s="4">
        <v>21.413538584228</v>
      </c>
      <c r="G31" s="4">
        <v>19.721695972699699</v>
      </c>
      <c r="H31" s="4">
        <v>20.254978788270101</v>
      </c>
      <c r="I31" s="4">
        <v>20.260576119188599</v>
      </c>
      <c r="J31" s="4">
        <v>19.6113100710925</v>
      </c>
      <c r="K31" s="4" t="b">
        <v>1</v>
      </c>
      <c r="L31" s="4">
        <v>4</v>
      </c>
      <c r="M31" s="4">
        <v>-1.8715781849942901</v>
      </c>
      <c r="N31" s="4">
        <v>-0.83443588739482799</v>
      </c>
      <c r="O31" s="4">
        <v>-1.3530070361945601</v>
      </c>
      <c r="P31" s="4">
        <v>4.0561004963363699E-2</v>
      </c>
      <c r="Q31" s="4">
        <v>2.7735878609263501E-4</v>
      </c>
    </row>
    <row r="32" spans="1:17" x14ac:dyDescent="0.3">
      <c r="A32" s="4" t="s">
        <v>1802</v>
      </c>
      <c r="B32" s="7" t="s">
        <v>1803</v>
      </c>
      <c r="C32" s="4">
        <v>24.268215371667999</v>
      </c>
      <c r="D32" s="4">
        <v>23.844293855850101</v>
      </c>
      <c r="E32" s="4">
        <v>23.3658948332438</v>
      </c>
      <c r="F32" s="4">
        <v>24.3367606465808</v>
      </c>
      <c r="G32" s="4">
        <v>21.987043818672898</v>
      </c>
      <c r="H32" s="4">
        <v>22.956709466202</v>
      </c>
      <c r="I32" s="4">
        <v>22.379667190005101</v>
      </c>
      <c r="J32" s="4">
        <v>23.1283726441537</v>
      </c>
      <c r="K32" s="4" t="b">
        <v>1</v>
      </c>
      <c r="L32" s="4">
        <v>2</v>
      </c>
      <c r="M32" s="4">
        <v>-2.0408918955452</v>
      </c>
      <c r="N32" s="4">
        <v>-0.64079389860925695</v>
      </c>
      <c r="O32" s="4">
        <v>-1.3408428970772299</v>
      </c>
      <c r="P32" s="4">
        <v>7.5494247360756606E-2</v>
      </c>
      <c r="Q32" s="4">
        <v>2.0889288018522498E-3</v>
      </c>
    </row>
    <row r="33" spans="1:17" x14ac:dyDescent="0.3">
      <c r="A33" s="4" t="s">
        <v>7366</v>
      </c>
      <c r="B33" s="7" t="s">
        <v>7367</v>
      </c>
      <c r="C33" s="4">
        <v>23.8772634909134</v>
      </c>
      <c r="D33" s="4">
        <v>24.9110574141543</v>
      </c>
      <c r="E33" s="4">
        <v>24.720123420034501</v>
      </c>
      <c r="F33" s="4">
        <v>24.532788363917799</v>
      </c>
      <c r="G33" s="4">
        <v>23.084303947523502</v>
      </c>
      <c r="H33" s="4">
        <v>23.691933726371701</v>
      </c>
      <c r="I33" s="4">
        <v>23.162238199995201</v>
      </c>
      <c r="J33" s="4">
        <v>22.774564784481601</v>
      </c>
      <c r="K33" s="4" t="b">
        <v>0</v>
      </c>
      <c r="L33" s="4">
        <v>0</v>
      </c>
      <c r="M33" s="4">
        <v>-1.93882085655336</v>
      </c>
      <c r="N33" s="4">
        <v>-0.72527515877063498</v>
      </c>
      <c r="O33" s="4">
        <v>-1.332048007662</v>
      </c>
      <c r="P33" s="4">
        <v>6.0990324023724202E-2</v>
      </c>
      <c r="Q33" s="4">
        <v>8.8602858780733695E-4</v>
      </c>
    </row>
    <row r="34" spans="1:17" x14ac:dyDescent="0.3">
      <c r="A34" s="4" t="s">
        <v>299</v>
      </c>
      <c r="B34" s="7" t="s">
        <v>300</v>
      </c>
      <c r="C34" s="4">
        <v>19.069695301747299</v>
      </c>
      <c r="D34" s="4">
        <v>19.184808125560899</v>
      </c>
      <c r="E34" s="4">
        <v>18.810596300511701</v>
      </c>
      <c r="F34" s="4">
        <v>18.234486770907001</v>
      </c>
      <c r="G34" s="4">
        <v>17.4936547114321</v>
      </c>
      <c r="H34" s="4">
        <v>17.8340495349257</v>
      </c>
      <c r="I34" s="4">
        <v>17.616436778834501</v>
      </c>
      <c r="J34" s="4">
        <v>17.0922562268678</v>
      </c>
      <c r="K34" s="4" t="b">
        <v>1</v>
      </c>
      <c r="L34" s="4">
        <v>3</v>
      </c>
      <c r="M34" s="4">
        <v>-1.86535167265352</v>
      </c>
      <c r="N34" s="4">
        <v>-0.76624295067984705</v>
      </c>
      <c r="O34" s="4">
        <v>-1.3157973116666899</v>
      </c>
      <c r="P34" s="4">
        <v>5.2255147118361697E-2</v>
      </c>
      <c r="Q34" s="4">
        <v>4.9915364411569298E-4</v>
      </c>
    </row>
    <row r="35" spans="1:17" x14ac:dyDescent="0.3">
      <c r="A35" s="4" t="s">
        <v>251</v>
      </c>
      <c r="B35" s="7" t="s">
        <v>252</v>
      </c>
      <c r="C35" s="4">
        <v>20.683252870946902</v>
      </c>
      <c r="D35" s="4">
        <v>21.453067769691</v>
      </c>
      <c r="E35" s="4">
        <v>21.360440403151699</v>
      </c>
      <c r="F35" s="4">
        <v>20.865085432188799</v>
      </c>
      <c r="G35" s="4">
        <v>20.059671991205899</v>
      </c>
      <c r="H35" s="4">
        <v>19.9129370081004</v>
      </c>
      <c r="I35" s="4">
        <v>19.255599754668399</v>
      </c>
      <c r="J35" s="4">
        <v>19.881127510447399</v>
      </c>
      <c r="K35" s="4" t="b">
        <v>1</v>
      </c>
      <c r="L35" s="4">
        <v>3</v>
      </c>
      <c r="M35" s="4">
        <v>-1.85489220181282</v>
      </c>
      <c r="N35" s="4">
        <v>-0.77136290396537599</v>
      </c>
      <c r="O35" s="4">
        <v>-1.3131275528891</v>
      </c>
      <c r="P35" s="4">
        <v>4.9637547340469698E-2</v>
      </c>
      <c r="Q35" s="4">
        <v>4.5957631394757801E-4</v>
      </c>
    </row>
    <row r="36" spans="1:17" x14ac:dyDescent="0.3">
      <c r="A36" s="4" t="s">
        <v>1594</v>
      </c>
      <c r="B36" s="7" t="s">
        <v>1595</v>
      </c>
      <c r="C36" s="4">
        <v>25.328856723007799</v>
      </c>
      <c r="D36" s="4">
        <v>24.518379805271799</v>
      </c>
      <c r="E36" s="4">
        <v>23.756915451404101</v>
      </c>
      <c r="F36" s="4">
        <v>25.710575483133098</v>
      </c>
      <c r="G36" s="4">
        <v>23.1220647519356</v>
      </c>
      <c r="H36" s="4">
        <v>24.478227032901501</v>
      </c>
      <c r="I36" s="4">
        <v>23.760455296217099</v>
      </c>
      <c r="J36" s="4">
        <v>22.776528971362101</v>
      </c>
      <c r="K36" s="4" t="b">
        <v>1</v>
      </c>
      <c r="L36" s="4">
        <v>2</v>
      </c>
      <c r="M36" s="4">
        <v>-2.4243348702195999</v>
      </c>
      <c r="N36" s="4">
        <v>-0.164390834980642</v>
      </c>
      <c r="O36" s="4">
        <v>-1.2943628526001201</v>
      </c>
      <c r="P36" s="4">
        <v>0.19775468165219101</v>
      </c>
      <c r="Q36" s="4">
        <v>2.9436915796186802E-2</v>
      </c>
    </row>
    <row r="37" spans="1:17" x14ac:dyDescent="0.3">
      <c r="A37" s="4" t="s">
        <v>6874</v>
      </c>
      <c r="B37" s="7" t="s">
        <v>54</v>
      </c>
      <c r="C37" s="4">
        <v>18.6804932181489</v>
      </c>
      <c r="D37" s="4">
        <v>19.419045499010799</v>
      </c>
      <c r="E37" s="4">
        <v>19.049115853861899</v>
      </c>
      <c r="F37" s="4">
        <v>18.769090960883201</v>
      </c>
      <c r="G37" s="4">
        <v>17.7722153401109</v>
      </c>
      <c r="H37" s="4">
        <v>18.156062792056801</v>
      </c>
      <c r="I37" s="4">
        <v>16.997767158781201</v>
      </c>
      <c r="J37" s="4">
        <v>17.8560233867899</v>
      </c>
      <c r="K37" s="4" t="b">
        <v>1</v>
      </c>
      <c r="L37" s="4">
        <v>5</v>
      </c>
      <c r="M37" s="4">
        <v>-1.8959404531351001</v>
      </c>
      <c r="N37" s="4">
        <v>-0.67189797394786499</v>
      </c>
      <c r="O37" s="4">
        <v>-1.2839192135414801</v>
      </c>
      <c r="P37" s="4">
        <v>6.7022486813090101E-2</v>
      </c>
      <c r="Q37" s="4">
        <v>1.1862652629161901E-3</v>
      </c>
    </row>
    <row r="38" spans="1:17" x14ac:dyDescent="0.3">
      <c r="A38" s="4" t="s">
        <v>8768</v>
      </c>
      <c r="B38" s="7" t="s">
        <v>8769</v>
      </c>
      <c r="C38" s="4">
        <v>20.716053899372</v>
      </c>
      <c r="D38" s="4">
        <v>19.347257710938202</v>
      </c>
      <c r="E38" s="4">
        <v>19.640486087098601</v>
      </c>
      <c r="F38" s="4">
        <v>19.4135323324541</v>
      </c>
      <c r="G38" s="4">
        <v>18.3966988214999</v>
      </c>
      <c r="H38" s="4">
        <v>19.277467891094801</v>
      </c>
      <c r="I38" s="4">
        <v>18.446502637287399</v>
      </c>
      <c r="J38" s="4">
        <v>17.877208820746699</v>
      </c>
      <c r="K38" s="4" t="b">
        <v>1</v>
      </c>
      <c r="L38" s="4">
        <v>4</v>
      </c>
      <c r="M38" s="4">
        <v>-2.1378277932206502</v>
      </c>
      <c r="N38" s="4">
        <v>-0.42189813639645002</v>
      </c>
      <c r="O38" s="4">
        <v>-1.27986296480855</v>
      </c>
      <c r="P38" s="4">
        <v>0.116528933237023</v>
      </c>
      <c r="Q38" s="4">
        <v>8.5570500227784094E-3</v>
      </c>
    </row>
    <row r="39" spans="1:17" x14ac:dyDescent="0.3">
      <c r="A39" s="4" t="s">
        <v>2132</v>
      </c>
      <c r="B39" s="7" t="s">
        <v>40</v>
      </c>
      <c r="C39" s="4">
        <v>22.550550333460698</v>
      </c>
      <c r="D39" s="4">
        <v>22.7144106349118</v>
      </c>
      <c r="E39" s="4">
        <v>22.2731483253555</v>
      </c>
      <c r="F39" s="4">
        <v>22.992649931907401</v>
      </c>
      <c r="G39" s="4">
        <v>21.922172239298298</v>
      </c>
      <c r="H39" s="4">
        <v>21.0688360967638</v>
      </c>
      <c r="I39" s="4">
        <v>21.262996764892499</v>
      </c>
      <c r="J39" s="4">
        <v>21.1915664706409</v>
      </c>
      <c r="K39" s="4" t="b">
        <v>1</v>
      </c>
      <c r="L39" s="4">
        <v>3</v>
      </c>
      <c r="M39" s="4">
        <v>-1.7861741626105201</v>
      </c>
      <c r="N39" s="4">
        <v>-0.75641966440942499</v>
      </c>
      <c r="O39" s="4">
        <v>-1.2712969135099701</v>
      </c>
      <c r="P39" s="4">
        <v>4.73607137758396E-2</v>
      </c>
      <c r="Q39" s="4">
        <v>4.0527575967385098E-4</v>
      </c>
    </row>
    <row r="40" spans="1:17" x14ac:dyDescent="0.3">
      <c r="A40" s="4" t="s">
        <v>6059</v>
      </c>
      <c r="B40" s="7" t="s">
        <v>6060</v>
      </c>
      <c r="C40" s="4">
        <v>19.5952462935231</v>
      </c>
      <c r="D40" s="4">
        <v>20.847407337008999</v>
      </c>
      <c r="E40" s="4">
        <v>19.5810156182927</v>
      </c>
      <c r="F40" s="4">
        <v>19.514231189260801</v>
      </c>
      <c r="G40" s="4">
        <v>18.240661514717701</v>
      </c>
      <c r="H40" s="4">
        <v>18.9919707307868</v>
      </c>
      <c r="I40" s="4">
        <v>18.809283781698301</v>
      </c>
      <c r="J40" s="4">
        <v>18.521866043820602</v>
      </c>
      <c r="K40" s="4" t="b">
        <v>1</v>
      </c>
      <c r="L40" s="4">
        <v>6</v>
      </c>
      <c r="M40" s="4">
        <v>-1.9725384090462299</v>
      </c>
      <c r="N40" s="4">
        <v>-0.51452077448484701</v>
      </c>
      <c r="O40" s="4">
        <v>-1.24352959176554</v>
      </c>
      <c r="P40" s="4">
        <v>8.9420476633569695E-2</v>
      </c>
      <c r="Q40" s="4">
        <v>4.1284677769130697E-3</v>
      </c>
    </row>
    <row r="41" spans="1:17" x14ac:dyDescent="0.3">
      <c r="A41" s="4" t="s">
        <v>2293</v>
      </c>
      <c r="B41" s="7" t="s">
        <v>2294</v>
      </c>
      <c r="C41" s="4">
        <v>23.996410756206402</v>
      </c>
      <c r="D41" s="4">
        <v>25.2368275753361</v>
      </c>
      <c r="E41" s="4">
        <v>23.729226119738701</v>
      </c>
      <c r="F41" s="4">
        <v>23.657333461856101</v>
      </c>
      <c r="G41" s="4">
        <v>22.911334033401399</v>
      </c>
      <c r="H41" s="4">
        <v>23.241620752345401</v>
      </c>
      <c r="I41" s="4">
        <v>22.824888110599801</v>
      </c>
      <c r="J41" s="4">
        <v>22.6715626780327</v>
      </c>
      <c r="K41" s="4" t="b">
        <v>1</v>
      </c>
      <c r="L41" s="4">
        <v>3</v>
      </c>
      <c r="M41" s="4">
        <v>-2.0196846487911602</v>
      </c>
      <c r="N41" s="4">
        <v>-0.46551152058789402</v>
      </c>
      <c r="O41" s="4">
        <v>-1.2425980846895299</v>
      </c>
      <c r="P41" s="4">
        <v>0.102178914421671</v>
      </c>
      <c r="Q41" s="4">
        <v>5.9143735942148697E-3</v>
      </c>
    </row>
    <row r="42" spans="1:17" x14ac:dyDescent="0.3">
      <c r="A42" s="4" t="s">
        <v>8626</v>
      </c>
      <c r="B42" s="7" t="s">
        <v>8627</v>
      </c>
      <c r="C42" s="4">
        <v>23.936405152208401</v>
      </c>
      <c r="D42" s="4">
        <v>24.502417686073599</v>
      </c>
      <c r="E42" s="4">
        <v>24.267330998760201</v>
      </c>
      <c r="F42" s="4">
        <v>23.567835311016999</v>
      </c>
      <c r="G42" s="4">
        <v>23.228314250215099</v>
      </c>
      <c r="H42" s="4">
        <v>22.198119113708799</v>
      </c>
      <c r="I42" s="4">
        <v>22.854828381826898</v>
      </c>
      <c r="J42" s="4">
        <v>23.108238087042</v>
      </c>
      <c r="K42" s="4" t="b">
        <v>1</v>
      </c>
      <c r="L42" s="4">
        <v>1</v>
      </c>
      <c r="M42" s="4">
        <v>-1.8502976619006199</v>
      </c>
      <c r="N42" s="4">
        <v>-0.591946995732612</v>
      </c>
      <c r="O42" s="4">
        <v>-1.22112232881662</v>
      </c>
      <c r="P42" s="4">
        <v>7.4834039708023395E-2</v>
      </c>
      <c r="Q42" s="4">
        <v>1.92730891137218E-3</v>
      </c>
    </row>
    <row r="43" spans="1:17" x14ac:dyDescent="0.3">
      <c r="A43" s="4" t="s">
        <v>7879</v>
      </c>
      <c r="B43" s="7" t="s">
        <v>6884</v>
      </c>
      <c r="C43" s="4">
        <v>23.8187678416033</v>
      </c>
      <c r="D43" s="4">
        <v>25.008668210780801</v>
      </c>
      <c r="E43" s="4">
        <v>24.917179007916001</v>
      </c>
      <c r="F43" s="4">
        <v>25.2990185525892</v>
      </c>
      <c r="G43" s="4">
        <v>23.378873926790401</v>
      </c>
      <c r="H43" s="4">
        <v>23.627803388952</v>
      </c>
      <c r="I43" s="4">
        <v>23.690218031376101</v>
      </c>
      <c r="J43" s="4">
        <v>23.483747222134198</v>
      </c>
      <c r="K43" s="4" t="b">
        <v>1</v>
      </c>
      <c r="L43" s="4">
        <v>1</v>
      </c>
      <c r="M43" s="4">
        <v>-1.89068471575188</v>
      </c>
      <c r="N43" s="4">
        <v>-0.54081080606633702</v>
      </c>
      <c r="O43" s="4">
        <v>-1.2157477609091101</v>
      </c>
      <c r="P43" s="4">
        <v>8.0657221143780697E-2</v>
      </c>
      <c r="Q43" s="4">
        <v>3.0142894275200101E-3</v>
      </c>
    </row>
    <row r="44" spans="1:17" x14ac:dyDescent="0.3">
      <c r="A44" s="4" t="s">
        <v>5175</v>
      </c>
      <c r="B44" s="7" t="s">
        <v>5176</v>
      </c>
      <c r="C44" s="4">
        <v>25.2331489562029</v>
      </c>
      <c r="D44" s="4">
        <v>25.6728991905828</v>
      </c>
      <c r="E44" s="4">
        <v>25.176043726881101</v>
      </c>
      <c r="F44" s="4">
        <v>25.559648967552899</v>
      </c>
      <c r="G44" s="4">
        <v>24.106077430370298</v>
      </c>
      <c r="H44" s="4">
        <v>24.611315266163501</v>
      </c>
      <c r="I44" s="4">
        <v>24.158601870910001</v>
      </c>
      <c r="J44" s="4">
        <v>23.953871118879501</v>
      </c>
      <c r="K44" s="4" t="b">
        <v>1</v>
      </c>
      <c r="L44" s="4">
        <v>7</v>
      </c>
      <c r="M44" s="4">
        <v>-1.6198129441276801</v>
      </c>
      <c r="N44" s="4">
        <v>-0.78612463332053495</v>
      </c>
      <c r="O44" s="4">
        <v>-1.2029687887241101</v>
      </c>
      <c r="P44" s="4">
        <v>2.97422694239225E-2</v>
      </c>
      <c r="Q44" s="4">
        <v>1.3613377049755501E-4</v>
      </c>
    </row>
    <row r="45" spans="1:17" x14ac:dyDescent="0.3">
      <c r="A45" s="4" t="s">
        <v>6991</v>
      </c>
      <c r="B45" s="7" t="s">
        <v>6992</v>
      </c>
      <c r="C45" s="4">
        <v>21.800746433965301</v>
      </c>
      <c r="D45" s="4">
        <v>19.9206449916664</v>
      </c>
      <c r="E45" s="4">
        <v>21.234909521067902</v>
      </c>
      <c r="F45" s="4">
        <v>21.001222120174798</v>
      </c>
      <c r="G45" s="4">
        <v>19.893876860790701</v>
      </c>
      <c r="H45" s="4">
        <v>19.129669112703301</v>
      </c>
      <c r="I45" s="4">
        <v>20.040754295802898</v>
      </c>
      <c r="J45" s="4">
        <v>20.100418582582801</v>
      </c>
      <c r="K45" s="4" t="b">
        <v>1</v>
      </c>
      <c r="L45" s="4">
        <v>2</v>
      </c>
      <c r="M45" s="4">
        <v>-2.099352485671</v>
      </c>
      <c r="N45" s="4">
        <v>-0.29704962182635603</v>
      </c>
      <c r="O45" s="4">
        <v>-1.19820105374868</v>
      </c>
      <c r="P45" s="4">
        <v>0.14605807204604701</v>
      </c>
      <c r="Q45" s="4">
        <v>1.5153531817709599E-2</v>
      </c>
    </row>
    <row r="46" spans="1:17" x14ac:dyDescent="0.3">
      <c r="A46" s="4" t="s">
        <v>6943</v>
      </c>
      <c r="B46" s="7" t="s">
        <v>6944</v>
      </c>
      <c r="C46" s="4">
        <v>24.056711266474299</v>
      </c>
      <c r="D46" s="4">
        <v>23.000555564993501</v>
      </c>
      <c r="E46" s="4">
        <v>22.925225021935201</v>
      </c>
      <c r="F46" s="4">
        <v>22.9613613432454</v>
      </c>
      <c r="G46" s="4">
        <v>22.007363803052499</v>
      </c>
      <c r="H46" s="4">
        <v>21.9653847481509</v>
      </c>
      <c r="I46" s="4">
        <v>21.7331646410295</v>
      </c>
      <c r="J46" s="4">
        <v>22.4957198638003</v>
      </c>
      <c r="K46" s="4" t="b">
        <v>0</v>
      </c>
      <c r="L46" s="4">
        <v>0</v>
      </c>
      <c r="M46" s="4">
        <v>-1.8338335724383601</v>
      </c>
      <c r="N46" s="4">
        <v>-0.53727649786918896</v>
      </c>
      <c r="O46" s="4">
        <v>-1.18555503515377</v>
      </c>
      <c r="P46" s="4">
        <v>7.9860992725902399E-2</v>
      </c>
      <c r="Q46" s="4">
        <v>2.75677863323606E-3</v>
      </c>
    </row>
    <row r="47" spans="1:17" x14ac:dyDescent="0.3">
      <c r="A47" s="4" t="s">
        <v>400</v>
      </c>
      <c r="B47" s="7" t="s">
        <v>40</v>
      </c>
      <c r="C47" s="4">
        <v>25.661226564616801</v>
      </c>
      <c r="D47" s="4">
        <v>25.555682836173801</v>
      </c>
      <c r="E47" s="4">
        <v>24.882692330412301</v>
      </c>
      <c r="F47" s="4">
        <v>25.066391116979698</v>
      </c>
      <c r="G47" s="4">
        <v>24.249793977625501</v>
      </c>
      <c r="H47" s="4">
        <v>24.093268256778099</v>
      </c>
      <c r="I47" s="4">
        <v>24.183728498316</v>
      </c>
      <c r="J47" s="4">
        <v>23.917384852078399</v>
      </c>
      <c r="K47" s="4" t="b">
        <v>1</v>
      </c>
      <c r="L47" s="4">
        <v>5</v>
      </c>
      <c r="M47" s="4">
        <v>-1.6223425747511</v>
      </c>
      <c r="N47" s="4">
        <v>-0.73856605694120803</v>
      </c>
      <c r="O47" s="4">
        <v>-1.18045431584615</v>
      </c>
      <c r="P47" s="4">
        <v>3.7777497048920299E-2</v>
      </c>
      <c r="Q47" s="4">
        <v>2.3529651861782801E-4</v>
      </c>
    </row>
    <row r="48" spans="1:17" x14ac:dyDescent="0.3">
      <c r="A48" s="4" t="s">
        <v>3342</v>
      </c>
      <c r="B48" s="7" t="s">
        <v>3343</v>
      </c>
      <c r="C48" s="4">
        <v>22.2357938939756</v>
      </c>
      <c r="D48" s="4">
        <v>23.527728774602799</v>
      </c>
      <c r="E48" s="4">
        <v>23.807899380122901</v>
      </c>
      <c r="F48" s="4">
        <v>23.383410739879601</v>
      </c>
      <c r="G48" s="4">
        <v>21.328619156010799</v>
      </c>
      <c r="H48" s="4">
        <v>22.894476371849201</v>
      </c>
      <c r="I48" s="4">
        <v>21.8343113644864</v>
      </c>
      <c r="J48" s="4">
        <v>22.217824536975598</v>
      </c>
      <c r="K48" s="4" t="b">
        <v>0</v>
      </c>
      <c r="L48" s="4">
        <v>0</v>
      </c>
      <c r="M48" s="4">
        <v>-2.1172360253149298</v>
      </c>
      <c r="N48" s="4">
        <v>-0.22256465431456199</v>
      </c>
      <c r="O48" s="4">
        <v>-1.1699003398147501</v>
      </c>
      <c r="P48" s="4">
        <v>0.16899967478686001</v>
      </c>
      <c r="Q48" s="4">
        <v>2.1288914256732801E-2</v>
      </c>
    </row>
    <row r="49" spans="1:17" x14ac:dyDescent="0.3">
      <c r="A49" s="4" t="s">
        <v>3639</v>
      </c>
      <c r="B49" s="7" t="s">
        <v>3640</v>
      </c>
      <c r="C49" s="4">
        <v>22.786572473940499</v>
      </c>
      <c r="D49" s="4">
        <v>23.437126225821899</v>
      </c>
      <c r="E49" s="4">
        <v>24.9867025329117</v>
      </c>
      <c r="F49" s="4">
        <v>24.460032021482501</v>
      </c>
      <c r="G49" s="4">
        <v>22.151273214451201</v>
      </c>
      <c r="H49" s="4">
        <v>22.896380738395798</v>
      </c>
      <c r="I49" s="4">
        <v>23.0002114441596</v>
      </c>
      <c r="J49" s="4">
        <v>23.0670912732798</v>
      </c>
      <c r="K49" s="4" t="b">
        <v>1</v>
      </c>
      <c r="L49" s="4">
        <v>3</v>
      </c>
      <c r="M49" s="4">
        <v>-2.2017811849504101</v>
      </c>
      <c r="N49" s="4">
        <v>-7.5957106984682096E-2</v>
      </c>
      <c r="O49" s="4">
        <v>-1.13886914596755</v>
      </c>
      <c r="P49" s="4">
        <v>0.22777419938724899</v>
      </c>
      <c r="Q49" s="4">
        <v>3.8538869268176998E-2</v>
      </c>
    </row>
    <row r="50" spans="1:17" x14ac:dyDescent="0.3">
      <c r="A50" s="4" t="s">
        <v>4128</v>
      </c>
      <c r="B50" s="7" t="s">
        <v>4129</v>
      </c>
      <c r="C50" s="4">
        <v>24.7421465600004</v>
      </c>
      <c r="D50" s="4">
        <v>25.004166818545801</v>
      </c>
      <c r="E50" s="4">
        <v>24.741262187092602</v>
      </c>
      <c r="F50" s="4">
        <v>25.447541077299299</v>
      </c>
      <c r="G50" s="4">
        <v>23.682490143400901</v>
      </c>
      <c r="H50" s="4">
        <v>24.707530581422802</v>
      </c>
      <c r="I50" s="4">
        <v>23.066332487020599</v>
      </c>
      <c r="J50" s="4">
        <v>23.9605609189997</v>
      </c>
      <c r="K50" s="4" t="b">
        <v>0</v>
      </c>
      <c r="L50" s="4">
        <v>0</v>
      </c>
      <c r="M50" s="4">
        <v>-1.89123197927377</v>
      </c>
      <c r="N50" s="4">
        <v>-0.3678692767733</v>
      </c>
      <c r="O50" s="4">
        <v>-1.1295506280235399</v>
      </c>
      <c r="P50" s="4">
        <v>0.117269176135227</v>
      </c>
      <c r="Q50" s="4">
        <v>8.8223418805706902E-3</v>
      </c>
    </row>
    <row r="51" spans="1:17" x14ac:dyDescent="0.3">
      <c r="A51" s="4" t="s">
        <v>4804</v>
      </c>
      <c r="B51" s="7" t="s">
        <v>2308</v>
      </c>
      <c r="C51" s="4">
        <v>24.114592182554698</v>
      </c>
      <c r="D51" s="4">
        <v>22.348223796476699</v>
      </c>
      <c r="E51" s="4">
        <v>22.146334204334501</v>
      </c>
      <c r="F51" s="4">
        <v>22.921388933492601</v>
      </c>
      <c r="G51" s="4">
        <v>21.948582003496899</v>
      </c>
      <c r="H51" s="4">
        <v>22.1643722987194</v>
      </c>
      <c r="I51" s="4">
        <v>21.317176424851102</v>
      </c>
      <c r="J51" s="4">
        <v>21.681193286340399</v>
      </c>
      <c r="K51" s="4" t="b">
        <v>1</v>
      </c>
      <c r="L51" s="4">
        <v>6</v>
      </c>
      <c r="M51" s="4">
        <v>-2.0531213973900799</v>
      </c>
      <c r="N51" s="4">
        <v>-0.156486154335372</v>
      </c>
      <c r="O51" s="4">
        <v>-1.10480377586272</v>
      </c>
      <c r="P51" s="4">
        <v>0.19213760554406401</v>
      </c>
      <c r="Q51" s="4">
        <v>2.7420985150278701E-2</v>
      </c>
    </row>
    <row r="52" spans="1:17" x14ac:dyDescent="0.3">
      <c r="A52" s="4" t="s">
        <v>6764</v>
      </c>
      <c r="B52" s="7" t="s">
        <v>4081</v>
      </c>
      <c r="C52" s="4">
        <v>24.616138675088301</v>
      </c>
      <c r="D52" s="4">
        <v>24.949025264353399</v>
      </c>
      <c r="E52" s="4">
        <v>24.7360064616411</v>
      </c>
      <c r="F52" s="4">
        <v>23.941901029239599</v>
      </c>
      <c r="G52" s="4">
        <v>23.993848996577999</v>
      </c>
      <c r="H52" s="4">
        <v>22.5766307369625</v>
      </c>
      <c r="I52" s="4">
        <v>23.453920008014499</v>
      </c>
      <c r="J52" s="4">
        <v>23.889739581810002</v>
      </c>
      <c r="K52" s="4" t="b">
        <v>0</v>
      </c>
      <c r="L52" s="4">
        <v>0</v>
      </c>
      <c r="M52" s="4">
        <v>-1.8628555465135299</v>
      </c>
      <c r="N52" s="4">
        <v>-0.301610506965101</v>
      </c>
      <c r="O52" s="4">
        <v>-1.0822330267393101</v>
      </c>
      <c r="P52" s="4">
        <v>0.13327287108566399</v>
      </c>
      <c r="Q52" s="4">
        <v>1.23857573725384E-2</v>
      </c>
    </row>
    <row r="53" spans="1:17" x14ac:dyDescent="0.3">
      <c r="A53" s="4" t="s">
        <v>4520</v>
      </c>
      <c r="B53" s="7" t="s">
        <v>4436</v>
      </c>
      <c r="C53" s="4">
        <v>24.268782655488401</v>
      </c>
      <c r="D53" s="4">
        <v>25.615929378610701</v>
      </c>
      <c r="E53" s="4">
        <v>25.150620840037401</v>
      </c>
      <c r="F53" s="4">
        <v>25.3197274494213</v>
      </c>
      <c r="G53" s="4">
        <v>24.115839520956602</v>
      </c>
      <c r="H53" s="4">
        <v>23.887190017770699</v>
      </c>
      <c r="I53" s="4">
        <v>23.9021938367672</v>
      </c>
      <c r="J53" s="4">
        <v>24.146712234856601</v>
      </c>
      <c r="K53" s="4" t="b">
        <v>1</v>
      </c>
      <c r="L53" s="4">
        <v>2</v>
      </c>
      <c r="M53" s="4">
        <v>-1.6882293447782</v>
      </c>
      <c r="N53" s="4">
        <v>-0.46333301182516201</v>
      </c>
      <c r="O53" s="4">
        <v>-1.07578117830168</v>
      </c>
      <c r="P53" s="4">
        <v>8.5967890172275394E-2</v>
      </c>
      <c r="Q53" s="4">
        <v>3.4900397204267E-3</v>
      </c>
    </row>
    <row r="54" spans="1:17" x14ac:dyDescent="0.3">
      <c r="A54" s="4" t="s">
        <v>8257</v>
      </c>
      <c r="B54" s="7" t="s">
        <v>8258</v>
      </c>
      <c r="C54" s="4">
        <v>24.268215371667999</v>
      </c>
      <c r="D54" s="4">
        <v>25.2136201841748</v>
      </c>
      <c r="E54" s="4">
        <v>23.950857333964901</v>
      </c>
      <c r="F54" s="4">
        <v>24.093904122684599</v>
      </c>
      <c r="G54" s="4">
        <v>22.5525488124856</v>
      </c>
      <c r="H54" s="4">
        <v>23.731140397285799</v>
      </c>
      <c r="I54" s="4">
        <v>23.710828311051401</v>
      </c>
      <c r="J54" s="4">
        <v>23.277296344666802</v>
      </c>
      <c r="K54" s="4" t="b">
        <v>1</v>
      </c>
      <c r="L54" s="4">
        <v>1</v>
      </c>
      <c r="M54" s="4">
        <v>-1.8581219345008899</v>
      </c>
      <c r="N54" s="4">
        <v>-0.26926963900044099</v>
      </c>
      <c r="O54" s="4">
        <v>-1.06369578675066</v>
      </c>
      <c r="P54" s="4">
        <v>0.144996313284427</v>
      </c>
      <c r="Q54" s="4">
        <v>1.4658333760893301E-2</v>
      </c>
    </row>
    <row r="55" spans="1:17" x14ac:dyDescent="0.3">
      <c r="A55" s="4" t="s">
        <v>1303</v>
      </c>
      <c r="B55" s="7" t="s">
        <v>1304</v>
      </c>
      <c r="C55" s="4">
        <v>24.522341875908999</v>
      </c>
      <c r="D55" s="4">
        <v>24.083548920799899</v>
      </c>
      <c r="E55" s="4">
        <v>23.8176553601139</v>
      </c>
      <c r="F55" s="4">
        <v>24.2584339456149</v>
      </c>
      <c r="G55" s="4">
        <v>22.376966470672901</v>
      </c>
      <c r="H55" s="4">
        <v>24.0588804678302</v>
      </c>
      <c r="I55" s="4">
        <v>22.896205179096501</v>
      </c>
      <c r="J55" s="4">
        <v>23.146712234856601</v>
      </c>
      <c r="K55" s="4" t="b">
        <v>1</v>
      </c>
      <c r="L55" s="4">
        <v>7</v>
      </c>
      <c r="M55" s="4">
        <v>-1.81769765636811</v>
      </c>
      <c r="N55" s="4">
        <v>-0.28391021862259103</v>
      </c>
      <c r="O55" s="4">
        <v>-1.0508039374953499</v>
      </c>
      <c r="P55" s="4">
        <v>0.13582676003227301</v>
      </c>
      <c r="Q55" s="4">
        <v>1.3116013476640299E-2</v>
      </c>
    </row>
    <row r="56" spans="1:17" x14ac:dyDescent="0.3">
      <c r="A56" s="4" t="s">
        <v>3326</v>
      </c>
      <c r="B56" s="7" t="s">
        <v>3327</v>
      </c>
      <c r="C56" s="4">
        <v>23.545749347196899</v>
      </c>
      <c r="D56" s="4">
        <v>24.598403160047599</v>
      </c>
      <c r="E56" s="4">
        <v>24.9822702865964</v>
      </c>
      <c r="F56" s="4">
        <v>24.9814293934262</v>
      </c>
      <c r="G56" s="4">
        <v>23.325925046841501</v>
      </c>
      <c r="H56" s="4">
        <v>23.324876255994699</v>
      </c>
      <c r="I56" s="4">
        <v>23.637366149110399</v>
      </c>
      <c r="J56" s="4">
        <v>23.6212507458842</v>
      </c>
      <c r="K56" s="4" t="b">
        <v>1</v>
      </c>
      <c r="L56" s="4">
        <v>1</v>
      </c>
      <c r="M56" s="4">
        <v>-1.7587346441531</v>
      </c>
      <c r="N56" s="4">
        <v>-0.34048235056508003</v>
      </c>
      <c r="O56" s="4">
        <v>-1.04960849735909</v>
      </c>
      <c r="P56" s="4">
        <v>0.11750796420790301</v>
      </c>
      <c r="Q56" s="4">
        <v>8.9096463621802305E-3</v>
      </c>
    </row>
    <row r="57" spans="1:17" x14ac:dyDescent="0.3">
      <c r="A57" s="4" t="s">
        <v>2176</v>
      </c>
      <c r="B57" s="7" t="s">
        <v>2177</v>
      </c>
      <c r="C57" s="4">
        <v>24.621852326282699</v>
      </c>
      <c r="D57" s="4">
        <v>23.4766545900086</v>
      </c>
      <c r="E57" s="4">
        <v>24.1536742169646</v>
      </c>
      <c r="F57" s="4">
        <v>23.932967904469599</v>
      </c>
      <c r="G57" s="4">
        <v>23.3918129824979</v>
      </c>
      <c r="H57" s="4">
        <v>22.700273027284499</v>
      </c>
      <c r="I57" s="4">
        <v>22.165228242601</v>
      </c>
      <c r="J57" s="4">
        <v>23.736727963304102</v>
      </c>
      <c r="K57" s="4" t="b">
        <v>0</v>
      </c>
      <c r="L57" s="4">
        <v>0</v>
      </c>
      <c r="M57" s="4">
        <v>-1.89478176286316</v>
      </c>
      <c r="N57" s="4">
        <v>-0.20077164815579199</v>
      </c>
      <c r="O57" s="4">
        <v>-1.04777670550947</v>
      </c>
      <c r="P57" s="4">
        <v>0.168522747158657</v>
      </c>
      <c r="Q57" s="4">
        <v>2.1128225016906199E-2</v>
      </c>
    </row>
    <row r="58" spans="1:17" x14ac:dyDescent="0.3">
      <c r="A58" s="4" t="s">
        <v>984</v>
      </c>
      <c r="B58" s="7" t="s">
        <v>985</v>
      </c>
      <c r="C58" s="4">
        <v>24.831290509526301</v>
      </c>
      <c r="D58" s="4">
        <v>24.706213099889201</v>
      </c>
      <c r="E58" s="4">
        <v>24.868259864924699</v>
      </c>
      <c r="F58" s="4">
        <v>24.567835311016999</v>
      </c>
      <c r="G58" s="4">
        <v>23.734718794821301</v>
      </c>
      <c r="H58" s="4">
        <v>23.7775010213999</v>
      </c>
      <c r="I58" s="4">
        <v>23.562247442430699</v>
      </c>
      <c r="J58" s="4">
        <v>23.741340358548701</v>
      </c>
      <c r="K58" s="4" t="b">
        <v>1</v>
      </c>
      <c r="L58" s="4">
        <v>7</v>
      </c>
      <c r="M58" s="4">
        <v>-1.3033711190522299</v>
      </c>
      <c r="N58" s="4">
        <v>-0.77552446502601302</v>
      </c>
      <c r="O58" s="4">
        <v>-1.0394477920391201</v>
      </c>
      <c r="P58" s="4">
        <v>1.1256298066952299E-2</v>
      </c>
      <c r="Q58" s="5">
        <v>1.3440355900838501E-5</v>
      </c>
    </row>
    <row r="59" spans="1:17" x14ac:dyDescent="0.3">
      <c r="A59" s="4" t="s">
        <v>409</v>
      </c>
      <c r="B59" s="7" t="s">
        <v>410</v>
      </c>
      <c r="C59" s="4">
        <v>21.625269686840401</v>
      </c>
      <c r="D59" s="4">
        <v>21.973583766972901</v>
      </c>
      <c r="E59" s="4">
        <v>21.065442706902498</v>
      </c>
      <c r="F59" s="4">
        <v>21.593005886752</v>
      </c>
      <c r="G59" s="4">
        <v>21.0890784528439</v>
      </c>
      <c r="H59" s="4">
        <v>20.625412030888899</v>
      </c>
      <c r="I59" s="4">
        <v>20.215133148427402</v>
      </c>
      <c r="J59" s="4">
        <v>20.2091248420253</v>
      </c>
      <c r="K59" s="4" t="b">
        <v>1</v>
      </c>
      <c r="L59" s="4">
        <v>3</v>
      </c>
      <c r="M59" s="4">
        <v>-1.61093215673514</v>
      </c>
      <c r="N59" s="4">
        <v>-0.44834462990601598</v>
      </c>
      <c r="O59" s="4">
        <v>-1.0296383933205799</v>
      </c>
      <c r="P59" s="4">
        <v>8.48073470356666E-2</v>
      </c>
      <c r="Q59" s="4">
        <v>3.3247855454778701E-3</v>
      </c>
    </row>
    <row r="60" spans="1:17" x14ac:dyDescent="0.3">
      <c r="A60" s="4" t="s">
        <v>1884</v>
      </c>
      <c r="B60" s="7" t="s">
        <v>1885</v>
      </c>
      <c r="C60" s="4">
        <v>24.465391386779299</v>
      </c>
      <c r="D60" s="4">
        <v>24.214648353776699</v>
      </c>
      <c r="E60" s="4">
        <v>23.968891256795199</v>
      </c>
      <c r="F60" s="4">
        <v>24.042700657869901</v>
      </c>
      <c r="G60" s="4">
        <v>22.07631115677</v>
      </c>
      <c r="H60" s="4">
        <v>23.733156389098301</v>
      </c>
      <c r="I60" s="4">
        <v>23.423732959339201</v>
      </c>
      <c r="J60" s="4">
        <v>23.358216340050401</v>
      </c>
      <c r="K60" s="4" t="b">
        <v>1</v>
      </c>
      <c r="L60" s="4">
        <v>4</v>
      </c>
      <c r="M60" s="4">
        <v>-1.7937794473067099</v>
      </c>
      <c r="N60" s="4">
        <v>-0.25632795767496203</v>
      </c>
      <c r="O60" s="4">
        <v>-1.0250537024908399</v>
      </c>
      <c r="P60" s="4">
        <v>0.145577227968684</v>
      </c>
      <c r="Q60" s="4">
        <v>1.49488257973812E-2</v>
      </c>
    </row>
    <row r="61" spans="1:17" x14ac:dyDescent="0.3">
      <c r="A61" s="4" t="s">
        <v>3506</v>
      </c>
      <c r="B61" s="7" t="s">
        <v>3507</v>
      </c>
      <c r="C61" s="4">
        <v>21.935316158959601</v>
      </c>
      <c r="D61" s="4">
        <v>21.058553677463301</v>
      </c>
      <c r="E61" s="4">
        <v>21.045913802674001</v>
      </c>
      <c r="F61" s="4">
        <v>21.540777805159099</v>
      </c>
      <c r="G61" s="4">
        <v>20.272065367397001</v>
      </c>
      <c r="H61" s="4">
        <v>20.965595817823399</v>
      </c>
      <c r="I61" s="4">
        <v>20.2603013141816</v>
      </c>
      <c r="J61" s="4">
        <v>19.991032707953</v>
      </c>
      <c r="K61" s="4" t="b">
        <v>1</v>
      </c>
      <c r="L61" s="4">
        <v>7</v>
      </c>
      <c r="M61" s="4">
        <v>-1.6364070390033201</v>
      </c>
      <c r="N61" s="4">
        <v>-0.40937607944711102</v>
      </c>
      <c r="O61" s="4">
        <v>-1.0228915592252199</v>
      </c>
      <c r="P61" s="4">
        <v>9.4011592942757294E-2</v>
      </c>
      <c r="Q61" s="4">
        <v>4.6959024534591201E-3</v>
      </c>
    </row>
    <row r="62" spans="1:17" x14ac:dyDescent="0.3">
      <c r="A62" s="4" t="s">
        <v>2406</v>
      </c>
      <c r="B62" s="7" t="s">
        <v>2407</v>
      </c>
      <c r="C62" s="4">
        <v>20.599062912469101</v>
      </c>
      <c r="D62" s="4">
        <v>20.49986198117</v>
      </c>
      <c r="E62" s="4">
        <v>20.733898798679199</v>
      </c>
      <c r="F62" s="4">
        <v>21.2744763683265</v>
      </c>
      <c r="G62" s="4">
        <v>19.741584459678801</v>
      </c>
      <c r="H62" s="4">
        <v>20.0609320527238</v>
      </c>
      <c r="I62" s="4">
        <v>19.173581798149598</v>
      </c>
      <c r="J62" s="4">
        <v>20.0519677768878</v>
      </c>
      <c r="K62" s="4" t="b">
        <v>1</v>
      </c>
      <c r="L62" s="4">
        <v>4</v>
      </c>
      <c r="M62" s="4">
        <v>-1.58292268985305</v>
      </c>
      <c r="N62" s="4">
        <v>-0.45669429674934198</v>
      </c>
      <c r="O62" s="4">
        <v>-1.0198084933011899</v>
      </c>
      <c r="P62" s="4">
        <v>8.0320340828115303E-2</v>
      </c>
      <c r="Q62" s="4">
        <v>2.92025067170785E-3</v>
      </c>
    </row>
    <row r="63" spans="1:17" x14ac:dyDescent="0.3">
      <c r="A63" s="4" t="s">
        <v>5961</v>
      </c>
      <c r="B63" s="7" t="s">
        <v>5962</v>
      </c>
      <c r="C63" s="4">
        <v>18.799917653778</v>
      </c>
      <c r="D63" s="4">
        <v>16.6972937682701</v>
      </c>
      <c r="E63" s="4">
        <v>17.4975241578321</v>
      </c>
      <c r="F63" s="4">
        <v>17.1590536015275</v>
      </c>
      <c r="G63" s="4">
        <v>16.974570871109702</v>
      </c>
      <c r="H63" s="4">
        <v>16.1012594064597</v>
      </c>
      <c r="I63" s="4">
        <v>16.157500994702598</v>
      </c>
      <c r="J63" s="4">
        <v>16.841521713476801</v>
      </c>
      <c r="K63" s="4" t="b">
        <v>1</v>
      </c>
      <c r="L63" s="4">
        <v>5</v>
      </c>
      <c r="M63" s="4">
        <v>-2.0183091735823599</v>
      </c>
      <c r="N63" s="4">
        <v>-2.1158924247084401E-2</v>
      </c>
      <c r="O63" s="4">
        <v>-1.01973404891472</v>
      </c>
      <c r="P63" s="4">
        <v>0.248474040092306</v>
      </c>
      <c r="Q63" s="4">
        <v>4.6286451400305302E-2</v>
      </c>
    </row>
    <row r="64" spans="1:17" x14ac:dyDescent="0.3">
      <c r="A64" s="4" t="s">
        <v>7534</v>
      </c>
      <c r="B64" s="7" t="s">
        <v>7535</v>
      </c>
      <c r="C64" s="4">
        <v>21.989355998672501</v>
      </c>
      <c r="D64" s="4">
        <v>22.453067769691</v>
      </c>
      <c r="E64" s="4">
        <v>22.601448502655501</v>
      </c>
      <c r="F64" s="4">
        <v>22.745689336277</v>
      </c>
      <c r="G64" s="4">
        <v>21.752914823243199</v>
      </c>
      <c r="H64" s="4">
        <v>20.868811488455901</v>
      </c>
      <c r="I64" s="4">
        <v>21.6672013786512</v>
      </c>
      <c r="J64" s="4">
        <v>21.4248535330807</v>
      </c>
      <c r="K64" s="4" t="b">
        <v>1</v>
      </c>
      <c r="L64" s="4">
        <v>1</v>
      </c>
      <c r="M64" s="4">
        <v>-1.5595483244266799</v>
      </c>
      <c r="N64" s="4">
        <v>-0.47834186750587698</v>
      </c>
      <c r="O64" s="4">
        <v>-1.01894509596628</v>
      </c>
      <c r="P64" s="4">
        <v>7.7260081291016802E-2</v>
      </c>
      <c r="Q64" s="4">
        <v>2.3020573982149E-3</v>
      </c>
    </row>
    <row r="65" spans="1:17" x14ac:dyDescent="0.3">
      <c r="A65" s="4" t="s">
        <v>5329</v>
      </c>
      <c r="B65" s="7" t="s">
        <v>5330</v>
      </c>
      <c r="C65" s="4">
        <v>22.6115514055926</v>
      </c>
      <c r="D65" s="4">
        <v>22.569763994400098</v>
      </c>
      <c r="E65" s="4">
        <v>21.874466997061901</v>
      </c>
      <c r="F65" s="4">
        <v>21.3599142693133</v>
      </c>
      <c r="G65" s="4">
        <v>21.216726275939902</v>
      </c>
      <c r="H65" s="4">
        <v>21.0163686768697</v>
      </c>
      <c r="I65" s="4">
        <v>20.899901849276699</v>
      </c>
      <c r="J65" s="4">
        <v>21.234649982708198</v>
      </c>
      <c r="K65" s="4" t="b">
        <v>1</v>
      </c>
      <c r="L65" s="4">
        <v>3</v>
      </c>
      <c r="M65" s="4">
        <v>-1.6482605685359899</v>
      </c>
      <c r="N65" s="4">
        <v>-0.37576437225069798</v>
      </c>
      <c r="O65" s="4">
        <v>-1.01201247039334</v>
      </c>
      <c r="P65" s="4">
        <v>0.102438841922809</v>
      </c>
      <c r="Q65" s="4">
        <v>6.08727821150566E-3</v>
      </c>
    </row>
    <row r="66" spans="1:17" x14ac:dyDescent="0.3">
      <c r="A66" s="4" t="s">
        <v>8111</v>
      </c>
      <c r="B66" s="7" t="s">
        <v>8112</v>
      </c>
      <c r="C66" s="4">
        <v>22.942639499765502</v>
      </c>
      <c r="D66" s="4">
        <v>24.2291331835461</v>
      </c>
      <c r="E66" s="4">
        <v>23.544864974289101</v>
      </c>
      <c r="F66" s="4">
        <v>23.460032021482501</v>
      </c>
      <c r="G66" s="4">
        <v>21.8955251626959</v>
      </c>
      <c r="H66" s="4">
        <v>23.255834611565099</v>
      </c>
      <c r="I66" s="4">
        <v>21.800095649148499</v>
      </c>
      <c r="J66" s="4">
        <v>23.1782560170575</v>
      </c>
      <c r="K66" s="4" t="b">
        <v>0</v>
      </c>
      <c r="L66" s="4">
        <v>0</v>
      </c>
      <c r="M66" s="4">
        <v>-1.9556778340504899</v>
      </c>
      <c r="N66" s="4">
        <v>-6.7801285257586996E-2</v>
      </c>
      <c r="O66" s="4">
        <v>-1.0117395596540399</v>
      </c>
      <c r="P66" s="4">
        <v>0.22777419938724899</v>
      </c>
      <c r="Q66" s="4">
        <v>3.8487403718380303E-2</v>
      </c>
    </row>
    <row r="67" spans="1:17" x14ac:dyDescent="0.3">
      <c r="A67" s="4" t="s">
        <v>6080</v>
      </c>
      <c r="B67" s="7" t="s">
        <v>6081</v>
      </c>
      <c r="C67" s="4">
        <v>23.2417431603068</v>
      </c>
      <c r="D67" s="4">
        <v>23.2011490772617</v>
      </c>
      <c r="E67" s="4">
        <v>22.733354165045998</v>
      </c>
      <c r="F67" s="4">
        <v>22.683054404598298</v>
      </c>
      <c r="G67" s="4">
        <v>22.146986379742899</v>
      </c>
      <c r="H67" s="4">
        <v>21.565261922883298</v>
      </c>
      <c r="I67" s="4">
        <v>22.0934027890181</v>
      </c>
      <c r="J67" s="4">
        <v>22.0442030968109</v>
      </c>
      <c r="K67" s="4" t="b">
        <v>1</v>
      </c>
      <c r="L67" s="4">
        <v>6</v>
      </c>
      <c r="M67" s="4">
        <v>-1.4423101210025799</v>
      </c>
      <c r="N67" s="4">
        <v>-0.56241318837622101</v>
      </c>
      <c r="O67" s="4">
        <v>-1.0023616546894001</v>
      </c>
      <c r="P67" s="4">
        <v>5.9179442785848302E-2</v>
      </c>
      <c r="Q67" s="4">
        <v>6.9484320882886501E-4</v>
      </c>
    </row>
    <row r="68" spans="1:17" x14ac:dyDescent="0.3">
      <c r="A68" s="4" t="s">
        <v>8702</v>
      </c>
      <c r="B68" s="7" t="s">
        <v>8703</v>
      </c>
      <c r="C68" s="4">
        <v>21.971566685229</v>
      </c>
      <c r="D68" s="4">
        <v>22.717671429064001</v>
      </c>
      <c r="E68" s="4">
        <v>22.468331126099802</v>
      </c>
      <c r="F68" s="4">
        <v>22.477339624577699</v>
      </c>
      <c r="G68" s="4">
        <v>21.290435962122899</v>
      </c>
      <c r="H68" s="4">
        <v>21.5561019235979</v>
      </c>
      <c r="I68" s="4">
        <v>21.516135404460201</v>
      </c>
      <c r="J68" s="4">
        <v>21.277296344666802</v>
      </c>
      <c r="K68" s="4" t="b">
        <v>1</v>
      </c>
      <c r="L68" s="4">
        <v>1</v>
      </c>
      <c r="M68" s="4">
        <v>-1.39321259529486</v>
      </c>
      <c r="N68" s="4">
        <v>-0.60425701976649004</v>
      </c>
      <c r="O68" s="4">
        <v>-0.99873480753067401</v>
      </c>
      <c r="P68" s="4">
        <v>4.5148650121929701E-2</v>
      </c>
      <c r="Q68" s="4">
        <v>3.4142262778772699E-4</v>
      </c>
    </row>
    <row r="69" spans="1:17" x14ac:dyDescent="0.3">
      <c r="A69" s="4" t="s">
        <v>7402</v>
      </c>
      <c r="B69" s="7" t="s">
        <v>7403</v>
      </c>
      <c r="C69" s="4">
        <v>24.813784434089001</v>
      </c>
      <c r="D69" s="4">
        <v>25.3930451573578</v>
      </c>
      <c r="E69" s="4">
        <v>24.682368498039001</v>
      </c>
      <c r="F69" s="4">
        <v>25.011441962492601</v>
      </c>
      <c r="G69" s="4">
        <v>24.084303947523502</v>
      </c>
      <c r="H69" s="4">
        <v>23.958448700940501</v>
      </c>
      <c r="I69" s="4">
        <v>23.989129473538501</v>
      </c>
      <c r="J69" s="4">
        <v>23.898784721413101</v>
      </c>
      <c r="K69" s="4" t="b">
        <v>0</v>
      </c>
      <c r="L69" s="4">
        <v>0</v>
      </c>
      <c r="M69" s="4">
        <v>-1.36520042458167</v>
      </c>
      <c r="N69" s="4">
        <v>-0.61978617969979399</v>
      </c>
      <c r="O69" s="4">
        <v>-0.99249330214072995</v>
      </c>
      <c r="P69" s="4">
        <v>3.7777497048920299E-2</v>
      </c>
      <c r="Q69" s="4">
        <v>2.40573115535413E-4</v>
      </c>
    </row>
    <row r="70" spans="1:17" x14ac:dyDescent="0.3">
      <c r="A70" s="4" t="s">
        <v>2394</v>
      </c>
      <c r="B70" s="7" t="s">
        <v>2395</v>
      </c>
      <c r="C70" s="4">
        <v>24.073486979225098</v>
      </c>
      <c r="D70" s="4">
        <v>24.7959808897076</v>
      </c>
      <c r="E70" s="4">
        <v>23.671397380218</v>
      </c>
      <c r="F70" s="4">
        <v>24.044994522203702</v>
      </c>
      <c r="G70" s="4">
        <v>23.6929825172185</v>
      </c>
      <c r="H70" s="4">
        <v>23.4413902647211</v>
      </c>
      <c r="I70" s="4">
        <v>22.482968540525</v>
      </c>
      <c r="J70" s="4">
        <v>23.023112856415299</v>
      </c>
      <c r="K70" s="4" t="b">
        <v>0</v>
      </c>
      <c r="L70" s="4">
        <v>0</v>
      </c>
      <c r="M70" s="4">
        <v>-1.7018884375479899</v>
      </c>
      <c r="N70" s="4">
        <v>-0.27081435868929399</v>
      </c>
      <c r="O70" s="4">
        <v>-0.98635139811864303</v>
      </c>
      <c r="P70" s="4">
        <v>0.13476745077445901</v>
      </c>
      <c r="Q70" s="4">
        <v>1.27369819723705E-2</v>
      </c>
    </row>
    <row r="71" spans="1:17" x14ac:dyDescent="0.3">
      <c r="A71" s="4" t="s">
        <v>4717</v>
      </c>
      <c r="B71" s="7" t="s">
        <v>4718</v>
      </c>
      <c r="C71" s="4">
        <v>28.787335333766599</v>
      </c>
      <c r="D71" s="4">
        <v>28.0756291811024</v>
      </c>
      <c r="E71" s="4">
        <v>27.92568675823</v>
      </c>
      <c r="F71" s="4">
        <v>28.022011204202801</v>
      </c>
      <c r="G71" s="4">
        <v>26.837123492890601</v>
      </c>
      <c r="H71" s="4">
        <v>28.2496332723967</v>
      </c>
      <c r="I71" s="4">
        <v>27.131609792865</v>
      </c>
      <c r="J71" s="4">
        <v>26.680144434937699</v>
      </c>
      <c r="K71" s="4" t="b">
        <v>0</v>
      </c>
      <c r="L71" s="4">
        <v>0</v>
      </c>
      <c r="M71" s="4">
        <v>-1.78938695161309</v>
      </c>
      <c r="N71" s="4">
        <v>-0.16668879049283</v>
      </c>
      <c r="O71" s="4">
        <v>-0.97803787105296203</v>
      </c>
      <c r="P71" s="4">
        <v>0.17799896553667599</v>
      </c>
      <c r="Q71" s="4">
        <v>2.3683162332565701E-2</v>
      </c>
    </row>
    <row r="72" spans="1:17" x14ac:dyDescent="0.3">
      <c r="A72" s="4" t="s">
        <v>8385</v>
      </c>
      <c r="B72" s="7" t="s">
        <v>8386</v>
      </c>
      <c r="C72" s="4">
        <v>21.820756394696801</v>
      </c>
      <c r="D72" s="4">
        <v>22.199514416868102</v>
      </c>
      <c r="E72" s="4">
        <v>21.578141129163399</v>
      </c>
      <c r="F72" s="4">
        <v>21.624418839383399</v>
      </c>
      <c r="G72" s="4">
        <v>21.101733753649899</v>
      </c>
      <c r="H72" s="4">
        <v>20.2501658614785</v>
      </c>
      <c r="I72" s="4">
        <v>20.8787054838449</v>
      </c>
      <c r="J72" s="4">
        <v>21.094132319735301</v>
      </c>
      <c r="K72" s="4" t="b">
        <v>0</v>
      </c>
      <c r="L72" s="4">
        <v>0</v>
      </c>
      <c r="M72" s="4">
        <v>-1.4928039913403099</v>
      </c>
      <c r="N72" s="4">
        <v>-0.45624268936122803</v>
      </c>
      <c r="O72" s="4">
        <v>-0.97452334035077104</v>
      </c>
      <c r="P72" s="4">
        <v>7.7260081291016802E-2</v>
      </c>
      <c r="Q72" s="4">
        <v>2.3356245423116701E-3</v>
      </c>
    </row>
    <row r="73" spans="1:17" x14ac:dyDescent="0.3">
      <c r="A73" s="4" t="s">
        <v>6834</v>
      </c>
      <c r="B73" s="7" t="s">
        <v>543</v>
      </c>
      <c r="C73" s="4">
        <v>24.710321114145</v>
      </c>
      <c r="D73" s="4">
        <v>25.941981987349202</v>
      </c>
      <c r="E73" s="4">
        <v>26.714789975731399</v>
      </c>
      <c r="F73" s="4">
        <v>25.535741681307201</v>
      </c>
      <c r="G73" s="4">
        <v>24.942010065058401</v>
      </c>
      <c r="H73" s="4">
        <v>25.013861821259098</v>
      </c>
      <c r="I73" s="4">
        <v>24.741201960094902</v>
      </c>
      <c r="J73" s="4">
        <v>24.3183236129268</v>
      </c>
      <c r="K73" s="4" t="b">
        <v>0</v>
      </c>
      <c r="L73" s="4">
        <v>0</v>
      </c>
      <c r="M73" s="4">
        <v>-1.85872934763246</v>
      </c>
      <c r="N73" s="4">
        <v>-8.49893019643021E-2</v>
      </c>
      <c r="O73" s="4">
        <v>-0.97185932479838</v>
      </c>
      <c r="P73" s="4">
        <v>0.21821183243272499</v>
      </c>
      <c r="Q73" s="4">
        <v>3.5265205335548902E-2</v>
      </c>
    </row>
    <row r="74" spans="1:17" x14ac:dyDescent="0.3">
      <c r="A74" s="4" t="s">
        <v>2664</v>
      </c>
      <c r="B74" s="7" t="s">
        <v>2665</v>
      </c>
      <c r="C74" s="4">
        <v>26.755202712825799</v>
      </c>
      <c r="D74" s="4">
        <v>26.8115217406034</v>
      </c>
      <c r="E74" s="4">
        <v>26.4144074111253</v>
      </c>
      <c r="F74" s="4">
        <v>26.935206376665601</v>
      </c>
      <c r="G74" s="4">
        <v>25.9573231205529</v>
      </c>
      <c r="H74" s="4">
        <v>26.376199563894598</v>
      </c>
      <c r="I74" s="4">
        <v>24.6046999601901</v>
      </c>
      <c r="J74" s="4">
        <v>26.1333626811976</v>
      </c>
      <c r="K74" s="4" t="b">
        <v>0</v>
      </c>
      <c r="L74" s="4">
        <v>0</v>
      </c>
      <c r="M74" s="4">
        <v>-1.7855336973217799</v>
      </c>
      <c r="N74" s="4">
        <v>-0.13684276037066101</v>
      </c>
      <c r="O74" s="4">
        <v>-0.96118822884621802</v>
      </c>
      <c r="P74" s="4">
        <v>0.19175641795394699</v>
      </c>
      <c r="Q74" s="4">
        <v>2.73229045283634E-2</v>
      </c>
    </row>
    <row r="75" spans="1:17" x14ac:dyDescent="0.3">
      <c r="A75" s="4" t="s">
        <v>3225</v>
      </c>
      <c r="B75" s="7" t="s">
        <v>42</v>
      </c>
      <c r="C75" s="4">
        <v>21.813852333124899</v>
      </c>
      <c r="D75" s="4">
        <v>22.2532391071523</v>
      </c>
      <c r="E75" s="4">
        <v>22.699420370800599</v>
      </c>
      <c r="F75" s="4">
        <v>21.794556110622999</v>
      </c>
      <c r="G75" s="4">
        <v>21.037317025154199</v>
      </c>
      <c r="H75" s="4">
        <v>20.7533342710359</v>
      </c>
      <c r="I75" s="4">
        <v>20.725082294731699</v>
      </c>
      <c r="J75" s="4">
        <v>22.217824536975598</v>
      </c>
      <c r="K75" s="4" t="b">
        <v>1</v>
      </c>
      <c r="L75" s="4">
        <v>4</v>
      </c>
      <c r="M75" s="4">
        <v>-1.78053705725291</v>
      </c>
      <c r="N75" s="4">
        <v>-0.133217839648821</v>
      </c>
      <c r="O75" s="4">
        <v>-0.95687744845086398</v>
      </c>
      <c r="P75" s="4">
        <v>0.19219770382794801</v>
      </c>
      <c r="Q75" s="4">
        <v>2.77489875717454E-2</v>
      </c>
    </row>
    <row r="76" spans="1:17" x14ac:dyDescent="0.3">
      <c r="A76" s="4" t="s">
        <v>8481</v>
      </c>
      <c r="B76" s="7" t="s">
        <v>1343</v>
      </c>
      <c r="C76" s="4">
        <v>20.339298469729499</v>
      </c>
      <c r="D76" s="4">
        <v>21.2180270472196</v>
      </c>
      <c r="E76" s="4">
        <v>21.6823684980391</v>
      </c>
      <c r="F76" s="4">
        <v>21.739554550104899</v>
      </c>
      <c r="G76" s="4">
        <v>19.8640860697089</v>
      </c>
      <c r="H76" s="4">
        <v>21.042840888230899</v>
      </c>
      <c r="I76" s="4">
        <v>19.808367960890799</v>
      </c>
      <c r="J76" s="4">
        <v>20.464381897267302</v>
      </c>
      <c r="K76" s="4" t="b">
        <v>1</v>
      </c>
      <c r="L76" s="4">
        <v>2</v>
      </c>
      <c r="M76" s="4">
        <v>-1.8158562572205801</v>
      </c>
      <c r="N76" s="4">
        <v>-8.3929617276958399E-2</v>
      </c>
      <c r="O76" s="4">
        <v>-0.949892937248769</v>
      </c>
      <c r="P76" s="4">
        <v>0.21790828138246701</v>
      </c>
      <c r="Q76" s="4">
        <v>3.5125514013890198E-2</v>
      </c>
    </row>
    <row r="77" spans="1:17" x14ac:dyDescent="0.3">
      <c r="A77" s="4" t="s">
        <v>8605</v>
      </c>
      <c r="B77" s="7" t="s">
        <v>42</v>
      </c>
      <c r="C77" s="4">
        <v>22.4023917244233</v>
      </c>
      <c r="D77" s="4">
        <v>22.297190191044098</v>
      </c>
      <c r="E77" s="4">
        <v>22.517343444966201</v>
      </c>
      <c r="F77" s="4">
        <v>22.727206157677202</v>
      </c>
      <c r="G77" s="4">
        <v>21.0933106809054</v>
      </c>
      <c r="H77" s="4">
        <v>22.224377180043501</v>
      </c>
      <c r="I77" s="4">
        <v>21.641666286544002</v>
      </c>
      <c r="J77" s="4">
        <v>21.185665869201198</v>
      </c>
      <c r="K77" s="4" t="b">
        <v>1</v>
      </c>
      <c r="L77" s="4">
        <v>4</v>
      </c>
      <c r="M77" s="4">
        <v>-1.52051102138267</v>
      </c>
      <c r="N77" s="4">
        <v>-0.37904472932567002</v>
      </c>
      <c r="O77" s="4">
        <v>-0.94977787535417202</v>
      </c>
      <c r="P77" s="4">
        <v>9.4626914630455805E-2</v>
      </c>
      <c r="Q77" s="4">
        <v>4.7454691516168896E-3</v>
      </c>
    </row>
    <row r="78" spans="1:17" x14ac:dyDescent="0.3">
      <c r="A78" s="4" t="s">
        <v>3645</v>
      </c>
      <c r="B78" s="7" t="s">
        <v>3646</v>
      </c>
      <c r="C78" s="4">
        <v>29.2415576166063</v>
      </c>
      <c r="D78" s="4">
        <v>29.203839163382199</v>
      </c>
      <c r="E78" s="4">
        <v>28.697994733188398</v>
      </c>
      <c r="F78" s="4">
        <v>28.6174660787416</v>
      </c>
      <c r="G78" s="4">
        <v>27.382119586294099</v>
      </c>
      <c r="H78" s="4">
        <v>28.680124424082098</v>
      </c>
      <c r="I78" s="4">
        <v>27.870484977039901</v>
      </c>
      <c r="J78" s="4">
        <v>28.033211041634001</v>
      </c>
      <c r="K78" s="4" t="b">
        <v>0</v>
      </c>
      <c r="L78" s="4">
        <v>0</v>
      </c>
      <c r="M78" s="4">
        <v>-1.5912260945926799</v>
      </c>
      <c r="N78" s="4">
        <v>-0.30623268684155203</v>
      </c>
      <c r="O78" s="4">
        <v>-0.94872939071711604</v>
      </c>
      <c r="P78" s="4">
        <v>0.117815503587768</v>
      </c>
      <c r="Q78" s="4">
        <v>9.0194665471311896E-3</v>
      </c>
    </row>
    <row r="79" spans="1:17" x14ac:dyDescent="0.3">
      <c r="A79" s="4" t="s">
        <v>5249</v>
      </c>
      <c r="B79" s="7" t="s">
        <v>5250</v>
      </c>
      <c r="C79" s="4">
        <v>24.170240212104702</v>
      </c>
      <c r="D79" s="4">
        <v>23.7697015649088</v>
      </c>
      <c r="E79" s="4">
        <v>23.923376597542799</v>
      </c>
      <c r="F79" s="4">
        <v>24.3299714809181</v>
      </c>
      <c r="G79" s="4">
        <v>22.947278585974601</v>
      </c>
      <c r="H79" s="4">
        <v>22.979157597772598</v>
      </c>
      <c r="I79" s="4">
        <v>22.8020179612795</v>
      </c>
      <c r="J79" s="4">
        <v>23.685381083303898</v>
      </c>
      <c r="K79" s="4" t="b">
        <v>0</v>
      </c>
      <c r="L79" s="4">
        <v>0</v>
      </c>
      <c r="M79" s="4">
        <v>-1.4431158314504999</v>
      </c>
      <c r="N79" s="4">
        <v>-0.44661148212142199</v>
      </c>
      <c r="O79" s="4">
        <v>-0.94486365678595896</v>
      </c>
      <c r="P79" s="4">
        <v>7.6898174050313697E-2</v>
      </c>
      <c r="Q79" s="4">
        <v>2.2189522860289498E-3</v>
      </c>
    </row>
    <row r="80" spans="1:17" x14ac:dyDescent="0.3">
      <c r="A80" s="4" t="s">
        <v>1404</v>
      </c>
      <c r="B80" s="7" t="s">
        <v>1405</v>
      </c>
      <c r="C80" s="4">
        <v>21.0724991310191</v>
      </c>
      <c r="D80" s="4">
        <v>20.3639123343231</v>
      </c>
      <c r="E80" s="4">
        <v>20.135863608461499</v>
      </c>
      <c r="F80" s="4">
        <v>21.285747480661499</v>
      </c>
      <c r="G80" s="4">
        <v>19.806090805912401</v>
      </c>
      <c r="H80" s="4">
        <v>20.336999035188501</v>
      </c>
      <c r="I80" s="4">
        <v>18.981854150925098</v>
      </c>
      <c r="J80" s="4">
        <v>19.965860410491199</v>
      </c>
      <c r="K80" s="4" t="b">
        <v>1</v>
      </c>
      <c r="L80" s="4">
        <v>5</v>
      </c>
      <c r="M80" s="4">
        <v>-1.73789953061719</v>
      </c>
      <c r="N80" s="4">
        <v>-0.14570954535682201</v>
      </c>
      <c r="O80" s="4">
        <v>-0.94180453798700703</v>
      </c>
      <c r="P80" s="4">
        <v>0.18541765896542101</v>
      </c>
      <c r="Q80" s="4">
        <v>2.5686245058261899E-2</v>
      </c>
    </row>
    <row r="81" spans="1:17" x14ac:dyDescent="0.3">
      <c r="A81" s="4" t="s">
        <v>86</v>
      </c>
      <c r="B81" s="7" t="s">
        <v>87</v>
      </c>
      <c r="C81" s="4">
        <v>22.9171705015203</v>
      </c>
      <c r="D81" s="4">
        <v>23.801179796382002</v>
      </c>
      <c r="E81" s="4">
        <v>23.950857333964901</v>
      </c>
      <c r="F81" s="4">
        <v>23.689513867605299</v>
      </c>
      <c r="G81" s="4">
        <v>22.491348656048899</v>
      </c>
      <c r="H81" s="4">
        <v>22.921477067136198</v>
      </c>
      <c r="I81" s="4">
        <v>23.144166627073201</v>
      </c>
      <c r="J81" s="4">
        <v>22.0846512667244</v>
      </c>
      <c r="K81" s="4" t="b">
        <v>1</v>
      </c>
      <c r="L81" s="4">
        <v>1</v>
      </c>
      <c r="M81" s="4">
        <v>-1.5989673693981401</v>
      </c>
      <c r="N81" s="4">
        <v>-0.25957157184681301</v>
      </c>
      <c r="O81" s="4">
        <v>-0.929269470622476</v>
      </c>
      <c r="P81" s="4">
        <v>0.13327287108566399</v>
      </c>
      <c r="Q81" s="4">
        <v>1.2332247399072E-2</v>
      </c>
    </row>
    <row r="82" spans="1:17" x14ac:dyDescent="0.3">
      <c r="A82" s="4" t="s">
        <v>4212</v>
      </c>
      <c r="B82" s="7" t="s">
        <v>4213</v>
      </c>
      <c r="C82" s="4">
        <v>24.5812302016693</v>
      </c>
      <c r="D82" s="4">
        <v>25.0873801867948</v>
      </c>
      <c r="E82" s="4">
        <v>23.458153341095802</v>
      </c>
      <c r="F82" s="4">
        <v>24.3303198878491</v>
      </c>
      <c r="G82" s="4">
        <v>23.191788374189901</v>
      </c>
      <c r="H82" s="4">
        <v>24.356249515853399</v>
      </c>
      <c r="I82" s="4">
        <v>23.194656644609001</v>
      </c>
      <c r="J82" s="4">
        <v>23.0131517463651</v>
      </c>
      <c r="K82" s="4" t="b">
        <v>1</v>
      </c>
      <c r="L82" s="4">
        <v>4</v>
      </c>
      <c r="M82" s="4">
        <v>-1.8382519474857499</v>
      </c>
      <c r="N82" s="4">
        <v>-1.2366720710046099E-2</v>
      </c>
      <c r="O82" s="4">
        <v>-0.92530933409789595</v>
      </c>
      <c r="P82" s="4">
        <v>0.24895170612572101</v>
      </c>
      <c r="Q82" s="4">
        <v>4.7593274341423103E-2</v>
      </c>
    </row>
    <row r="83" spans="1:17" x14ac:dyDescent="0.3">
      <c r="A83" s="4" t="s">
        <v>2217</v>
      </c>
      <c r="B83" s="7" t="s">
        <v>2218</v>
      </c>
      <c r="C83" s="4">
        <v>26.0160692819769</v>
      </c>
      <c r="D83" s="4">
        <v>26.433319570434598</v>
      </c>
      <c r="E83" s="4">
        <v>26.030291801459299</v>
      </c>
      <c r="F83" s="4">
        <v>25.5268635299607</v>
      </c>
      <c r="G83" s="4">
        <v>25.2533430447066</v>
      </c>
      <c r="H83" s="4">
        <v>24.130668298497302</v>
      </c>
      <c r="I83" s="4">
        <v>25.715935201484498</v>
      </c>
      <c r="J83" s="4">
        <v>25.206213246605301</v>
      </c>
      <c r="K83" s="4" t="b">
        <v>1</v>
      </c>
      <c r="L83" s="4">
        <v>2</v>
      </c>
      <c r="M83" s="4">
        <v>-1.69531000946051</v>
      </c>
      <c r="N83" s="4">
        <v>-0.15488218680846499</v>
      </c>
      <c r="O83" s="4">
        <v>-0.92509609813448501</v>
      </c>
      <c r="P83" s="4">
        <v>0.17858094418686099</v>
      </c>
      <c r="Q83" s="4">
        <v>2.4059562032737201E-2</v>
      </c>
    </row>
    <row r="84" spans="1:17" x14ac:dyDescent="0.3">
      <c r="A84" s="4" t="s">
        <v>3854</v>
      </c>
      <c r="B84" s="7" t="s">
        <v>3855</v>
      </c>
      <c r="C84" s="4">
        <v>24.965480682355199</v>
      </c>
      <c r="D84" s="4">
        <v>24.2969485677737</v>
      </c>
      <c r="E84" s="4">
        <v>24.704063569138299</v>
      </c>
      <c r="F84" s="4">
        <v>24.791875585235001</v>
      </c>
      <c r="G84" s="4">
        <v>23.661273657491201</v>
      </c>
      <c r="H84" s="4">
        <v>23.860246804625501</v>
      </c>
      <c r="I84" s="4">
        <v>24.069909300391199</v>
      </c>
      <c r="J84" s="4">
        <v>23.469384575236301</v>
      </c>
      <c r="K84" s="4" t="b">
        <v>1</v>
      </c>
      <c r="L84" s="4">
        <v>4</v>
      </c>
      <c r="M84" s="4">
        <v>-1.3499399916388399</v>
      </c>
      <c r="N84" s="4">
        <v>-0.49883704174019999</v>
      </c>
      <c r="O84" s="4">
        <v>-0.92438851668951805</v>
      </c>
      <c r="P84" s="4">
        <v>6.1126069000458E-2</v>
      </c>
      <c r="Q84" s="4">
        <v>9.4882256358919895E-4</v>
      </c>
    </row>
    <row r="85" spans="1:17" x14ac:dyDescent="0.3">
      <c r="A85" s="4" t="s">
        <v>3419</v>
      </c>
      <c r="B85" s="7" t="s">
        <v>3420</v>
      </c>
      <c r="C85" s="4">
        <v>20.406693306936301</v>
      </c>
      <c r="D85" s="4">
        <v>20.1804895911865</v>
      </c>
      <c r="E85" s="4">
        <v>20.327273539216598</v>
      </c>
      <c r="F85" s="4">
        <v>20.210860269030601</v>
      </c>
      <c r="G85" s="4">
        <v>19.2180861743722</v>
      </c>
      <c r="H85" s="4">
        <v>19.7023702700535</v>
      </c>
      <c r="I85" s="4">
        <v>19.149394490276801</v>
      </c>
      <c r="J85" s="4">
        <v>19.374631229303201</v>
      </c>
      <c r="K85" s="4" t="b">
        <v>1</v>
      </c>
      <c r="L85" s="4">
        <v>2</v>
      </c>
      <c r="M85" s="4">
        <v>-1.25280695213532</v>
      </c>
      <c r="N85" s="4">
        <v>-0.58761031904679195</v>
      </c>
      <c r="O85" s="4">
        <v>-0.92020863559105603</v>
      </c>
      <c r="P85" s="4">
        <v>3.4213035247558303E-2</v>
      </c>
      <c r="Q85" s="4">
        <v>1.8383123416598499E-4</v>
      </c>
    </row>
    <row r="86" spans="1:17" x14ac:dyDescent="0.3">
      <c r="A86" s="4" t="s">
        <v>3070</v>
      </c>
      <c r="B86" s="7" t="s">
        <v>3071</v>
      </c>
      <c r="C86" s="4">
        <v>23.952402459681</v>
      </c>
      <c r="D86" s="4">
        <v>24.383738634208399</v>
      </c>
      <c r="E86" s="4">
        <v>24.181914395867501</v>
      </c>
      <c r="F86" s="4">
        <v>23.541863921767899</v>
      </c>
      <c r="G86" s="4">
        <v>23.222531897621099</v>
      </c>
      <c r="H86" s="4">
        <v>22.8389652765302</v>
      </c>
      <c r="I86" s="4">
        <v>23.341223587281</v>
      </c>
      <c r="J86" s="4">
        <v>23.0392115304223</v>
      </c>
      <c r="K86" s="4" t="b">
        <v>1</v>
      </c>
      <c r="L86" s="4">
        <v>7</v>
      </c>
      <c r="M86" s="4">
        <v>-1.36351900361356</v>
      </c>
      <c r="N86" s="4">
        <v>-0.44547455622153398</v>
      </c>
      <c r="O86" s="4">
        <v>-0.90449677991754696</v>
      </c>
      <c r="P86" s="4">
        <v>7.4834039708023395E-2</v>
      </c>
      <c r="Q86" s="4">
        <v>1.75594479072499E-3</v>
      </c>
    </row>
    <row r="87" spans="1:17" x14ac:dyDescent="0.3">
      <c r="A87" s="4" t="s">
        <v>4759</v>
      </c>
      <c r="B87" s="7" t="s">
        <v>4760</v>
      </c>
      <c r="C87" s="4">
        <v>24.983154659504201</v>
      </c>
      <c r="D87" s="4">
        <v>23.7697015649088</v>
      </c>
      <c r="E87" s="4">
        <v>24.081093244972401</v>
      </c>
      <c r="F87" s="4">
        <v>24.475896903993899</v>
      </c>
      <c r="G87" s="4">
        <v>23.7643671504553</v>
      </c>
      <c r="H87" s="4">
        <v>23.3647689831182</v>
      </c>
      <c r="I87" s="4">
        <v>22.8020179612795</v>
      </c>
      <c r="J87" s="4">
        <v>23.7683984270307</v>
      </c>
      <c r="K87" s="4" t="b">
        <v>1</v>
      </c>
      <c r="L87" s="4">
        <v>3</v>
      </c>
      <c r="M87" s="4">
        <v>-1.60604806316089</v>
      </c>
      <c r="N87" s="4">
        <v>-0.19909886258684401</v>
      </c>
      <c r="O87" s="4">
        <v>-0.90257346287386797</v>
      </c>
      <c r="P87" s="4">
        <v>0.15539497994270901</v>
      </c>
      <c r="Q87" s="4">
        <v>1.79052126142943E-2</v>
      </c>
    </row>
    <row r="88" spans="1:17" x14ac:dyDescent="0.3">
      <c r="A88" s="4" t="s">
        <v>1809</v>
      </c>
      <c r="B88" s="7" t="s">
        <v>1810</v>
      </c>
      <c r="C88" s="4">
        <v>20.770551955108498</v>
      </c>
      <c r="D88" s="4">
        <v>20.277961391141101</v>
      </c>
      <c r="E88" s="4">
        <v>20.606657421647299</v>
      </c>
      <c r="F88" s="4">
        <v>20.4483620098346</v>
      </c>
      <c r="G88" s="4">
        <v>19.696822915270801</v>
      </c>
      <c r="H88" s="4">
        <v>19.6110782246094</v>
      </c>
      <c r="I88" s="4">
        <v>19.568296783152199</v>
      </c>
      <c r="J88" s="4">
        <v>19.667515313869298</v>
      </c>
      <c r="K88" s="4" t="b">
        <v>1</v>
      </c>
      <c r="L88" s="4">
        <v>5</v>
      </c>
      <c r="M88" s="4">
        <v>-1.1873930382639599</v>
      </c>
      <c r="N88" s="4">
        <v>-0.592516732150973</v>
      </c>
      <c r="O88" s="4">
        <v>-0.88995488520746602</v>
      </c>
      <c r="P88" s="4">
        <v>2.5109805833404501E-2</v>
      </c>
      <c r="Q88" s="4">
        <v>1.04936501990347E-4</v>
      </c>
    </row>
    <row r="89" spans="1:17" x14ac:dyDescent="0.3">
      <c r="A89" s="4" t="s">
        <v>2297</v>
      </c>
      <c r="B89" s="7" t="s">
        <v>42</v>
      </c>
      <c r="C89" s="4">
        <v>24.6217247430253</v>
      </c>
      <c r="D89" s="4">
        <v>24.274695760926502</v>
      </c>
      <c r="E89" s="4">
        <v>23.9648912934428</v>
      </c>
      <c r="F89" s="4">
        <v>24.140089524605099</v>
      </c>
      <c r="G89" s="4">
        <v>23.034019435053601</v>
      </c>
      <c r="H89" s="4">
        <v>23.366727264337399</v>
      </c>
      <c r="I89" s="4">
        <v>23.729565305820898</v>
      </c>
      <c r="J89" s="4">
        <v>23.317606181764599</v>
      </c>
      <c r="K89" s="4" t="b">
        <v>1</v>
      </c>
      <c r="L89" s="4">
        <v>6</v>
      </c>
      <c r="M89" s="4">
        <v>-1.3267853465645301</v>
      </c>
      <c r="N89" s="4">
        <v>-0.44995622094717602</v>
      </c>
      <c r="O89" s="4">
        <v>-0.88837078375585299</v>
      </c>
      <c r="P89" s="4">
        <v>7.3014763937565494E-2</v>
      </c>
      <c r="Q89" s="4">
        <v>1.47625120428815E-3</v>
      </c>
    </row>
    <row r="90" spans="1:17" x14ac:dyDescent="0.3">
      <c r="A90" s="4" t="s">
        <v>6756</v>
      </c>
      <c r="B90" s="7" t="s">
        <v>6757</v>
      </c>
      <c r="C90" s="4">
        <v>23.9242609704506</v>
      </c>
      <c r="D90" s="4">
        <v>24.0397907282765</v>
      </c>
      <c r="E90" s="4">
        <v>23.4061587034575</v>
      </c>
      <c r="F90" s="4">
        <v>23.2209244697973</v>
      </c>
      <c r="G90" s="4">
        <v>23.0747072710674</v>
      </c>
      <c r="H90" s="4">
        <v>21.853938211974299</v>
      </c>
      <c r="I90" s="4">
        <v>23.3394612834295</v>
      </c>
      <c r="J90" s="4">
        <v>22.7725979197721</v>
      </c>
      <c r="K90" s="4" t="b">
        <v>1</v>
      </c>
      <c r="L90" s="4">
        <v>1</v>
      </c>
      <c r="M90" s="4">
        <v>-1.6501525392390599</v>
      </c>
      <c r="N90" s="4">
        <v>-0.12506255363020299</v>
      </c>
      <c r="O90" s="4">
        <v>-0.88760754643463402</v>
      </c>
      <c r="P90" s="4">
        <v>0.19213760554406401</v>
      </c>
      <c r="Q90" s="4">
        <v>2.7521471397925299E-2</v>
      </c>
    </row>
    <row r="91" spans="1:17" x14ac:dyDescent="0.3">
      <c r="A91" s="4" t="s">
        <v>6496</v>
      </c>
      <c r="B91" s="7" t="s">
        <v>6497</v>
      </c>
      <c r="C91" s="4">
        <v>21.624463752051899</v>
      </c>
      <c r="D91" s="4">
        <v>22.7589820764506</v>
      </c>
      <c r="E91" s="4">
        <v>21.986662430174899</v>
      </c>
      <c r="F91" s="4">
        <v>22.081022831387902</v>
      </c>
      <c r="G91" s="4">
        <v>21.114279006969099</v>
      </c>
      <c r="H91" s="4">
        <v>21.267105723900102</v>
      </c>
      <c r="I91" s="4">
        <v>21.1380921126635</v>
      </c>
      <c r="J91" s="4">
        <v>21.4097466406905</v>
      </c>
      <c r="K91" s="4" t="b">
        <v>1</v>
      </c>
      <c r="L91" s="4">
        <v>3</v>
      </c>
      <c r="M91" s="4">
        <v>-1.40064865570744</v>
      </c>
      <c r="N91" s="4">
        <v>-0.36030514721364199</v>
      </c>
      <c r="O91" s="4">
        <v>-0.88047690146054003</v>
      </c>
      <c r="P91" s="4">
        <v>8.9905313444896301E-2</v>
      </c>
      <c r="Q91" s="4">
        <v>4.3130081834419597E-3</v>
      </c>
    </row>
    <row r="92" spans="1:17" x14ac:dyDescent="0.3">
      <c r="A92" s="4" t="s">
        <v>5225</v>
      </c>
      <c r="B92" s="7" t="s">
        <v>5226</v>
      </c>
      <c r="C92" s="4">
        <v>24.021974501518699</v>
      </c>
      <c r="D92" s="4">
        <v>22.962081417178801</v>
      </c>
      <c r="E92" s="4">
        <v>22.613983345915798</v>
      </c>
      <c r="F92" s="4">
        <v>23.3435180127561</v>
      </c>
      <c r="G92" s="4">
        <v>22.111152905982301</v>
      </c>
      <c r="H92" s="4">
        <v>22.690181990579799</v>
      </c>
      <c r="I92" s="4">
        <v>22.233683386704602</v>
      </c>
      <c r="J92" s="4">
        <v>22.391972952874202</v>
      </c>
      <c r="K92" s="4" t="b">
        <v>1</v>
      </c>
      <c r="L92" s="4">
        <v>5</v>
      </c>
      <c r="M92" s="4">
        <v>-1.54354542620464</v>
      </c>
      <c r="N92" s="4">
        <v>-0.21373759440964599</v>
      </c>
      <c r="O92" s="4">
        <v>-0.87864151030714099</v>
      </c>
      <c r="P92" s="4">
        <v>0.146609514904325</v>
      </c>
      <c r="Q92" s="4">
        <v>1.56025338846306E-2</v>
      </c>
    </row>
    <row r="93" spans="1:17" x14ac:dyDescent="0.3">
      <c r="A93" s="4" t="s">
        <v>2023</v>
      </c>
      <c r="B93" s="7" t="s">
        <v>2024</v>
      </c>
      <c r="C93" s="4">
        <v>25.407043076365301</v>
      </c>
      <c r="D93" s="4">
        <v>25.307947566722898</v>
      </c>
      <c r="E93" s="4">
        <v>24.977824381565199</v>
      </c>
      <c r="F93" s="4">
        <v>24.5268635299607</v>
      </c>
      <c r="G93" s="4">
        <v>24.092252700639001</v>
      </c>
      <c r="H93" s="4">
        <v>24.416299283758299</v>
      </c>
      <c r="I93" s="4">
        <v>24.005905186289301</v>
      </c>
      <c r="J93" s="4">
        <v>24.1915664706409</v>
      </c>
      <c r="K93" s="4" t="b">
        <v>0</v>
      </c>
      <c r="L93" s="4">
        <v>0</v>
      </c>
      <c r="M93" s="4">
        <v>-1.34767934581871</v>
      </c>
      <c r="N93" s="4">
        <v>-0.40914811082458102</v>
      </c>
      <c r="O93" s="4">
        <v>-0.87841372832164299</v>
      </c>
      <c r="P93" s="4">
        <v>7.7260081291016802E-2</v>
      </c>
      <c r="Q93" s="4">
        <v>2.3993558071670898E-3</v>
      </c>
    </row>
    <row r="94" spans="1:17" x14ac:dyDescent="0.3">
      <c r="A94" s="4" t="s">
        <v>3220</v>
      </c>
      <c r="B94" s="7" t="s">
        <v>3221</v>
      </c>
      <c r="C94" s="4">
        <v>22.822177228662198</v>
      </c>
      <c r="D94" s="4">
        <v>23.311692324075199</v>
      </c>
      <c r="E94" s="4">
        <v>22.944093163969299</v>
      </c>
      <c r="F94" s="4">
        <v>23.1566398780326</v>
      </c>
      <c r="G94" s="4">
        <v>22.114279006968999</v>
      </c>
      <c r="H94" s="4">
        <v>22.681441352554099</v>
      </c>
      <c r="I94" s="4">
        <v>22.3760533366085</v>
      </c>
      <c r="J94" s="4">
        <v>21.590318886332302</v>
      </c>
      <c r="K94" s="4" t="b">
        <v>1</v>
      </c>
      <c r="L94" s="4">
        <v>3</v>
      </c>
      <c r="M94" s="4">
        <v>-1.40471851011274</v>
      </c>
      <c r="N94" s="4">
        <v>-0.331536496024951</v>
      </c>
      <c r="O94" s="4">
        <v>-0.86812750306884501</v>
      </c>
      <c r="P94" s="4">
        <v>0.10137778760977099</v>
      </c>
      <c r="Q94" s="4">
        <v>5.5480381278978997E-3</v>
      </c>
    </row>
    <row r="95" spans="1:17" x14ac:dyDescent="0.3">
      <c r="A95" s="4" t="s">
        <v>7078</v>
      </c>
      <c r="B95" s="7" t="s">
        <v>115</v>
      </c>
      <c r="C95" s="4">
        <v>22.857462795799702</v>
      </c>
      <c r="D95" s="4">
        <v>22.516807574148199</v>
      </c>
      <c r="E95" s="4">
        <v>22.173719212371299</v>
      </c>
      <c r="F95" s="4">
        <v>22.683799607904898</v>
      </c>
      <c r="G95" s="4">
        <v>21.677671289393199</v>
      </c>
      <c r="H95" s="4">
        <v>21.649498460051401</v>
      </c>
      <c r="I95" s="4">
        <v>22.046322704096099</v>
      </c>
      <c r="J95" s="4">
        <v>21.389354851859299</v>
      </c>
      <c r="K95" s="4" t="b">
        <v>1</v>
      </c>
      <c r="L95" s="4">
        <v>6</v>
      </c>
      <c r="M95" s="4">
        <v>-1.3046511399307199</v>
      </c>
      <c r="N95" s="4">
        <v>-0.42981980248137303</v>
      </c>
      <c r="O95" s="4">
        <v>-0.86723547120604705</v>
      </c>
      <c r="P95" s="4">
        <v>7.4834039708023395E-2</v>
      </c>
      <c r="Q95" s="4">
        <v>1.6905526082522601E-3</v>
      </c>
    </row>
    <row r="96" spans="1:17" x14ac:dyDescent="0.3">
      <c r="A96" s="4" t="s">
        <v>1922</v>
      </c>
      <c r="B96" s="7" t="s">
        <v>40</v>
      </c>
      <c r="C96" s="4">
        <v>24.5866444060973</v>
      </c>
      <c r="D96" s="4">
        <v>24.932795505301701</v>
      </c>
      <c r="E96" s="4">
        <v>24.296185861432399</v>
      </c>
      <c r="F96" s="4">
        <v>23.959603030973</v>
      </c>
      <c r="G96" s="4">
        <v>23.342555602933199</v>
      </c>
      <c r="H96" s="4">
        <v>23.605604675354101</v>
      </c>
      <c r="I96" s="4">
        <v>23.980667894790301</v>
      </c>
      <c r="J96" s="4">
        <v>23.3944493732285</v>
      </c>
      <c r="K96" s="4" t="b">
        <v>1</v>
      </c>
      <c r="L96" s="4">
        <v>5</v>
      </c>
      <c r="M96" s="4">
        <v>-1.3947974774029099</v>
      </c>
      <c r="N96" s="4">
        <v>-0.33117815134624501</v>
      </c>
      <c r="O96" s="4">
        <v>-0.86298781437457694</v>
      </c>
      <c r="P96" s="4">
        <v>0.100634806432629</v>
      </c>
      <c r="Q96" s="4">
        <v>5.4569619443483397E-3</v>
      </c>
    </row>
    <row r="97" spans="1:17" x14ac:dyDescent="0.3">
      <c r="A97" s="4" t="s">
        <v>1856</v>
      </c>
      <c r="B97" s="7" t="s">
        <v>1857</v>
      </c>
      <c r="C97" s="4">
        <v>22.691970088047899</v>
      </c>
      <c r="D97" s="4">
        <v>21.385916579726398</v>
      </c>
      <c r="E97" s="4">
        <v>21.547173231972</v>
      </c>
      <c r="F97" s="4">
        <v>21.489223148585101</v>
      </c>
      <c r="G97" s="4">
        <v>20.8698602793026</v>
      </c>
      <c r="H97" s="4">
        <v>21.105674006245401</v>
      </c>
      <c r="I97" s="4">
        <v>20.8117354243651</v>
      </c>
      <c r="J97" s="4">
        <v>20.880601867516901</v>
      </c>
      <c r="K97" s="4" t="b">
        <v>1</v>
      </c>
      <c r="L97" s="4">
        <v>6</v>
      </c>
      <c r="M97" s="4">
        <v>-1.5018883223841899</v>
      </c>
      <c r="N97" s="4">
        <v>-0.22131741306649599</v>
      </c>
      <c r="O97" s="4">
        <v>-0.861602867725345</v>
      </c>
      <c r="P97" s="4">
        <v>0.143219270448597</v>
      </c>
      <c r="Q97" s="4">
        <v>1.43122853632609E-2</v>
      </c>
    </row>
    <row r="98" spans="1:17" x14ac:dyDescent="0.3">
      <c r="A98" s="4" t="s">
        <v>4264</v>
      </c>
      <c r="B98" s="7" t="s">
        <v>4265</v>
      </c>
      <c r="C98" s="4">
        <v>23.001169216536301</v>
      </c>
      <c r="D98" s="4">
        <v>22.7090387830022</v>
      </c>
      <c r="E98" s="4">
        <v>22.508339098263999</v>
      </c>
      <c r="F98" s="4">
        <v>22.6266366646332</v>
      </c>
      <c r="G98" s="4">
        <v>21.734205179945</v>
      </c>
      <c r="H98" s="4">
        <v>22.539930632926701</v>
      </c>
      <c r="I98" s="4">
        <v>21.534751082627501</v>
      </c>
      <c r="J98" s="4">
        <v>21.603656685869399</v>
      </c>
      <c r="K98" s="4" t="b">
        <v>1</v>
      </c>
      <c r="L98" s="4">
        <v>1</v>
      </c>
      <c r="M98" s="4">
        <v>-1.39407586662126</v>
      </c>
      <c r="N98" s="4">
        <v>-0.32224422391228702</v>
      </c>
      <c r="O98" s="4">
        <v>-0.85816004526677103</v>
      </c>
      <c r="P98" s="4">
        <v>0.102178914421671</v>
      </c>
      <c r="Q98" s="4">
        <v>5.8692501237301098E-3</v>
      </c>
    </row>
    <row r="99" spans="1:17" x14ac:dyDescent="0.3">
      <c r="A99" s="4" t="s">
        <v>6599</v>
      </c>
      <c r="B99" s="7" t="s">
        <v>6600</v>
      </c>
      <c r="C99" s="4">
        <v>20.809232554259101</v>
      </c>
      <c r="D99" s="4">
        <v>21.160234632277099</v>
      </c>
      <c r="E99" s="4">
        <v>21.5157186286296</v>
      </c>
      <c r="F99" s="4">
        <v>21.3028238155593</v>
      </c>
      <c r="G99" s="4">
        <v>20.637569396899899</v>
      </c>
      <c r="H99" s="4">
        <v>20.029665499483201</v>
      </c>
      <c r="I99" s="4">
        <v>20.555863266285201</v>
      </c>
      <c r="J99" s="4">
        <v>20.137571581000199</v>
      </c>
      <c r="K99" s="4" t="b">
        <v>1</v>
      </c>
      <c r="L99" s="4">
        <v>4</v>
      </c>
      <c r="M99" s="4">
        <v>-1.31610215490479</v>
      </c>
      <c r="N99" s="4">
        <v>-0.397567788623437</v>
      </c>
      <c r="O99" s="4">
        <v>-0.85683497176411205</v>
      </c>
      <c r="P99" s="4">
        <v>7.7260081291016802E-2</v>
      </c>
      <c r="Q99" s="4">
        <v>2.4477962973398601E-3</v>
      </c>
    </row>
    <row r="100" spans="1:17" x14ac:dyDescent="0.3">
      <c r="A100" s="4" t="s">
        <v>7578</v>
      </c>
      <c r="B100" s="7" t="s">
        <v>54</v>
      </c>
      <c r="C100" s="4">
        <v>26.006383770210899</v>
      </c>
      <c r="D100" s="4">
        <v>24.5526034432419</v>
      </c>
      <c r="E100" s="4">
        <v>24.812900061181299</v>
      </c>
      <c r="F100" s="4">
        <v>25.490794275253201</v>
      </c>
      <c r="G100" s="4">
        <v>24.518565638251001</v>
      </c>
      <c r="H100" s="4">
        <v>24.502272506868199</v>
      </c>
      <c r="I100" s="4">
        <v>24.0307085772899</v>
      </c>
      <c r="J100" s="4">
        <v>24.384211548583298</v>
      </c>
      <c r="K100" s="4" t="b">
        <v>1</v>
      </c>
      <c r="L100" s="4">
        <v>2</v>
      </c>
      <c r="M100" s="4">
        <v>-1.5621099144289301</v>
      </c>
      <c r="N100" s="4">
        <v>-0.15135172501848701</v>
      </c>
      <c r="O100" s="4">
        <v>-0.85673081972370801</v>
      </c>
      <c r="P100" s="4">
        <v>0.17649475541076701</v>
      </c>
      <c r="Q100" s="4">
        <v>2.29144935756532E-2</v>
      </c>
    </row>
    <row r="101" spans="1:17" x14ac:dyDescent="0.3">
      <c r="A101" s="4" t="s">
        <v>5315</v>
      </c>
      <c r="B101" s="7" t="s">
        <v>1705</v>
      </c>
      <c r="C101" s="4">
        <v>24.3253592787716</v>
      </c>
      <c r="D101" s="4">
        <v>25.192497389144201</v>
      </c>
      <c r="E101" s="4">
        <v>24.698670310368101</v>
      </c>
      <c r="F101" s="4">
        <v>24.5445655316942</v>
      </c>
      <c r="G101" s="4">
        <v>24.263072167918999</v>
      </c>
      <c r="H101" s="4">
        <v>23.2838489877347</v>
      </c>
      <c r="I101" s="4">
        <v>24.1038520775016</v>
      </c>
      <c r="J101" s="4">
        <v>23.7052284307569</v>
      </c>
      <c r="K101" s="4" t="b">
        <v>1</v>
      </c>
      <c r="L101" s="4">
        <v>4</v>
      </c>
      <c r="M101" s="4">
        <v>-1.4427025814362799</v>
      </c>
      <c r="N101" s="4">
        <v>-0.25984284159669002</v>
      </c>
      <c r="O101" s="4">
        <v>-0.85127271151648598</v>
      </c>
      <c r="P101" s="4">
        <v>0.12318955409073</v>
      </c>
      <c r="Q101" s="4">
        <v>1.02760274841254E-2</v>
      </c>
    </row>
    <row r="102" spans="1:17" x14ac:dyDescent="0.3">
      <c r="A102" s="4" t="s">
        <v>7436</v>
      </c>
      <c r="B102" s="7" t="s">
        <v>7437</v>
      </c>
      <c r="C102" s="4">
        <v>23.996410756206402</v>
      </c>
      <c r="D102" s="4">
        <v>24.6822387236585</v>
      </c>
      <c r="E102" s="4">
        <v>24.592170689067501</v>
      </c>
      <c r="F102" s="4">
        <v>24.963994800090202</v>
      </c>
      <c r="G102" s="4">
        <v>23.595685315863602</v>
      </c>
      <c r="H102" s="4">
        <v>24.1069712256506</v>
      </c>
      <c r="I102" s="4">
        <v>23.0869767969367</v>
      </c>
      <c r="J102" s="4">
        <v>24.0444621766087</v>
      </c>
      <c r="K102" s="4" t="b">
        <v>0</v>
      </c>
      <c r="L102" s="4">
        <v>0</v>
      </c>
      <c r="M102" s="4">
        <v>-1.48839831728053</v>
      </c>
      <c r="N102" s="4">
        <v>-0.21196140970098601</v>
      </c>
      <c r="O102" s="4">
        <v>-0.85017986349075902</v>
      </c>
      <c r="P102" s="4">
        <v>0.145797578510061</v>
      </c>
      <c r="Q102" s="4">
        <v>1.50199791831921E-2</v>
      </c>
    </row>
    <row r="103" spans="1:17" x14ac:dyDescent="0.3">
      <c r="A103" s="4" t="s">
        <v>7481</v>
      </c>
      <c r="B103" s="7" t="s">
        <v>1595</v>
      </c>
      <c r="C103" s="4">
        <v>23.768141768533301</v>
      </c>
      <c r="D103" s="4">
        <v>25.214581585891601</v>
      </c>
      <c r="E103" s="4">
        <v>24.7329962020913</v>
      </c>
      <c r="F103" s="4">
        <v>24.164293450576</v>
      </c>
      <c r="G103" s="4">
        <v>23.670048527393899</v>
      </c>
      <c r="H103" s="4">
        <v>22.925039278923499</v>
      </c>
      <c r="I103" s="4">
        <v>23.9291827134745</v>
      </c>
      <c r="J103" s="4">
        <v>23.955564604011499</v>
      </c>
      <c r="K103" s="4" t="b">
        <v>1</v>
      </c>
      <c r="L103" s="4">
        <v>5</v>
      </c>
      <c r="M103" s="4">
        <v>-1.6478566657737199</v>
      </c>
      <c r="N103" s="4">
        <v>-5.2232275870763997E-2</v>
      </c>
      <c r="O103" s="4">
        <v>-0.85004447082223999</v>
      </c>
      <c r="P103" s="4">
        <v>0.22863292052350001</v>
      </c>
      <c r="Q103" s="4">
        <v>3.9389527981974398E-2</v>
      </c>
    </row>
    <row r="104" spans="1:17" x14ac:dyDescent="0.3">
      <c r="A104" s="4" t="s">
        <v>4033</v>
      </c>
      <c r="B104" s="7" t="s">
        <v>167</v>
      </c>
      <c r="C104" s="4">
        <v>25.944920441016698</v>
      </c>
      <c r="D104" s="4">
        <v>26.342392620853001</v>
      </c>
      <c r="E104" s="4">
        <v>26.530097450002</v>
      </c>
      <c r="F104" s="4">
        <v>26.6104796484255</v>
      </c>
      <c r="G104" s="4">
        <v>25.950201957142902</v>
      </c>
      <c r="H104" s="4">
        <v>24.988550732729902</v>
      </c>
      <c r="I104" s="4">
        <v>25.5788850241943</v>
      </c>
      <c r="J104" s="4">
        <v>25.543263859608</v>
      </c>
      <c r="K104" s="4" t="b">
        <v>1</v>
      </c>
      <c r="L104" s="4">
        <v>5</v>
      </c>
      <c r="M104" s="4">
        <v>-1.3640760656917501</v>
      </c>
      <c r="N104" s="4">
        <v>-0.319418227619294</v>
      </c>
      <c r="O104" s="4">
        <v>-0.84174714665552097</v>
      </c>
      <c r="P104" s="4">
        <v>0.102178914421671</v>
      </c>
      <c r="Q104" s="4">
        <v>5.6685571162787803E-3</v>
      </c>
    </row>
    <row r="105" spans="1:17" x14ac:dyDescent="0.3">
      <c r="A105" s="4" t="s">
        <v>7142</v>
      </c>
      <c r="B105" s="7" t="s">
        <v>7143</v>
      </c>
      <c r="C105" s="4">
        <v>21.311284093559902</v>
      </c>
      <c r="D105" s="4">
        <v>21.212059670187202</v>
      </c>
      <c r="E105" s="4">
        <v>20.823840923992002</v>
      </c>
      <c r="F105" s="4">
        <v>21.383410739879601</v>
      </c>
      <c r="G105" s="4">
        <v>20.481698486015201</v>
      </c>
      <c r="H105" s="4">
        <v>20.348944015956601</v>
      </c>
      <c r="I105" s="4">
        <v>20.4877536030904</v>
      </c>
      <c r="J105" s="4">
        <v>20.062283453696001</v>
      </c>
      <c r="K105" s="4" t="b">
        <v>0</v>
      </c>
      <c r="L105" s="4">
        <v>0</v>
      </c>
      <c r="M105" s="4">
        <v>-1.2100865138753301</v>
      </c>
      <c r="N105" s="4">
        <v>-0.46487142055494801</v>
      </c>
      <c r="O105" s="4">
        <v>-0.83747896721514103</v>
      </c>
      <c r="P105" s="4">
        <v>5.9330096100388502E-2</v>
      </c>
      <c r="Q105" s="4">
        <v>7.5980013652340904E-4</v>
      </c>
    </row>
    <row r="106" spans="1:17" x14ac:dyDescent="0.3">
      <c r="A106" s="4" t="s">
        <v>3512</v>
      </c>
      <c r="B106" s="7" t="s">
        <v>3513</v>
      </c>
      <c r="C106" s="4">
        <v>20.338062949506899</v>
      </c>
      <c r="D106" s="4">
        <v>20.447773470021598</v>
      </c>
      <c r="E106" s="4">
        <v>21.568711716243499</v>
      </c>
      <c r="F106" s="4">
        <v>20.603779843017598</v>
      </c>
      <c r="G106" s="4">
        <v>19.588640534933301</v>
      </c>
      <c r="H106" s="4">
        <v>20.6135211951154</v>
      </c>
      <c r="I106" s="4">
        <v>19.286579515751701</v>
      </c>
      <c r="J106" s="4">
        <v>20.123370171929601</v>
      </c>
      <c r="K106" s="4" t="b">
        <v>1</v>
      </c>
      <c r="L106" s="4">
        <v>5</v>
      </c>
      <c r="M106" s="4">
        <v>-1.6500553040197301</v>
      </c>
      <c r="N106" s="4">
        <v>-2.3052976510053901E-2</v>
      </c>
      <c r="O106" s="4">
        <v>-0.83655414026489405</v>
      </c>
      <c r="P106" s="4">
        <v>0.24629519265062799</v>
      </c>
      <c r="Q106" s="4">
        <v>4.5096465587969703E-2</v>
      </c>
    </row>
    <row r="107" spans="1:17" x14ac:dyDescent="0.3">
      <c r="A107" s="4" t="s">
        <v>8505</v>
      </c>
      <c r="B107" s="7" t="s">
        <v>8506</v>
      </c>
      <c r="C107" s="4">
        <v>20.342961950224101</v>
      </c>
      <c r="D107" s="4">
        <v>19.7901987725296</v>
      </c>
      <c r="E107" s="4">
        <v>20.654223111959599</v>
      </c>
      <c r="F107" s="4">
        <v>20.489576297096601</v>
      </c>
      <c r="G107" s="4">
        <v>19.432158382531501</v>
      </c>
      <c r="H107" s="4">
        <v>19.45068841082</v>
      </c>
      <c r="I107" s="4">
        <v>19.318158098272999</v>
      </c>
      <c r="J107" s="4">
        <v>19.753879065633001</v>
      </c>
      <c r="K107" s="4" t="b">
        <v>1</v>
      </c>
      <c r="L107" s="4">
        <v>6</v>
      </c>
      <c r="M107" s="4">
        <v>-1.28597162084147</v>
      </c>
      <c r="N107" s="4">
        <v>-0.37506646643471198</v>
      </c>
      <c r="O107" s="4">
        <v>-0.83051904363809104</v>
      </c>
      <c r="P107" s="4">
        <v>8.0064622489406601E-2</v>
      </c>
      <c r="Q107" s="4">
        <v>2.80425344440509E-3</v>
      </c>
    </row>
    <row r="108" spans="1:17" x14ac:dyDescent="0.3">
      <c r="A108" s="4" t="s">
        <v>1308</v>
      </c>
      <c r="B108" s="7" t="s">
        <v>1309</v>
      </c>
      <c r="C108" s="4">
        <v>25.940354946570899</v>
      </c>
      <c r="D108" s="4">
        <v>26.391322536208801</v>
      </c>
      <c r="E108" s="4">
        <v>26.417693733823999</v>
      </c>
      <c r="F108" s="4">
        <v>26.015678955379101</v>
      </c>
      <c r="G108" s="4">
        <v>25.256883402411798</v>
      </c>
      <c r="H108" s="4">
        <v>25.826583253066499</v>
      </c>
      <c r="I108" s="4">
        <v>25.106552335273399</v>
      </c>
      <c r="J108" s="4">
        <v>25.277296344666802</v>
      </c>
      <c r="K108" s="4" t="b">
        <v>0</v>
      </c>
      <c r="L108" s="4">
        <v>0</v>
      </c>
      <c r="M108" s="4">
        <v>-1.2654961328791401</v>
      </c>
      <c r="N108" s="4">
        <v>-0.38337128540298299</v>
      </c>
      <c r="O108" s="4">
        <v>-0.82443370914106096</v>
      </c>
      <c r="P108" s="4">
        <v>7.7260081291016802E-2</v>
      </c>
      <c r="Q108" s="4">
        <v>2.4201375669027302E-3</v>
      </c>
    </row>
    <row r="109" spans="1:17" x14ac:dyDescent="0.3">
      <c r="A109" s="4" t="s">
        <v>1463</v>
      </c>
      <c r="B109" s="7" t="s">
        <v>1464</v>
      </c>
      <c r="C109" s="4">
        <v>23.184209396410701</v>
      </c>
      <c r="D109" s="4">
        <v>24.341492475997899</v>
      </c>
      <c r="E109" s="4">
        <v>24.294388728290201</v>
      </c>
      <c r="F109" s="4">
        <v>23.916274927126999</v>
      </c>
      <c r="G109" s="4">
        <v>23.459596647031098</v>
      </c>
      <c r="H109" s="4">
        <v>23.1593266307117</v>
      </c>
      <c r="I109" s="4">
        <v>23.261559642858401</v>
      </c>
      <c r="J109" s="4">
        <v>22.565541313297899</v>
      </c>
      <c r="K109" s="4" t="b">
        <v>1</v>
      </c>
      <c r="L109" s="4">
        <v>5</v>
      </c>
      <c r="M109" s="4">
        <v>-1.49293501741805</v>
      </c>
      <c r="N109" s="4">
        <v>-0.152235629545249</v>
      </c>
      <c r="O109" s="4">
        <v>-0.82258532348165003</v>
      </c>
      <c r="P109" s="4">
        <v>0.170917388294787</v>
      </c>
      <c r="Q109" s="4">
        <v>2.1899989226392799E-2</v>
      </c>
    </row>
    <row r="110" spans="1:17" x14ac:dyDescent="0.3">
      <c r="A110" s="4" t="s">
        <v>1898</v>
      </c>
      <c r="B110" s="7" t="s">
        <v>1899</v>
      </c>
      <c r="C110" s="4">
        <v>21.361324776059501</v>
      </c>
      <c r="D110" s="4">
        <v>20.579130024521898</v>
      </c>
      <c r="E110" s="4">
        <v>21.182570718831801</v>
      </c>
      <c r="F110" s="4">
        <v>21.220969516010399</v>
      </c>
      <c r="G110" s="4">
        <v>20.412277085057699</v>
      </c>
      <c r="H110" s="4">
        <v>20.898105795249901</v>
      </c>
      <c r="I110" s="4">
        <v>19.7989364108793</v>
      </c>
      <c r="J110" s="4">
        <v>19.996395518039598</v>
      </c>
      <c r="K110" s="4" t="b">
        <v>1</v>
      </c>
      <c r="L110" s="4">
        <v>3</v>
      </c>
      <c r="M110" s="4">
        <v>-1.42395125328949</v>
      </c>
      <c r="N110" s="4">
        <v>-0.195188859809065</v>
      </c>
      <c r="O110" s="4">
        <v>-0.80957005654928005</v>
      </c>
      <c r="P110" s="4">
        <v>0.146609514904325</v>
      </c>
      <c r="Q110" s="4">
        <v>1.58134043936605E-2</v>
      </c>
    </row>
    <row r="111" spans="1:17" x14ac:dyDescent="0.3">
      <c r="A111" s="4" t="s">
        <v>3523</v>
      </c>
      <c r="B111" s="7" t="s">
        <v>3524</v>
      </c>
      <c r="C111" s="4">
        <v>29.2622830414583</v>
      </c>
      <c r="D111" s="4">
        <v>28.4960199148755</v>
      </c>
      <c r="E111" s="4">
        <v>28.954255910426799</v>
      </c>
      <c r="F111" s="4">
        <v>29.016736262162201</v>
      </c>
      <c r="G111" s="4">
        <v>27.4299481113847</v>
      </c>
      <c r="H111" s="4">
        <v>28.879751954286501</v>
      </c>
      <c r="I111" s="4">
        <v>28.0780803964483</v>
      </c>
      <c r="J111" s="4">
        <v>28.108238087042</v>
      </c>
      <c r="K111" s="4" t="b">
        <v>0</v>
      </c>
      <c r="L111" s="4">
        <v>0</v>
      </c>
      <c r="M111" s="4">
        <v>-1.4923721917777</v>
      </c>
      <c r="N111" s="4">
        <v>-0.124266098102936</v>
      </c>
      <c r="O111" s="4">
        <v>-0.80831914494031998</v>
      </c>
      <c r="P111" s="4">
        <v>0.185572981690769</v>
      </c>
      <c r="Q111" s="4">
        <v>2.5814032676984601E-2</v>
      </c>
    </row>
    <row r="112" spans="1:17" x14ac:dyDescent="0.3">
      <c r="A112" s="4" t="s">
        <v>6558</v>
      </c>
      <c r="B112" s="7" t="s">
        <v>6559</v>
      </c>
      <c r="C112" s="4">
        <v>23.2073985120687</v>
      </c>
      <c r="D112" s="4">
        <v>24.0831181599406</v>
      </c>
      <c r="E112" s="4">
        <v>22.350764698444301</v>
      </c>
      <c r="F112" s="4">
        <v>22.863190451412301</v>
      </c>
      <c r="G112" s="4">
        <v>22.469718850776001</v>
      </c>
      <c r="H112" s="4">
        <v>22.681441352554099</v>
      </c>
      <c r="I112" s="4">
        <v>22.135128984337999</v>
      </c>
      <c r="J112" s="4">
        <v>21.986247562663401</v>
      </c>
      <c r="K112" s="4" t="b">
        <v>1</v>
      </c>
      <c r="L112" s="4">
        <v>5</v>
      </c>
      <c r="M112" s="4">
        <v>-1.6034630653628801</v>
      </c>
      <c r="N112" s="4">
        <v>-1.2504470404362301E-2</v>
      </c>
      <c r="O112" s="4">
        <v>-0.80798376788362003</v>
      </c>
      <c r="P112" s="4">
        <v>0.24888890541130501</v>
      </c>
      <c r="Q112" s="4">
        <v>4.7217975915614697E-2</v>
      </c>
    </row>
    <row r="113" spans="1:17" x14ac:dyDescent="0.3">
      <c r="A113" s="4" t="s">
        <v>2075</v>
      </c>
      <c r="B113" s="7" t="s">
        <v>2076</v>
      </c>
      <c r="C113" s="4">
        <v>18.6473958378383</v>
      </c>
      <c r="D113" s="4">
        <v>18.688831181714999</v>
      </c>
      <c r="E113" s="4">
        <v>18.5932760214714</v>
      </c>
      <c r="F113" s="4">
        <v>18.797401774663399</v>
      </c>
      <c r="G113" s="4">
        <v>17.5284393808635</v>
      </c>
      <c r="H113" s="4">
        <v>18.484069377085401</v>
      </c>
      <c r="I113" s="4">
        <v>17.5279804478361</v>
      </c>
      <c r="J113" s="4">
        <v>17.9558698798525</v>
      </c>
      <c r="K113" s="4" t="b">
        <v>1</v>
      </c>
      <c r="L113" s="4">
        <v>1</v>
      </c>
      <c r="M113" s="4">
        <v>-1.30076380516214</v>
      </c>
      <c r="N113" s="4">
        <v>-0.31450905986320998</v>
      </c>
      <c r="O113" s="4">
        <v>-0.80763643251267303</v>
      </c>
      <c r="P113" s="4">
        <v>9.9373848194687794E-2</v>
      </c>
      <c r="Q113" s="4">
        <v>5.1860642771098904E-3</v>
      </c>
    </row>
    <row r="114" spans="1:17" x14ac:dyDescent="0.3">
      <c r="A114" s="4" t="s">
        <v>3929</v>
      </c>
      <c r="B114" s="7" t="s">
        <v>3930</v>
      </c>
      <c r="C114" s="4">
        <v>21.531249777501799</v>
      </c>
      <c r="D114" s="4">
        <v>22.535236311271799</v>
      </c>
      <c r="E114" s="4">
        <v>22.0974059973179</v>
      </c>
      <c r="F114" s="4">
        <v>22.2545375212731</v>
      </c>
      <c r="G114" s="4">
        <v>21.854987002821101</v>
      </c>
      <c r="H114" s="4">
        <v>20.401032527105102</v>
      </c>
      <c r="I114" s="4">
        <v>21.271716676793702</v>
      </c>
      <c r="J114" s="4">
        <v>21.664319467776</v>
      </c>
      <c r="K114" s="4" t="b">
        <v>0</v>
      </c>
      <c r="L114" s="4">
        <v>0</v>
      </c>
      <c r="M114" s="4">
        <v>-1.5812456931350301</v>
      </c>
      <c r="N114" s="4">
        <v>-3.1941273299314003E-2</v>
      </c>
      <c r="O114" s="4">
        <v>-0.80659348321717395</v>
      </c>
      <c r="P114" s="4">
        <v>0.241148643170535</v>
      </c>
      <c r="Q114" s="4">
        <v>4.30265407553145E-2</v>
      </c>
    </row>
    <row r="115" spans="1:17" x14ac:dyDescent="0.3">
      <c r="A115" s="4" t="s">
        <v>7030</v>
      </c>
      <c r="B115" s="7" t="s">
        <v>7031</v>
      </c>
      <c r="C115" s="4">
        <v>25.130711847918001</v>
      </c>
      <c r="D115" s="4">
        <v>24.3895978557393</v>
      </c>
      <c r="E115" s="4">
        <v>24.121790155944801</v>
      </c>
      <c r="F115" s="4">
        <v>24.085866803619201</v>
      </c>
      <c r="G115" s="4">
        <v>23.298703578106501</v>
      </c>
      <c r="H115" s="4">
        <v>23.831336783037202</v>
      </c>
      <c r="I115" s="4">
        <v>23.6480925557034</v>
      </c>
      <c r="J115" s="4">
        <v>23.746781627968002</v>
      </c>
      <c r="K115" s="4" t="b">
        <v>0</v>
      </c>
      <c r="L115" s="4">
        <v>0</v>
      </c>
      <c r="M115" s="4">
        <v>-1.3617950818492699</v>
      </c>
      <c r="N115" s="4">
        <v>-0.23973097735389201</v>
      </c>
      <c r="O115" s="4">
        <v>-0.80076302960158297</v>
      </c>
      <c r="P115" s="4">
        <v>0.124600323035747</v>
      </c>
      <c r="Q115" s="4">
        <v>1.07201393673829E-2</v>
      </c>
    </row>
    <row r="116" spans="1:17" x14ac:dyDescent="0.3">
      <c r="A116" s="4" t="s">
        <v>2259</v>
      </c>
      <c r="B116" s="7" t="s">
        <v>2260</v>
      </c>
      <c r="C116" s="4">
        <v>24.496839746715899</v>
      </c>
      <c r="D116" s="4">
        <v>23.7697015649088</v>
      </c>
      <c r="E116" s="4">
        <v>23.271696191321599</v>
      </c>
      <c r="F116" s="4">
        <v>23.200475786882699</v>
      </c>
      <c r="G116" s="4">
        <v>22.904581658481</v>
      </c>
      <c r="H116" s="4">
        <v>23.252093692925399</v>
      </c>
      <c r="I116" s="4">
        <v>22.901893499879499</v>
      </c>
      <c r="J116" s="4">
        <v>22.521504414724902</v>
      </c>
      <c r="K116" s="4" t="b">
        <v>1</v>
      </c>
      <c r="L116" s="4">
        <v>3</v>
      </c>
      <c r="M116" s="4">
        <v>-1.46844034541683</v>
      </c>
      <c r="N116" s="4">
        <v>-0.110879666492331</v>
      </c>
      <c r="O116" s="4">
        <v>-0.78966000595457997</v>
      </c>
      <c r="P116" s="4">
        <v>0.19219770382794801</v>
      </c>
      <c r="Q116" s="4">
        <v>2.7587033656720699E-2</v>
      </c>
    </row>
    <row r="117" spans="1:17" x14ac:dyDescent="0.3">
      <c r="A117" s="4" t="s">
        <v>2743</v>
      </c>
      <c r="B117" s="7" t="s">
        <v>538</v>
      </c>
      <c r="C117" s="4">
        <v>23.8772634909134</v>
      </c>
      <c r="D117" s="4">
        <v>23.100091238544401</v>
      </c>
      <c r="E117" s="4">
        <v>22.783651833876199</v>
      </c>
      <c r="F117" s="4">
        <v>23.082639296588798</v>
      </c>
      <c r="G117" s="4">
        <v>22.493658029447602</v>
      </c>
      <c r="H117" s="4">
        <v>22.580099796263401</v>
      </c>
      <c r="I117" s="4">
        <v>22.318127141750701</v>
      </c>
      <c r="J117" s="4">
        <v>22.329283556510099</v>
      </c>
      <c r="K117" s="4" t="b">
        <v>1</v>
      </c>
      <c r="L117" s="4">
        <v>3</v>
      </c>
      <c r="M117" s="4">
        <v>-1.2935874128198599</v>
      </c>
      <c r="N117" s="4">
        <v>-0.26765125515567401</v>
      </c>
      <c r="O117" s="4">
        <v>-0.78061933398776895</v>
      </c>
      <c r="P117" s="4">
        <v>0.112481726284931</v>
      </c>
      <c r="Q117" s="4">
        <v>7.7108325590853101E-3</v>
      </c>
    </row>
    <row r="118" spans="1:17" x14ac:dyDescent="0.3">
      <c r="A118" s="4" t="s">
        <v>5678</v>
      </c>
      <c r="B118" s="7" t="s">
        <v>5679</v>
      </c>
      <c r="C118" s="4">
        <v>22.8183452990123</v>
      </c>
      <c r="D118" s="4">
        <v>23.208933569200401</v>
      </c>
      <c r="E118" s="4">
        <v>23.7243143941933</v>
      </c>
      <c r="F118" s="4">
        <v>22.715671966698199</v>
      </c>
      <c r="G118" s="4">
        <v>21.8399587935887</v>
      </c>
      <c r="H118" s="4">
        <v>22.736783442229498</v>
      </c>
      <c r="I118" s="4">
        <v>22.735100363074601</v>
      </c>
      <c r="J118" s="4">
        <v>22.045594425687302</v>
      </c>
      <c r="K118" s="4" t="b">
        <v>1</v>
      </c>
      <c r="L118" s="4">
        <v>6</v>
      </c>
      <c r="M118" s="4">
        <v>-1.44204828728997</v>
      </c>
      <c r="N118" s="4">
        <v>-0.112865814972072</v>
      </c>
      <c r="O118" s="4">
        <v>-0.77745705113102304</v>
      </c>
      <c r="P118" s="4">
        <v>0.190174944163337</v>
      </c>
      <c r="Q118" s="4">
        <v>2.69461811431435E-2</v>
      </c>
    </row>
    <row r="119" spans="1:17" x14ac:dyDescent="0.3">
      <c r="A119" s="4" t="s">
        <v>7753</v>
      </c>
      <c r="B119" s="7" t="s">
        <v>6922</v>
      </c>
      <c r="C119" s="4">
        <v>23.960786846475699</v>
      </c>
      <c r="D119" s="4">
        <v>23.608513701270301</v>
      </c>
      <c r="E119" s="4">
        <v>23.675922873192</v>
      </c>
      <c r="F119" s="4">
        <v>22.769970891906901</v>
      </c>
      <c r="G119" s="4">
        <v>22.7703246057517</v>
      </c>
      <c r="H119" s="4">
        <v>22.390764191651201</v>
      </c>
      <c r="I119" s="4">
        <v>22.7339978815452</v>
      </c>
      <c r="J119" s="4">
        <v>23.0168142349298</v>
      </c>
      <c r="K119" s="4" t="b">
        <v>1</v>
      </c>
      <c r="L119" s="4">
        <v>4</v>
      </c>
      <c r="M119" s="4">
        <v>-1.36834195276278</v>
      </c>
      <c r="N119" s="4">
        <v>-0.18330474672070701</v>
      </c>
      <c r="O119" s="4">
        <v>-0.77582334974174605</v>
      </c>
      <c r="P119" s="4">
        <v>0.14852729985294499</v>
      </c>
      <c r="Q119" s="4">
        <v>1.62918852725225E-2</v>
      </c>
    </row>
    <row r="120" spans="1:17" x14ac:dyDescent="0.3">
      <c r="A120" s="4" t="s">
        <v>5353</v>
      </c>
      <c r="B120" s="7" t="s">
        <v>3414</v>
      </c>
      <c r="C120" s="4">
        <v>20.780291335782401</v>
      </c>
      <c r="D120" s="4">
        <v>21.778163143657</v>
      </c>
      <c r="E120" s="4">
        <v>21.318276420098201</v>
      </c>
      <c r="F120" s="4">
        <v>21.5882195240134</v>
      </c>
      <c r="G120" s="4">
        <v>20.412277085057699</v>
      </c>
      <c r="H120" s="4">
        <v>20.695809101287701</v>
      </c>
      <c r="I120" s="4">
        <v>20.576682706906102</v>
      </c>
      <c r="J120" s="4">
        <v>20.681712256531501</v>
      </c>
      <c r="K120" s="4" t="b">
        <v>1</v>
      </c>
      <c r="L120" s="4">
        <v>6</v>
      </c>
      <c r="M120" s="4">
        <v>-1.2599421476022701</v>
      </c>
      <c r="N120" s="4">
        <v>-0.28929248928171297</v>
      </c>
      <c r="O120" s="4">
        <v>-0.774617318441994</v>
      </c>
      <c r="P120" s="4">
        <v>0.102178914421671</v>
      </c>
      <c r="Q120" s="4">
        <v>5.9744630867705701E-3</v>
      </c>
    </row>
    <row r="121" spans="1:17" x14ac:dyDescent="0.3">
      <c r="A121" s="4" t="s">
        <v>2192</v>
      </c>
      <c r="B121" s="7" t="s">
        <v>2193</v>
      </c>
      <c r="C121" s="4">
        <v>24.162420707645399</v>
      </c>
      <c r="D121" s="4">
        <v>24.340450206410299</v>
      </c>
      <c r="E121" s="4">
        <v>24.698670310368101</v>
      </c>
      <c r="F121" s="4">
        <v>24.302490744496001</v>
      </c>
      <c r="G121" s="4">
        <v>23.561737983940301</v>
      </c>
      <c r="H121" s="4">
        <v>23.496793560350799</v>
      </c>
      <c r="I121" s="4">
        <v>23.393697352377401</v>
      </c>
      <c r="J121" s="4">
        <v>23.9605609189997</v>
      </c>
      <c r="K121" s="4" t="b">
        <v>1</v>
      </c>
      <c r="L121" s="4">
        <v>2</v>
      </c>
      <c r="M121" s="4">
        <v>-1.1599991831526499</v>
      </c>
      <c r="N121" s="4">
        <v>-0.38562189347315301</v>
      </c>
      <c r="O121" s="4">
        <v>-0.77281053831290003</v>
      </c>
      <c r="P121" s="4">
        <v>7.3422451547910897E-2</v>
      </c>
      <c r="Q121" s="4">
        <v>1.62186907896878E-3</v>
      </c>
    </row>
    <row r="122" spans="1:17" x14ac:dyDescent="0.3">
      <c r="A122" s="4" t="s">
        <v>142</v>
      </c>
      <c r="B122" s="7" t="s">
        <v>143</v>
      </c>
      <c r="C122" s="4">
        <v>23.1113465230511</v>
      </c>
      <c r="D122" s="4">
        <v>22.829952446010601</v>
      </c>
      <c r="E122" s="4">
        <v>23.243824245875601</v>
      </c>
      <c r="F122" s="4">
        <v>22.757881197911502</v>
      </c>
      <c r="G122" s="4">
        <v>22.102754079495</v>
      </c>
      <c r="H122" s="4">
        <v>22.511779592612498</v>
      </c>
      <c r="I122" s="4">
        <v>22.243702300624101</v>
      </c>
      <c r="J122" s="4">
        <v>21.996395518039499</v>
      </c>
      <c r="K122" s="4" t="b">
        <v>1</v>
      </c>
      <c r="L122" s="4">
        <v>1</v>
      </c>
      <c r="M122" s="4">
        <v>-1.14569669761722</v>
      </c>
      <c r="N122" s="4">
        <v>-0.398489763421571</v>
      </c>
      <c r="O122" s="4">
        <v>-0.77209323051939505</v>
      </c>
      <c r="P122" s="4">
        <v>6.8282352038715202E-2</v>
      </c>
      <c r="Q122" s="4">
        <v>1.3044986658142599E-3</v>
      </c>
    </row>
    <row r="123" spans="1:17" x14ac:dyDescent="0.3">
      <c r="A123" s="4" t="s">
        <v>821</v>
      </c>
      <c r="B123" s="7" t="s">
        <v>822</v>
      </c>
      <c r="C123" s="4">
        <v>22.598801192516699</v>
      </c>
      <c r="D123" s="4">
        <v>22.788670801475401</v>
      </c>
      <c r="E123" s="4">
        <v>23.7620786300878</v>
      </c>
      <c r="F123" s="4">
        <v>23.589405991824599</v>
      </c>
      <c r="G123" s="4">
        <v>22.298703578106501</v>
      </c>
      <c r="H123" s="4">
        <v>22.622667867949499</v>
      </c>
      <c r="I123" s="4">
        <v>22.477306145029601</v>
      </c>
      <c r="J123" s="4">
        <v>22.2567304984406</v>
      </c>
      <c r="K123" s="4" t="b">
        <v>1</v>
      </c>
      <c r="L123" s="4">
        <v>6</v>
      </c>
      <c r="M123" s="4">
        <v>-1.38810785114308</v>
      </c>
      <c r="N123" s="4">
        <v>-0.15366641204602499</v>
      </c>
      <c r="O123" s="4">
        <v>-0.77088713159455202</v>
      </c>
      <c r="P123" s="4">
        <v>0.16536519834515501</v>
      </c>
      <c r="Q123" s="4">
        <v>2.02387257676159E-2</v>
      </c>
    </row>
    <row r="124" spans="1:17" x14ac:dyDescent="0.3">
      <c r="A124" s="4" t="s">
        <v>7948</v>
      </c>
      <c r="B124" s="7" t="s">
        <v>7949</v>
      </c>
      <c r="C124" s="4">
        <v>23.1402978967472</v>
      </c>
      <c r="D124" s="4">
        <v>22.4047047481296</v>
      </c>
      <c r="E124" s="4">
        <v>22.304730970565402</v>
      </c>
      <c r="F124" s="4">
        <v>22.949007915733802</v>
      </c>
      <c r="G124" s="4">
        <v>22.491348656048899</v>
      </c>
      <c r="H124" s="4">
        <v>21.769275814904901</v>
      </c>
      <c r="I124" s="4">
        <v>21.320811226321901</v>
      </c>
      <c r="J124" s="4">
        <v>22.137571581000199</v>
      </c>
      <c r="K124" s="4" t="b">
        <v>0</v>
      </c>
      <c r="L124" s="4">
        <v>0</v>
      </c>
      <c r="M124" s="4">
        <v>-1.4290300851011899</v>
      </c>
      <c r="N124" s="4">
        <v>-0.110837041348904</v>
      </c>
      <c r="O124" s="4">
        <v>-0.76993356322504902</v>
      </c>
      <c r="P124" s="4">
        <v>0.19052281766835999</v>
      </c>
      <c r="Q124" s="4">
        <v>2.7109216842363601E-2</v>
      </c>
    </row>
    <row r="125" spans="1:17" x14ac:dyDescent="0.3">
      <c r="A125" s="4" t="s">
        <v>1058</v>
      </c>
      <c r="B125" s="7" t="s">
        <v>1059</v>
      </c>
      <c r="C125" s="4">
        <v>24.0138981829353</v>
      </c>
      <c r="D125" s="4">
        <v>23.842110060436902</v>
      </c>
      <c r="E125" s="4">
        <v>24.215403206716299</v>
      </c>
      <c r="F125" s="4">
        <v>24.6354740278924</v>
      </c>
      <c r="G125" s="4">
        <v>23.378873926790401</v>
      </c>
      <c r="H125" s="4">
        <v>23.4902998652021</v>
      </c>
      <c r="I125" s="4">
        <v>23.059920498506401</v>
      </c>
      <c r="J125" s="4">
        <v>23.706139643470699</v>
      </c>
      <c r="K125" s="4" t="b">
        <v>0</v>
      </c>
      <c r="L125" s="4">
        <v>0</v>
      </c>
      <c r="M125" s="4">
        <v>-1.2376296537515601</v>
      </c>
      <c r="N125" s="4">
        <v>-0.298196118254067</v>
      </c>
      <c r="O125" s="4">
        <v>-0.76791288600281105</v>
      </c>
      <c r="P125" s="4">
        <v>9.9401337178094906E-2</v>
      </c>
      <c r="Q125" s="4">
        <v>5.2378908555283099E-3</v>
      </c>
    </row>
    <row r="126" spans="1:17" x14ac:dyDescent="0.3">
      <c r="A126" s="4" t="s">
        <v>1800</v>
      </c>
      <c r="B126" s="7" t="s">
        <v>1801</v>
      </c>
      <c r="C126" s="4">
        <v>23.768141768533301</v>
      </c>
      <c r="D126" s="4">
        <v>23.4504230484354</v>
      </c>
      <c r="E126" s="4">
        <v>23.7714103369815</v>
      </c>
      <c r="F126" s="4">
        <v>23.098705108948501</v>
      </c>
      <c r="G126" s="4">
        <v>22.265344981159998</v>
      </c>
      <c r="H126" s="4">
        <v>23.377825135943699</v>
      </c>
      <c r="I126" s="4">
        <v>22.252163879372301</v>
      </c>
      <c r="J126" s="4">
        <v>23.1299098792921</v>
      </c>
      <c r="K126" s="4" t="b">
        <v>1</v>
      </c>
      <c r="L126" s="4">
        <v>1</v>
      </c>
      <c r="M126" s="4">
        <v>-1.4421490558532799</v>
      </c>
      <c r="N126" s="4">
        <v>-8.9569137711992305E-2</v>
      </c>
      <c r="O126" s="4">
        <v>-0.76585909678263397</v>
      </c>
      <c r="P126" s="4">
        <v>0.203012681715145</v>
      </c>
      <c r="Q126" s="4">
        <v>3.0866007727437E-2</v>
      </c>
    </row>
    <row r="127" spans="1:17" x14ac:dyDescent="0.3">
      <c r="A127" s="4" t="s">
        <v>3202</v>
      </c>
      <c r="B127" s="7" t="s">
        <v>3203</v>
      </c>
      <c r="C127" s="4">
        <v>22.0677037751047</v>
      </c>
      <c r="D127" s="4">
        <v>22.415593064272301</v>
      </c>
      <c r="E127" s="4">
        <v>22.209487019019601</v>
      </c>
      <c r="F127" s="4">
        <v>22.201963868542101</v>
      </c>
      <c r="G127" s="4">
        <v>21.941396823603601</v>
      </c>
      <c r="H127" s="4">
        <v>21.850195810288501</v>
      </c>
      <c r="I127" s="4">
        <v>20.9288289632707</v>
      </c>
      <c r="J127" s="4">
        <v>21.115534119151</v>
      </c>
      <c r="K127" s="4" t="b">
        <v>1</v>
      </c>
      <c r="L127" s="4">
        <v>4</v>
      </c>
      <c r="M127" s="4">
        <v>-1.31912235463552</v>
      </c>
      <c r="N127" s="4">
        <v>-0.210273650676949</v>
      </c>
      <c r="O127" s="4">
        <v>-0.764698002656235</v>
      </c>
      <c r="P127" s="4">
        <v>0.13476745077445901</v>
      </c>
      <c r="Q127" s="4">
        <v>1.27014740534898E-2</v>
      </c>
    </row>
    <row r="128" spans="1:17" x14ac:dyDescent="0.3">
      <c r="A128" s="4" t="s">
        <v>5778</v>
      </c>
      <c r="B128" s="7" t="s">
        <v>5777</v>
      </c>
      <c r="C128" s="4">
        <v>25.291023612117801</v>
      </c>
      <c r="D128" s="4">
        <v>25.112691275324</v>
      </c>
      <c r="E128" s="4">
        <v>24.977824381565199</v>
      </c>
      <c r="F128" s="4">
        <v>24.668140216812699</v>
      </c>
      <c r="G128" s="4">
        <v>24.275635143148701</v>
      </c>
      <c r="H128" s="4">
        <v>23.872762111393701</v>
      </c>
      <c r="I128" s="4">
        <v>24.642739321209199</v>
      </c>
      <c r="J128" s="4">
        <v>24.203391104632299</v>
      </c>
      <c r="K128" s="4" t="b">
        <v>1</v>
      </c>
      <c r="L128" s="4">
        <v>4</v>
      </c>
      <c r="M128" s="4">
        <v>-1.2127151273224399</v>
      </c>
      <c r="N128" s="4">
        <v>-0.31486077539542301</v>
      </c>
      <c r="O128" s="4">
        <v>-0.76378795135893196</v>
      </c>
      <c r="P128" s="4">
        <v>8.9671538928691299E-2</v>
      </c>
      <c r="Q128" s="4">
        <v>4.1896804317493996E-3</v>
      </c>
    </row>
    <row r="129" spans="1:17" x14ac:dyDescent="0.3">
      <c r="A129" s="4" t="s">
        <v>488</v>
      </c>
      <c r="B129" s="7" t="s">
        <v>54</v>
      </c>
      <c r="C129" s="4">
        <v>26.118639015617401</v>
      </c>
      <c r="D129" s="4">
        <v>26.0724076798586</v>
      </c>
      <c r="E129" s="4">
        <v>26.070516279068801</v>
      </c>
      <c r="F129" s="4">
        <v>25.705338834767002</v>
      </c>
      <c r="G129" s="4">
        <v>25.035669172272701</v>
      </c>
      <c r="H129" s="4">
        <v>25.4992886484293</v>
      </c>
      <c r="I129" s="4">
        <v>25.250757058158101</v>
      </c>
      <c r="J129" s="4">
        <v>25.146712234856601</v>
      </c>
      <c r="K129" s="4" t="b">
        <v>0</v>
      </c>
      <c r="L129" s="4">
        <v>0</v>
      </c>
      <c r="M129" s="4">
        <v>-1.09751116021902</v>
      </c>
      <c r="N129" s="4">
        <v>-0.419726187578567</v>
      </c>
      <c r="O129" s="4">
        <v>-0.758618673898795</v>
      </c>
      <c r="P129" s="4">
        <v>5.9330096100388502E-2</v>
      </c>
      <c r="Q129" s="4">
        <v>7.8025691340345401E-4</v>
      </c>
    </row>
    <row r="130" spans="1:17" x14ac:dyDescent="0.3">
      <c r="A130" s="4" t="s">
        <v>2168</v>
      </c>
      <c r="B130" s="7" t="s">
        <v>2169</v>
      </c>
      <c r="C130" s="4">
        <v>22.401739044505401</v>
      </c>
      <c r="D130" s="4">
        <v>22.773938557795301</v>
      </c>
      <c r="E130" s="4">
        <v>22.882100321964302</v>
      </c>
      <c r="F130" s="4">
        <v>22.4992914519298</v>
      </c>
      <c r="G130" s="4">
        <v>21.486531639751099</v>
      </c>
      <c r="H130" s="4">
        <v>22.681441352554099</v>
      </c>
      <c r="I130" s="4">
        <v>21.596005324872699</v>
      </c>
      <c r="J130" s="4">
        <v>21.7593190766646</v>
      </c>
      <c r="K130" s="4" t="b">
        <v>1</v>
      </c>
      <c r="L130" s="4">
        <v>2</v>
      </c>
      <c r="M130" s="4">
        <v>-1.36615668105843</v>
      </c>
      <c r="N130" s="4">
        <v>-0.15072931011768501</v>
      </c>
      <c r="O130" s="4">
        <v>-0.75844299558805905</v>
      </c>
      <c r="P130" s="4">
        <v>0.16565594660324801</v>
      </c>
      <c r="Q130" s="4">
        <v>2.03072762403185E-2</v>
      </c>
    </row>
    <row r="131" spans="1:17" x14ac:dyDescent="0.3">
      <c r="A131" s="4" t="s">
        <v>6658</v>
      </c>
      <c r="B131" s="7" t="s">
        <v>6659</v>
      </c>
      <c r="C131" s="4">
        <v>24.987586905819398</v>
      </c>
      <c r="D131" s="4">
        <v>24.267201224379601</v>
      </c>
      <c r="E131" s="4">
        <v>24.3794413650817</v>
      </c>
      <c r="F131" s="4">
        <v>24.550418257939601</v>
      </c>
      <c r="G131" s="4">
        <v>23.628852179798798</v>
      </c>
      <c r="H131" s="4">
        <v>24.4721525184918</v>
      </c>
      <c r="I131" s="4">
        <v>23.4901401959272</v>
      </c>
      <c r="J131" s="4">
        <v>23.565541313297899</v>
      </c>
      <c r="K131" s="4" t="b">
        <v>0</v>
      </c>
      <c r="L131" s="4">
        <v>0</v>
      </c>
      <c r="M131" s="4">
        <v>-1.3349215961571299</v>
      </c>
      <c r="N131" s="4">
        <v>-0.17905917669521501</v>
      </c>
      <c r="O131" s="4">
        <v>-0.756990386426175</v>
      </c>
      <c r="P131" s="4">
        <v>0.14852729985294499</v>
      </c>
      <c r="Q131" s="4">
        <v>1.6264947202630699E-2</v>
      </c>
    </row>
    <row r="132" spans="1:17" x14ac:dyDescent="0.3">
      <c r="A132" s="4" t="s">
        <v>4352</v>
      </c>
      <c r="B132" s="7" t="s">
        <v>4353</v>
      </c>
      <c r="C132" s="4">
        <v>20.665658810932101</v>
      </c>
      <c r="D132" s="4">
        <v>19.210720780024701</v>
      </c>
      <c r="E132" s="4">
        <v>19.6459074770769</v>
      </c>
      <c r="F132" s="4">
        <v>20.410888666538199</v>
      </c>
      <c r="G132" s="4">
        <v>19.452744887514498</v>
      </c>
      <c r="H132" s="4">
        <v>18.967182671552301</v>
      </c>
      <c r="I132" s="4">
        <v>19.1885607611692</v>
      </c>
      <c r="J132" s="4">
        <v>19.306551591940298</v>
      </c>
      <c r="K132" s="4" t="b">
        <v>1</v>
      </c>
      <c r="L132" s="4">
        <v>6</v>
      </c>
      <c r="M132" s="4">
        <v>-1.46611521568184</v>
      </c>
      <c r="N132" s="4">
        <v>-4.2952695515908898E-2</v>
      </c>
      <c r="O132" s="4">
        <v>-0.75453395559887304</v>
      </c>
      <c r="P132" s="4">
        <v>0.231515831426852</v>
      </c>
      <c r="Q132" s="4">
        <v>4.0129410780654302E-2</v>
      </c>
    </row>
    <row r="133" spans="1:17" x14ac:dyDescent="0.3">
      <c r="A133" s="4" t="s">
        <v>601</v>
      </c>
      <c r="B133" s="7" t="s">
        <v>602</v>
      </c>
      <c r="C133" s="4">
        <v>24.788605871093001</v>
      </c>
      <c r="D133" s="4">
        <v>25.340450206410299</v>
      </c>
      <c r="E133" s="4">
        <v>25.1925632303582</v>
      </c>
      <c r="F133" s="4">
        <v>25.3702353511319</v>
      </c>
      <c r="G133" s="4">
        <v>24.6068258734688</v>
      </c>
      <c r="H133" s="4">
        <v>24.269909796776801</v>
      </c>
      <c r="I133" s="4">
        <v>24.3850581498696</v>
      </c>
      <c r="J133" s="4">
        <v>24.422346677470099</v>
      </c>
      <c r="K133" s="4" t="b">
        <v>0</v>
      </c>
      <c r="L133" s="4">
        <v>0</v>
      </c>
      <c r="M133" s="4">
        <v>-1.1110281161998801</v>
      </c>
      <c r="N133" s="4">
        <v>-0.39282896450416399</v>
      </c>
      <c r="O133" s="4">
        <v>-0.75192854035202195</v>
      </c>
      <c r="P133" s="4">
        <v>6.7022486813090101E-2</v>
      </c>
      <c r="Q133" s="4">
        <v>1.2004027488911699E-3</v>
      </c>
    </row>
    <row r="134" spans="1:17" x14ac:dyDescent="0.3">
      <c r="A134" s="4" t="s">
        <v>4245</v>
      </c>
      <c r="B134" s="7" t="s">
        <v>3598</v>
      </c>
      <c r="C134" s="4">
        <v>22.207143286977601</v>
      </c>
      <c r="D134" s="4">
        <v>21.9951279633366</v>
      </c>
      <c r="E134" s="4">
        <v>21.686733690600501</v>
      </c>
      <c r="F134" s="4">
        <v>21.583903679644699</v>
      </c>
      <c r="G134" s="4">
        <v>21.122422468839599</v>
      </c>
      <c r="H134" s="4">
        <v>21.233024728657</v>
      </c>
      <c r="I134" s="4">
        <v>21.024135923366501</v>
      </c>
      <c r="J134" s="4">
        <v>21.087818545803099</v>
      </c>
      <c r="K134" s="4" t="b">
        <v>1</v>
      </c>
      <c r="L134" s="4">
        <v>3</v>
      </c>
      <c r="M134" s="4">
        <v>-1.10785515306365</v>
      </c>
      <c r="N134" s="4">
        <v>-0.39489832388292101</v>
      </c>
      <c r="O134" s="4">
        <v>-0.75137673847328301</v>
      </c>
      <c r="P134" s="4">
        <v>6.6485656635752496E-2</v>
      </c>
      <c r="Q134" s="4">
        <v>1.1510949507085499E-3</v>
      </c>
    </row>
    <row r="135" spans="1:17" x14ac:dyDescent="0.3">
      <c r="A135" s="4" t="s">
        <v>4234</v>
      </c>
      <c r="B135" s="7" t="s">
        <v>1190</v>
      </c>
      <c r="C135" s="4">
        <v>24.253568595703602</v>
      </c>
      <c r="D135" s="4">
        <v>24.400277148731099</v>
      </c>
      <c r="E135" s="4">
        <v>23.364727818243601</v>
      </c>
      <c r="F135" s="4">
        <v>24.260262509106699</v>
      </c>
      <c r="G135" s="4">
        <v>23.032088028554298</v>
      </c>
      <c r="H135" s="4">
        <v>23.206989387791001</v>
      </c>
      <c r="I135" s="4">
        <v>23.387748566725399</v>
      </c>
      <c r="J135" s="4">
        <v>23.6536722235765</v>
      </c>
      <c r="K135" s="4" t="b">
        <v>1</v>
      </c>
      <c r="L135" s="4">
        <v>5</v>
      </c>
      <c r="M135" s="4">
        <v>-1.31550640885162</v>
      </c>
      <c r="N135" s="4">
        <v>-0.18366252371726799</v>
      </c>
      <c r="O135" s="4">
        <v>-0.74958446628444297</v>
      </c>
      <c r="P135" s="4">
        <v>0.146609514904325</v>
      </c>
      <c r="Q135" s="4">
        <v>1.54317854499481E-2</v>
      </c>
    </row>
    <row r="136" spans="1:17" x14ac:dyDescent="0.3">
      <c r="A136" s="4" t="s">
        <v>5975</v>
      </c>
      <c r="B136" s="7" t="s">
        <v>5976</v>
      </c>
      <c r="C136" s="4">
        <v>24.4590377140035</v>
      </c>
      <c r="D136" s="4">
        <v>24.030966877889501</v>
      </c>
      <c r="E136" s="4">
        <v>23.3794413650817</v>
      </c>
      <c r="F136" s="4">
        <v>23.878175431629199</v>
      </c>
      <c r="G136" s="4">
        <v>23.298703578106501</v>
      </c>
      <c r="H136" s="4">
        <v>22.853938211974299</v>
      </c>
      <c r="I136" s="4">
        <v>22.9323434474469</v>
      </c>
      <c r="J136" s="4">
        <v>23.664319467776</v>
      </c>
      <c r="K136" s="4" t="b">
        <v>0</v>
      </c>
      <c r="L136" s="4">
        <v>0</v>
      </c>
      <c r="M136" s="4">
        <v>-1.3485997380508501</v>
      </c>
      <c r="N136" s="4">
        <v>-0.150558603599277</v>
      </c>
      <c r="O136" s="4">
        <v>-0.74957917082506498</v>
      </c>
      <c r="P136" s="4">
        <v>0.164222378117336</v>
      </c>
      <c r="Q136" s="4">
        <v>2.00661771470735E-2</v>
      </c>
    </row>
    <row r="137" spans="1:17" x14ac:dyDescent="0.3">
      <c r="A137" s="4" t="s">
        <v>1500</v>
      </c>
      <c r="B137" s="7" t="s">
        <v>1501</v>
      </c>
      <c r="C137" s="4">
        <v>23.627399009530201</v>
      </c>
      <c r="D137" s="4">
        <v>23.2073679748624</v>
      </c>
      <c r="E137" s="4">
        <v>22.731788052083299</v>
      </c>
      <c r="F137" s="4">
        <v>23.260262509106798</v>
      </c>
      <c r="G137" s="4">
        <v>22.519917808245602</v>
      </c>
      <c r="H137" s="4">
        <v>22.596871529400101</v>
      </c>
      <c r="I137" s="4">
        <v>22.1830395187175</v>
      </c>
      <c r="J137" s="4">
        <v>22.551844738517602</v>
      </c>
      <c r="K137" s="4" t="b">
        <v>1</v>
      </c>
      <c r="L137" s="4">
        <v>1</v>
      </c>
      <c r="M137" s="4">
        <v>-1.1948092495443601</v>
      </c>
      <c r="N137" s="4">
        <v>-0.29276272580653001</v>
      </c>
      <c r="O137" s="4">
        <v>-0.74378598767544402</v>
      </c>
      <c r="P137" s="4">
        <v>9.6845470361870106E-2</v>
      </c>
      <c r="Q137" s="4">
        <v>4.9916371788506202E-3</v>
      </c>
    </row>
    <row r="138" spans="1:17" x14ac:dyDescent="0.3">
      <c r="A138" s="4" t="s">
        <v>845</v>
      </c>
      <c r="B138" s="7" t="s">
        <v>846</v>
      </c>
      <c r="C138" s="4">
        <v>22.184209396410701</v>
      </c>
      <c r="D138" s="4">
        <v>22.468835085549301</v>
      </c>
      <c r="E138" s="4">
        <v>22.307568129868901</v>
      </c>
      <c r="F138" s="4">
        <v>21.9094795515472</v>
      </c>
      <c r="G138" s="4">
        <v>21.429166479211499</v>
      </c>
      <c r="H138" s="4">
        <v>21.565261922883298</v>
      </c>
      <c r="I138" s="4">
        <v>21.473350537963402</v>
      </c>
      <c r="J138" s="4">
        <v>21.434837621653301</v>
      </c>
      <c r="K138" s="4" t="b">
        <v>1</v>
      </c>
      <c r="L138" s="4">
        <v>1</v>
      </c>
      <c r="M138" s="4">
        <v>-1.0572822968206601</v>
      </c>
      <c r="N138" s="4">
        <v>-0.42645550401164101</v>
      </c>
      <c r="O138" s="4">
        <v>-0.74186890041615094</v>
      </c>
      <c r="P138" s="4">
        <v>5.5418372130481702E-2</v>
      </c>
      <c r="Q138" s="4">
        <v>5.6245512013026197E-4</v>
      </c>
    </row>
    <row r="139" spans="1:17" x14ac:dyDescent="0.3">
      <c r="A139" s="4" t="s">
        <v>3441</v>
      </c>
      <c r="B139" s="7" t="s">
        <v>3442</v>
      </c>
      <c r="C139" s="4">
        <v>24.9391290581076</v>
      </c>
      <c r="D139" s="4">
        <v>25.650768880059001</v>
      </c>
      <c r="E139" s="4">
        <v>25.085517005545501</v>
      </c>
      <c r="F139" s="4">
        <v>24.958687522170301</v>
      </c>
      <c r="G139" s="4">
        <v>25.088283798436098</v>
      </c>
      <c r="H139" s="4">
        <v>24.323901901682301</v>
      </c>
      <c r="I139" s="4">
        <v>23.800095649148499</v>
      </c>
      <c r="J139" s="4">
        <v>24.461217293230401</v>
      </c>
      <c r="K139" s="4" t="b">
        <v>1</v>
      </c>
      <c r="L139" s="4">
        <v>6</v>
      </c>
      <c r="M139" s="4">
        <v>-1.38081174068026</v>
      </c>
      <c r="N139" s="4">
        <v>-9.9490171012347306E-2</v>
      </c>
      <c r="O139" s="4">
        <v>-0.74015095584630297</v>
      </c>
      <c r="P139" s="4">
        <v>0.194381188428663</v>
      </c>
      <c r="Q139" s="4">
        <v>2.8406164941980502E-2</v>
      </c>
    </row>
    <row r="140" spans="1:17" x14ac:dyDescent="0.3">
      <c r="A140" s="4" t="s">
        <v>2485</v>
      </c>
      <c r="B140" s="7" t="s">
        <v>2486</v>
      </c>
      <c r="C140" s="4">
        <v>22.285597449896201</v>
      </c>
      <c r="D140" s="4">
        <v>22.246007002110499</v>
      </c>
      <c r="E140" s="4">
        <v>22.787721498185299</v>
      </c>
      <c r="F140" s="4">
        <v>22.071285820022599</v>
      </c>
      <c r="G140" s="4">
        <v>21.7623758526362</v>
      </c>
      <c r="H140" s="4">
        <v>21.592398052820801</v>
      </c>
      <c r="I140" s="4">
        <v>21.815402901936402</v>
      </c>
      <c r="J140" s="4">
        <v>21.260553080832199</v>
      </c>
      <c r="K140" s="4" t="b">
        <v>0</v>
      </c>
      <c r="L140" s="4">
        <v>0</v>
      </c>
      <c r="M140" s="4">
        <v>-1.17667934894398</v>
      </c>
      <c r="N140" s="4">
        <v>-0.30326159205053299</v>
      </c>
      <c r="O140" s="4">
        <v>-0.73997047049725495</v>
      </c>
      <c r="P140" s="4">
        <v>8.9905313444896301E-2</v>
      </c>
      <c r="Q140" s="4">
        <v>4.2877511205430801E-3</v>
      </c>
    </row>
    <row r="141" spans="1:17" x14ac:dyDescent="0.3">
      <c r="A141" s="4" t="s">
        <v>7673</v>
      </c>
      <c r="B141" s="7" t="s">
        <v>7674</v>
      </c>
      <c r="C141" s="4">
        <v>22.951741706872699</v>
      </c>
      <c r="D141" s="4">
        <v>24.244481147879501</v>
      </c>
      <c r="E141" s="4">
        <v>23.914098783954799</v>
      </c>
      <c r="F141" s="4">
        <v>23.7000831093155</v>
      </c>
      <c r="G141" s="4">
        <v>23.034019435053601</v>
      </c>
      <c r="H141" s="4">
        <v>22.698192716843401</v>
      </c>
      <c r="I141" s="4">
        <v>23.077485347959399</v>
      </c>
      <c r="J141" s="4">
        <v>23.0444621766087</v>
      </c>
      <c r="K141" s="4" t="b">
        <v>0</v>
      </c>
      <c r="L141" s="4">
        <v>0</v>
      </c>
      <c r="M141" s="4">
        <v>-1.3342462085073299</v>
      </c>
      <c r="N141" s="4">
        <v>-0.14387632727142499</v>
      </c>
      <c r="O141" s="4">
        <v>-0.73906126788937598</v>
      </c>
      <c r="P141" s="4">
        <v>0.167284812676881</v>
      </c>
      <c r="Q141" s="4">
        <v>2.0773278230920199E-2</v>
      </c>
    </row>
    <row r="142" spans="1:17" x14ac:dyDescent="0.3">
      <c r="A142" s="4" t="s">
        <v>4771</v>
      </c>
      <c r="B142" s="7" t="s">
        <v>42</v>
      </c>
      <c r="C142" s="4">
        <v>28.888564808558002</v>
      </c>
      <c r="D142" s="4">
        <v>29.034833954792798</v>
      </c>
      <c r="E142" s="4">
        <v>28.795952828626</v>
      </c>
      <c r="F142" s="4">
        <v>29.638224638908401</v>
      </c>
      <c r="G142" s="4">
        <v>28.259532980825799</v>
      </c>
      <c r="H142" s="4">
        <v>28.471391402651999</v>
      </c>
      <c r="I142" s="4">
        <v>28.306832982564099</v>
      </c>
      <c r="J142" s="4">
        <v>28.3785649854422</v>
      </c>
      <c r="K142" s="4" t="b">
        <v>0</v>
      </c>
      <c r="L142" s="4">
        <v>0</v>
      </c>
      <c r="M142" s="4">
        <v>-1.1663268686747501</v>
      </c>
      <c r="N142" s="4">
        <v>-0.30430007102581902</v>
      </c>
      <c r="O142" s="4">
        <v>-0.73531346985028601</v>
      </c>
      <c r="P142" s="4">
        <v>8.9420476633569695E-2</v>
      </c>
      <c r="Q142" s="4">
        <v>4.1253156488987698E-3</v>
      </c>
    </row>
    <row r="143" spans="1:17" x14ac:dyDescent="0.3">
      <c r="A143" s="4" t="s">
        <v>2083</v>
      </c>
      <c r="B143" s="7" t="s">
        <v>2084</v>
      </c>
      <c r="C143" s="4">
        <v>21.489584087154899</v>
      </c>
      <c r="D143" s="4">
        <v>22.640317194377399</v>
      </c>
      <c r="E143" s="4">
        <v>22.034498444056101</v>
      </c>
      <c r="F143" s="4">
        <v>21.9169220844866</v>
      </c>
      <c r="G143" s="4">
        <v>21.07631115677</v>
      </c>
      <c r="H143" s="4">
        <v>21.380422247429699</v>
      </c>
      <c r="I143" s="4">
        <v>21.3046312992665</v>
      </c>
      <c r="J143" s="4">
        <v>21.384211548583298</v>
      </c>
      <c r="K143" s="4" t="b">
        <v>1</v>
      </c>
      <c r="L143" s="4">
        <v>4</v>
      </c>
      <c r="M143" s="4">
        <v>-1.25750984126379</v>
      </c>
      <c r="N143" s="4">
        <v>-0.21036293774892301</v>
      </c>
      <c r="O143" s="4">
        <v>-0.73393638950635398</v>
      </c>
      <c r="P143" s="4">
        <v>0.13061633229980099</v>
      </c>
      <c r="Q143" s="4">
        <v>1.1728944826926499E-2</v>
      </c>
    </row>
    <row r="144" spans="1:17" x14ac:dyDescent="0.3">
      <c r="A144" s="4" t="s">
        <v>4455</v>
      </c>
      <c r="B144" s="7" t="s">
        <v>4456</v>
      </c>
      <c r="C144" s="4">
        <v>23.3937462537518</v>
      </c>
      <c r="D144" s="4">
        <v>22.928266704186601</v>
      </c>
      <c r="E144" s="4">
        <v>22.697589234977801</v>
      </c>
      <c r="F144" s="4">
        <v>22.977090457701902</v>
      </c>
      <c r="G144" s="4">
        <v>22.160375421558498</v>
      </c>
      <c r="H144" s="4">
        <v>23.078146861709101</v>
      </c>
      <c r="I144" s="4">
        <v>22.1947927001432</v>
      </c>
      <c r="J144" s="4">
        <v>21.668556460662501</v>
      </c>
      <c r="K144" s="4" t="b">
        <v>1</v>
      </c>
      <c r="L144" s="4">
        <v>1</v>
      </c>
      <c r="M144" s="4">
        <v>-1.3898761597503999</v>
      </c>
      <c r="N144" s="4">
        <v>-5.7534443521996E-2</v>
      </c>
      <c r="O144" s="4">
        <v>-0.72370530163619795</v>
      </c>
      <c r="P144" s="4">
        <v>0.220505025350336</v>
      </c>
      <c r="Q144" s="4">
        <v>3.6502057717529603E-2</v>
      </c>
    </row>
    <row r="145" spans="1:17" x14ac:dyDescent="0.3">
      <c r="A145" s="4" t="s">
        <v>6817</v>
      </c>
      <c r="B145" s="7" t="s">
        <v>2201</v>
      </c>
      <c r="C145" s="4">
        <v>24.446213673646</v>
      </c>
      <c r="D145" s="4">
        <v>24.6822387236585</v>
      </c>
      <c r="E145" s="4">
        <v>23.932595127572199</v>
      </c>
      <c r="F145" s="4">
        <v>24.295537983854299</v>
      </c>
      <c r="G145" s="4">
        <v>23.816827335076798</v>
      </c>
      <c r="H145" s="4">
        <v>23.681441352554099</v>
      </c>
      <c r="I145" s="4">
        <v>23.9975417133547</v>
      </c>
      <c r="J145" s="4">
        <v>22.967455532078201</v>
      </c>
      <c r="K145" s="4" t="b">
        <v>1</v>
      </c>
      <c r="L145" s="4">
        <v>1</v>
      </c>
      <c r="M145" s="4">
        <v>-1.2945051928867199</v>
      </c>
      <c r="N145" s="4">
        <v>-0.15215459494685199</v>
      </c>
      <c r="O145" s="4">
        <v>-0.72332989391678704</v>
      </c>
      <c r="P145" s="4">
        <v>0.158828999086286</v>
      </c>
      <c r="Q145" s="4">
        <v>1.9008113663327501E-2</v>
      </c>
    </row>
    <row r="146" spans="1:17" x14ac:dyDescent="0.3">
      <c r="A146" s="4" t="s">
        <v>6354</v>
      </c>
      <c r="B146" s="7" t="s">
        <v>6355</v>
      </c>
      <c r="C146" s="4">
        <v>21.047217351449198</v>
      </c>
      <c r="D146" s="4">
        <v>21.112802649218299</v>
      </c>
      <c r="E146" s="4">
        <v>20.563973797236901</v>
      </c>
      <c r="F146" s="4">
        <v>21.504124605665702</v>
      </c>
      <c r="G146" s="4">
        <v>20.228314250215099</v>
      </c>
      <c r="H146" s="4">
        <v>21.009674024295698</v>
      </c>
      <c r="I146" s="4">
        <v>20.315438054223101</v>
      </c>
      <c r="J146" s="4">
        <v>19.8047563161787</v>
      </c>
      <c r="K146" s="4" t="b">
        <v>1</v>
      </c>
      <c r="L146" s="4">
        <v>2</v>
      </c>
      <c r="M146" s="4">
        <v>-1.3621958729252499</v>
      </c>
      <c r="N146" s="4">
        <v>-7.2772006403506798E-2</v>
      </c>
      <c r="O146" s="4">
        <v>-0.71748393966437596</v>
      </c>
      <c r="P146" s="4">
        <v>0.212616860024019</v>
      </c>
      <c r="Q146" s="4">
        <v>3.3143355028000102E-2</v>
      </c>
    </row>
    <row r="147" spans="1:17" x14ac:dyDescent="0.3">
      <c r="A147" s="4" t="s">
        <v>5028</v>
      </c>
      <c r="B147" s="7" t="s">
        <v>430</v>
      </c>
      <c r="C147" s="4">
        <v>24.742269179906501</v>
      </c>
      <c r="D147" s="4">
        <v>24.0968882340192</v>
      </c>
      <c r="E147" s="4">
        <v>23.445329300738202</v>
      </c>
      <c r="F147" s="4">
        <v>23.624418839383399</v>
      </c>
      <c r="G147" s="4">
        <v>22.891886585632601</v>
      </c>
      <c r="H147" s="4">
        <v>23.475480456006199</v>
      </c>
      <c r="I147" s="4">
        <v>23.441641678236</v>
      </c>
      <c r="J147" s="4">
        <v>23.249281968497201</v>
      </c>
      <c r="K147" s="4" t="b">
        <v>1</v>
      </c>
      <c r="L147" s="4">
        <v>3</v>
      </c>
      <c r="M147" s="4">
        <v>-1.36402976417321</v>
      </c>
      <c r="N147" s="4">
        <v>-6.1277668664478403E-2</v>
      </c>
      <c r="O147" s="4">
        <v>-0.71265371641884201</v>
      </c>
      <c r="P147" s="4">
        <v>0.21855981250465301</v>
      </c>
      <c r="Q147" s="4">
        <v>3.5491503881352499E-2</v>
      </c>
    </row>
    <row r="148" spans="1:17" x14ac:dyDescent="0.3">
      <c r="A148" s="4" t="s">
        <v>559</v>
      </c>
      <c r="B148" s="7" t="s">
        <v>101</v>
      </c>
      <c r="C148" s="4">
        <v>25.204912789759401</v>
      </c>
      <c r="D148" s="4">
        <v>25.826896966490299</v>
      </c>
      <c r="E148" s="4">
        <v>25.499061284675999</v>
      </c>
      <c r="F148" s="4">
        <v>25.668140216812699</v>
      </c>
      <c r="G148" s="4">
        <v>24.319167680666201</v>
      </c>
      <c r="H148" s="4">
        <v>24.988550732729902</v>
      </c>
      <c r="I148" s="4">
        <v>25.051057222681699</v>
      </c>
      <c r="J148" s="4">
        <v>24.998921392698499</v>
      </c>
      <c r="K148" s="4" t="b">
        <v>0</v>
      </c>
      <c r="L148" s="4">
        <v>0</v>
      </c>
      <c r="M148" s="4">
        <v>-1.1824759623419201</v>
      </c>
      <c r="N148" s="4">
        <v>-0.23818115213916499</v>
      </c>
      <c r="O148" s="4">
        <v>-0.71032855724054</v>
      </c>
      <c r="P148" s="4">
        <v>0.11367140523499</v>
      </c>
      <c r="Q148" s="4">
        <v>8.1871943180242494E-3</v>
      </c>
    </row>
    <row r="149" spans="1:17" x14ac:dyDescent="0.3">
      <c r="A149" s="4" t="s">
        <v>3360</v>
      </c>
      <c r="B149" s="7" t="s">
        <v>3361</v>
      </c>
      <c r="C149" s="4">
        <v>25.893887321407099</v>
      </c>
      <c r="D149" s="4">
        <v>25.824345780961</v>
      </c>
      <c r="E149" s="4">
        <v>25.526717627578801</v>
      </c>
      <c r="F149" s="4">
        <v>25.751798145859599</v>
      </c>
      <c r="G149" s="4">
        <v>25.2709585876236</v>
      </c>
      <c r="H149" s="4">
        <v>24.7023503423171</v>
      </c>
      <c r="I149" s="4">
        <v>25.3394612834295</v>
      </c>
      <c r="J149" s="4">
        <v>24.843643167220598</v>
      </c>
      <c r="K149" s="4" t="b">
        <v>0</v>
      </c>
      <c r="L149" s="4">
        <v>0</v>
      </c>
      <c r="M149" s="4">
        <v>-1.10940081303102</v>
      </c>
      <c r="N149" s="4">
        <v>-0.31076693457687998</v>
      </c>
      <c r="O149" s="4">
        <v>-0.710083873803949</v>
      </c>
      <c r="P149" s="4">
        <v>8.3828064370234004E-2</v>
      </c>
      <c r="Q149" s="4">
        <v>3.2498034290805501E-3</v>
      </c>
    </row>
    <row r="150" spans="1:17" x14ac:dyDescent="0.3">
      <c r="A150" s="4" t="s">
        <v>5835</v>
      </c>
      <c r="B150" s="7" t="s">
        <v>1523</v>
      </c>
      <c r="C150" s="4">
        <v>26.373568371814201</v>
      </c>
      <c r="D150" s="4">
        <v>26.958363128932699</v>
      </c>
      <c r="E150" s="4">
        <v>26.866793069176499</v>
      </c>
      <c r="F150" s="4">
        <v>26.596404463213801</v>
      </c>
      <c r="G150" s="4">
        <v>26.108020016497299</v>
      </c>
      <c r="H150" s="4">
        <v>25.880325476472901</v>
      </c>
      <c r="I150" s="4">
        <v>26.0889463467864</v>
      </c>
      <c r="J150" s="4">
        <v>25.896528747472701</v>
      </c>
      <c r="K150" s="4" t="b">
        <v>0</v>
      </c>
      <c r="L150" s="4">
        <v>0</v>
      </c>
      <c r="M150" s="4">
        <v>-1.0567801949432201</v>
      </c>
      <c r="N150" s="4">
        <v>-0.35387402801067702</v>
      </c>
      <c r="O150" s="4">
        <v>-0.70532711147694704</v>
      </c>
      <c r="P150" s="4">
        <v>7.3422451547910897E-2</v>
      </c>
      <c r="Q150" s="4">
        <v>1.56773010508492E-3</v>
      </c>
    </row>
    <row r="151" spans="1:17" x14ac:dyDescent="0.3">
      <c r="A151" s="4" t="s">
        <v>8099</v>
      </c>
      <c r="B151" s="7" t="s">
        <v>8100</v>
      </c>
      <c r="C151" s="4">
        <v>22.869599754215301</v>
      </c>
      <c r="D151" s="4">
        <v>22.624753228997701</v>
      </c>
      <c r="E151" s="4">
        <v>22.752757825930502</v>
      </c>
      <c r="F151" s="4">
        <v>23.071285820022599</v>
      </c>
      <c r="G151" s="4">
        <v>21.6419083326243</v>
      </c>
      <c r="H151" s="4">
        <v>21.658085955888101</v>
      </c>
      <c r="I151" s="4">
        <v>22.589198866649902</v>
      </c>
      <c r="J151" s="4">
        <v>22.6102796280631</v>
      </c>
      <c r="K151" s="4" t="b">
        <v>0</v>
      </c>
      <c r="L151" s="4">
        <v>0</v>
      </c>
      <c r="M151" s="4">
        <v>-1.3033525189530599</v>
      </c>
      <c r="N151" s="4">
        <v>-0.106109404017268</v>
      </c>
      <c r="O151" s="4">
        <v>-0.70473096148516501</v>
      </c>
      <c r="P151" s="4">
        <v>0.187221927242047</v>
      </c>
      <c r="Q151" s="4">
        <v>2.6229698861373298E-2</v>
      </c>
    </row>
    <row r="152" spans="1:17" x14ac:dyDescent="0.3">
      <c r="A152" s="4" t="s">
        <v>3080</v>
      </c>
      <c r="B152" s="7" t="s">
        <v>3081</v>
      </c>
      <c r="C152" s="4">
        <v>24.545749347196899</v>
      </c>
      <c r="D152" s="4">
        <v>24.116866951295201</v>
      </c>
      <c r="E152" s="4">
        <v>24.0726026063173</v>
      </c>
      <c r="F152" s="4">
        <v>24.281531125860401</v>
      </c>
      <c r="G152" s="4">
        <v>23.352642385217301</v>
      </c>
      <c r="H152" s="4">
        <v>23.7830816144299</v>
      </c>
      <c r="I152" s="4">
        <v>23.697931105026299</v>
      </c>
      <c r="J152" s="4">
        <v>23.3712724928758</v>
      </c>
      <c r="K152" s="4" t="b">
        <v>1</v>
      </c>
      <c r="L152" s="4">
        <v>1</v>
      </c>
      <c r="M152" s="4">
        <v>-1.06677209918424</v>
      </c>
      <c r="N152" s="4">
        <v>-0.33913911737597502</v>
      </c>
      <c r="O152" s="4">
        <v>-0.70295560828010695</v>
      </c>
      <c r="P152" s="4">
        <v>7.4834039708023395E-2</v>
      </c>
      <c r="Q152" s="4">
        <v>1.9806820460034E-3</v>
      </c>
    </row>
    <row r="153" spans="1:17" x14ac:dyDescent="0.3">
      <c r="A153" s="4" t="s">
        <v>467</v>
      </c>
      <c r="B153" s="7" t="s">
        <v>430</v>
      </c>
      <c r="C153" s="4">
        <v>24.366779206151499</v>
      </c>
      <c r="D153" s="4">
        <v>24.382678441799602</v>
      </c>
      <c r="E153" s="4">
        <v>24.161536334737601</v>
      </c>
      <c r="F153" s="4">
        <v>24.260262509106699</v>
      </c>
      <c r="G153" s="4">
        <v>23.0039969519541</v>
      </c>
      <c r="H153" s="4">
        <v>24.042840888230899</v>
      </c>
      <c r="I153" s="4">
        <v>23.838063499347498</v>
      </c>
      <c r="J153" s="4">
        <v>23.483747222134198</v>
      </c>
      <c r="K153" s="4" t="b">
        <v>0</v>
      </c>
      <c r="L153" s="4">
        <v>0</v>
      </c>
      <c r="M153" s="4">
        <v>-1.1977577671195601</v>
      </c>
      <c r="N153" s="4">
        <v>-0.20354619794481499</v>
      </c>
      <c r="O153" s="4">
        <v>-0.70065198253218597</v>
      </c>
      <c r="P153" s="4">
        <v>0.130368330154851</v>
      </c>
      <c r="Q153" s="4">
        <v>1.1415336371768E-2</v>
      </c>
    </row>
    <row r="154" spans="1:17" x14ac:dyDescent="0.3">
      <c r="A154" s="4" t="s">
        <v>4027</v>
      </c>
      <c r="B154" s="7" t="s">
        <v>4028</v>
      </c>
      <c r="C154" s="4">
        <v>26.358247572530399</v>
      </c>
      <c r="D154" s="4">
        <v>25.786051890861799</v>
      </c>
      <c r="E154" s="4">
        <v>26.2979702711106</v>
      </c>
      <c r="F154" s="4">
        <v>26.168105064525999</v>
      </c>
      <c r="G154" s="4">
        <v>25.394343115330599</v>
      </c>
      <c r="H154" s="4">
        <v>25.923259272478202</v>
      </c>
      <c r="I154" s="4">
        <v>25.1181714185402</v>
      </c>
      <c r="J154" s="4">
        <v>25.3822467769028</v>
      </c>
      <c r="K154" s="4" t="b">
        <v>1</v>
      </c>
      <c r="L154" s="4">
        <v>3</v>
      </c>
      <c r="M154" s="4">
        <v>-1.1583002230217301</v>
      </c>
      <c r="N154" s="4">
        <v>-0.23787688486677899</v>
      </c>
      <c r="O154" s="4">
        <v>-0.69808855394425295</v>
      </c>
      <c r="P154" s="4">
        <v>0.112481726284931</v>
      </c>
      <c r="Q154" s="4">
        <v>7.8422324931748007E-3</v>
      </c>
    </row>
    <row r="155" spans="1:17" x14ac:dyDescent="0.3">
      <c r="A155" s="4" t="s">
        <v>3266</v>
      </c>
      <c r="B155" s="7" t="s">
        <v>3267</v>
      </c>
      <c r="C155" s="4">
        <v>27.318338851093799</v>
      </c>
      <c r="D155" s="4">
        <v>27.527728774602799</v>
      </c>
      <c r="E155" s="4">
        <v>26.92568675823</v>
      </c>
      <c r="F155" s="4">
        <v>28.2638291241269</v>
      </c>
      <c r="G155" s="4">
        <v>26.825249392602299</v>
      </c>
      <c r="H155" s="4">
        <v>26.9497314838394</v>
      </c>
      <c r="I155" s="4">
        <v>26.937599172898398</v>
      </c>
      <c r="J155" s="4">
        <v>26.5325065340541</v>
      </c>
      <c r="K155" s="4" t="b">
        <v>0</v>
      </c>
      <c r="L155" s="4">
        <v>0</v>
      </c>
      <c r="M155" s="4">
        <v>-1.3089919497892999</v>
      </c>
      <c r="N155" s="4">
        <v>-8.6256512540430194E-2</v>
      </c>
      <c r="O155" s="4">
        <v>-0.69762423116486305</v>
      </c>
      <c r="P155" s="4">
        <v>0.200135828133882</v>
      </c>
      <c r="Q155" s="4">
        <v>2.9910847149959199E-2</v>
      </c>
    </row>
    <row r="156" spans="1:17" x14ac:dyDescent="0.3">
      <c r="A156" s="4" t="s">
        <v>2929</v>
      </c>
      <c r="B156" s="7" t="s">
        <v>52</v>
      </c>
      <c r="C156" s="4">
        <v>24.9231758526787</v>
      </c>
      <c r="D156" s="4">
        <v>25.205800679715502</v>
      </c>
      <c r="E156" s="4">
        <v>25.306859362946799</v>
      </c>
      <c r="F156" s="4">
        <v>24.932967904469599</v>
      </c>
      <c r="G156" s="4">
        <v>24.4236618485373</v>
      </c>
      <c r="H156" s="4">
        <v>24.4599262161586</v>
      </c>
      <c r="I156" s="4">
        <v>24.391455921067799</v>
      </c>
      <c r="J156" s="4">
        <v>24.3115662467515</v>
      </c>
      <c r="K156" s="4" t="b">
        <v>1</v>
      </c>
      <c r="L156" s="4">
        <v>1</v>
      </c>
      <c r="M156" s="4">
        <v>-0.98294662827986201</v>
      </c>
      <c r="N156" s="4">
        <v>-0.408150155367828</v>
      </c>
      <c r="O156" s="4">
        <v>-0.69554839182384498</v>
      </c>
      <c r="P156" s="4">
        <v>4.9637547340469698E-2</v>
      </c>
      <c r="Q156" s="4">
        <v>4.6427158706509E-4</v>
      </c>
    </row>
    <row r="157" spans="1:17" x14ac:dyDescent="0.3">
      <c r="A157" s="4" t="s">
        <v>1748</v>
      </c>
      <c r="B157" s="7" t="s">
        <v>1749</v>
      </c>
      <c r="C157" s="4">
        <v>27.067883218347401</v>
      </c>
      <c r="D157" s="4">
        <v>27.103182216008101</v>
      </c>
      <c r="E157" s="4">
        <v>26.500282850969899</v>
      </c>
      <c r="F157" s="4">
        <v>26.1030357733598</v>
      </c>
      <c r="G157" s="4">
        <v>25.7052988133951</v>
      </c>
      <c r="H157" s="4">
        <v>25.8590709123057</v>
      </c>
      <c r="I157" s="4">
        <v>26.1429770582657</v>
      </c>
      <c r="J157" s="4">
        <v>26.313258557844001</v>
      </c>
      <c r="K157" s="4" t="b">
        <v>1</v>
      </c>
      <c r="L157" s="4">
        <v>7</v>
      </c>
      <c r="M157" s="4">
        <v>-1.2628826816418499</v>
      </c>
      <c r="N157" s="4">
        <v>-0.11400667679547299</v>
      </c>
      <c r="O157" s="4">
        <v>-0.68844467921866204</v>
      </c>
      <c r="P157" s="4">
        <v>0.179054127068043</v>
      </c>
      <c r="Q157" s="4">
        <v>2.4289160900187901E-2</v>
      </c>
    </row>
    <row r="158" spans="1:17" x14ac:dyDescent="0.3">
      <c r="A158" s="4" t="s">
        <v>634</v>
      </c>
      <c r="B158" s="7" t="s">
        <v>635</v>
      </c>
      <c r="C158" s="4">
        <v>25.595960793150599</v>
      </c>
      <c r="D158" s="4">
        <v>24.546424868312702</v>
      </c>
      <c r="E158" s="4">
        <v>24.597976310748699</v>
      </c>
      <c r="F158" s="4">
        <v>24.356938528518398</v>
      </c>
      <c r="G158" s="4">
        <v>24.3918129824979</v>
      </c>
      <c r="H158" s="4">
        <v>24.234460960772498</v>
      </c>
      <c r="I158" s="4">
        <v>23.751186048667499</v>
      </c>
      <c r="J158" s="4">
        <v>23.994709141411601</v>
      </c>
      <c r="K158" s="4" t="b">
        <v>0</v>
      </c>
      <c r="L158" s="4">
        <v>0</v>
      </c>
      <c r="M158" s="4">
        <v>-1.3196596686942199</v>
      </c>
      <c r="N158" s="4">
        <v>-4.2906014996197402E-2</v>
      </c>
      <c r="O158" s="4">
        <v>-0.68128284184521004</v>
      </c>
      <c r="P158" s="4">
        <v>0.22843228130840701</v>
      </c>
      <c r="Q158" s="4">
        <v>3.91403371555301E-2</v>
      </c>
    </row>
    <row r="159" spans="1:17" x14ac:dyDescent="0.3">
      <c r="A159" s="4" t="s">
        <v>5421</v>
      </c>
      <c r="B159" s="7" t="s">
        <v>101</v>
      </c>
      <c r="C159" s="4">
        <v>24.318338851093799</v>
      </c>
      <c r="D159" s="4">
        <v>24.2368275753361</v>
      </c>
      <c r="E159" s="4">
        <v>24.495955373808201</v>
      </c>
      <c r="F159" s="4">
        <v>24.746709269186798</v>
      </c>
      <c r="G159" s="4">
        <v>23.312378515003498</v>
      </c>
      <c r="H159" s="4">
        <v>23.9497314838394</v>
      </c>
      <c r="I159" s="4">
        <v>23.8192044720962</v>
      </c>
      <c r="J159" s="4">
        <v>24.003008957813201</v>
      </c>
      <c r="K159" s="4" t="b">
        <v>1</v>
      </c>
      <c r="L159" s="4">
        <v>1</v>
      </c>
      <c r="M159" s="4">
        <v>-1.1076487911807</v>
      </c>
      <c r="N159" s="4">
        <v>-0.24910502915559399</v>
      </c>
      <c r="O159" s="4">
        <v>-0.67837691016814705</v>
      </c>
      <c r="P159" s="4">
        <v>0.102868499235352</v>
      </c>
      <c r="Q159" s="4">
        <v>6.3051736844752801E-3</v>
      </c>
    </row>
    <row r="160" spans="1:17" x14ac:dyDescent="0.3">
      <c r="A160" s="4" t="s">
        <v>3167</v>
      </c>
      <c r="B160" s="7" t="s">
        <v>52</v>
      </c>
      <c r="C160" s="4">
        <v>23.3724509009777</v>
      </c>
      <c r="D160" s="4">
        <v>23.9768594725501</v>
      </c>
      <c r="E160" s="4">
        <v>23.282999442920001</v>
      </c>
      <c r="F160" s="4">
        <v>23.321652634829199</v>
      </c>
      <c r="G160" s="4">
        <v>22.5431416992298</v>
      </c>
      <c r="H160" s="4">
        <v>23.220033890137199</v>
      </c>
      <c r="I160" s="4">
        <v>23.3526795501561</v>
      </c>
      <c r="J160" s="4">
        <v>22.1314454782033</v>
      </c>
      <c r="K160" s="4" t="b">
        <v>1</v>
      </c>
      <c r="L160" s="4">
        <v>5</v>
      </c>
      <c r="M160" s="4">
        <v>-1.35021770811442</v>
      </c>
      <c r="N160" s="4">
        <v>-3.1132086608164399E-3</v>
      </c>
      <c r="O160" s="4">
        <v>-0.67666545838761705</v>
      </c>
      <c r="P160" s="4">
        <v>0.25075436737594298</v>
      </c>
      <c r="Q160" s="4">
        <v>4.9165524599163402E-2</v>
      </c>
    </row>
    <row r="161" spans="1:17" x14ac:dyDescent="0.3">
      <c r="A161" s="4" t="s">
        <v>8507</v>
      </c>
      <c r="B161" s="7" t="s">
        <v>8508</v>
      </c>
      <c r="C161" s="4">
        <v>27.595515709019299</v>
      </c>
      <c r="D161" s="4">
        <v>27.6480230083205</v>
      </c>
      <c r="E161" s="4">
        <v>27.574612317683101</v>
      </c>
      <c r="F161" s="4">
        <v>26.8897634059044</v>
      </c>
      <c r="G161" s="4">
        <v>26.883666078827599</v>
      </c>
      <c r="H161" s="4">
        <v>26.467579788702</v>
      </c>
      <c r="I161" s="4">
        <v>26.7635697731234</v>
      </c>
      <c r="J161" s="4">
        <v>26.910011976836302</v>
      </c>
      <c r="K161" s="4" t="b">
        <v>1</v>
      </c>
      <c r="L161" s="4">
        <v>1</v>
      </c>
      <c r="M161" s="4">
        <v>-1.1211357052089499</v>
      </c>
      <c r="N161" s="4">
        <v>-0.22040770651007099</v>
      </c>
      <c r="O161" s="4">
        <v>-0.67077170585951196</v>
      </c>
      <c r="P161" s="4">
        <v>0.116849497992151</v>
      </c>
      <c r="Q161" s="4">
        <v>8.6270972646941592E-3</v>
      </c>
    </row>
    <row r="162" spans="1:17" x14ac:dyDescent="0.3">
      <c r="A162" s="4" t="s">
        <v>2666</v>
      </c>
      <c r="B162" s="7" t="s">
        <v>2667</v>
      </c>
      <c r="C162" s="4">
        <v>22.809763681609599</v>
      </c>
      <c r="D162" s="4">
        <v>22.0700351146549</v>
      </c>
      <c r="E162" s="4">
        <v>22.043349563089201</v>
      </c>
      <c r="F162" s="4">
        <v>22.529399005655499</v>
      </c>
      <c r="G162" s="4">
        <v>21.917977128846399</v>
      </c>
      <c r="H162" s="4">
        <v>21.568061003965301</v>
      </c>
      <c r="I162" s="4">
        <v>21.150215671746</v>
      </c>
      <c r="J162" s="4">
        <v>22.135540553740501</v>
      </c>
      <c r="K162" s="4" t="b">
        <v>1</v>
      </c>
      <c r="L162" s="4">
        <v>7</v>
      </c>
      <c r="M162" s="4">
        <v>-1.2587697662984001</v>
      </c>
      <c r="N162" s="4">
        <v>-8.16067370570841E-2</v>
      </c>
      <c r="O162" s="4">
        <v>-0.67018825167774299</v>
      </c>
      <c r="P162" s="4">
        <v>0.20111399466134</v>
      </c>
      <c r="Q162" s="4">
        <v>3.01771048705771E-2</v>
      </c>
    </row>
    <row r="163" spans="1:17" x14ac:dyDescent="0.3">
      <c r="A163" s="4" t="s">
        <v>356</v>
      </c>
      <c r="B163" s="7" t="s">
        <v>357</v>
      </c>
      <c r="C163" s="4">
        <v>21.481837583376699</v>
      </c>
      <c r="D163" s="4">
        <v>21.963936973757299</v>
      </c>
      <c r="E163" s="4">
        <v>21.835682536636501</v>
      </c>
      <c r="F163" s="4">
        <v>21.8725799687357</v>
      </c>
      <c r="G163" s="4">
        <v>21.010722815142501</v>
      </c>
      <c r="H163" s="4">
        <v>21.156298938014199</v>
      </c>
      <c r="I163" s="4">
        <v>20.963594381431399</v>
      </c>
      <c r="J163" s="4">
        <v>21.3738696043619</v>
      </c>
      <c r="K163" s="4" t="b">
        <v>0</v>
      </c>
      <c r="L163" s="4">
        <v>0</v>
      </c>
      <c r="M163" s="4">
        <v>-1.0047938017389599</v>
      </c>
      <c r="N163" s="4">
        <v>-0.31998186003919099</v>
      </c>
      <c r="O163" s="4">
        <v>-0.66238783088907405</v>
      </c>
      <c r="P163" s="4">
        <v>7.4834039708023395E-2</v>
      </c>
      <c r="Q163" s="4">
        <v>1.96610760606201E-3</v>
      </c>
    </row>
    <row r="164" spans="1:17" x14ac:dyDescent="0.3">
      <c r="A164" s="4" t="s">
        <v>2268</v>
      </c>
      <c r="B164" s="7" t="s">
        <v>430</v>
      </c>
      <c r="C164" s="4">
        <v>25.479440079671701</v>
      </c>
      <c r="D164" s="4">
        <v>25.997388285914798</v>
      </c>
      <c r="E164" s="4">
        <v>25.815393916669802</v>
      </c>
      <c r="F164" s="4">
        <v>25.501676888984399</v>
      </c>
      <c r="G164" s="4">
        <v>25.4299481113847</v>
      </c>
      <c r="H164" s="4">
        <v>24.715812894839701</v>
      </c>
      <c r="I164" s="4">
        <v>25.0463826709294</v>
      </c>
      <c r="J164" s="4">
        <v>24.9605609189997</v>
      </c>
      <c r="K164" s="4" t="b">
        <v>1</v>
      </c>
      <c r="L164" s="4">
        <v>4</v>
      </c>
      <c r="M164" s="4">
        <v>-1.0902466259875401</v>
      </c>
      <c r="N164" s="4">
        <v>-0.23035066155601899</v>
      </c>
      <c r="O164" s="4">
        <v>-0.66029864377177805</v>
      </c>
      <c r="P164" s="4">
        <v>0.112215284620461</v>
      </c>
      <c r="Q164" s="4">
        <v>7.34703057515056E-3</v>
      </c>
    </row>
    <row r="165" spans="1:17" x14ac:dyDescent="0.3">
      <c r="A165" s="4" t="s">
        <v>8802</v>
      </c>
      <c r="B165" s="7" t="s">
        <v>4528</v>
      </c>
      <c r="C165" s="4">
        <v>24.373568371814201</v>
      </c>
      <c r="D165" s="4">
        <v>25.170078757481502</v>
      </c>
      <c r="E165" s="4">
        <v>25.0027880176855</v>
      </c>
      <c r="F165" s="4">
        <v>25.901259044742201</v>
      </c>
      <c r="G165" s="4">
        <v>24.5560016143911</v>
      </c>
      <c r="H165" s="4">
        <v>24.560689193093499</v>
      </c>
      <c r="I165" s="4">
        <v>24.3721768585729</v>
      </c>
      <c r="J165" s="4">
        <v>24.325049476115201</v>
      </c>
      <c r="K165" s="4" t="b">
        <v>1</v>
      </c>
      <c r="L165" s="4">
        <v>1</v>
      </c>
      <c r="M165" s="4">
        <v>-1.31141046652155</v>
      </c>
      <c r="N165" s="4">
        <v>-5.4780582538492802E-3</v>
      </c>
      <c r="O165" s="4">
        <v>-0.65844426238770004</v>
      </c>
      <c r="P165" s="4">
        <v>0.249682651996494</v>
      </c>
      <c r="Q165" s="4">
        <v>4.84955757907619E-2</v>
      </c>
    </row>
    <row r="166" spans="1:17" x14ac:dyDescent="0.3">
      <c r="A166" s="4" t="s">
        <v>7503</v>
      </c>
      <c r="B166" s="7" t="s">
        <v>7504</v>
      </c>
      <c r="C166" s="4">
        <v>25.268215371667999</v>
      </c>
      <c r="D166" s="4">
        <v>25.406752576778398</v>
      </c>
      <c r="E166" s="4">
        <v>24.909437406584999</v>
      </c>
      <c r="F166" s="4">
        <v>25.340143285975401</v>
      </c>
      <c r="G166" s="4">
        <v>24.803626580902499</v>
      </c>
      <c r="H166" s="4">
        <v>24.397190460810599</v>
      </c>
      <c r="I166" s="4">
        <v>24.9066673133465</v>
      </c>
      <c r="J166" s="4">
        <v>24.1915664706409</v>
      </c>
      <c r="K166" s="4" t="b">
        <v>0</v>
      </c>
      <c r="L166" s="4">
        <v>0</v>
      </c>
      <c r="M166" s="4">
        <v>-1.09891660142979</v>
      </c>
      <c r="N166" s="4">
        <v>-0.213832306223322</v>
      </c>
      <c r="O166" s="4">
        <v>-0.65637445382655502</v>
      </c>
      <c r="P166" s="4">
        <v>0.117269176135227</v>
      </c>
      <c r="Q166" s="4">
        <v>8.8155603768899308E-3</v>
      </c>
    </row>
    <row r="167" spans="1:17" x14ac:dyDescent="0.3">
      <c r="A167" s="4" t="s">
        <v>1609</v>
      </c>
      <c r="B167" s="7" t="s">
        <v>1610</v>
      </c>
      <c r="C167" s="4">
        <v>24.710321114145</v>
      </c>
      <c r="D167" s="4">
        <v>24.5339877650745</v>
      </c>
      <c r="E167" s="4">
        <v>24.222936879401701</v>
      </c>
      <c r="F167" s="4">
        <v>24.194508063623001</v>
      </c>
      <c r="G167" s="4">
        <v>22.9733363992523</v>
      </c>
      <c r="H167" s="4">
        <v>24.2838489877347</v>
      </c>
      <c r="I167" s="4">
        <v>23.875057706829701</v>
      </c>
      <c r="J167" s="4">
        <v>23.9077735046403</v>
      </c>
      <c r="K167" s="4" t="b">
        <v>0</v>
      </c>
      <c r="L167" s="4">
        <v>0</v>
      </c>
      <c r="M167" s="4">
        <v>-1.28076731045041</v>
      </c>
      <c r="N167" s="4">
        <v>-3.0101301443213199E-2</v>
      </c>
      <c r="O167" s="4">
        <v>-0.65543430594681196</v>
      </c>
      <c r="P167" s="4">
        <v>0.237697004671583</v>
      </c>
      <c r="Q167" s="4">
        <v>4.1957660327103297E-2</v>
      </c>
    </row>
    <row r="168" spans="1:17" x14ac:dyDescent="0.3">
      <c r="A168" s="4" t="s">
        <v>1667</v>
      </c>
      <c r="B168" s="7" t="s">
        <v>1668</v>
      </c>
      <c r="C168" s="4">
        <v>20.460402506841401</v>
      </c>
      <c r="D168" s="4">
        <v>20.811521740603499</v>
      </c>
      <c r="E168" s="4">
        <v>20.085785558302099</v>
      </c>
      <c r="F168" s="4">
        <v>20.553950775553002</v>
      </c>
      <c r="G168" s="4">
        <v>19.555488745028001</v>
      </c>
      <c r="H168" s="4">
        <v>19.274912168337401</v>
      </c>
      <c r="I168" s="4">
        <v>20.171323239724501</v>
      </c>
      <c r="J168" s="4">
        <v>20.2914270468039</v>
      </c>
      <c r="K168" s="4" t="b">
        <v>1</v>
      </c>
      <c r="L168" s="4">
        <v>6</v>
      </c>
      <c r="M168" s="4">
        <v>-1.24634637566111</v>
      </c>
      <c r="N168" s="4">
        <v>-6.2908315041993706E-2</v>
      </c>
      <c r="O168" s="4">
        <v>-0.65462734535155298</v>
      </c>
      <c r="P168" s="4">
        <v>0.21511439389362599</v>
      </c>
      <c r="Q168" s="4">
        <v>3.3944396236683598E-2</v>
      </c>
    </row>
    <row r="169" spans="1:17" x14ac:dyDescent="0.3">
      <c r="A169" s="4" t="s">
        <v>377</v>
      </c>
      <c r="B169" s="7" t="s">
        <v>205</v>
      </c>
      <c r="C169" s="4">
        <v>25.989797933134799</v>
      </c>
      <c r="D169" s="4">
        <v>25.685053739265499</v>
      </c>
      <c r="E169" s="4">
        <v>25.632327815539401</v>
      </c>
      <c r="F169" s="4">
        <v>25.9463469342708</v>
      </c>
      <c r="G169" s="4">
        <v>25.322550320060799</v>
      </c>
      <c r="H169" s="4">
        <v>25.1758663068616</v>
      </c>
      <c r="I169" s="4">
        <v>24.838063499347498</v>
      </c>
      <c r="J169" s="4">
        <v>25.314948886146201</v>
      </c>
      <c r="K169" s="4" t="b">
        <v>0</v>
      </c>
      <c r="L169" s="4">
        <v>0</v>
      </c>
      <c r="M169" s="4">
        <v>-1.00022415489071</v>
      </c>
      <c r="N169" s="4">
        <v>-0.30082455000644998</v>
      </c>
      <c r="O169" s="4">
        <v>-0.65052435244858098</v>
      </c>
      <c r="P169" s="4">
        <v>7.7260081291016802E-2</v>
      </c>
      <c r="Q169" s="4">
        <v>2.4907727699790502E-3</v>
      </c>
    </row>
    <row r="170" spans="1:17" x14ac:dyDescent="0.3">
      <c r="A170" s="4" t="s">
        <v>4428</v>
      </c>
      <c r="B170" s="7" t="s">
        <v>4393</v>
      </c>
      <c r="C170" s="4">
        <v>25.985372484753999</v>
      </c>
      <c r="D170" s="4">
        <v>25.583105531639202</v>
      </c>
      <c r="E170" s="4">
        <v>25.416051508215901</v>
      </c>
      <c r="F170" s="4">
        <v>25.847603732610601</v>
      </c>
      <c r="G170" s="4">
        <v>24.677215201360202</v>
      </c>
      <c r="H170" s="4">
        <v>25.481254725599101</v>
      </c>
      <c r="I170" s="4">
        <v>25.1749033036388</v>
      </c>
      <c r="J170" s="4">
        <v>24.9148875743014</v>
      </c>
      <c r="K170" s="4" t="b">
        <v>1</v>
      </c>
      <c r="L170" s="4">
        <v>1</v>
      </c>
      <c r="M170" s="4">
        <v>-1.1114847741919001</v>
      </c>
      <c r="N170" s="4">
        <v>-0.180451451968244</v>
      </c>
      <c r="O170" s="4">
        <v>-0.64596811308007296</v>
      </c>
      <c r="P170" s="4">
        <v>0.13327287108566399</v>
      </c>
      <c r="Q170" s="4">
        <v>1.23304182090234E-2</v>
      </c>
    </row>
    <row r="171" spans="1:17" x14ac:dyDescent="0.3">
      <c r="A171" s="4" t="s">
        <v>7756</v>
      </c>
      <c r="B171" s="7" t="s">
        <v>7244</v>
      </c>
      <c r="C171" s="4">
        <v>24.557721988862902</v>
      </c>
      <c r="D171" s="4">
        <v>25.143853304540499</v>
      </c>
      <c r="E171" s="4">
        <v>24.856891981154298</v>
      </c>
      <c r="F171" s="4">
        <v>24.899349243324501</v>
      </c>
      <c r="G171" s="4">
        <v>24.194395052529998</v>
      </c>
      <c r="H171" s="4">
        <v>24.686697078005601</v>
      </c>
      <c r="I171" s="4">
        <v>23.844526244611501</v>
      </c>
      <c r="J171" s="4">
        <v>24.1542854545614</v>
      </c>
      <c r="K171" s="4" t="b">
        <v>1</v>
      </c>
      <c r="L171" s="4">
        <v>5</v>
      </c>
      <c r="M171" s="4">
        <v>-1.10383330533755</v>
      </c>
      <c r="N171" s="4">
        <v>-0.18512303874931599</v>
      </c>
      <c r="O171" s="4">
        <v>-0.64447817204343105</v>
      </c>
      <c r="P171" s="4">
        <v>0.13061633229980099</v>
      </c>
      <c r="Q171" s="4">
        <v>1.16783916514662E-2</v>
      </c>
    </row>
    <row r="172" spans="1:17" x14ac:dyDescent="0.3">
      <c r="A172" s="4" t="s">
        <v>6536</v>
      </c>
      <c r="B172" s="7" t="s">
        <v>6537</v>
      </c>
      <c r="C172" s="4">
        <v>23.838531096424699</v>
      </c>
      <c r="D172" s="4">
        <v>24.440662175088399</v>
      </c>
      <c r="E172" s="4">
        <v>24.013013810027498</v>
      </c>
      <c r="F172" s="4">
        <v>24.002930462637099</v>
      </c>
      <c r="G172" s="4">
        <v>23.6505472508981</v>
      </c>
      <c r="H172" s="4">
        <v>23.681441352554099</v>
      </c>
      <c r="I172" s="4">
        <v>23.271716676793702</v>
      </c>
      <c r="J172" s="4">
        <v>23.120661802490101</v>
      </c>
      <c r="K172" s="4" t="b">
        <v>1</v>
      </c>
      <c r="L172" s="4">
        <v>1</v>
      </c>
      <c r="M172" s="4">
        <v>-1.0646113820646099</v>
      </c>
      <c r="N172" s="4">
        <v>-0.22077384865628299</v>
      </c>
      <c r="O172" s="4">
        <v>-0.64269261536044597</v>
      </c>
      <c r="P172" s="4">
        <v>0.112481726284931</v>
      </c>
      <c r="Q172" s="4">
        <v>7.6711640157609102E-3</v>
      </c>
    </row>
    <row r="173" spans="1:17" x14ac:dyDescent="0.3">
      <c r="A173" s="4" t="s">
        <v>3313</v>
      </c>
      <c r="B173" s="7" t="s">
        <v>3314</v>
      </c>
      <c r="C173" s="4">
        <v>26.542740597324499</v>
      </c>
      <c r="D173" s="4">
        <v>26.992851505318001</v>
      </c>
      <c r="E173" s="4">
        <v>26.632327815539401</v>
      </c>
      <c r="F173" s="4">
        <v>26.818796884550199</v>
      </c>
      <c r="G173" s="4">
        <v>26.0128182331446</v>
      </c>
      <c r="H173" s="4">
        <v>26.220033890137199</v>
      </c>
      <c r="I173" s="4">
        <v>26.139233034068099</v>
      </c>
      <c r="J173" s="4">
        <v>26.0525900574921</v>
      </c>
      <c r="K173" s="4" t="b">
        <v>0</v>
      </c>
      <c r="L173" s="4">
        <v>0</v>
      </c>
      <c r="M173" s="4">
        <v>-0.93917798563895905</v>
      </c>
      <c r="N173" s="4">
        <v>-0.341842808306137</v>
      </c>
      <c r="O173" s="4">
        <v>-0.64051039697254797</v>
      </c>
      <c r="P173" s="4">
        <v>6.3927322632153699E-2</v>
      </c>
      <c r="Q173" s="4">
        <v>1.0304702752645699E-3</v>
      </c>
    </row>
    <row r="174" spans="1:17" x14ac:dyDescent="0.3">
      <c r="A174" s="4" t="s">
        <v>443</v>
      </c>
      <c r="B174" s="7" t="s">
        <v>444</v>
      </c>
      <c r="C174" s="4">
        <v>24.072446855928501</v>
      </c>
      <c r="D174" s="4">
        <v>23.636435034045299</v>
      </c>
      <c r="E174" s="4">
        <v>23.921953161118701</v>
      </c>
      <c r="F174" s="4">
        <v>23.668140216812699</v>
      </c>
      <c r="G174" s="4">
        <v>23.479275823748299</v>
      </c>
      <c r="H174" s="4">
        <v>23.187777169487301</v>
      </c>
      <c r="I174" s="4">
        <v>22.991260614213701</v>
      </c>
      <c r="J174" s="4">
        <v>23.0846512667244</v>
      </c>
      <c r="K174" s="4" t="b">
        <v>1</v>
      </c>
      <c r="L174" s="4">
        <v>3</v>
      </c>
      <c r="M174" s="4">
        <v>-0.99429334981265305</v>
      </c>
      <c r="N174" s="4">
        <v>-0.28371184705312502</v>
      </c>
      <c r="O174" s="4">
        <v>-0.63900259843288898</v>
      </c>
      <c r="P174" s="4">
        <v>8.0657221143780697E-2</v>
      </c>
      <c r="Q174" s="4">
        <v>3.0413438673295001E-3</v>
      </c>
    </row>
    <row r="175" spans="1:17" x14ac:dyDescent="0.3">
      <c r="A175" s="4" t="s">
        <v>303</v>
      </c>
      <c r="B175" s="7" t="s">
        <v>304</v>
      </c>
      <c r="C175" s="4">
        <v>30.700567456249001</v>
      </c>
      <c r="D175" s="4">
        <v>30.611497132295401</v>
      </c>
      <c r="E175" s="4">
        <v>30.270515255227501</v>
      </c>
      <c r="F175" s="4">
        <v>30.164770453404302</v>
      </c>
      <c r="G175" s="4">
        <v>29.7440140884991</v>
      </c>
      <c r="H175" s="4">
        <v>29.7318858517718</v>
      </c>
      <c r="I175" s="4">
        <v>30.0731141435549</v>
      </c>
      <c r="J175" s="4">
        <v>29.657007936139799</v>
      </c>
      <c r="K175" s="4" t="b">
        <v>0</v>
      </c>
      <c r="L175" s="4">
        <v>0</v>
      </c>
      <c r="M175" s="4">
        <v>-1.0075533801322201</v>
      </c>
      <c r="N175" s="4">
        <v>-0.263110758473038</v>
      </c>
      <c r="O175" s="4">
        <v>-0.63533206930263098</v>
      </c>
      <c r="P175" s="4">
        <v>8.9420476633569695E-2</v>
      </c>
      <c r="Q175" s="4">
        <v>4.1135806419324E-3</v>
      </c>
    </row>
    <row r="176" spans="1:17" x14ac:dyDescent="0.3">
      <c r="A176" s="4" t="s">
        <v>1940</v>
      </c>
      <c r="B176" s="7" t="s">
        <v>1941</v>
      </c>
      <c r="C176" s="4">
        <v>25.914983156862601</v>
      </c>
      <c r="D176" s="4">
        <v>25.972257570591101</v>
      </c>
      <c r="E176" s="4">
        <v>26.171304110986402</v>
      </c>
      <c r="F176" s="4">
        <v>25.741602378753701</v>
      </c>
      <c r="G176" s="4">
        <v>25.035669172272701</v>
      </c>
      <c r="H176" s="4">
        <v>25.6414009923527</v>
      </c>
      <c r="I176" s="4">
        <v>25.3328281910971</v>
      </c>
      <c r="J176" s="4">
        <v>25.256336726031101</v>
      </c>
      <c r="K176" s="4" t="b">
        <v>0</v>
      </c>
      <c r="L176" s="4">
        <v>0</v>
      </c>
      <c r="M176" s="4">
        <v>-0.99633242904355301</v>
      </c>
      <c r="N176" s="4">
        <v>-0.27062363867652001</v>
      </c>
      <c r="O176" s="4">
        <v>-0.63347803386003698</v>
      </c>
      <c r="P176" s="4">
        <v>8.6511192284953797E-2</v>
      </c>
      <c r="Q176" s="4">
        <v>3.6153931104159799E-3</v>
      </c>
    </row>
    <row r="177" spans="1:17" x14ac:dyDescent="0.3">
      <c r="A177" s="4" t="s">
        <v>8589</v>
      </c>
      <c r="B177" s="7" t="s">
        <v>4547</v>
      </c>
      <c r="C177" s="4">
        <v>25.806276897420101</v>
      </c>
      <c r="D177" s="4">
        <v>25.201874976501699</v>
      </c>
      <c r="E177" s="4">
        <v>25.296185861432399</v>
      </c>
      <c r="F177" s="4">
        <v>25.160471739623599</v>
      </c>
      <c r="G177" s="4">
        <v>24.703399133163799</v>
      </c>
      <c r="H177" s="4">
        <v>24.887190017770699</v>
      </c>
      <c r="I177" s="4">
        <v>24.507914897655201</v>
      </c>
      <c r="J177" s="4">
        <v>24.848319654430099</v>
      </c>
      <c r="K177" s="4" t="b">
        <v>0</v>
      </c>
      <c r="L177" s="4">
        <v>0</v>
      </c>
      <c r="M177" s="4">
        <v>-1.0228363280888799</v>
      </c>
      <c r="N177" s="4">
        <v>-0.236156557890109</v>
      </c>
      <c r="O177" s="4">
        <v>-0.62949644298949503</v>
      </c>
      <c r="P177" s="4">
        <v>0.102178914421671</v>
      </c>
      <c r="Q177" s="4">
        <v>5.8874290304194096E-3</v>
      </c>
    </row>
    <row r="178" spans="1:17" x14ac:dyDescent="0.3">
      <c r="A178" s="4" t="s">
        <v>3931</v>
      </c>
      <c r="B178" s="7" t="s">
        <v>3932</v>
      </c>
      <c r="C178" s="4">
        <v>28.879650083750299</v>
      </c>
      <c r="D178" s="4">
        <v>28.511961458744501</v>
      </c>
      <c r="E178" s="4">
        <v>28.5486171091502</v>
      </c>
      <c r="F178" s="4">
        <v>28.451456127302698</v>
      </c>
      <c r="G178" s="4">
        <v>27.883666078827599</v>
      </c>
      <c r="H178" s="4">
        <v>28.467579788702</v>
      </c>
      <c r="I178" s="4">
        <v>27.9592942439977</v>
      </c>
      <c r="J178" s="4">
        <v>27.5852852485963</v>
      </c>
      <c r="K178" s="4" t="b">
        <v>0</v>
      </c>
      <c r="L178" s="4">
        <v>0</v>
      </c>
      <c r="M178" s="4">
        <v>-1.0753018477498899</v>
      </c>
      <c r="N178" s="4">
        <v>-0.172627861662149</v>
      </c>
      <c r="O178" s="4">
        <v>-0.62396485470601704</v>
      </c>
      <c r="P178" s="4">
        <v>0.134545378534393</v>
      </c>
      <c r="Q178" s="4">
        <v>1.2557568663210001E-2</v>
      </c>
    </row>
    <row r="179" spans="1:17" x14ac:dyDescent="0.3">
      <c r="A179" s="4" t="s">
        <v>697</v>
      </c>
      <c r="B179" s="7" t="s">
        <v>698</v>
      </c>
      <c r="C179" s="4">
        <v>27.492168306991999</v>
      </c>
      <c r="D179" s="4">
        <v>27.940804757548399</v>
      </c>
      <c r="E179" s="4">
        <v>28.119773810346299</v>
      </c>
      <c r="F179" s="4">
        <v>28.176644553692601</v>
      </c>
      <c r="G179" s="4">
        <v>27.290090447801699</v>
      </c>
      <c r="H179" s="4">
        <v>27.452231824368599</v>
      </c>
      <c r="I179" s="4">
        <v>27.0429521730447</v>
      </c>
      <c r="J179" s="4">
        <v>27.453373573090701</v>
      </c>
      <c r="K179" s="4" t="b">
        <v>0</v>
      </c>
      <c r="L179" s="4">
        <v>0</v>
      </c>
      <c r="M179" s="4">
        <v>-1.0333350989593499</v>
      </c>
      <c r="N179" s="4">
        <v>-0.21203660617748199</v>
      </c>
      <c r="O179" s="4">
        <v>-0.62268585256841602</v>
      </c>
      <c r="P179" s="4">
        <v>0.112481726284931</v>
      </c>
      <c r="Q179" s="4">
        <v>7.8569325225892293E-3</v>
      </c>
    </row>
    <row r="180" spans="1:17" x14ac:dyDescent="0.3">
      <c r="A180" s="4" t="s">
        <v>5024</v>
      </c>
      <c r="B180" s="7" t="s">
        <v>5025</v>
      </c>
      <c r="C180" s="4">
        <v>22.795637722749799</v>
      </c>
      <c r="D180" s="4">
        <v>23.006097333473701</v>
      </c>
      <c r="E180" s="4">
        <v>23.260026198136998</v>
      </c>
      <c r="F180" s="4">
        <v>22.665879874506</v>
      </c>
      <c r="G180" s="4">
        <v>22.1922784998475</v>
      </c>
      <c r="H180" s="4">
        <v>22.2574907246203</v>
      </c>
      <c r="I180" s="4">
        <v>22.363091029814399</v>
      </c>
      <c r="J180" s="4">
        <v>22.427356040283801</v>
      </c>
      <c r="K180" s="4" t="b">
        <v>1</v>
      </c>
      <c r="L180" s="4">
        <v>5</v>
      </c>
      <c r="M180" s="4">
        <v>-0.96406905457215897</v>
      </c>
      <c r="N180" s="4">
        <v>-0.27964336257803402</v>
      </c>
      <c r="O180" s="4">
        <v>-0.62185620857509605</v>
      </c>
      <c r="P180" s="4">
        <v>8.0320340828115303E-2</v>
      </c>
      <c r="Q180" s="4">
        <v>2.8625233352685599E-3</v>
      </c>
    </row>
    <row r="181" spans="1:17" x14ac:dyDescent="0.3">
      <c r="A181" s="4" t="s">
        <v>2760</v>
      </c>
      <c r="B181" s="7" t="s">
        <v>2761</v>
      </c>
      <c r="C181" s="4">
        <v>24.828683310468399</v>
      </c>
      <c r="D181" s="4">
        <v>24.881911068494801</v>
      </c>
      <c r="E181" s="4">
        <v>24.918745148811201</v>
      </c>
      <c r="F181" s="4">
        <v>24.720992099078501</v>
      </c>
      <c r="G181" s="4">
        <v>24.1236168715484</v>
      </c>
      <c r="H181" s="4">
        <v>24.377825135943699</v>
      </c>
      <c r="I181" s="4">
        <v>24.207901579196299</v>
      </c>
      <c r="J181" s="4">
        <v>24.1542854545614</v>
      </c>
      <c r="K181" s="4" t="b">
        <v>0</v>
      </c>
      <c r="L181" s="4">
        <v>0</v>
      </c>
      <c r="M181" s="4">
        <v>-0.87194977643106797</v>
      </c>
      <c r="N181" s="4">
        <v>-0.37140151637047403</v>
      </c>
      <c r="O181" s="4">
        <v>-0.621675646400771</v>
      </c>
      <c r="P181" s="4">
        <v>4.73607137758396E-2</v>
      </c>
      <c r="Q181" s="4">
        <v>3.8904049196744302E-4</v>
      </c>
    </row>
    <row r="182" spans="1:17" x14ac:dyDescent="0.3">
      <c r="A182" s="4" t="s">
        <v>5388</v>
      </c>
      <c r="B182" s="7" t="s">
        <v>5324</v>
      </c>
      <c r="C182" s="4">
        <v>27.545749347196899</v>
      </c>
      <c r="D182" s="4">
        <v>27.683646918051299</v>
      </c>
      <c r="E182" s="4">
        <v>27.3607819098501</v>
      </c>
      <c r="F182" s="4">
        <v>27.3162965440211</v>
      </c>
      <c r="G182" s="4">
        <v>27.004418238288199</v>
      </c>
      <c r="H182" s="4">
        <v>27.114790730109899</v>
      </c>
      <c r="I182" s="4">
        <v>26.775848102901801</v>
      </c>
      <c r="J182" s="4">
        <v>26.528141341492699</v>
      </c>
      <c r="K182" s="4" t="b">
        <v>0</v>
      </c>
      <c r="L182" s="4">
        <v>0</v>
      </c>
      <c r="M182" s="4">
        <v>-0.98676660532743699</v>
      </c>
      <c r="N182" s="4">
        <v>-0.254871547835956</v>
      </c>
      <c r="O182" s="4">
        <v>-0.62081907658169699</v>
      </c>
      <c r="P182" s="4">
        <v>8.9905313444896301E-2</v>
      </c>
      <c r="Q182" s="4">
        <v>4.2585891824063297E-3</v>
      </c>
    </row>
    <row r="183" spans="1:17" x14ac:dyDescent="0.3">
      <c r="A183" s="4" t="s">
        <v>5338</v>
      </c>
      <c r="B183" s="7" t="s">
        <v>5339</v>
      </c>
      <c r="C183" s="4">
        <v>23.122674528852599</v>
      </c>
      <c r="D183" s="4">
        <v>22.382016808799499</v>
      </c>
      <c r="E183" s="4">
        <v>22.463342511880999</v>
      </c>
      <c r="F183" s="4">
        <v>22.390589981086201</v>
      </c>
      <c r="G183" s="4">
        <v>22.026500684033799</v>
      </c>
      <c r="H183" s="4">
        <v>22.260088145309702</v>
      </c>
      <c r="I183" s="4">
        <v>22.084729488145602</v>
      </c>
      <c r="J183" s="4">
        <v>21.510148945558502</v>
      </c>
      <c r="K183" s="4" t="b">
        <v>1</v>
      </c>
      <c r="L183" s="4">
        <v>7</v>
      </c>
      <c r="M183" s="4">
        <v>-1.1292800621119199</v>
      </c>
      <c r="N183" s="4">
        <v>-0.109298221673895</v>
      </c>
      <c r="O183" s="4">
        <v>-0.61928914189290696</v>
      </c>
      <c r="P183" s="4">
        <v>0.17649475541076701</v>
      </c>
      <c r="Q183" s="4">
        <v>2.2935537369797199E-2</v>
      </c>
    </row>
    <row r="184" spans="1:17" x14ac:dyDescent="0.3">
      <c r="A184" s="4" t="s">
        <v>6841</v>
      </c>
      <c r="B184" s="7" t="s">
        <v>543</v>
      </c>
      <c r="C184" s="4">
        <v>25.569596089151201</v>
      </c>
      <c r="D184" s="4">
        <v>26.102198901506299</v>
      </c>
      <c r="E184" s="4">
        <v>26.248999175987901</v>
      </c>
      <c r="F184" s="4">
        <v>25.766957953030602</v>
      </c>
      <c r="G184" s="4">
        <v>25.518148715392599</v>
      </c>
      <c r="H184" s="4">
        <v>25.255834611565099</v>
      </c>
      <c r="I184" s="4">
        <v>25.4385556983623</v>
      </c>
      <c r="J184" s="4">
        <v>25.015648479104001</v>
      </c>
      <c r="K184" s="4" t="b">
        <v>0</v>
      </c>
      <c r="L184" s="4">
        <v>0</v>
      </c>
      <c r="M184" s="4">
        <v>-1.0389311287024401</v>
      </c>
      <c r="N184" s="4">
        <v>-0.190851178923724</v>
      </c>
      <c r="O184" s="4">
        <v>-0.61489115381308301</v>
      </c>
      <c r="P184" s="4">
        <v>0.122032682458553</v>
      </c>
      <c r="Q184" s="4">
        <v>9.8965339404416403E-3</v>
      </c>
    </row>
    <row r="185" spans="1:17" x14ac:dyDescent="0.3">
      <c r="A185" s="4" t="s">
        <v>6987</v>
      </c>
      <c r="B185" s="7" t="s">
        <v>6988</v>
      </c>
      <c r="C185" s="4">
        <v>27.873676182705701</v>
      </c>
      <c r="D185" s="4">
        <v>28.335083696660401</v>
      </c>
      <c r="E185" s="4">
        <v>27.734689533169099</v>
      </c>
      <c r="F185" s="4">
        <v>28.943569849600198</v>
      </c>
      <c r="G185" s="4">
        <v>27.599873112827002</v>
      </c>
      <c r="H185" s="4">
        <v>27.660224866644398</v>
      </c>
      <c r="I185" s="4">
        <v>27.607450571206101</v>
      </c>
      <c r="J185" s="4">
        <v>27.578264820918498</v>
      </c>
      <c r="K185" s="4" t="b">
        <v>0</v>
      </c>
      <c r="L185" s="4">
        <v>0</v>
      </c>
      <c r="M185" s="4">
        <v>-1.17839362551005</v>
      </c>
      <c r="N185" s="4">
        <v>-4.2209319759654897E-2</v>
      </c>
      <c r="O185" s="4">
        <v>-0.61030147263485202</v>
      </c>
      <c r="P185" s="4">
        <v>0.22741801173812701</v>
      </c>
      <c r="Q185" s="4">
        <v>3.8142313465746099E-2</v>
      </c>
    </row>
    <row r="186" spans="1:17" x14ac:dyDescent="0.3">
      <c r="A186" s="4" t="s">
        <v>6322</v>
      </c>
      <c r="B186" s="7" t="s">
        <v>6323</v>
      </c>
      <c r="C186" s="4">
        <v>23.9056452922833</v>
      </c>
      <c r="D186" s="4">
        <v>24.665232298352802</v>
      </c>
      <c r="E186" s="4">
        <v>24.609517932631402</v>
      </c>
      <c r="F186" s="4">
        <v>24.3231502150621</v>
      </c>
      <c r="G186" s="4">
        <v>23.803626580902499</v>
      </c>
      <c r="H186" s="4">
        <v>24.026352765442301</v>
      </c>
      <c r="I186" s="4">
        <v>23.429257953780201</v>
      </c>
      <c r="J186" s="4">
        <v>23.805675317021599</v>
      </c>
      <c r="K186" s="4" t="b">
        <v>0</v>
      </c>
      <c r="L186" s="4">
        <v>0</v>
      </c>
      <c r="M186" s="4">
        <v>-1.07212087348758</v>
      </c>
      <c r="N186" s="4">
        <v>-0.147195687103889</v>
      </c>
      <c r="O186" s="4">
        <v>-0.60965828029573599</v>
      </c>
      <c r="P186" s="4">
        <v>0.146609514904325</v>
      </c>
      <c r="Q186" s="4">
        <v>1.57802722373903E-2</v>
      </c>
    </row>
    <row r="187" spans="1:17" x14ac:dyDescent="0.3">
      <c r="A187" s="4" t="s">
        <v>798</v>
      </c>
      <c r="B187" s="7" t="s">
        <v>799</v>
      </c>
      <c r="C187" s="4">
        <v>22.336521385058902</v>
      </c>
      <c r="D187" s="4">
        <v>21.925257326225299</v>
      </c>
      <c r="E187" s="4">
        <v>22.4190455196728</v>
      </c>
      <c r="F187" s="4">
        <v>22.119326719564601</v>
      </c>
      <c r="G187" s="4">
        <v>21.478154246728199</v>
      </c>
      <c r="H187" s="4">
        <v>21.891368663135601</v>
      </c>
      <c r="I187" s="4">
        <v>21.267315367840599</v>
      </c>
      <c r="J187" s="4">
        <v>21.733003187609</v>
      </c>
      <c r="K187" s="4" t="b">
        <v>1</v>
      </c>
      <c r="L187" s="4">
        <v>6</v>
      </c>
      <c r="M187" s="4">
        <v>-1.00877313374818</v>
      </c>
      <c r="N187" s="4">
        <v>-0.20638160885590101</v>
      </c>
      <c r="O187" s="4">
        <v>-0.60757737130203904</v>
      </c>
      <c r="P187" s="4">
        <v>0.112593762485433</v>
      </c>
      <c r="Q187" s="4">
        <v>7.9095717726085507E-3</v>
      </c>
    </row>
    <row r="188" spans="1:17" x14ac:dyDescent="0.3">
      <c r="A188" s="4" t="s">
        <v>6551</v>
      </c>
      <c r="B188" s="7" t="s">
        <v>6399</v>
      </c>
      <c r="C188" s="4">
        <v>25.7473832083665</v>
      </c>
      <c r="D188" s="4">
        <v>25.898984581853799</v>
      </c>
      <c r="E188" s="4">
        <v>26.013013810027498</v>
      </c>
      <c r="F188" s="4">
        <v>26.692163446019201</v>
      </c>
      <c r="G188" s="4">
        <v>25.639740495941499</v>
      </c>
      <c r="H188" s="4">
        <v>25.374572158148599</v>
      </c>
      <c r="I188" s="4">
        <v>25.352636672177301</v>
      </c>
      <c r="J188" s="4">
        <v>25.559850201220002</v>
      </c>
      <c r="K188" s="4" t="b">
        <v>0</v>
      </c>
      <c r="L188" s="4">
        <v>0</v>
      </c>
      <c r="M188" s="4">
        <v>-1.0803608231767801</v>
      </c>
      <c r="N188" s="4">
        <v>-0.13201193621305199</v>
      </c>
      <c r="O188" s="4">
        <v>-0.60618637969491496</v>
      </c>
      <c r="P188" s="4">
        <v>0.15607976754736</v>
      </c>
      <c r="Q188" s="4">
        <v>1.8204647813962301E-2</v>
      </c>
    </row>
    <row r="189" spans="1:17" x14ac:dyDescent="0.3">
      <c r="A189" s="4" t="s">
        <v>3011</v>
      </c>
      <c r="B189" s="7" t="s">
        <v>3012</v>
      </c>
      <c r="C189" s="4">
        <v>27.879650083750299</v>
      </c>
      <c r="D189" s="4">
        <v>28.1074546269578</v>
      </c>
      <c r="E189" s="4">
        <v>28.475602311852001</v>
      </c>
      <c r="F189" s="4">
        <v>27.750527608533201</v>
      </c>
      <c r="G189" s="4">
        <v>27.4913486560488</v>
      </c>
      <c r="H189" s="4">
        <v>27.5563890556598</v>
      </c>
      <c r="I189" s="4">
        <v>27.408904891824001</v>
      </c>
      <c r="J189" s="4">
        <v>27.333412949049801</v>
      </c>
      <c r="K189" s="4" t="b">
        <v>0</v>
      </c>
      <c r="L189" s="4">
        <v>0</v>
      </c>
      <c r="M189" s="4">
        <v>-0.98907960546112395</v>
      </c>
      <c r="N189" s="4">
        <v>-0.22250993379429701</v>
      </c>
      <c r="O189" s="4">
        <v>-0.60579476962770995</v>
      </c>
      <c r="P189" s="4">
        <v>0.102868499235352</v>
      </c>
      <c r="Q189" s="4">
        <v>6.3000560350793397E-3</v>
      </c>
    </row>
    <row r="190" spans="1:17" x14ac:dyDescent="0.3">
      <c r="A190" s="4" t="s">
        <v>4851</v>
      </c>
      <c r="B190" s="7" t="s">
        <v>4852</v>
      </c>
      <c r="C190" s="4">
        <v>27.5532438837438</v>
      </c>
      <c r="D190" s="4">
        <v>28.690667345729</v>
      </c>
      <c r="E190" s="4">
        <v>28.585611316632399</v>
      </c>
      <c r="F190" s="4">
        <v>28.2946665280495</v>
      </c>
      <c r="G190" s="4">
        <v>27.550242345102401</v>
      </c>
      <c r="H190" s="4">
        <v>27.794080613379201</v>
      </c>
      <c r="I190" s="4">
        <v>27.529829674083601</v>
      </c>
      <c r="J190" s="4">
        <v>27.835422660415599</v>
      </c>
      <c r="K190" s="4" t="b">
        <v>0</v>
      </c>
      <c r="L190" s="4">
        <v>0</v>
      </c>
      <c r="M190" s="4">
        <v>-1.1637618119778901</v>
      </c>
      <c r="N190" s="4">
        <v>-4.3545078609063398E-2</v>
      </c>
      <c r="O190" s="4">
        <v>-0.60365344529347797</v>
      </c>
      <c r="P190" s="4">
        <v>0.22532774387656401</v>
      </c>
      <c r="Q190" s="4">
        <v>3.7666727334589901E-2</v>
      </c>
    </row>
    <row r="191" spans="1:17" x14ac:dyDescent="0.3">
      <c r="A191" s="4" t="s">
        <v>6520</v>
      </c>
      <c r="B191" s="7" t="s">
        <v>6521</v>
      </c>
      <c r="C191" s="4">
        <v>24.563671255194102</v>
      </c>
      <c r="D191" s="4">
        <v>24.304290543114799</v>
      </c>
      <c r="E191" s="4">
        <v>24.331461336179899</v>
      </c>
      <c r="F191" s="4">
        <v>24.201963868542101</v>
      </c>
      <c r="G191" s="4">
        <v>23.942010065058401</v>
      </c>
      <c r="H191" s="4">
        <v>24.1758663068616</v>
      </c>
      <c r="I191" s="4">
        <v>23.5825042140759</v>
      </c>
      <c r="J191" s="4">
        <v>23.2911021441918</v>
      </c>
      <c r="K191" s="4" t="b">
        <v>0</v>
      </c>
      <c r="L191" s="4">
        <v>0</v>
      </c>
      <c r="M191" s="4">
        <v>-1.0583164924037101</v>
      </c>
      <c r="N191" s="4">
        <v>-0.14663564401787901</v>
      </c>
      <c r="O191" s="4">
        <v>-0.60247606821079502</v>
      </c>
      <c r="P191" s="4">
        <v>0.146609514904325</v>
      </c>
      <c r="Q191" s="4">
        <v>1.5589962644104199E-2</v>
      </c>
    </row>
    <row r="192" spans="1:17" x14ac:dyDescent="0.3">
      <c r="A192" s="4" t="s">
        <v>7950</v>
      </c>
      <c r="B192" s="7" t="s">
        <v>7951</v>
      </c>
      <c r="C192" s="4">
        <v>23.521501800950201</v>
      </c>
      <c r="D192" s="4">
        <v>23.920643462983499</v>
      </c>
      <c r="E192" s="4">
        <v>23.682368498039001</v>
      </c>
      <c r="F192" s="4">
        <v>24.302490744496001</v>
      </c>
      <c r="G192" s="4">
        <v>22.993848996577999</v>
      </c>
      <c r="H192" s="4">
        <v>23.029665499483102</v>
      </c>
      <c r="I192" s="4">
        <v>23.478167554261098</v>
      </c>
      <c r="J192" s="4">
        <v>23.519371131864901</v>
      </c>
      <c r="K192" s="4" t="b">
        <v>0</v>
      </c>
      <c r="L192" s="4">
        <v>0</v>
      </c>
      <c r="M192" s="4">
        <v>-1.0765277347006501</v>
      </c>
      <c r="N192" s="4">
        <v>-0.126447927440138</v>
      </c>
      <c r="O192" s="4">
        <v>-0.60148783107039305</v>
      </c>
      <c r="P192" s="4">
        <v>0.158828999086286</v>
      </c>
      <c r="Q192" s="4">
        <v>1.9022122283703698E-2</v>
      </c>
    </row>
    <row r="193" spans="1:17" x14ac:dyDescent="0.3">
      <c r="A193" s="4" t="s">
        <v>7233</v>
      </c>
      <c r="B193" s="7" t="s">
        <v>7234</v>
      </c>
      <c r="C193" s="4">
        <v>23.683252870946799</v>
      </c>
      <c r="D193" s="4">
        <v>23.6709234104306</v>
      </c>
      <c r="E193" s="4">
        <v>23.4061587034575</v>
      </c>
      <c r="F193" s="4">
        <v>23.0383461461943</v>
      </c>
      <c r="G193" s="4">
        <v>22.957758257048699</v>
      </c>
      <c r="H193" s="4">
        <v>22.448833247906698</v>
      </c>
      <c r="I193" s="4">
        <v>22.8677343660239</v>
      </c>
      <c r="J193" s="4">
        <v>23.122207271348</v>
      </c>
      <c r="K193" s="4" t="b">
        <v>0</v>
      </c>
      <c r="L193" s="4">
        <v>0</v>
      </c>
      <c r="M193" s="4">
        <v>-1.0545606988579601</v>
      </c>
      <c r="N193" s="4">
        <v>-0.14651329549304601</v>
      </c>
      <c r="O193" s="4">
        <v>-0.60053699717550302</v>
      </c>
      <c r="P193" s="4">
        <v>0.146609514904325</v>
      </c>
      <c r="Q193" s="4">
        <v>1.5533384289442599E-2</v>
      </c>
    </row>
    <row r="194" spans="1:17" x14ac:dyDescent="0.3">
      <c r="A194" s="4" t="s">
        <v>234</v>
      </c>
      <c r="B194" s="7" t="s">
        <v>235</v>
      </c>
      <c r="C194" s="4">
        <v>23.978708754473001</v>
      </c>
      <c r="D194" s="4">
        <v>24.540219718785998</v>
      </c>
      <c r="E194" s="4">
        <v>24.464522865971499</v>
      </c>
      <c r="F194" s="4">
        <v>24.260262509106699</v>
      </c>
      <c r="G194" s="4">
        <v>24.100157898724401</v>
      </c>
      <c r="H194" s="4">
        <v>23.660224866644398</v>
      </c>
      <c r="I194" s="4">
        <v>23.6480925557034</v>
      </c>
      <c r="J194" s="4">
        <v>23.447221346109099</v>
      </c>
      <c r="K194" s="4" t="b">
        <v>0</v>
      </c>
      <c r="L194" s="4">
        <v>0</v>
      </c>
      <c r="M194" s="4">
        <v>-1.0134870966001099</v>
      </c>
      <c r="N194" s="4">
        <v>-0.180521493977852</v>
      </c>
      <c r="O194" s="4">
        <v>-0.59700429528898302</v>
      </c>
      <c r="P194" s="4">
        <v>0.12389854968372099</v>
      </c>
      <c r="Q194" s="4">
        <v>1.0491284918951399E-2</v>
      </c>
    </row>
    <row r="195" spans="1:17" x14ac:dyDescent="0.3">
      <c r="A195" s="4" t="s">
        <v>3593</v>
      </c>
      <c r="B195" s="7" t="s">
        <v>3594</v>
      </c>
      <c r="C195" s="4">
        <v>22.9224101747627</v>
      </c>
      <c r="D195" s="4">
        <v>22.598715368096201</v>
      </c>
      <c r="E195" s="4">
        <v>22.269517311812798</v>
      </c>
      <c r="F195" s="4">
        <v>22.633269756965699</v>
      </c>
      <c r="G195" s="4">
        <v>21.538654370827199</v>
      </c>
      <c r="H195" s="4">
        <v>22.3004001639985</v>
      </c>
      <c r="I195" s="4">
        <v>22.304631299266401</v>
      </c>
      <c r="J195" s="4">
        <v>21.892213745034699</v>
      </c>
      <c r="K195" s="4" t="b">
        <v>1</v>
      </c>
      <c r="L195" s="4">
        <v>2</v>
      </c>
      <c r="M195" s="4">
        <v>-1.0840442581734699</v>
      </c>
      <c r="N195" s="4">
        <v>-0.109962258081768</v>
      </c>
      <c r="O195" s="4">
        <v>-0.59700325812762101</v>
      </c>
      <c r="P195" s="4">
        <v>0.171167837462708</v>
      </c>
      <c r="Q195" s="4">
        <v>2.2004860298688499E-2</v>
      </c>
    </row>
    <row r="196" spans="1:17" x14ac:dyDescent="0.3">
      <c r="A196" s="4" t="s">
        <v>8387</v>
      </c>
      <c r="B196" s="7" t="s">
        <v>8388</v>
      </c>
      <c r="C196" s="4">
        <v>19.317050124937602</v>
      </c>
      <c r="D196" s="4">
        <v>19.859767493696701</v>
      </c>
      <c r="E196" s="4">
        <v>19.5053608023333</v>
      </c>
      <c r="F196" s="4">
        <v>19.512334858958098</v>
      </c>
      <c r="G196" s="4">
        <v>18.740348408129201</v>
      </c>
      <c r="H196" s="4">
        <v>18.925588501407201</v>
      </c>
      <c r="I196" s="4">
        <v>19.0496906465964</v>
      </c>
      <c r="J196" s="4">
        <v>19.093540796318301</v>
      </c>
      <c r="K196" s="4" t="b">
        <v>1</v>
      </c>
      <c r="L196" s="4">
        <v>5</v>
      </c>
      <c r="M196" s="4">
        <v>-0.93534096879367401</v>
      </c>
      <c r="N196" s="4">
        <v>-0.25733149494369301</v>
      </c>
      <c r="O196" s="4">
        <v>-0.59633623186868301</v>
      </c>
      <c r="P196" s="4">
        <v>8.5668554651069304E-2</v>
      </c>
      <c r="Q196" s="4">
        <v>3.4608391232173298E-3</v>
      </c>
    </row>
    <row r="197" spans="1:17" x14ac:dyDescent="0.3">
      <c r="A197" s="4" t="s">
        <v>1199</v>
      </c>
      <c r="B197" s="7" t="s">
        <v>1200</v>
      </c>
      <c r="C197" s="4">
        <v>21.376252959054</v>
      </c>
      <c r="D197" s="4">
        <v>21.154667001969202</v>
      </c>
      <c r="E197" s="4">
        <v>20.192893180011801</v>
      </c>
      <c r="F197" s="4">
        <v>20.976316844724199</v>
      </c>
      <c r="G197" s="4">
        <v>20.3449638888019</v>
      </c>
      <c r="H197" s="4">
        <v>20.3275703651641</v>
      </c>
      <c r="I197" s="4">
        <v>20.036108107959901</v>
      </c>
      <c r="J197" s="4">
        <v>20.618350814762898</v>
      </c>
      <c r="K197" s="4" t="b">
        <v>1</v>
      </c>
      <c r="L197" s="4">
        <v>7</v>
      </c>
      <c r="M197" s="4">
        <v>-1.1799452724852</v>
      </c>
      <c r="N197" s="4">
        <v>-6.6231320500678096E-3</v>
      </c>
      <c r="O197" s="4">
        <v>-0.59328420226763301</v>
      </c>
      <c r="P197" s="4">
        <v>0.24895170612572101</v>
      </c>
      <c r="Q197" s="4">
        <v>4.7986047973422798E-2</v>
      </c>
    </row>
    <row r="198" spans="1:17" x14ac:dyDescent="0.3">
      <c r="A198" s="4" t="s">
        <v>3532</v>
      </c>
      <c r="B198" s="7" t="s">
        <v>2138</v>
      </c>
      <c r="C198" s="4">
        <v>24.969775629703001</v>
      </c>
      <c r="D198" s="4">
        <v>25.624753228997701</v>
      </c>
      <c r="E198" s="4">
        <v>25.306859362946799</v>
      </c>
      <c r="F198" s="4">
        <v>25.629957022924799</v>
      </c>
      <c r="G198" s="4">
        <v>24.724009412839099</v>
      </c>
      <c r="H198" s="4">
        <v>24.845504114963699</v>
      </c>
      <c r="I198" s="4">
        <v>24.828664801345301</v>
      </c>
      <c r="J198" s="4">
        <v>24.771613480947899</v>
      </c>
      <c r="K198" s="4" t="b">
        <v>0</v>
      </c>
      <c r="L198" s="4">
        <v>0</v>
      </c>
      <c r="M198" s="4">
        <v>-0.96289514468325799</v>
      </c>
      <c r="N198" s="4">
        <v>-0.217881572554874</v>
      </c>
      <c r="O198" s="4">
        <v>-0.59038835861906602</v>
      </c>
      <c r="P198" s="4">
        <v>0.102868499235352</v>
      </c>
      <c r="Q198" s="4">
        <v>6.2066282656390798E-3</v>
      </c>
    </row>
    <row r="199" spans="1:17" x14ac:dyDescent="0.3">
      <c r="A199" s="4" t="s">
        <v>204</v>
      </c>
      <c r="B199" s="7" t="s">
        <v>205</v>
      </c>
      <c r="C199" s="4">
        <v>26.715674348639201</v>
      </c>
      <c r="D199" s="4">
        <v>26.4960199148755</v>
      </c>
      <c r="E199" s="4">
        <v>26.213513625515098</v>
      </c>
      <c r="F199" s="4">
        <v>26.278008059296699</v>
      </c>
      <c r="G199" s="4">
        <v>26.088283798436098</v>
      </c>
      <c r="H199" s="4">
        <v>25.525923774932799</v>
      </c>
      <c r="I199" s="4">
        <v>26.020425604027999</v>
      </c>
      <c r="J199" s="4">
        <v>25.7112829467466</v>
      </c>
      <c r="K199" s="4" t="b">
        <v>0</v>
      </c>
      <c r="L199" s="4">
        <v>0</v>
      </c>
      <c r="M199" s="4">
        <v>-0.98612279098528099</v>
      </c>
      <c r="N199" s="4">
        <v>-0.19252712110616399</v>
      </c>
      <c r="O199" s="4">
        <v>-0.58932495604572199</v>
      </c>
      <c r="P199" s="4">
        <v>0.117269176135227</v>
      </c>
      <c r="Q199" s="4">
        <v>8.7540358430795093E-3</v>
      </c>
    </row>
    <row r="200" spans="1:17" x14ac:dyDescent="0.3">
      <c r="A200" s="4" t="s">
        <v>7952</v>
      </c>
      <c r="B200" s="7" t="s">
        <v>42</v>
      </c>
      <c r="C200" s="4">
        <v>25.1584950044316</v>
      </c>
      <c r="D200" s="4">
        <v>25.0873801867948</v>
      </c>
      <c r="E200" s="4">
        <v>25.2021527217364</v>
      </c>
      <c r="F200" s="4">
        <v>25.898967233234199</v>
      </c>
      <c r="G200" s="4">
        <v>24.808459734638401</v>
      </c>
      <c r="H200" s="4">
        <v>24.873428116526199</v>
      </c>
      <c r="I200" s="4">
        <v>25.094838914709602</v>
      </c>
      <c r="J200" s="4">
        <v>24.2134812470693</v>
      </c>
      <c r="K200" s="4" t="b">
        <v>1</v>
      </c>
      <c r="L200" s="4">
        <v>1</v>
      </c>
      <c r="M200" s="4">
        <v>-1.1455659408302901</v>
      </c>
      <c r="N200" s="4">
        <v>-3.28276257963908E-2</v>
      </c>
      <c r="O200" s="4">
        <v>-0.58919678331334102</v>
      </c>
      <c r="P200" s="4">
        <v>0.23239835837829301</v>
      </c>
      <c r="Q200" s="4">
        <v>4.0328630548432103E-2</v>
      </c>
    </row>
    <row r="201" spans="1:17" x14ac:dyDescent="0.3">
      <c r="A201" s="4" t="s">
        <v>1679</v>
      </c>
      <c r="B201" s="7" t="s">
        <v>1680</v>
      </c>
      <c r="C201" s="4">
        <v>22.020834230145699</v>
      </c>
      <c r="D201" s="4">
        <v>20.786575383473298</v>
      </c>
      <c r="E201" s="4">
        <v>21.192563230358299</v>
      </c>
      <c r="F201" s="4">
        <v>21.1688661803659</v>
      </c>
      <c r="G201" s="4">
        <v>20.934955307524501</v>
      </c>
      <c r="H201" s="4">
        <v>20.421352511484699</v>
      </c>
      <c r="I201" s="4">
        <v>20.641666286544101</v>
      </c>
      <c r="J201" s="4">
        <v>20.8171709558594</v>
      </c>
      <c r="K201" s="4" t="b">
        <v>0</v>
      </c>
      <c r="L201" s="4">
        <v>0</v>
      </c>
      <c r="M201" s="4">
        <v>-1.1742609490098199</v>
      </c>
      <c r="N201" s="4">
        <v>-2.5860324554289899E-3</v>
      </c>
      <c r="O201" s="4">
        <v>-0.58842349073262301</v>
      </c>
      <c r="P201" s="4">
        <v>0.25075436737594298</v>
      </c>
      <c r="Q201" s="4">
        <v>4.9202747508991E-2</v>
      </c>
    </row>
    <row r="202" spans="1:17" x14ac:dyDescent="0.3">
      <c r="A202" s="4" t="s">
        <v>5898</v>
      </c>
      <c r="B202" s="7" t="s">
        <v>5899</v>
      </c>
      <c r="C202" s="4">
        <v>23.130507265276599</v>
      </c>
      <c r="D202" s="4">
        <v>23.390362850638201</v>
      </c>
      <c r="E202" s="4">
        <v>22.773427162865801</v>
      </c>
      <c r="F202" s="4">
        <v>23.1110959159952</v>
      </c>
      <c r="G202" s="4">
        <v>22.169420561161498</v>
      </c>
      <c r="H202" s="4">
        <v>22.2558619544774</v>
      </c>
      <c r="I202" s="4">
        <v>22.692292359614001</v>
      </c>
      <c r="J202" s="4">
        <v>22.937034779726101</v>
      </c>
      <c r="K202" s="4" t="b">
        <v>1</v>
      </c>
      <c r="L202" s="4">
        <v>5</v>
      </c>
      <c r="M202" s="4">
        <v>-1.0640076325939301</v>
      </c>
      <c r="N202" s="4">
        <v>-0.11138413730444401</v>
      </c>
      <c r="O202" s="4">
        <v>-0.58769588494918801</v>
      </c>
      <c r="P202" s="4">
        <v>0.169139947919484</v>
      </c>
      <c r="Q202" s="4">
        <v>2.1372854156570201E-2</v>
      </c>
    </row>
    <row r="203" spans="1:17" x14ac:dyDescent="0.3">
      <c r="A203" s="4" t="s">
        <v>913</v>
      </c>
      <c r="B203" s="7" t="s">
        <v>914</v>
      </c>
      <c r="C203" s="4">
        <v>22.071668886148402</v>
      </c>
      <c r="D203" s="4">
        <v>21.704606536686999</v>
      </c>
      <c r="E203" s="4">
        <v>21.919672628779399</v>
      </c>
      <c r="F203" s="4">
        <v>22.113012945632299</v>
      </c>
      <c r="G203" s="4">
        <v>21.284897778581399</v>
      </c>
      <c r="H203" s="4">
        <v>21.168371770314799</v>
      </c>
      <c r="I203" s="4">
        <v>21.004236365928801</v>
      </c>
      <c r="J203" s="4">
        <v>22.006472590727402</v>
      </c>
      <c r="K203" s="4" t="b">
        <v>1</v>
      </c>
      <c r="L203" s="4">
        <v>1</v>
      </c>
      <c r="M203" s="4">
        <v>-1.09453368198749</v>
      </c>
      <c r="N203" s="4">
        <v>-7.7957563859888293E-2</v>
      </c>
      <c r="O203" s="4">
        <v>-0.58624562292369098</v>
      </c>
      <c r="P203" s="4">
        <v>0.194931904333662</v>
      </c>
      <c r="Q203" s="4">
        <v>2.8604984065295401E-2</v>
      </c>
    </row>
    <row r="204" spans="1:17" x14ac:dyDescent="0.3">
      <c r="A204" s="4" t="s">
        <v>4599</v>
      </c>
      <c r="B204" s="7" t="s">
        <v>4600</v>
      </c>
      <c r="C204" s="4">
        <v>27.9033013518149</v>
      </c>
      <c r="D204" s="4">
        <v>28.015394073969102</v>
      </c>
      <c r="E204" s="4">
        <v>27.8906398111308</v>
      </c>
      <c r="F204" s="4">
        <v>28.5893150384275</v>
      </c>
      <c r="G204" s="4">
        <v>27.460975007005299</v>
      </c>
      <c r="H204" s="4">
        <v>27.527389183937299</v>
      </c>
      <c r="I204" s="4">
        <v>27.522561673619599</v>
      </c>
      <c r="J204" s="4">
        <v>27.549836412592001</v>
      </c>
      <c r="K204" s="4" t="b">
        <v>0</v>
      </c>
      <c r="L204" s="4">
        <v>0</v>
      </c>
      <c r="M204" s="4">
        <v>-0.96859673672603397</v>
      </c>
      <c r="N204" s="4">
        <v>-0.20034726236802</v>
      </c>
      <c r="O204" s="4">
        <v>-0.584471999547027</v>
      </c>
      <c r="P204" s="4">
        <v>0.112481726284931</v>
      </c>
      <c r="Q204" s="4">
        <v>7.7162094088546098E-3</v>
      </c>
    </row>
    <row r="205" spans="1:17" x14ac:dyDescent="0.3">
      <c r="A205" s="4" t="s">
        <v>5695</v>
      </c>
      <c r="B205" s="7" t="s">
        <v>5696</v>
      </c>
      <c r="C205" s="4">
        <v>23.627543438360501</v>
      </c>
      <c r="D205" s="4">
        <v>24.091629659796201</v>
      </c>
      <c r="E205" s="4">
        <v>23.045667027346301</v>
      </c>
      <c r="F205" s="4">
        <v>23.008043386030799</v>
      </c>
      <c r="G205" s="4">
        <v>22.7178571858575</v>
      </c>
      <c r="H205" s="4">
        <v>23.026352765442301</v>
      </c>
      <c r="I205" s="4">
        <v>22.9093447561952</v>
      </c>
      <c r="J205" s="4">
        <v>22.786597703607701</v>
      </c>
      <c r="K205" s="4" t="b">
        <v>1</v>
      </c>
      <c r="L205" s="4">
        <v>1</v>
      </c>
      <c r="M205" s="4">
        <v>-1.14066451085577</v>
      </c>
      <c r="N205" s="4">
        <v>-2.5701039359721799E-2</v>
      </c>
      <c r="O205" s="4">
        <v>-0.58318277510774796</v>
      </c>
      <c r="P205" s="4">
        <v>0.23892698627197101</v>
      </c>
      <c r="Q205" s="4">
        <v>4.2269868815080998E-2</v>
      </c>
    </row>
    <row r="206" spans="1:17" x14ac:dyDescent="0.3">
      <c r="A206" s="4" t="s">
        <v>771</v>
      </c>
      <c r="B206" s="7" t="s">
        <v>772</v>
      </c>
      <c r="C206" s="4">
        <v>24.726321592838701</v>
      </c>
      <c r="D206" s="4">
        <v>24.842110060436799</v>
      </c>
      <c r="E206" s="4">
        <v>23.932595127572199</v>
      </c>
      <c r="F206" s="4">
        <v>24.044994522203702</v>
      </c>
      <c r="G206" s="4">
        <v>23.526972565779602</v>
      </c>
      <c r="H206" s="4">
        <v>24.009674024295698</v>
      </c>
      <c r="I206" s="4">
        <v>23.780730324281599</v>
      </c>
      <c r="J206" s="4">
        <v>23.898784721413101</v>
      </c>
      <c r="K206" s="4" t="b">
        <v>0</v>
      </c>
      <c r="L206" s="4">
        <v>0</v>
      </c>
      <c r="M206" s="4">
        <v>-1.1161839940495799</v>
      </c>
      <c r="N206" s="4">
        <v>-4.8745839591216797E-2</v>
      </c>
      <c r="O206" s="4">
        <v>-0.58246491682039903</v>
      </c>
      <c r="P206" s="4">
        <v>0.21929780430375301</v>
      </c>
      <c r="Q206" s="4">
        <v>3.5847682937599101E-2</v>
      </c>
    </row>
    <row r="207" spans="1:17" x14ac:dyDescent="0.3">
      <c r="A207" s="4" t="s">
        <v>1522</v>
      </c>
      <c r="B207" s="7" t="s">
        <v>1523</v>
      </c>
      <c r="C207" s="4">
        <v>24.919629521718999</v>
      </c>
      <c r="D207" s="4">
        <v>24.2368275753361</v>
      </c>
      <c r="E207" s="4">
        <v>24.687822928131101</v>
      </c>
      <c r="F207" s="4">
        <v>24.396466892705099</v>
      </c>
      <c r="G207" s="4">
        <v>23.6505472508981</v>
      </c>
      <c r="H207" s="4">
        <v>24.416299283758299</v>
      </c>
      <c r="I207" s="4">
        <v>23.6480925557034</v>
      </c>
      <c r="J207" s="4">
        <v>24.198908445982099</v>
      </c>
      <c r="K207" s="4" t="b">
        <v>0</v>
      </c>
      <c r="L207" s="4">
        <v>0</v>
      </c>
      <c r="M207" s="4">
        <v>-1.1035044375633301</v>
      </c>
      <c r="N207" s="4">
        <v>-5.9945253211341802E-2</v>
      </c>
      <c r="O207" s="4">
        <v>-0.58172484538733504</v>
      </c>
      <c r="P207" s="4">
        <v>0.21250758308315701</v>
      </c>
      <c r="Q207" s="4">
        <v>3.2901671569889802E-2</v>
      </c>
    </row>
    <row r="208" spans="1:17" x14ac:dyDescent="0.3">
      <c r="A208" s="4" t="s">
        <v>8695</v>
      </c>
      <c r="B208" s="7" t="s">
        <v>8696</v>
      </c>
      <c r="C208" s="4">
        <v>24.5336765148963</v>
      </c>
      <c r="D208" s="4">
        <v>24.326094913433199</v>
      </c>
      <c r="E208" s="4">
        <v>23.746498835458802</v>
      </c>
      <c r="F208" s="4">
        <v>23.677041868631498</v>
      </c>
      <c r="G208" s="4">
        <v>23.284897778581399</v>
      </c>
      <c r="H208" s="4">
        <v>23.280861433081501</v>
      </c>
      <c r="I208" s="4">
        <v>23.679801415430799</v>
      </c>
      <c r="J208" s="4">
        <v>23.716407978924501</v>
      </c>
      <c r="K208" s="4" t="b">
        <v>1</v>
      </c>
      <c r="L208" s="4">
        <v>2</v>
      </c>
      <c r="M208" s="4">
        <v>-1.09578283728064</v>
      </c>
      <c r="N208" s="4">
        <v>-6.4888925920111806E-2</v>
      </c>
      <c r="O208" s="4">
        <v>-0.58033588160037697</v>
      </c>
      <c r="P208" s="4">
        <v>0.20709640655769199</v>
      </c>
      <c r="Q208" s="4">
        <v>3.1610536085522299E-2</v>
      </c>
    </row>
    <row r="209" spans="1:17" x14ac:dyDescent="0.3">
      <c r="A209" s="4" t="s">
        <v>2074</v>
      </c>
      <c r="B209" s="7" t="s">
        <v>1859</v>
      </c>
      <c r="C209" s="4">
        <v>23.5336765148963</v>
      </c>
      <c r="D209" s="4">
        <v>23.7697015649088</v>
      </c>
      <c r="E209" s="4">
        <v>23.6379743786806</v>
      </c>
      <c r="F209" s="4">
        <v>23.689513867605299</v>
      </c>
      <c r="G209" s="4">
        <v>23.040607095088301</v>
      </c>
      <c r="H209" s="4">
        <v>23.225822042498599</v>
      </c>
      <c r="I209" s="4">
        <v>23.0790715988513</v>
      </c>
      <c r="J209" s="4">
        <v>22.965734965337699</v>
      </c>
      <c r="K209" s="4" t="b">
        <v>0</v>
      </c>
      <c r="L209" s="4">
        <v>0</v>
      </c>
      <c r="M209" s="4">
        <v>-0.83288038926921704</v>
      </c>
      <c r="N209" s="4">
        <v>-0.32693492288828802</v>
      </c>
      <c r="O209" s="4">
        <v>-0.57990765607875305</v>
      </c>
      <c r="P209" s="4">
        <v>5.8766005535475702E-2</v>
      </c>
      <c r="Q209" s="4">
        <v>6.6726788097505704E-4</v>
      </c>
    </row>
    <row r="210" spans="1:17" x14ac:dyDescent="0.3">
      <c r="A210" s="4" t="s">
        <v>493</v>
      </c>
      <c r="B210" s="7" t="s">
        <v>494</v>
      </c>
      <c r="C210" s="4">
        <v>24.253568595703602</v>
      </c>
      <c r="D210" s="4">
        <v>23.930166237102</v>
      </c>
      <c r="E210" s="4">
        <v>23.5804888840198</v>
      </c>
      <c r="F210" s="4">
        <v>23.821219546817101</v>
      </c>
      <c r="G210" s="4">
        <v>23.108020016497299</v>
      </c>
      <c r="H210" s="4">
        <v>23.6386917050948</v>
      </c>
      <c r="I210" s="4">
        <v>23.352636672177301</v>
      </c>
      <c r="J210" s="4">
        <v>23.172300611115201</v>
      </c>
      <c r="K210" s="4" t="b">
        <v>0</v>
      </c>
      <c r="L210" s="4">
        <v>0</v>
      </c>
      <c r="M210" s="4">
        <v>-0.99000279132704305</v>
      </c>
      <c r="N210" s="4">
        <v>-0.166894338051954</v>
      </c>
      <c r="O210" s="4">
        <v>-0.57844856468949901</v>
      </c>
      <c r="P210" s="4">
        <v>0.13061633229980099</v>
      </c>
      <c r="Q210" s="4">
        <v>1.15751425290848E-2</v>
      </c>
    </row>
    <row r="211" spans="1:17" x14ac:dyDescent="0.3">
      <c r="A211" s="4" t="s">
        <v>656</v>
      </c>
      <c r="B211" s="7" t="s">
        <v>199</v>
      </c>
      <c r="C211" s="4">
        <v>24.828683310468399</v>
      </c>
      <c r="D211" s="4">
        <v>24.515128737823201</v>
      </c>
      <c r="E211" s="4">
        <v>24.592170689067501</v>
      </c>
      <c r="F211" s="4">
        <v>25.019903541240801</v>
      </c>
      <c r="G211" s="4">
        <v>24.305258281827999</v>
      </c>
      <c r="H211" s="4">
        <v>23.812227960089501</v>
      </c>
      <c r="I211" s="4">
        <v>24.005905186289301</v>
      </c>
      <c r="J211" s="4">
        <v>24.522579796158201</v>
      </c>
      <c r="K211" s="4" t="b">
        <v>1</v>
      </c>
      <c r="L211" s="4">
        <v>2</v>
      </c>
      <c r="M211" s="4">
        <v>-1.00838664311599</v>
      </c>
      <c r="N211" s="4">
        <v>-0.14657088400144999</v>
      </c>
      <c r="O211" s="4">
        <v>-0.57747876355871997</v>
      </c>
      <c r="P211" s="4">
        <v>0.144664455337572</v>
      </c>
      <c r="Q211" s="4">
        <v>1.4595995792268401E-2</v>
      </c>
    </row>
    <row r="212" spans="1:17" x14ac:dyDescent="0.3">
      <c r="A212" s="4" t="s">
        <v>3412</v>
      </c>
      <c r="B212" s="7" t="s">
        <v>829</v>
      </c>
      <c r="C212" s="4">
        <v>21.476801993479398</v>
      </c>
      <c r="D212" s="4">
        <v>21.279173866045799</v>
      </c>
      <c r="E212" s="4">
        <v>21.129827475010298</v>
      </c>
      <c r="F212" s="4">
        <v>21.245907216129702</v>
      </c>
      <c r="G212" s="4">
        <v>20.7623758526362</v>
      </c>
      <c r="H212" s="4">
        <v>20.687745929408401</v>
      </c>
      <c r="I212" s="4">
        <v>20.641666286544101</v>
      </c>
      <c r="J212" s="4">
        <v>20.730661962604799</v>
      </c>
      <c r="K212" s="4" t="b">
        <v>0</v>
      </c>
      <c r="L212" s="4">
        <v>0</v>
      </c>
      <c r="M212" s="4">
        <v>-0.83364405296322397</v>
      </c>
      <c r="N212" s="4">
        <v>-0.32098620677268602</v>
      </c>
      <c r="O212" s="4">
        <v>-0.57731512986795497</v>
      </c>
      <c r="P212" s="4">
        <v>5.9330096100388502E-2</v>
      </c>
      <c r="Q212" s="4">
        <v>7.4961655672860998E-4</v>
      </c>
    </row>
    <row r="213" spans="1:17" x14ac:dyDescent="0.3">
      <c r="A213" s="4" t="s">
        <v>1376</v>
      </c>
      <c r="B213" s="7" t="s">
        <v>1377</v>
      </c>
      <c r="C213" s="4">
        <v>24.823734094496601</v>
      </c>
      <c r="D213" s="4">
        <v>25.061617090729701</v>
      </c>
      <c r="E213" s="4">
        <v>24.3658948332438</v>
      </c>
      <c r="F213" s="4">
        <v>24.668140216812699</v>
      </c>
      <c r="G213" s="4">
        <v>24.346009292884801</v>
      </c>
      <c r="H213" s="4">
        <v>24.026352765442301</v>
      </c>
      <c r="I213" s="4">
        <v>24.326164460816099</v>
      </c>
      <c r="J213" s="4">
        <v>23.916706629410299</v>
      </c>
      <c r="K213" s="4" t="b">
        <v>0</v>
      </c>
      <c r="L213" s="4">
        <v>0</v>
      </c>
      <c r="M213" s="4">
        <v>-0.984073788136548</v>
      </c>
      <c r="N213" s="4">
        <v>-0.168002755228124</v>
      </c>
      <c r="O213" s="4">
        <v>-0.57603827168233601</v>
      </c>
      <c r="P213" s="4">
        <v>0.130007575876082</v>
      </c>
      <c r="Q213" s="4">
        <v>1.13242013361705E-2</v>
      </c>
    </row>
    <row r="214" spans="1:17" x14ac:dyDescent="0.3">
      <c r="A214" s="4" t="s">
        <v>3569</v>
      </c>
      <c r="B214" s="7" t="s">
        <v>580</v>
      </c>
      <c r="C214" s="4">
        <v>24.611899920767101</v>
      </c>
      <c r="D214" s="4">
        <v>24.849380690112</v>
      </c>
      <c r="E214" s="4">
        <v>24.5218985811937</v>
      </c>
      <c r="F214" s="4">
        <v>24.749776866505599</v>
      </c>
      <c r="G214" s="4">
        <v>24.319167680666201</v>
      </c>
      <c r="H214" s="4">
        <v>23.910487817442601</v>
      </c>
      <c r="I214" s="4">
        <v>24.107979381704599</v>
      </c>
      <c r="J214" s="4">
        <v>24.0925564648097</v>
      </c>
      <c r="K214" s="4" t="b">
        <v>1</v>
      </c>
      <c r="L214" s="4">
        <v>6</v>
      </c>
      <c r="M214" s="4">
        <v>-0.87481644028056005</v>
      </c>
      <c r="N214" s="4">
        <v>-0.27656591669707498</v>
      </c>
      <c r="O214" s="4">
        <v>-0.57569117848881701</v>
      </c>
      <c r="P214" s="4">
        <v>7.5494247360756606E-2</v>
      </c>
      <c r="Q214" s="4">
        <v>2.0287662348689901E-3</v>
      </c>
    </row>
    <row r="215" spans="1:17" x14ac:dyDescent="0.3">
      <c r="A215" s="4" t="s">
        <v>7066</v>
      </c>
      <c r="B215" s="7" t="s">
        <v>7067</v>
      </c>
      <c r="C215" s="4">
        <v>24.938066769975599</v>
      </c>
      <c r="D215" s="4">
        <v>24.790763180436599</v>
      </c>
      <c r="E215" s="4">
        <v>24.936420719042601</v>
      </c>
      <c r="F215" s="4">
        <v>25.1892917039937</v>
      </c>
      <c r="G215" s="4">
        <v>24.544459992508401</v>
      </c>
      <c r="H215" s="4">
        <v>24.7023503423171</v>
      </c>
      <c r="I215" s="4">
        <v>24.3127439450538</v>
      </c>
      <c r="J215" s="4">
        <v>23.994709141411601</v>
      </c>
      <c r="K215" s="4" t="b">
        <v>1</v>
      </c>
      <c r="L215" s="4">
        <v>2</v>
      </c>
      <c r="M215" s="4">
        <v>-0.97210658674113004</v>
      </c>
      <c r="N215" s="4">
        <v>-0.178032889337747</v>
      </c>
      <c r="O215" s="4">
        <v>-0.57506973803943895</v>
      </c>
      <c r="P215" s="4">
        <v>0.122251004389373</v>
      </c>
      <c r="Q215" s="4">
        <v>9.9547615150028107E-3</v>
      </c>
    </row>
    <row r="216" spans="1:17" x14ac:dyDescent="0.3">
      <c r="A216" s="4" t="s">
        <v>2199</v>
      </c>
      <c r="B216" s="7" t="s">
        <v>205</v>
      </c>
      <c r="C216" s="4">
        <v>27.538215674511498</v>
      </c>
      <c r="D216" s="4">
        <v>26.824345780961</v>
      </c>
      <c r="E216" s="4">
        <v>26.382808216180099</v>
      </c>
      <c r="F216" s="4">
        <v>27.162383860567399</v>
      </c>
      <c r="G216" s="4">
        <v>26.415765304242399</v>
      </c>
      <c r="H216" s="4">
        <v>26.725516326896098</v>
      </c>
      <c r="I216" s="4">
        <v>26.227701821930399</v>
      </c>
      <c r="J216" s="4">
        <v>26.2528136594674</v>
      </c>
      <c r="K216" s="4" t="b">
        <v>0</v>
      </c>
      <c r="L216" s="4">
        <v>0</v>
      </c>
      <c r="M216" s="4">
        <v>-1.1360770632280299</v>
      </c>
      <c r="N216" s="4">
        <v>-6.9011466137957099E-3</v>
      </c>
      <c r="O216" s="4">
        <v>-0.57148910492091098</v>
      </c>
      <c r="P216" s="4">
        <v>0.24895170612572101</v>
      </c>
      <c r="Q216" s="4">
        <v>4.7823116914340498E-2</v>
      </c>
    </row>
    <row r="217" spans="1:17" x14ac:dyDescent="0.3">
      <c r="A217" s="4" t="s">
        <v>1804</v>
      </c>
      <c r="B217" s="7" t="s">
        <v>1805</v>
      </c>
      <c r="C217" s="4">
        <v>21.7006349491751</v>
      </c>
      <c r="D217" s="4">
        <v>22.125182219507199</v>
      </c>
      <c r="E217" s="4">
        <v>22.070933785956701</v>
      </c>
      <c r="F217" s="4">
        <v>21.602051026354999</v>
      </c>
      <c r="G217" s="4">
        <v>21.317812401054201</v>
      </c>
      <c r="H217" s="4">
        <v>21.504655158179201</v>
      </c>
      <c r="I217" s="4">
        <v>21.130379550756398</v>
      </c>
      <c r="J217" s="4">
        <v>21.263450080223599</v>
      </c>
      <c r="K217" s="4" t="b">
        <v>1</v>
      </c>
      <c r="L217" s="4">
        <v>2</v>
      </c>
      <c r="M217" s="4">
        <v>-0.93162488742899496</v>
      </c>
      <c r="N217" s="4">
        <v>-0.20962750796129401</v>
      </c>
      <c r="O217" s="4">
        <v>-0.570626197695145</v>
      </c>
      <c r="P217" s="4">
        <v>0.102868499235352</v>
      </c>
      <c r="Q217" s="4">
        <v>6.2967490714323599E-3</v>
      </c>
    </row>
    <row r="218" spans="1:17" x14ac:dyDescent="0.3">
      <c r="A218" s="4" t="s">
        <v>1396</v>
      </c>
      <c r="B218" s="7" t="s">
        <v>1397</v>
      </c>
      <c r="C218" s="4">
        <v>26.063025040406501</v>
      </c>
      <c r="D218" s="4">
        <v>25.382678441799499</v>
      </c>
      <c r="E218" s="4">
        <v>25.241600723666799</v>
      </c>
      <c r="F218" s="4">
        <v>25.3367606465808</v>
      </c>
      <c r="G218" s="4">
        <v>24.8512446011352</v>
      </c>
      <c r="H218" s="4">
        <v>25.141829982862198</v>
      </c>
      <c r="I218" s="4">
        <v>24.963594381431399</v>
      </c>
      <c r="J218" s="4">
        <v>24.791175747326498</v>
      </c>
      <c r="K218" s="4" t="b">
        <v>0</v>
      </c>
      <c r="L218" s="4">
        <v>0</v>
      </c>
      <c r="M218" s="4">
        <v>-1.01398931981952</v>
      </c>
      <c r="N218" s="4">
        <v>-0.124120750029623</v>
      </c>
      <c r="O218" s="4">
        <v>-0.56905503492456999</v>
      </c>
      <c r="P218" s="4">
        <v>0.15607976754736</v>
      </c>
      <c r="Q218" s="4">
        <v>1.8168033763916399E-2</v>
      </c>
    </row>
    <row r="219" spans="1:17" x14ac:dyDescent="0.3">
      <c r="A219" s="4" t="s">
        <v>3667</v>
      </c>
      <c r="B219" s="7" t="s">
        <v>3638</v>
      </c>
      <c r="C219" s="4">
        <v>28.048249687725999</v>
      </c>
      <c r="D219" s="4">
        <v>28.020975106232399</v>
      </c>
      <c r="E219" s="4">
        <v>27.817883468695499</v>
      </c>
      <c r="F219" s="4">
        <v>27.7248790211626</v>
      </c>
      <c r="G219" s="4">
        <v>27.4299481113847</v>
      </c>
      <c r="H219" s="4">
        <v>27.289041656955</v>
      </c>
      <c r="I219" s="4">
        <v>27.352636672177301</v>
      </c>
      <c r="J219" s="4">
        <v>27.265106935658899</v>
      </c>
      <c r="K219" s="4" t="b">
        <v>0</v>
      </c>
      <c r="L219" s="4">
        <v>0</v>
      </c>
      <c r="M219" s="4">
        <v>-0.836808456244856</v>
      </c>
      <c r="N219" s="4">
        <v>-0.300818497575502</v>
      </c>
      <c r="O219" s="4">
        <v>-0.56881347691017903</v>
      </c>
      <c r="P219" s="4">
        <v>6.5256167577546695E-2</v>
      </c>
      <c r="Q219" s="4">
        <v>1.10113938835996E-3</v>
      </c>
    </row>
    <row r="220" spans="1:17" x14ac:dyDescent="0.3">
      <c r="A220" s="4" t="s">
        <v>2881</v>
      </c>
      <c r="B220" s="7" t="s">
        <v>2882</v>
      </c>
      <c r="C220" s="4">
        <v>24.3937462537518</v>
      </c>
      <c r="D220" s="4">
        <v>24.595128059888399</v>
      </c>
      <c r="E220" s="4">
        <v>23.817883468695499</v>
      </c>
      <c r="F220" s="4">
        <v>24.5209142636295</v>
      </c>
      <c r="G220" s="4">
        <v>23.754383061882599</v>
      </c>
      <c r="H220" s="4">
        <v>23.8962922248779</v>
      </c>
      <c r="I220" s="4">
        <v>23.838063499347498</v>
      </c>
      <c r="J220" s="4">
        <v>23.565541313297899</v>
      </c>
      <c r="K220" s="4" t="b">
        <v>0</v>
      </c>
      <c r="L220" s="4">
        <v>0</v>
      </c>
      <c r="M220" s="4">
        <v>-0.99183548984966696</v>
      </c>
      <c r="N220" s="4">
        <v>-0.144860483430026</v>
      </c>
      <c r="O220" s="4">
        <v>-0.56834798663984598</v>
      </c>
      <c r="P220" s="4">
        <v>0.14396142961071701</v>
      </c>
      <c r="Q220" s="4">
        <v>1.44964146035866E-2</v>
      </c>
    </row>
    <row r="221" spans="1:17" x14ac:dyDescent="0.3">
      <c r="A221" s="4" t="s">
        <v>6398</v>
      </c>
      <c r="B221" s="7" t="s">
        <v>6399</v>
      </c>
      <c r="C221" s="4">
        <v>25.4780625396853</v>
      </c>
      <c r="D221" s="4">
        <v>25.923030055820401</v>
      </c>
      <c r="E221" s="4">
        <v>26.107616195920102</v>
      </c>
      <c r="F221" s="4">
        <v>26.665446107643401</v>
      </c>
      <c r="G221" s="4">
        <v>25.674570480104599</v>
      </c>
      <c r="H221" s="4">
        <v>25.294215703292899</v>
      </c>
      <c r="I221" s="4">
        <v>25.322821017741699</v>
      </c>
      <c r="J221" s="4">
        <v>25.613030239079201</v>
      </c>
      <c r="K221" s="4" t="b">
        <v>0</v>
      </c>
      <c r="L221" s="4">
        <v>0</v>
      </c>
      <c r="M221" s="4">
        <v>-1.11990555368304</v>
      </c>
      <c r="N221" s="4">
        <v>-1.48531757423764E-2</v>
      </c>
      <c r="O221" s="4">
        <v>-0.567379364712711</v>
      </c>
      <c r="P221" s="4">
        <v>0.24655191862112499</v>
      </c>
      <c r="Q221" s="4">
        <v>4.5336279042896603E-2</v>
      </c>
    </row>
    <row r="222" spans="1:17" x14ac:dyDescent="0.3">
      <c r="A222" s="4" t="s">
        <v>2435</v>
      </c>
      <c r="B222" s="7" t="s">
        <v>2436</v>
      </c>
      <c r="C222" s="4">
        <v>24.563671255194102</v>
      </c>
      <c r="D222" s="4">
        <v>24.8916920892874</v>
      </c>
      <c r="E222" s="4">
        <v>24.237887220867702</v>
      </c>
      <c r="F222" s="4">
        <v>24.554183896591098</v>
      </c>
      <c r="G222" s="4">
        <v>23.781462134056</v>
      </c>
      <c r="H222" s="4">
        <v>24.1840776151334</v>
      </c>
      <c r="I222" s="4">
        <v>23.984025941655101</v>
      </c>
      <c r="J222" s="4">
        <v>24.037766300475202</v>
      </c>
      <c r="K222" s="4" t="b">
        <v>1</v>
      </c>
      <c r="L222" s="4">
        <v>5</v>
      </c>
      <c r="M222" s="4">
        <v>-0.93411615210338805</v>
      </c>
      <c r="N222" s="4">
        <v>-0.19593508320692399</v>
      </c>
      <c r="O222" s="4">
        <v>-0.56502561765515602</v>
      </c>
      <c r="P222" s="4">
        <v>0.112481726284931</v>
      </c>
      <c r="Q222" s="4">
        <v>7.4724348448183299E-3</v>
      </c>
    </row>
    <row r="223" spans="1:17" x14ac:dyDescent="0.3">
      <c r="A223" s="4" t="s">
        <v>2089</v>
      </c>
      <c r="B223" s="7" t="s">
        <v>2090</v>
      </c>
      <c r="C223" s="4">
        <v>24.992005577086399</v>
      </c>
      <c r="D223" s="4">
        <v>25.008668210780801</v>
      </c>
      <c r="E223" s="4">
        <v>24.923376597542799</v>
      </c>
      <c r="F223" s="4">
        <v>25.179479854390699</v>
      </c>
      <c r="G223" s="4">
        <v>24.4973473966703</v>
      </c>
      <c r="H223" s="4">
        <v>24.7483161962693</v>
      </c>
      <c r="I223" s="4">
        <v>24.3127439450538</v>
      </c>
      <c r="J223" s="4">
        <v>24.2911021441918</v>
      </c>
      <c r="K223" s="4" t="b">
        <v>0</v>
      </c>
      <c r="L223" s="4">
        <v>0</v>
      </c>
      <c r="M223" s="4">
        <v>-0.87450545739900198</v>
      </c>
      <c r="N223" s="4">
        <v>-0.25250482140879998</v>
      </c>
      <c r="O223" s="4">
        <v>-0.56350513940390101</v>
      </c>
      <c r="P223" s="4">
        <v>8.0320340828115303E-2</v>
      </c>
      <c r="Q223" s="4">
        <v>2.91175523206749E-3</v>
      </c>
    </row>
    <row r="224" spans="1:17" x14ac:dyDescent="0.3">
      <c r="A224" s="4" t="s">
        <v>3415</v>
      </c>
      <c r="B224" s="7" t="s">
        <v>3416</v>
      </c>
      <c r="C224" s="4">
        <v>20.971284303671801</v>
      </c>
      <c r="D224" s="4">
        <v>21.0848060959358</v>
      </c>
      <c r="E224" s="4">
        <v>21.695424650864499</v>
      </c>
      <c r="F224" s="4">
        <v>21.162525600746498</v>
      </c>
      <c r="G224" s="4">
        <v>20.262238769540101</v>
      </c>
      <c r="H224" s="4">
        <v>21.180480985907401</v>
      </c>
      <c r="I224" s="4">
        <v>20.3889002161641</v>
      </c>
      <c r="J224" s="4">
        <v>20.8478055064177</v>
      </c>
      <c r="K224" s="4" t="b">
        <v>1</v>
      </c>
      <c r="L224" s="4">
        <v>6</v>
      </c>
      <c r="M224" s="4">
        <v>-1.11309155222555</v>
      </c>
      <c r="N224" s="4">
        <v>-4.2160343690695896E-3</v>
      </c>
      <c r="O224" s="4">
        <v>-0.55865379329731002</v>
      </c>
      <c r="P224" s="4">
        <v>0.249856430163483</v>
      </c>
      <c r="Q224" s="4">
        <v>4.8634478258480697E-2</v>
      </c>
    </row>
    <row r="225" spans="1:17" x14ac:dyDescent="0.3">
      <c r="A225" s="4" t="s">
        <v>659</v>
      </c>
      <c r="B225" s="7" t="s">
        <v>660</v>
      </c>
      <c r="C225" s="4">
        <v>23.978708754473001</v>
      </c>
      <c r="D225" s="4">
        <v>23.704606536686899</v>
      </c>
      <c r="E225" s="4">
        <v>23.950857333964901</v>
      </c>
      <c r="F225" s="4">
        <v>23.761922363133301</v>
      </c>
      <c r="G225" s="4">
        <v>23.2602541480871</v>
      </c>
      <c r="H225" s="4">
        <v>23.4902998652021</v>
      </c>
      <c r="I225" s="4">
        <v>23.147194319770801</v>
      </c>
      <c r="J225" s="4">
        <v>23.277296344666802</v>
      </c>
      <c r="K225" s="4" t="b">
        <v>1</v>
      </c>
      <c r="L225" s="4">
        <v>1</v>
      </c>
      <c r="M225" s="4">
        <v>-0.83841746233002901</v>
      </c>
      <c r="N225" s="4">
        <v>-0.27210769293570403</v>
      </c>
      <c r="O225" s="4">
        <v>-0.55526257763286702</v>
      </c>
      <c r="P225" s="4">
        <v>7.4834039708023395E-2</v>
      </c>
      <c r="Q225" s="4">
        <v>1.8089822830306601E-3</v>
      </c>
    </row>
    <row r="226" spans="1:17" x14ac:dyDescent="0.3">
      <c r="A226" s="4" t="s">
        <v>8227</v>
      </c>
      <c r="B226" s="7" t="s">
        <v>8228</v>
      </c>
      <c r="C226" s="4">
        <v>26.994209848013199</v>
      </c>
      <c r="D226" s="4">
        <v>27.519866656829901</v>
      </c>
      <c r="E226" s="4">
        <v>27.129827475010199</v>
      </c>
      <c r="F226" s="4">
        <v>27.083850458020699</v>
      </c>
      <c r="G226" s="4">
        <v>26.592886682510901</v>
      </c>
      <c r="H226" s="4">
        <v>26.536150516780101</v>
      </c>
      <c r="I226" s="4">
        <v>26.751186048667499</v>
      </c>
      <c r="J226" s="4">
        <v>26.626705175976301</v>
      </c>
      <c r="K226" s="4" t="b">
        <v>0</v>
      </c>
      <c r="L226" s="4">
        <v>0</v>
      </c>
      <c r="M226" s="4">
        <v>-0.87429425117536996</v>
      </c>
      <c r="N226" s="4">
        <v>-0.23611875579424499</v>
      </c>
      <c r="O226" s="4">
        <v>-0.55520650348480804</v>
      </c>
      <c r="P226" s="4">
        <v>8.6952838850231001E-2</v>
      </c>
      <c r="Q226" s="4">
        <v>3.6857621243978501E-3</v>
      </c>
    </row>
    <row r="227" spans="1:17" x14ac:dyDescent="0.3">
      <c r="A227" s="4" t="s">
        <v>2801</v>
      </c>
      <c r="B227" s="7" t="s">
        <v>2772</v>
      </c>
      <c r="C227" s="4">
        <v>25.843429895837598</v>
      </c>
      <c r="D227" s="4">
        <v>25.555682836173801</v>
      </c>
      <c r="E227" s="4">
        <v>25.876379118005701</v>
      </c>
      <c r="F227" s="4">
        <v>25.941901029239599</v>
      </c>
      <c r="G227" s="4">
        <v>25.019086288077101</v>
      </c>
      <c r="H227" s="4">
        <v>25.287312843038201</v>
      </c>
      <c r="I227" s="4">
        <v>25.326164460816099</v>
      </c>
      <c r="J227" s="4">
        <v>25.3680195150807</v>
      </c>
      <c r="K227" s="4" t="b">
        <v>0</v>
      </c>
      <c r="L227" s="4">
        <v>0</v>
      </c>
      <c r="M227" s="4">
        <v>-0.86099870079323404</v>
      </c>
      <c r="N227" s="4">
        <v>-0.24740618532903899</v>
      </c>
      <c r="O227" s="4">
        <v>-0.55420244306113597</v>
      </c>
      <c r="P227" s="4">
        <v>8.0657221143780697E-2</v>
      </c>
      <c r="Q227" s="4">
        <v>2.9642382331101801E-3</v>
      </c>
    </row>
    <row r="228" spans="1:17" x14ac:dyDescent="0.3">
      <c r="A228" s="4" t="s">
        <v>1819</v>
      </c>
      <c r="B228" s="7" t="s">
        <v>1820</v>
      </c>
      <c r="C228" s="4">
        <v>25.249883548895699</v>
      </c>
      <c r="D228" s="4">
        <v>24.958363128932699</v>
      </c>
      <c r="E228" s="4">
        <v>25.055826893566501</v>
      </c>
      <c r="F228" s="4">
        <v>24.873514054259299</v>
      </c>
      <c r="G228" s="4">
        <v>24.249793977625501</v>
      </c>
      <c r="H228" s="4">
        <v>24.622328258885901</v>
      </c>
      <c r="I228" s="4">
        <v>24.559961645424799</v>
      </c>
      <c r="J228" s="4">
        <v>24.489745962755698</v>
      </c>
      <c r="K228" s="4" t="b">
        <v>0</v>
      </c>
      <c r="L228" s="4">
        <v>0</v>
      </c>
      <c r="M228" s="4">
        <v>-0.85889482820034402</v>
      </c>
      <c r="N228" s="4">
        <v>-0.24898406228085901</v>
      </c>
      <c r="O228" s="4">
        <v>-0.55393944524060101</v>
      </c>
      <c r="P228" s="4">
        <v>8.0320340828115303E-2</v>
      </c>
      <c r="Q228" s="4">
        <v>2.8690489390719399E-3</v>
      </c>
    </row>
    <row r="229" spans="1:17" x14ac:dyDescent="0.3">
      <c r="A229" s="4" t="s">
        <v>2813</v>
      </c>
      <c r="B229" s="7" t="s">
        <v>2814</v>
      </c>
      <c r="C229" s="4">
        <v>23.726074210947299</v>
      </c>
      <c r="D229" s="4">
        <v>23.0655353064552</v>
      </c>
      <c r="E229" s="4">
        <v>22.827798937560601</v>
      </c>
      <c r="F229" s="4">
        <v>23.065943758974001</v>
      </c>
      <c r="G229" s="4">
        <v>22.588959452675301</v>
      </c>
      <c r="H229" s="4">
        <v>22.827047023030101</v>
      </c>
      <c r="I229" s="4">
        <v>22.5980770179963</v>
      </c>
      <c r="J229" s="4">
        <v>22.466517442606701</v>
      </c>
      <c r="K229" s="4" t="b">
        <v>1</v>
      </c>
      <c r="L229" s="4">
        <v>5</v>
      </c>
      <c r="M229" s="4">
        <v>-1.0032774648999501</v>
      </c>
      <c r="N229" s="4">
        <v>-9.9098173914430404E-2</v>
      </c>
      <c r="O229" s="4">
        <v>-0.55118781940718997</v>
      </c>
      <c r="P229" s="4">
        <v>0.17443544712137701</v>
      </c>
      <c r="Q229" s="4">
        <v>2.2533957750025299E-2</v>
      </c>
    </row>
    <row r="230" spans="1:17" x14ac:dyDescent="0.3">
      <c r="A230" s="4" t="s">
        <v>8034</v>
      </c>
      <c r="B230" s="7" t="s">
        <v>8035</v>
      </c>
      <c r="C230" s="4">
        <v>21.103474232900101</v>
      </c>
      <c r="D230" s="4">
        <v>20.371537884194499</v>
      </c>
      <c r="E230" s="4">
        <v>20.573434126485999</v>
      </c>
      <c r="F230" s="4">
        <v>21.000640166514099</v>
      </c>
      <c r="G230" s="4">
        <v>19.984236176556902</v>
      </c>
      <c r="H230" s="4">
        <v>20.0617872154114</v>
      </c>
      <c r="I230" s="4">
        <v>20.0531087047749</v>
      </c>
      <c r="J230" s="4">
        <v>20.746781627968002</v>
      </c>
      <c r="K230" s="4" t="b">
        <v>1</v>
      </c>
      <c r="L230" s="4">
        <v>5</v>
      </c>
      <c r="M230" s="4">
        <v>-1.0765636560442</v>
      </c>
      <c r="N230" s="4">
        <v>-2.5022686647487299E-2</v>
      </c>
      <c r="O230" s="4">
        <v>-0.55079317134584505</v>
      </c>
      <c r="P230" s="4">
        <v>0.237900485318641</v>
      </c>
      <c r="Q230" s="4">
        <v>4.20409215846674E-2</v>
      </c>
    </row>
    <row r="231" spans="1:17" x14ac:dyDescent="0.3">
      <c r="A231" s="4" t="s">
        <v>182</v>
      </c>
      <c r="B231" s="7" t="s">
        <v>183</v>
      </c>
      <c r="C231" s="4">
        <v>24.527602000486599</v>
      </c>
      <c r="D231" s="4">
        <v>24.1900333638572</v>
      </c>
      <c r="E231" s="4">
        <v>24.419334092205201</v>
      </c>
      <c r="F231" s="4">
        <v>24.596404463213801</v>
      </c>
      <c r="G231" s="4">
        <v>23.803626580902499</v>
      </c>
      <c r="H231" s="4">
        <v>23.821814008918601</v>
      </c>
      <c r="I231" s="4">
        <v>24.047010389619</v>
      </c>
      <c r="J231" s="4">
        <v>23.862258845387899</v>
      </c>
      <c r="K231" s="4" t="b">
        <v>0</v>
      </c>
      <c r="L231" s="4">
        <v>0</v>
      </c>
      <c r="M231" s="4">
        <v>-0.84101108306655104</v>
      </c>
      <c r="N231" s="4">
        <v>-0.25832096440081997</v>
      </c>
      <c r="O231" s="4">
        <v>-0.54966602373368501</v>
      </c>
      <c r="P231" s="4">
        <v>7.7260081291016802E-2</v>
      </c>
      <c r="Q231" s="4">
        <v>2.2887179790632901E-3</v>
      </c>
    </row>
    <row r="232" spans="1:17" x14ac:dyDescent="0.3">
      <c r="A232" s="4" t="s">
        <v>4814</v>
      </c>
      <c r="B232" s="7" t="s">
        <v>246</v>
      </c>
      <c r="C232" s="4">
        <v>27.1206581832541</v>
      </c>
      <c r="D232" s="4">
        <v>27.2709533592407</v>
      </c>
      <c r="E232" s="4">
        <v>26.754318339918001</v>
      </c>
      <c r="F232" s="4">
        <v>26.968373240600801</v>
      </c>
      <c r="G232" s="4">
        <v>25.983201752378498</v>
      </c>
      <c r="H232" s="4">
        <v>26.9165646199042</v>
      </c>
      <c r="I232" s="4">
        <v>26.7635697731234</v>
      </c>
      <c r="J232" s="4">
        <v>26.256336726031101</v>
      </c>
      <c r="K232" s="4" t="b">
        <v>0</v>
      </c>
      <c r="L232" s="4">
        <v>0</v>
      </c>
      <c r="M232" s="4">
        <v>-1.0644563358260499</v>
      </c>
      <c r="N232" s="4">
        <v>-3.2858789962161301E-2</v>
      </c>
      <c r="O232" s="4">
        <v>-0.54865756289410295</v>
      </c>
      <c r="P232" s="4">
        <v>0.22901956438992699</v>
      </c>
      <c r="Q232" s="4">
        <v>3.9643631455569303E-2</v>
      </c>
    </row>
    <row r="233" spans="1:17" x14ac:dyDescent="0.3">
      <c r="A233" s="4" t="s">
        <v>5286</v>
      </c>
      <c r="B233" s="7" t="s">
        <v>5287</v>
      </c>
      <c r="C233" s="4">
        <v>24.039738187870501</v>
      </c>
      <c r="D233" s="4">
        <v>24.6595186471584</v>
      </c>
      <c r="E233" s="4">
        <v>24.876379118005701</v>
      </c>
      <c r="F233" s="4">
        <v>24.164293450576</v>
      </c>
      <c r="G233" s="4">
        <v>23.584458060440301</v>
      </c>
      <c r="H233" s="4">
        <v>23.7533342710359</v>
      </c>
      <c r="I233" s="4">
        <v>24.359179518044002</v>
      </c>
      <c r="J233" s="4">
        <v>23.852981031799899</v>
      </c>
      <c r="K233" s="4" t="b">
        <v>0</v>
      </c>
      <c r="L233" s="4">
        <v>0</v>
      </c>
      <c r="M233" s="4">
        <v>-1.09103184663053</v>
      </c>
      <c r="N233" s="4">
        <v>-3.9564145146623302E-3</v>
      </c>
      <c r="O233" s="4">
        <v>-0.54749413057259499</v>
      </c>
      <c r="P233" s="4">
        <v>0.249856430163483</v>
      </c>
      <c r="Q233" s="4">
        <v>4.8692104020395401E-2</v>
      </c>
    </row>
    <row r="234" spans="1:17" x14ac:dyDescent="0.3">
      <c r="A234" s="4" t="s">
        <v>5290</v>
      </c>
      <c r="B234" s="7" t="s">
        <v>5291</v>
      </c>
      <c r="C234" s="4">
        <v>25.181890571843599</v>
      </c>
      <c r="D234" s="4">
        <v>24.715661725195901</v>
      </c>
      <c r="E234" s="4">
        <v>24.508339098263999</v>
      </c>
      <c r="F234" s="4">
        <v>24.496868789662901</v>
      </c>
      <c r="G234" s="4">
        <v>24.454822780023701</v>
      </c>
      <c r="H234" s="4">
        <v>23.594636525016799</v>
      </c>
      <c r="I234" s="4">
        <v>24.466094721960602</v>
      </c>
      <c r="J234" s="4">
        <v>24.198908445982099</v>
      </c>
      <c r="K234" s="4" t="b">
        <v>0</v>
      </c>
      <c r="L234" s="4">
        <v>0</v>
      </c>
      <c r="M234" s="4">
        <v>-1.0905983998573201</v>
      </c>
      <c r="N234" s="4">
        <v>-3.5504561342809501E-3</v>
      </c>
      <c r="O234" s="4">
        <v>-0.54707442799580297</v>
      </c>
      <c r="P234" s="4">
        <v>0.24993313462642699</v>
      </c>
      <c r="Q234" s="4">
        <v>4.8824697645524599E-2</v>
      </c>
    </row>
    <row r="235" spans="1:17" x14ac:dyDescent="0.3">
      <c r="A235" s="4" t="s">
        <v>839</v>
      </c>
      <c r="B235" s="7" t="s">
        <v>40</v>
      </c>
      <c r="C235" s="4">
        <v>28.6784632695421</v>
      </c>
      <c r="D235" s="4">
        <v>28.964168750613901</v>
      </c>
      <c r="E235" s="4">
        <v>29.402845969416699</v>
      </c>
      <c r="F235" s="4">
        <v>28.821824577247799</v>
      </c>
      <c r="G235" s="4">
        <v>28.285764522398999</v>
      </c>
      <c r="H235" s="4">
        <v>28.4131320046796</v>
      </c>
      <c r="I235" s="4">
        <v>28.544256744718901</v>
      </c>
      <c r="J235" s="4">
        <v>28.4379435325211</v>
      </c>
      <c r="K235" s="4" t="b">
        <v>0</v>
      </c>
      <c r="L235" s="4">
        <v>0</v>
      </c>
      <c r="M235" s="4">
        <v>-0.92851118349819795</v>
      </c>
      <c r="N235" s="4">
        <v>-0.16459169775274399</v>
      </c>
      <c r="O235" s="4">
        <v>-0.54655144062547101</v>
      </c>
      <c r="P235" s="4">
        <v>0.124274079644344</v>
      </c>
      <c r="Q235" s="4">
        <v>1.0584936534881399E-2</v>
      </c>
    </row>
    <row r="236" spans="1:17" x14ac:dyDescent="0.3">
      <c r="A236" s="4" t="s">
        <v>7015</v>
      </c>
      <c r="B236" s="7" t="s">
        <v>6938</v>
      </c>
      <c r="C236" s="4">
        <v>24.387051601177799</v>
      </c>
      <c r="D236" s="4">
        <v>24.821790076057301</v>
      </c>
      <c r="E236" s="4">
        <v>25.129827475010298</v>
      </c>
      <c r="F236" s="4">
        <v>24.585044601049301</v>
      </c>
      <c r="G236" s="4">
        <v>23.734205179945</v>
      </c>
      <c r="H236" s="4">
        <v>24.514146607156501</v>
      </c>
      <c r="I236" s="4">
        <v>24.466094721960602</v>
      </c>
      <c r="J236" s="4">
        <v>24.028067738358001</v>
      </c>
      <c r="K236" s="4" t="b">
        <v>0</v>
      </c>
      <c r="L236" s="4">
        <v>0</v>
      </c>
      <c r="M236" s="4">
        <v>-1.0635690377292899</v>
      </c>
      <c r="N236" s="4">
        <v>-2.70307152079651E-2</v>
      </c>
      <c r="O236" s="4">
        <v>-0.54529987646862899</v>
      </c>
      <c r="P236" s="4">
        <v>0.236372800180537</v>
      </c>
      <c r="Q236" s="4">
        <v>4.1347600270386503E-2</v>
      </c>
    </row>
    <row r="237" spans="1:17" x14ac:dyDescent="0.3">
      <c r="A237" s="4" t="s">
        <v>1577</v>
      </c>
      <c r="B237" s="7" t="s">
        <v>1578</v>
      </c>
      <c r="C237" s="4">
        <v>23.1872953762844</v>
      </c>
      <c r="D237" s="4">
        <v>23.382678441799602</v>
      </c>
      <c r="E237" s="4">
        <v>23.682368498039001</v>
      </c>
      <c r="F237" s="4">
        <v>23.3702353511319</v>
      </c>
      <c r="G237" s="4">
        <v>23.115839520956602</v>
      </c>
      <c r="H237" s="4">
        <v>22.581153295653198</v>
      </c>
      <c r="I237" s="4">
        <v>22.828664801345301</v>
      </c>
      <c r="J237" s="4">
        <v>22.916706629410299</v>
      </c>
      <c r="K237" s="4" t="b">
        <v>0</v>
      </c>
      <c r="L237" s="4">
        <v>0</v>
      </c>
      <c r="M237" s="4">
        <v>-0.90402419173053705</v>
      </c>
      <c r="N237" s="4">
        <v>-0.186082518214191</v>
      </c>
      <c r="O237" s="4">
        <v>-0.54505335497236396</v>
      </c>
      <c r="P237" s="4">
        <v>0.112481726284931</v>
      </c>
      <c r="Q237" s="4">
        <v>7.8018427843857497E-3</v>
      </c>
    </row>
    <row r="238" spans="1:17" x14ac:dyDescent="0.3">
      <c r="A238" s="4" t="s">
        <v>3963</v>
      </c>
      <c r="B238" s="7" t="s">
        <v>3964</v>
      </c>
      <c r="C238" s="4">
        <v>27.130711847918001</v>
      </c>
      <c r="D238" s="4">
        <v>27.581595646581601</v>
      </c>
      <c r="E238" s="4">
        <v>27.9485871603401</v>
      </c>
      <c r="F238" s="4">
        <v>27.478567972919901</v>
      </c>
      <c r="G238" s="4">
        <v>26.789029204689498</v>
      </c>
      <c r="H238" s="4">
        <v>26.982152961531799</v>
      </c>
      <c r="I238" s="4">
        <v>27.131609792865</v>
      </c>
      <c r="J238" s="4">
        <v>27.058656058191399</v>
      </c>
      <c r="K238" s="4" t="b">
        <v>0</v>
      </c>
      <c r="L238" s="4">
        <v>0</v>
      </c>
      <c r="M238" s="4">
        <v>-0.95664472608141704</v>
      </c>
      <c r="N238" s="4">
        <v>-0.13236257915951</v>
      </c>
      <c r="O238" s="4">
        <v>-0.54450365262046296</v>
      </c>
      <c r="P238" s="4">
        <v>0.146609514904325</v>
      </c>
      <c r="Q238" s="4">
        <v>1.5619151738518701E-2</v>
      </c>
    </row>
    <row r="239" spans="1:17" x14ac:dyDescent="0.3">
      <c r="A239" s="4" t="s">
        <v>5930</v>
      </c>
      <c r="B239" s="7" t="s">
        <v>40</v>
      </c>
      <c r="C239" s="4">
        <v>25.882032735061301</v>
      </c>
      <c r="D239" s="4">
        <v>26.186064461654201</v>
      </c>
      <c r="E239" s="4">
        <v>26.754318339918001</v>
      </c>
      <c r="F239" s="4">
        <v>26.026217315173</v>
      </c>
      <c r="G239" s="4">
        <v>25.476241763658599</v>
      </c>
      <c r="H239" s="4">
        <v>25.9475439246016</v>
      </c>
      <c r="I239" s="4">
        <v>25.640055236637998</v>
      </c>
      <c r="J239" s="4">
        <v>25.615775615817999</v>
      </c>
      <c r="K239" s="4" t="b">
        <v>0</v>
      </c>
      <c r="L239" s="4">
        <v>0</v>
      </c>
      <c r="M239" s="4">
        <v>-1.0081402017010099</v>
      </c>
      <c r="N239" s="4">
        <v>-7.6367953844153402E-2</v>
      </c>
      <c r="O239" s="4">
        <v>-0.54225407777258305</v>
      </c>
      <c r="P239" s="4">
        <v>0.19213760554406401</v>
      </c>
      <c r="Q239" s="4">
        <v>2.7530164376462999E-2</v>
      </c>
    </row>
    <row r="240" spans="1:17" x14ac:dyDescent="0.3">
      <c r="A240" s="4" t="s">
        <v>7074</v>
      </c>
      <c r="B240" s="7" t="s">
        <v>7075</v>
      </c>
      <c r="C240" s="4">
        <v>23.152981011759099</v>
      </c>
      <c r="D240" s="4">
        <v>23.194781678755302</v>
      </c>
      <c r="E240" s="4">
        <v>22.5108031382155</v>
      </c>
      <c r="F240" s="4">
        <v>23.056555963912299</v>
      </c>
      <c r="G240" s="4">
        <v>22.069752107379799</v>
      </c>
      <c r="H240" s="4">
        <v>22.6516501309064</v>
      </c>
      <c r="I240" s="4">
        <v>22.5708894051402</v>
      </c>
      <c r="J240" s="4">
        <v>22.4600345539621</v>
      </c>
      <c r="K240" s="4" t="b">
        <v>1</v>
      </c>
      <c r="L240" s="4">
        <v>3</v>
      </c>
      <c r="M240" s="4">
        <v>-0.98777598262699395</v>
      </c>
      <c r="N240" s="4">
        <v>-9.3621814999869102E-2</v>
      </c>
      <c r="O240" s="4">
        <v>-0.54069889881343203</v>
      </c>
      <c r="P240" s="4">
        <v>0.17726748039256399</v>
      </c>
      <c r="Q240" s="4">
        <v>2.3346072443990801E-2</v>
      </c>
    </row>
    <row r="241" spans="1:17" x14ac:dyDescent="0.3">
      <c r="A241" s="4" t="s">
        <v>7135</v>
      </c>
      <c r="B241" s="7" t="s">
        <v>7136</v>
      </c>
      <c r="C241" s="4">
        <v>25.672281753125802</v>
      </c>
      <c r="D241" s="4">
        <v>26.145763096929599</v>
      </c>
      <c r="E241" s="4">
        <v>25.9371823970679</v>
      </c>
      <c r="F241" s="4">
        <v>25.939672928347498</v>
      </c>
      <c r="G241" s="4">
        <v>25.284897778581399</v>
      </c>
      <c r="H241" s="4">
        <v>25.374572158148599</v>
      </c>
      <c r="I241" s="4">
        <v>25.493117895727099</v>
      </c>
      <c r="J241" s="4">
        <v>25.397035588940899</v>
      </c>
      <c r="K241" s="4" t="b">
        <v>0</v>
      </c>
      <c r="L241" s="4">
        <v>0</v>
      </c>
      <c r="M241" s="4">
        <v>-0.82908220169289704</v>
      </c>
      <c r="N241" s="4">
        <v>-0.243556175343487</v>
      </c>
      <c r="O241" s="4">
        <v>-0.53631918851819205</v>
      </c>
      <c r="P241" s="4">
        <v>7.9723224775650303E-2</v>
      </c>
      <c r="Q241" s="4">
        <v>2.72883475848992E-3</v>
      </c>
    </row>
    <row r="242" spans="1:17" x14ac:dyDescent="0.3">
      <c r="A242" s="4" t="s">
        <v>2426</v>
      </c>
      <c r="B242" s="7" t="s">
        <v>2427</v>
      </c>
      <c r="C242" s="4">
        <v>24.3386769747542</v>
      </c>
      <c r="D242" s="4">
        <v>24.004166818545801</v>
      </c>
      <c r="E242" s="4">
        <v>23.857142899142701</v>
      </c>
      <c r="F242" s="4">
        <v>23.5209142636295</v>
      </c>
      <c r="G242" s="4">
        <v>23.298703578106501</v>
      </c>
      <c r="H242" s="4">
        <v>23.6386917050948</v>
      </c>
      <c r="I242" s="4">
        <v>23.3394612834295</v>
      </c>
      <c r="J242" s="4">
        <v>23.304777081088901</v>
      </c>
      <c r="K242" s="4" t="b">
        <v>1</v>
      </c>
      <c r="L242" s="4">
        <v>1</v>
      </c>
      <c r="M242" s="4">
        <v>-0.95444083736615803</v>
      </c>
      <c r="N242" s="4">
        <v>-0.115192816810178</v>
      </c>
      <c r="O242" s="4">
        <v>-0.53481682708816802</v>
      </c>
      <c r="P242" s="4">
        <v>0.156963881614235</v>
      </c>
      <c r="Q242" s="4">
        <v>1.8460826673435501E-2</v>
      </c>
    </row>
    <row r="243" spans="1:17" x14ac:dyDescent="0.3">
      <c r="A243" s="4" t="s">
        <v>1815</v>
      </c>
      <c r="B243" s="7" t="s">
        <v>1816</v>
      </c>
      <c r="C243" s="4">
        <v>18.049465772197198</v>
      </c>
      <c r="D243" s="4">
        <v>17.932077781144301</v>
      </c>
      <c r="E243" s="4">
        <v>18.5933731410639</v>
      </c>
      <c r="F243" s="4">
        <v>18.5173317482435</v>
      </c>
      <c r="G243" s="4">
        <v>17.7169198024019</v>
      </c>
      <c r="H243" s="4">
        <v>17.833807117217901</v>
      </c>
      <c r="I243" s="4">
        <v>17.669629136971999</v>
      </c>
      <c r="J243" s="4">
        <v>17.735877473789301</v>
      </c>
      <c r="K243" s="4" t="b">
        <v>1</v>
      </c>
      <c r="L243" s="4">
        <v>7</v>
      </c>
      <c r="M243" s="4">
        <v>-0.92191213439919995</v>
      </c>
      <c r="N243" s="4">
        <v>-0.14609532173464801</v>
      </c>
      <c r="O243" s="4">
        <v>-0.53400372806692398</v>
      </c>
      <c r="P243" s="4">
        <v>0.135063487787216</v>
      </c>
      <c r="Q243" s="4">
        <v>1.28209519750252E-2</v>
      </c>
    </row>
    <row r="244" spans="1:17" x14ac:dyDescent="0.3">
      <c r="A244" s="4" t="s">
        <v>5904</v>
      </c>
      <c r="B244" s="7" t="s">
        <v>5905</v>
      </c>
      <c r="C244" s="4">
        <v>21.1178305566213</v>
      </c>
      <c r="D244" s="4">
        <v>20.975020472886399</v>
      </c>
      <c r="E244" s="4">
        <v>21.116946183713601</v>
      </c>
      <c r="F244" s="4">
        <v>20.763938708731899</v>
      </c>
      <c r="G244" s="4">
        <v>20.328854141817398</v>
      </c>
      <c r="H244" s="4">
        <v>20.610209328937302</v>
      </c>
      <c r="I244" s="4">
        <v>20.506736706458</v>
      </c>
      <c r="J244" s="4">
        <v>20.394479884037199</v>
      </c>
      <c r="K244" s="4" t="b">
        <v>1</v>
      </c>
      <c r="L244" s="4">
        <v>1</v>
      </c>
      <c r="M244" s="4">
        <v>-0.82349574546023796</v>
      </c>
      <c r="N244" s="4">
        <v>-0.24323218489145201</v>
      </c>
      <c r="O244" s="4">
        <v>-0.53336396517584495</v>
      </c>
      <c r="P244" s="4">
        <v>7.8644307981398306E-2</v>
      </c>
      <c r="Q244" s="4">
        <v>2.67272209241635E-3</v>
      </c>
    </row>
    <row r="245" spans="1:17" x14ac:dyDescent="0.3">
      <c r="A245" s="4" t="s">
        <v>5971</v>
      </c>
      <c r="B245" s="7" t="s">
        <v>5972</v>
      </c>
      <c r="C245" s="4">
        <v>23.966343255395099</v>
      </c>
      <c r="D245" s="4">
        <v>23.527728774602799</v>
      </c>
      <c r="E245" s="4">
        <v>23.458153341095802</v>
      </c>
      <c r="F245" s="4">
        <v>23.791875585235001</v>
      </c>
      <c r="G245" s="4">
        <v>23.176915097708399</v>
      </c>
      <c r="H245" s="4">
        <v>23.054271469007301</v>
      </c>
      <c r="I245" s="4">
        <v>23.326164460816099</v>
      </c>
      <c r="J245" s="4">
        <v>23.063892706557599</v>
      </c>
      <c r="K245" s="4" t="b">
        <v>1</v>
      </c>
      <c r="L245" s="4">
        <v>1</v>
      </c>
      <c r="M245" s="4">
        <v>-0.86336299338520295</v>
      </c>
      <c r="N245" s="4">
        <v>-0.19806561773447701</v>
      </c>
      <c r="O245" s="4">
        <v>-0.53071430555984</v>
      </c>
      <c r="P245" s="4">
        <v>0.102178914421671</v>
      </c>
      <c r="Q245" s="4">
        <v>5.9879240011508498E-3</v>
      </c>
    </row>
    <row r="246" spans="1:17" x14ac:dyDescent="0.3">
      <c r="A246" s="4" t="s">
        <v>3722</v>
      </c>
      <c r="B246" s="7" t="s">
        <v>3723</v>
      </c>
      <c r="C246" s="4">
        <v>29.0214827781633</v>
      </c>
      <c r="D246" s="4">
        <v>28.772351143322702</v>
      </c>
      <c r="E246" s="4">
        <v>28.741262187092602</v>
      </c>
      <c r="F246" s="4">
        <v>28.5821906039941</v>
      </c>
      <c r="G246" s="4">
        <v>28.250682063243499</v>
      </c>
      <c r="H246" s="4">
        <v>28.393177398304001</v>
      </c>
      <c r="I246" s="4">
        <v>28.276909346014001</v>
      </c>
      <c r="J246" s="4">
        <v>28.0836600643213</v>
      </c>
      <c r="K246" s="4" t="b">
        <v>0</v>
      </c>
      <c r="L246" s="4">
        <v>0</v>
      </c>
      <c r="M246" s="4">
        <v>-0.82780651829401697</v>
      </c>
      <c r="N246" s="4">
        <v>-0.22862240205089701</v>
      </c>
      <c r="O246" s="4">
        <v>-0.52821446017245699</v>
      </c>
      <c r="P246" s="4">
        <v>8.5668554651069304E-2</v>
      </c>
      <c r="Q246" s="4">
        <v>3.4152462668911401E-3</v>
      </c>
    </row>
    <row r="247" spans="1:17" x14ac:dyDescent="0.3">
      <c r="A247" s="4" t="s">
        <v>3890</v>
      </c>
      <c r="B247" s="7" t="s">
        <v>3891</v>
      </c>
      <c r="C247" s="4">
        <v>24.3937462537518</v>
      </c>
      <c r="D247" s="4">
        <v>24.4960199148755</v>
      </c>
      <c r="E247" s="4">
        <v>24.489723420096599</v>
      </c>
      <c r="F247" s="4">
        <v>24.914933981639301</v>
      </c>
      <c r="G247" s="4">
        <v>24.4299481113847</v>
      </c>
      <c r="H247" s="4">
        <v>24.190739583343198</v>
      </c>
      <c r="I247" s="4">
        <v>24.1411325669836</v>
      </c>
      <c r="J247" s="4">
        <v>23.447221346109099</v>
      </c>
      <c r="K247" s="4" t="b">
        <v>0</v>
      </c>
      <c r="L247" s="4">
        <v>0</v>
      </c>
      <c r="M247" s="4">
        <v>-1.0322307314630701</v>
      </c>
      <c r="N247" s="4">
        <v>-1.04602498082761E-2</v>
      </c>
      <c r="O247" s="4">
        <v>-0.52134549063567404</v>
      </c>
      <c r="P247" s="4">
        <v>0.248474040092306</v>
      </c>
      <c r="Q247" s="4">
        <v>4.6407066472484701E-2</v>
      </c>
    </row>
    <row r="248" spans="1:17" x14ac:dyDescent="0.3">
      <c r="A248" s="4" t="s">
        <v>792</v>
      </c>
      <c r="B248" s="7" t="s">
        <v>793</v>
      </c>
      <c r="C248" s="4">
        <v>27.327109060721501</v>
      </c>
      <c r="D248" s="4">
        <v>26.874531538129201</v>
      </c>
      <c r="E248" s="4">
        <v>26.577553592995301</v>
      </c>
      <c r="F248" s="4">
        <v>26.9126638080145</v>
      </c>
      <c r="G248" s="4">
        <v>26.060191491406702</v>
      </c>
      <c r="H248" s="4">
        <v>26.775702084064299</v>
      </c>
      <c r="I248" s="4">
        <v>26.5797055807232</v>
      </c>
      <c r="J248" s="4">
        <v>26.1915664706409</v>
      </c>
      <c r="K248" s="4" t="b">
        <v>0</v>
      </c>
      <c r="L248" s="4">
        <v>0</v>
      </c>
      <c r="M248" s="4">
        <v>-1.0069758451475399</v>
      </c>
      <c r="N248" s="4">
        <v>-3.5370341365132098E-2</v>
      </c>
      <c r="O248" s="4">
        <v>-0.52117309325633698</v>
      </c>
      <c r="P248" s="4">
        <v>0.22752056955988501</v>
      </c>
      <c r="Q248" s="4">
        <v>3.8350233316860299E-2</v>
      </c>
    </row>
    <row r="249" spans="1:17" x14ac:dyDescent="0.3">
      <c r="A249" s="4" t="s">
        <v>6499</v>
      </c>
      <c r="B249" s="7" t="s">
        <v>6500</v>
      </c>
      <c r="C249" s="4">
        <v>22.055022916321501</v>
      </c>
      <c r="D249" s="4">
        <v>22.602901804688599</v>
      </c>
      <c r="E249" s="4">
        <v>22.3187414989339</v>
      </c>
      <c r="F249" s="4">
        <v>22.158384448546201</v>
      </c>
      <c r="G249" s="4">
        <v>21.624003138029799</v>
      </c>
      <c r="H249" s="4">
        <v>21.632168581513401</v>
      </c>
      <c r="I249" s="4">
        <v>21.924940974299901</v>
      </c>
      <c r="J249" s="4">
        <v>21.870599611998799</v>
      </c>
      <c r="K249" s="4" t="b">
        <v>1</v>
      </c>
      <c r="L249" s="4">
        <v>6</v>
      </c>
      <c r="M249" s="4">
        <v>-0.86740729414066697</v>
      </c>
      <c r="N249" s="4">
        <v>-0.17426188718344299</v>
      </c>
      <c r="O249" s="4">
        <v>-0.52083459066205495</v>
      </c>
      <c r="P249" s="4">
        <v>0.113985369810189</v>
      </c>
      <c r="Q249" s="4">
        <v>8.2341670131539594E-3</v>
      </c>
    </row>
    <row r="250" spans="1:17" x14ac:dyDescent="0.3">
      <c r="A250" s="4" t="s">
        <v>2975</v>
      </c>
      <c r="B250" s="7" t="s">
        <v>1322</v>
      </c>
      <c r="C250" s="4">
        <v>23.462388416840302</v>
      </c>
      <c r="D250" s="4">
        <v>23.089931372324099</v>
      </c>
      <c r="E250" s="4">
        <v>22.7816126886026</v>
      </c>
      <c r="F250" s="4">
        <v>22.793850527419998</v>
      </c>
      <c r="G250" s="4">
        <v>22.500934704878102</v>
      </c>
      <c r="H250" s="4">
        <v>22.640859541777498</v>
      </c>
      <c r="I250" s="4">
        <v>22.836188651727099</v>
      </c>
      <c r="J250" s="4">
        <v>22.068709722855399</v>
      </c>
      <c r="K250" s="4" t="b">
        <v>1</v>
      </c>
      <c r="L250" s="4">
        <v>1</v>
      </c>
      <c r="M250" s="4">
        <v>-1.00891671309699</v>
      </c>
      <c r="N250" s="4">
        <v>-3.16284788775512E-2</v>
      </c>
      <c r="O250" s="4">
        <v>-0.52027259598727205</v>
      </c>
      <c r="P250" s="4">
        <v>0.22865036471646699</v>
      </c>
      <c r="Q250" s="4">
        <v>3.9496222203759902E-2</v>
      </c>
    </row>
    <row r="251" spans="1:17" x14ac:dyDescent="0.3">
      <c r="A251" s="4" t="s">
        <v>2378</v>
      </c>
      <c r="B251" s="7" t="s">
        <v>2379</v>
      </c>
      <c r="C251" s="4">
        <v>29.891524184038602</v>
      </c>
      <c r="D251" s="4">
        <v>30.0265346315743</v>
      </c>
      <c r="E251" s="4">
        <v>29.5202353077804</v>
      </c>
      <c r="F251" s="4">
        <v>29.960152733795798</v>
      </c>
      <c r="G251" s="4">
        <v>29.173172696022601</v>
      </c>
      <c r="H251" s="4">
        <v>29.507108152888598</v>
      </c>
      <c r="I251" s="4">
        <v>29.455447477760998</v>
      </c>
      <c r="J251" s="4">
        <v>29.1818730744371</v>
      </c>
      <c r="K251" s="4" t="b">
        <v>0</v>
      </c>
      <c r="L251" s="4">
        <v>0</v>
      </c>
      <c r="M251" s="4">
        <v>-0.86770465054025803</v>
      </c>
      <c r="N251" s="4">
        <v>-0.17271807749961299</v>
      </c>
      <c r="O251" s="4">
        <v>-0.52021136401993595</v>
      </c>
      <c r="P251" s="4">
        <v>0.115340795348278</v>
      </c>
      <c r="Q251" s="4">
        <v>8.4009415119343095E-3</v>
      </c>
    </row>
    <row r="252" spans="1:17" x14ac:dyDescent="0.3">
      <c r="A252" s="4" t="s">
        <v>8032</v>
      </c>
      <c r="B252" s="7" t="s">
        <v>8033</v>
      </c>
      <c r="C252" s="4">
        <v>25.220059333513301</v>
      </c>
      <c r="D252" s="4">
        <v>24.963009493789102</v>
      </c>
      <c r="E252" s="4">
        <v>24.741262187092602</v>
      </c>
      <c r="F252" s="4">
        <v>25.402950926275199</v>
      </c>
      <c r="G252" s="4">
        <v>24.655920422996999</v>
      </c>
      <c r="H252" s="4">
        <v>24.8826172879808</v>
      </c>
      <c r="I252" s="4">
        <v>24.1335193828737</v>
      </c>
      <c r="J252" s="4">
        <v>24.588083881948901</v>
      </c>
      <c r="K252" s="4" t="b">
        <v>0</v>
      </c>
      <c r="L252" s="4">
        <v>0</v>
      </c>
      <c r="M252" s="4">
        <v>-0.97985539432983704</v>
      </c>
      <c r="N252" s="4">
        <v>-5.3715088105059997E-2</v>
      </c>
      <c r="O252" s="4">
        <v>-0.51678524121744795</v>
      </c>
      <c r="P252" s="4">
        <v>0.21235590932363699</v>
      </c>
      <c r="Q252" s="4">
        <v>3.2768842389601101E-2</v>
      </c>
    </row>
    <row r="253" spans="1:17" x14ac:dyDescent="0.3">
      <c r="A253" s="4" t="s">
        <v>7473</v>
      </c>
      <c r="B253" s="7" t="s">
        <v>7474</v>
      </c>
      <c r="C253" s="4">
        <v>24.503044896242599</v>
      </c>
      <c r="D253" s="4">
        <v>24.7101447202283</v>
      </c>
      <c r="E253" s="4">
        <v>24.847427744309499</v>
      </c>
      <c r="F253" s="4">
        <v>24.2167608704702</v>
      </c>
      <c r="G253" s="4">
        <v>24.325925046841501</v>
      </c>
      <c r="H253" s="4">
        <v>24.1683717703147</v>
      </c>
      <c r="I253" s="4">
        <v>23.780730324281599</v>
      </c>
      <c r="J253" s="4">
        <v>23.943178840771498</v>
      </c>
      <c r="K253" s="4" t="b">
        <v>0</v>
      </c>
      <c r="L253" s="4">
        <v>0</v>
      </c>
      <c r="M253" s="4">
        <v>-0.92495323784509897</v>
      </c>
      <c r="N253" s="4">
        <v>-0.104632886675599</v>
      </c>
      <c r="O253" s="4">
        <v>-0.51479306226034904</v>
      </c>
      <c r="P253" s="4">
        <v>0.16361123088436999</v>
      </c>
      <c r="Q253" s="4">
        <v>1.9796144950785501E-2</v>
      </c>
    </row>
    <row r="254" spans="1:17" x14ac:dyDescent="0.3">
      <c r="A254" s="4" t="s">
        <v>8484</v>
      </c>
      <c r="B254" s="7" t="s">
        <v>1343</v>
      </c>
      <c r="C254" s="4">
        <v>23.808783753030699</v>
      </c>
      <c r="D254" s="4">
        <v>23.4504230484354</v>
      </c>
      <c r="E254" s="4">
        <v>23.8456837363861</v>
      </c>
      <c r="F254" s="4">
        <v>23.877162274119001</v>
      </c>
      <c r="G254" s="4">
        <v>23.355436006183901</v>
      </c>
      <c r="H254" s="4">
        <v>23.691933726371701</v>
      </c>
      <c r="I254" s="4">
        <v>22.846509730681898</v>
      </c>
      <c r="J254" s="4">
        <v>23.040747334374601</v>
      </c>
      <c r="K254" s="4" t="b">
        <v>1</v>
      </c>
      <c r="L254" s="4">
        <v>5</v>
      </c>
      <c r="M254" s="4">
        <v>-0.96890309824899601</v>
      </c>
      <c r="N254" s="4">
        <v>-5.4809908930512997E-2</v>
      </c>
      <c r="O254" s="4">
        <v>-0.51185650358975499</v>
      </c>
      <c r="P254" s="4">
        <v>0.210543167919091</v>
      </c>
      <c r="Q254" s="4">
        <v>3.2304235316541099E-2</v>
      </c>
    </row>
    <row r="255" spans="1:17" x14ac:dyDescent="0.3">
      <c r="A255" s="4" t="s">
        <v>421</v>
      </c>
      <c r="B255" s="7" t="s">
        <v>422</v>
      </c>
      <c r="C255" s="4">
        <v>24.5647905690792</v>
      </c>
      <c r="D255" s="4">
        <v>24.368739250841699</v>
      </c>
      <c r="E255" s="4">
        <v>23.837646723516901</v>
      </c>
      <c r="F255" s="4">
        <v>23.781960116369898</v>
      </c>
      <c r="G255" s="4">
        <v>23.454822780023701</v>
      </c>
      <c r="H255" s="4">
        <v>23.733156389098301</v>
      </c>
      <c r="I255" s="4">
        <v>23.669309041613101</v>
      </c>
      <c r="J255" s="4">
        <v>23.6536722235765</v>
      </c>
      <c r="K255" s="4" t="b">
        <v>1</v>
      </c>
      <c r="L255" s="4">
        <v>1</v>
      </c>
      <c r="M255" s="4">
        <v>-0.95564109771074801</v>
      </c>
      <c r="N255" s="4">
        <v>-6.5447015037262607E-2</v>
      </c>
      <c r="O255" s="4">
        <v>-0.51054405637400502</v>
      </c>
      <c r="P255" s="4">
        <v>0.19716565058777799</v>
      </c>
      <c r="Q255" s="4">
        <v>2.92707612613896E-2</v>
      </c>
    </row>
    <row r="256" spans="1:17" x14ac:dyDescent="0.3">
      <c r="A256" s="4" t="s">
        <v>1365</v>
      </c>
      <c r="B256" s="7" t="s">
        <v>1366</v>
      </c>
      <c r="C256" s="4">
        <v>25.7473832083665</v>
      </c>
      <c r="D256" s="4">
        <v>25.9560343228727</v>
      </c>
      <c r="E256" s="4">
        <v>25.315785242990799</v>
      </c>
      <c r="F256" s="4">
        <v>25.6020510263549</v>
      </c>
      <c r="G256" s="4">
        <v>24.993848996577999</v>
      </c>
      <c r="H256" s="4">
        <v>25.228326294365601</v>
      </c>
      <c r="I256" s="4">
        <v>25.117134491184601</v>
      </c>
      <c r="J256" s="4">
        <v>25.2469438483628</v>
      </c>
      <c r="K256" s="4" t="b">
        <v>1</v>
      </c>
      <c r="L256" s="4">
        <v>4</v>
      </c>
      <c r="M256" s="4">
        <v>-0.86094829013094298</v>
      </c>
      <c r="N256" s="4">
        <v>-0.156551794916061</v>
      </c>
      <c r="O256" s="4">
        <v>-0.50875004252350198</v>
      </c>
      <c r="P256" s="4">
        <v>0.122251004389373</v>
      </c>
      <c r="Q256" s="4">
        <v>1.00919607346527E-2</v>
      </c>
    </row>
    <row r="257" spans="1:17" x14ac:dyDescent="0.3">
      <c r="A257" s="4" t="s">
        <v>6702</v>
      </c>
      <c r="B257" s="7" t="s">
        <v>1913</v>
      </c>
      <c r="C257" s="4">
        <v>20.629813611985401</v>
      </c>
      <c r="D257" s="4">
        <v>20.216235973018001</v>
      </c>
      <c r="E257" s="4">
        <v>20.628929239077699</v>
      </c>
      <c r="F257" s="4">
        <v>20.008043386030899</v>
      </c>
      <c r="G257" s="4">
        <v>19.9349553075246</v>
      </c>
      <c r="H257" s="4">
        <v>20.1922185122692</v>
      </c>
      <c r="I257" s="4">
        <v>19.4583830070939</v>
      </c>
      <c r="J257" s="4">
        <v>19.8656979751546</v>
      </c>
      <c r="K257" s="4" t="b">
        <v>1</v>
      </c>
      <c r="L257" s="4">
        <v>1</v>
      </c>
      <c r="M257" s="4">
        <v>-0.97712573103167599</v>
      </c>
      <c r="N257" s="4">
        <v>-3.8757973003214999E-2</v>
      </c>
      <c r="O257" s="4">
        <v>-0.50794185201744602</v>
      </c>
      <c r="P257" s="4">
        <v>0.222299123874797</v>
      </c>
      <c r="Q257" s="4">
        <v>3.7005273330751202E-2</v>
      </c>
    </row>
    <row r="258" spans="1:17" x14ac:dyDescent="0.3">
      <c r="A258" s="4" t="s">
        <v>6828</v>
      </c>
      <c r="B258" s="7" t="s">
        <v>543</v>
      </c>
      <c r="C258" s="4">
        <v>28.604643036250401</v>
      </c>
      <c r="D258" s="4">
        <v>29.045825970182999</v>
      </c>
      <c r="E258" s="4">
        <v>29.238351931788401</v>
      </c>
      <c r="F258" s="4">
        <v>28.6174660787416</v>
      </c>
      <c r="G258" s="4">
        <v>28.457132940710899</v>
      </c>
      <c r="H258" s="4">
        <v>28.424973617324099</v>
      </c>
      <c r="I258" s="4">
        <v>28.352636672177301</v>
      </c>
      <c r="J258" s="4">
        <v>28.243080629328901</v>
      </c>
      <c r="K258" s="4" t="b">
        <v>0</v>
      </c>
      <c r="L258" s="4">
        <v>0</v>
      </c>
      <c r="M258" s="4">
        <v>-0.88887539123552195</v>
      </c>
      <c r="N258" s="4">
        <v>-0.12535618747563301</v>
      </c>
      <c r="O258" s="4">
        <v>-0.507115789355577</v>
      </c>
      <c r="P258" s="4">
        <v>0.14605807204604701</v>
      </c>
      <c r="Q258" s="4">
        <v>1.5222335519885499E-2</v>
      </c>
    </row>
    <row r="259" spans="1:17" x14ac:dyDescent="0.3">
      <c r="A259" s="4" t="s">
        <v>1187</v>
      </c>
      <c r="B259" s="7" t="s">
        <v>1188</v>
      </c>
      <c r="C259" s="4">
        <v>20.372213092202198</v>
      </c>
      <c r="D259" s="4">
        <v>21.1416703422958</v>
      </c>
      <c r="E259" s="4">
        <v>20.544864974289201</v>
      </c>
      <c r="F259" s="4">
        <v>20.763938708731899</v>
      </c>
      <c r="G259" s="4">
        <v>20.262529965553</v>
      </c>
      <c r="H259" s="4">
        <v>20.478062386103399</v>
      </c>
      <c r="I259" s="4">
        <v>19.844819513430501</v>
      </c>
      <c r="J259" s="4">
        <v>20.210262500184498</v>
      </c>
      <c r="K259" s="4" t="b">
        <v>1</v>
      </c>
      <c r="L259" s="4">
        <v>3</v>
      </c>
      <c r="M259" s="4">
        <v>-0.96639360110997197</v>
      </c>
      <c r="N259" s="4">
        <v>-4.7112775013892001E-2</v>
      </c>
      <c r="O259" s="4">
        <v>-0.50675318806193204</v>
      </c>
      <c r="P259" s="4">
        <v>0.216737384118531</v>
      </c>
      <c r="Q259" s="4">
        <v>3.4419190552554803E-2</v>
      </c>
    </row>
    <row r="260" spans="1:17" x14ac:dyDescent="0.3">
      <c r="A260" s="4" t="s">
        <v>1888</v>
      </c>
      <c r="B260" s="7" t="s">
        <v>1889</v>
      </c>
      <c r="C260" s="4">
        <v>24.193447603266002</v>
      </c>
      <c r="D260" s="4">
        <v>24.489593645716099</v>
      </c>
      <c r="E260" s="4">
        <v>24.445329300738202</v>
      </c>
      <c r="F260" s="4">
        <v>23.941901029239599</v>
      </c>
      <c r="G260" s="4">
        <v>23.6929825172185</v>
      </c>
      <c r="H260" s="4">
        <v>23.878030018485202</v>
      </c>
      <c r="I260" s="4">
        <v>24.014220454501299</v>
      </c>
      <c r="J260" s="4">
        <v>23.4594996758875</v>
      </c>
      <c r="K260" s="4" t="b">
        <v>0</v>
      </c>
      <c r="L260" s="4">
        <v>0</v>
      </c>
      <c r="M260" s="4">
        <v>-0.90340465725605101</v>
      </c>
      <c r="N260" s="4">
        <v>-0.109364799177587</v>
      </c>
      <c r="O260" s="4">
        <v>-0.50638472821681901</v>
      </c>
      <c r="P260" s="4">
        <v>0.156694141811664</v>
      </c>
      <c r="Q260" s="4">
        <v>1.8397919138086E-2</v>
      </c>
    </row>
    <row r="261" spans="1:17" x14ac:dyDescent="0.3">
      <c r="A261" s="4" t="s">
        <v>6308</v>
      </c>
      <c r="B261" s="7" t="s">
        <v>6309</v>
      </c>
      <c r="C261" s="4">
        <v>27.110533965980402</v>
      </c>
      <c r="D261" s="4">
        <v>27.3704890327916</v>
      </c>
      <c r="E261" s="4">
        <v>27.179070994030099</v>
      </c>
      <c r="F261" s="4">
        <v>27.245907216129702</v>
      </c>
      <c r="G261" s="4">
        <v>26.4268084038541</v>
      </c>
      <c r="H261" s="4">
        <v>26.9387603660184</v>
      </c>
      <c r="I261" s="4">
        <v>26.7635697731234</v>
      </c>
      <c r="J261" s="4">
        <v>26.756765716540599</v>
      </c>
      <c r="K261" s="4" t="b">
        <v>0</v>
      </c>
      <c r="L261" s="4">
        <v>0</v>
      </c>
      <c r="M261" s="4">
        <v>-0.81782851106443399</v>
      </c>
      <c r="N261" s="4">
        <v>-0.19221996363319199</v>
      </c>
      <c r="O261" s="4">
        <v>-0.50502423734881297</v>
      </c>
      <c r="P261" s="4">
        <v>0.102165981054693</v>
      </c>
      <c r="Q261" s="4">
        <v>5.6115046310637202E-3</v>
      </c>
    </row>
    <row r="262" spans="1:17" x14ac:dyDescent="0.3">
      <c r="A262" s="4" t="s">
        <v>4807</v>
      </c>
      <c r="B262" s="7" t="s">
        <v>4808</v>
      </c>
      <c r="C262" s="4">
        <v>24.048249687726099</v>
      </c>
      <c r="D262" s="4">
        <v>23.958363128932699</v>
      </c>
      <c r="E262" s="4">
        <v>23.904760919375502</v>
      </c>
      <c r="F262" s="4">
        <v>23.959603030973</v>
      </c>
      <c r="G262" s="4">
        <v>23.744329397218699</v>
      </c>
      <c r="H262" s="4">
        <v>23.160838097629298</v>
      </c>
      <c r="I262" s="4">
        <v>23.4041669728174</v>
      </c>
      <c r="J262" s="4">
        <v>23.565541313297899</v>
      </c>
      <c r="K262" s="4" t="b">
        <v>0</v>
      </c>
      <c r="L262" s="4">
        <v>0</v>
      </c>
      <c r="M262" s="4">
        <v>-0.82212975031014701</v>
      </c>
      <c r="N262" s="4">
        <v>-0.175920742711866</v>
      </c>
      <c r="O262" s="4">
        <v>-0.49902524651100699</v>
      </c>
      <c r="P262" s="4">
        <v>0.11057917330554599</v>
      </c>
      <c r="Q262" s="4">
        <v>7.1298810250740299E-3</v>
      </c>
    </row>
    <row r="263" spans="1:17" x14ac:dyDescent="0.3">
      <c r="A263" s="4" t="s">
        <v>1471</v>
      </c>
      <c r="B263" s="7" t="s">
        <v>1472</v>
      </c>
      <c r="C263" s="4">
        <v>26.6332121884472</v>
      </c>
      <c r="D263" s="4">
        <v>26.898984581853799</v>
      </c>
      <c r="E263" s="4">
        <v>26.8302671931513</v>
      </c>
      <c r="F263" s="4">
        <v>27.032503578020499</v>
      </c>
      <c r="G263" s="4">
        <v>26.4268084038541</v>
      </c>
      <c r="H263" s="4">
        <v>26.385925634714798</v>
      </c>
      <c r="I263" s="4">
        <v>26.189662460911201</v>
      </c>
      <c r="J263" s="4">
        <v>26.4034051138166</v>
      </c>
      <c r="K263" s="4" t="b">
        <v>0</v>
      </c>
      <c r="L263" s="4">
        <v>0</v>
      </c>
      <c r="M263" s="4">
        <v>-0.78137689289530998</v>
      </c>
      <c r="N263" s="4">
        <v>-0.21320607119271501</v>
      </c>
      <c r="O263" s="4">
        <v>-0.49729148204401202</v>
      </c>
      <c r="P263" s="4">
        <v>8.6511192284953797E-2</v>
      </c>
      <c r="Q263" s="4">
        <v>3.5600081593434099E-3</v>
      </c>
    </row>
    <row r="264" spans="1:17" x14ac:dyDescent="0.3">
      <c r="A264" s="4" t="s">
        <v>4981</v>
      </c>
      <c r="B264" s="7" t="s">
        <v>4982</v>
      </c>
      <c r="C264" s="4">
        <v>26.044000214724701</v>
      </c>
      <c r="D264" s="4">
        <v>26.1272535695269</v>
      </c>
      <c r="E264" s="4">
        <v>26.215403206716299</v>
      </c>
      <c r="F264" s="4">
        <v>26.139269426893499</v>
      </c>
      <c r="G264" s="4">
        <v>25.570299997443701</v>
      </c>
      <c r="H264" s="4">
        <v>25.819423461493599</v>
      </c>
      <c r="I264" s="4">
        <v>25.703133919261401</v>
      </c>
      <c r="J264" s="4">
        <v>25.447221346109099</v>
      </c>
      <c r="K264" s="4" t="b">
        <v>0</v>
      </c>
      <c r="L264" s="4">
        <v>0</v>
      </c>
      <c r="M264" s="4">
        <v>-0.76594461526979296</v>
      </c>
      <c r="N264" s="4">
        <v>-0.22697923150702601</v>
      </c>
      <c r="O264" s="4">
        <v>-0.496461923388409</v>
      </c>
      <c r="P264" s="4">
        <v>7.8643293153859303E-2</v>
      </c>
      <c r="Q264" s="4">
        <v>2.6390533692292298E-3</v>
      </c>
    </row>
    <row r="265" spans="1:17" x14ac:dyDescent="0.3">
      <c r="A265" s="4" t="s">
        <v>2529</v>
      </c>
      <c r="B265" s="7" t="s">
        <v>2530</v>
      </c>
      <c r="C265" s="4">
        <v>26.793676860640399</v>
      </c>
      <c r="D265" s="4">
        <v>26.4831386235788</v>
      </c>
      <c r="E265" s="4">
        <v>26.1925632303582</v>
      </c>
      <c r="F265" s="4">
        <v>26.333370057380002</v>
      </c>
      <c r="G265" s="4">
        <v>26.033606705815799</v>
      </c>
      <c r="H265" s="4">
        <v>26.192588007735502</v>
      </c>
      <c r="I265" s="4">
        <v>25.785596079453398</v>
      </c>
      <c r="J265" s="4">
        <v>25.817647958687601</v>
      </c>
      <c r="K265" s="4" t="b">
        <v>0</v>
      </c>
      <c r="L265" s="4">
        <v>0</v>
      </c>
      <c r="M265" s="4">
        <v>-0.86751354549386805</v>
      </c>
      <c r="N265" s="4">
        <v>-0.119141464638684</v>
      </c>
      <c r="O265" s="4">
        <v>-0.49332750506627598</v>
      </c>
      <c r="P265" s="4">
        <v>0.146609514904325</v>
      </c>
      <c r="Q265" s="4">
        <v>1.57737874320775E-2</v>
      </c>
    </row>
    <row r="266" spans="1:17" x14ac:dyDescent="0.3">
      <c r="A266" s="4" t="s">
        <v>5514</v>
      </c>
      <c r="B266" s="7" t="s">
        <v>5515</v>
      </c>
      <c r="C266" s="4">
        <v>23.470360670293399</v>
      </c>
      <c r="D266" s="4">
        <v>23.340450206410299</v>
      </c>
      <c r="E266" s="4">
        <v>23.682368498039001</v>
      </c>
      <c r="F266" s="4">
        <v>23.110949711648399</v>
      </c>
      <c r="G266" s="4">
        <v>22.963113014027101</v>
      </c>
      <c r="H266" s="4">
        <v>22.8811930069906</v>
      </c>
      <c r="I266" s="4">
        <v>22.807769577033898</v>
      </c>
      <c r="J266" s="4">
        <v>22.990453177229</v>
      </c>
      <c r="K266" s="4" t="b">
        <v>1</v>
      </c>
      <c r="L266" s="4">
        <v>5</v>
      </c>
      <c r="M266" s="4">
        <v>-0.81227414160970701</v>
      </c>
      <c r="N266" s="4">
        <v>-0.16852601394557201</v>
      </c>
      <c r="O266" s="4">
        <v>-0.49040007777764</v>
      </c>
      <c r="P266" s="4">
        <v>0.112481726284931</v>
      </c>
      <c r="Q266" s="4">
        <v>7.6627887546211696E-3</v>
      </c>
    </row>
    <row r="267" spans="1:17" x14ac:dyDescent="0.3">
      <c r="A267" s="4" t="s">
        <v>4178</v>
      </c>
      <c r="B267" s="7" t="s">
        <v>4179</v>
      </c>
      <c r="C267" s="4">
        <v>21.010417614200399</v>
      </c>
      <c r="D267" s="4">
        <v>21.872063282538502</v>
      </c>
      <c r="E267" s="4">
        <v>21.316046283793298</v>
      </c>
      <c r="F267" s="4">
        <v>21.615513286161502</v>
      </c>
      <c r="G267" s="4">
        <v>21.101733753649899</v>
      </c>
      <c r="H267" s="4">
        <v>20.787102195113299</v>
      </c>
      <c r="I267" s="4">
        <v>21.1258658103303</v>
      </c>
      <c r="J267" s="4">
        <v>20.840050557936902</v>
      </c>
      <c r="K267" s="4" t="b">
        <v>1</v>
      </c>
      <c r="L267" s="4">
        <v>2</v>
      </c>
      <c r="M267" s="4">
        <v>-0.93934260614073595</v>
      </c>
      <c r="N267" s="4">
        <v>-4.0301468690904001E-2</v>
      </c>
      <c r="O267" s="4">
        <v>-0.48982203741581998</v>
      </c>
      <c r="P267" s="4">
        <v>0.219582919667168</v>
      </c>
      <c r="Q267" s="4">
        <v>3.6067448208128398E-2</v>
      </c>
    </row>
    <row r="268" spans="1:17" x14ac:dyDescent="0.3">
      <c r="A268" s="4" t="s">
        <v>3774</v>
      </c>
      <c r="B268" s="7" t="s">
        <v>3775</v>
      </c>
      <c r="C268" s="4">
        <v>26.879650083750299</v>
      </c>
      <c r="D268" s="4">
        <v>26.570981972556702</v>
      </c>
      <c r="E268" s="4">
        <v>26.674147991234101</v>
      </c>
      <c r="F268" s="4">
        <v>26.6104796484255</v>
      </c>
      <c r="G268" s="4">
        <v>26.367456269360702</v>
      </c>
      <c r="H268" s="4">
        <v>25.9299230027592</v>
      </c>
      <c r="I268" s="4">
        <v>26.283803959092399</v>
      </c>
      <c r="J268" s="4">
        <v>26.195242128784301</v>
      </c>
      <c r="K268" s="4" t="b">
        <v>0</v>
      </c>
      <c r="L268" s="4">
        <v>0</v>
      </c>
      <c r="M268" s="4">
        <v>-0.79778649850817296</v>
      </c>
      <c r="N268" s="4">
        <v>-0.181630669476775</v>
      </c>
      <c r="O268" s="4">
        <v>-0.48970858399247402</v>
      </c>
      <c r="P268" s="4">
        <v>0.102438841922809</v>
      </c>
      <c r="Q268" s="4">
        <v>6.1087779557426596E-3</v>
      </c>
    </row>
    <row r="269" spans="1:17" x14ac:dyDescent="0.3">
      <c r="A269" s="4" t="s">
        <v>747</v>
      </c>
      <c r="B269" s="7" t="s">
        <v>748</v>
      </c>
      <c r="C269" s="4">
        <v>23.3253592787716</v>
      </c>
      <c r="D269" s="4">
        <v>23.437126225821899</v>
      </c>
      <c r="E269" s="4">
        <v>23.392861880844102</v>
      </c>
      <c r="F269" s="4">
        <v>24.0614826449922</v>
      </c>
      <c r="G269" s="4">
        <v>23.178999871454</v>
      </c>
      <c r="H269" s="4">
        <v>22.745296951970499</v>
      </c>
      <c r="I269" s="4">
        <v>23.105774392390799</v>
      </c>
      <c r="J269" s="4">
        <v>23.2365358566548</v>
      </c>
      <c r="K269" s="4" t="b">
        <v>1</v>
      </c>
      <c r="L269" s="4">
        <v>2</v>
      </c>
      <c r="M269" s="4">
        <v>-0.93263242010300196</v>
      </c>
      <c r="N269" s="4">
        <v>-4.2479058876881498E-2</v>
      </c>
      <c r="O269" s="4">
        <v>-0.48755573948994202</v>
      </c>
      <c r="P269" s="4">
        <v>0.21821183243272499</v>
      </c>
      <c r="Q269" s="4">
        <v>3.5315134556621199E-2</v>
      </c>
    </row>
    <row r="270" spans="1:17" x14ac:dyDescent="0.3">
      <c r="A270" s="4" t="s">
        <v>5785</v>
      </c>
      <c r="B270" s="7" t="s">
        <v>5786</v>
      </c>
      <c r="C270" s="4">
        <v>23.933479500480001</v>
      </c>
      <c r="D270" s="4">
        <v>23.790763180436599</v>
      </c>
      <c r="E270" s="4">
        <v>24.3658948332438</v>
      </c>
      <c r="F270" s="4">
        <v>24.281531125860401</v>
      </c>
      <c r="G270" s="4">
        <v>23.3393455626038</v>
      </c>
      <c r="H270" s="4">
        <v>23.914326147708199</v>
      </c>
      <c r="I270" s="4">
        <v>23.751186048667499</v>
      </c>
      <c r="J270" s="4">
        <v>23.422346677470099</v>
      </c>
      <c r="K270" s="4" t="b">
        <v>0</v>
      </c>
      <c r="L270" s="4">
        <v>0</v>
      </c>
      <c r="M270" s="4">
        <v>-0.914090599263921</v>
      </c>
      <c r="N270" s="4">
        <v>-5.8141502521672397E-2</v>
      </c>
      <c r="O270" s="4">
        <v>-0.48611605089279702</v>
      </c>
      <c r="P270" s="4">
        <v>0.20215722772776401</v>
      </c>
      <c r="Q270" s="4">
        <v>3.0485556344333899E-2</v>
      </c>
    </row>
    <row r="271" spans="1:17" x14ac:dyDescent="0.3">
      <c r="A271" s="4" t="s">
        <v>6439</v>
      </c>
      <c r="B271" s="7" t="s">
        <v>5960</v>
      </c>
      <c r="C271" s="4">
        <v>29.1003381988745</v>
      </c>
      <c r="D271" s="4">
        <v>29.191518891746298</v>
      </c>
      <c r="E271" s="4">
        <v>28.914098783954799</v>
      </c>
      <c r="F271" s="4">
        <v>29.1527978117382</v>
      </c>
      <c r="G271" s="4">
        <v>28.513716469077298</v>
      </c>
      <c r="H271" s="4">
        <v>28.693239923872401</v>
      </c>
      <c r="I271" s="4">
        <v>28.5691620864817</v>
      </c>
      <c r="J271" s="4">
        <v>28.6436185589126</v>
      </c>
      <c r="K271" s="4" t="b">
        <v>0</v>
      </c>
      <c r="L271" s="4">
        <v>0</v>
      </c>
      <c r="M271" s="4">
        <v>-0.73711711124007295</v>
      </c>
      <c r="N271" s="4">
        <v>-0.232391212744845</v>
      </c>
      <c r="O271" s="4">
        <v>-0.48475416199245902</v>
      </c>
      <c r="P271" s="4">
        <v>7.5494247360756606E-2</v>
      </c>
      <c r="Q271" s="4">
        <v>2.0528034438727699E-3</v>
      </c>
    </row>
    <row r="272" spans="1:17" x14ac:dyDescent="0.3">
      <c r="A272" s="4" t="s">
        <v>7747</v>
      </c>
      <c r="B272" s="7" t="s">
        <v>7748</v>
      </c>
      <c r="C272" s="4">
        <v>29.384953135293799</v>
      </c>
      <c r="D272" s="4">
        <v>29.687161402227499</v>
      </c>
      <c r="E272" s="4">
        <v>29.427508023650901</v>
      </c>
      <c r="F272" s="4">
        <v>29.702056250777702</v>
      </c>
      <c r="G272" s="4">
        <v>28.8808007451332</v>
      </c>
      <c r="H272" s="4">
        <v>29.383095630924799</v>
      </c>
      <c r="I272" s="4">
        <v>28.978013441344299</v>
      </c>
      <c r="J272" s="4">
        <v>29.022906033242201</v>
      </c>
      <c r="K272" s="4" t="b">
        <v>0</v>
      </c>
      <c r="L272" s="4">
        <v>0</v>
      </c>
      <c r="M272" s="4">
        <v>-0.82318792449302003</v>
      </c>
      <c r="N272" s="4">
        <v>-0.14524355615962001</v>
      </c>
      <c r="O272" s="4">
        <v>-0.48421574032631998</v>
      </c>
      <c r="P272" s="4">
        <v>0.124600323035747</v>
      </c>
      <c r="Q272" s="4">
        <v>1.0675799221064999E-2</v>
      </c>
    </row>
    <row r="273" spans="1:17" x14ac:dyDescent="0.3">
      <c r="A273" s="4" t="s">
        <v>3537</v>
      </c>
      <c r="B273" s="7" t="s">
        <v>3518</v>
      </c>
      <c r="C273" s="4">
        <v>25.0524866806125</v>
      </c>
      <c r="D273" s="4">
        <v>25.527728774602799</v>
      </c>
      <c r="E273" s="4">
        <v>25.359073567387799</v>
      </c>
      <c r="F273" s="4">
        <v>25.366922617090999</v>
      </c>
      <c r="G273" s="4">
        <v>24.968162352914401</v>
      </c>
      <c r="H273" s="4">
        <v>24.997037198617701</v>
      </c>
      <c r="I273" s="4">
        <v>24.7952786328507</v>
      </c>
      <c r="J273" s="4">
        <v>24.6102796280631</v>
      </c>
      <c r="K273" s="4" t="b">
        <v>0</v>
      </c>
      <c r="L273" s="4">
        <v>0</v>
      </c>
      <c r="M273" s="4">
        <v>-0.81609537700041201</v>
      </c>
      <c r="N273" s="4">
        <v>-0.151631536623693</v>
      </c>
      <c r="O273" s="4">
        <v>-0.48386345681205301</v>
      </c>
      <c r="P273" s="4">
        <v>0.12124736960100101</v>
      </c>
      <c r="Q273" s="4">
        <v>9.6797959808237691E-3</v>
      </c>
    </row>
    <row r="274" spans="1:17" x14ac:dyDescent="0.3">
      <c r="A274" s="4" t="s">
        <v>976</v>
      </c>
      <c r="B274" s="7" t="s">
        <v>977</v>
      </c>
      <c r="C274" s="4">
        <v>22.550550333460698</v>
      </c>
      <c r="D274" s="4">
        <v>22.581120508740501</v>
      </c>
      <c r="E274" s="4">
        <v>22.110462150143402</v>
      </c>
      <c r="F274" s="4">
        <v>22.204935435073399</v>
      </c>
      <c r="G274" s="4">
        <v>22.165461741193699</v>
      </c>
      <c r="H274" s="4">
        <v>21.788958180766599</v>
      </c>
      <c r="I274" s="4">
        <v>21.882344060908199</v>
      </c>
      <c r="J274" s="4">
        <v>21.702011757847998</v>
      </c>
      <c r="K274" s="4" t="b">
        <v>1</v>
      </c>
      <c r="L274" s="4">
        <v>2</v>
      </c>
      <c r="M274" s="4">
        <v>-0.84438098312463095</v>
      </c>
      <c r="N274" s="4">
        <v>-0.109765360226056</v>
      </c>
      <c r="O274" s="4">
        <v>-0.47707317167534302</v>
      </c>
      <c r="P274" s="4">
        <v>0.15099812353388301</v>
      </c>
      <c r="Q274" s="4">
        <v>1.69177997113584E-2</v>
      </c>
    </row>
    <row r="275" spans="1:17" x14ac:dyDescent="0.3">
      <c r="A275" s="4" t="s">
        <v>8250</v>
      </c>
      <c r="B275" s="7" t="s">
        <v>1686</v>
      </c>
      <c r="C275" s="4">
        <v>24.9056452922833</v>
      </c>
      <c r="D275" s="4">
        <v>24.995121678942802</v>
      </c>
      <c r="E275" s="4">
        <v>24.762095690509799</v>
      </c>
      <c r="F275" s="4">
        <v>24.816370147155698</v>
      </c>
      <c r="G275" s="4">
        <v>24.2779450179397</v>
      </c>
      <c r="H275" s="4">
        <v>24.234460960772498</v>
      </c>
      <c r="I275" s="4">
        <v>24.1384833822557</v>
      </c>
      <c r="J275" s="4">
        <v>24.9211525344415</v>
      </c>
      <c r="K275" s="4" t="b">
        <v>1</v>
      </c>
      <c r="L275" s="4">
        <v>1</v>
      </c>
      <c r="M275" s="4">
        <v>-0.89212517525560497</v>
      </c>
      <c r="N275" s="4">
        <v>-6.1470281485500301E-2</v>
      </c>
      <c r="O275" s="4">
        <v>-0.47679772837055301</v>
      </c>
      <c r="P275" s="4">
        <v>0.19673958482055501</v>
      </c>
      <c r="Q275" s="4">
        <v>2.91683563564803E-2</v>
      </c>
    </row>
    <row r="276" spans="1:17" x14ac:dyDescent="0.3">
      <c r="A276" s="4" t="s">
        <v>8132</v>
      </c>
      <c r="B276" s="7" t="s">
        <v>8133</v>
      </c>
      <c r="C276" s="4">
        <v>21.2769325887691</v>
      </c>
      <c r="D276" s="4">
        <v>21.668649658910599</v>
      </c>
      <c r="E276" s="4">
        <v>21.775477902430602</v>
      </c>
      <c r="F276" s="4">
        <v>21.4247811742995</v>
      </c>
      <c r="G276" s="4">
        <v>21.0569458319031</v>
      </c>
      <c r="H276" s="4">
        <v>21.134679907524301</v>
      </c>
      <c r="I276" s="4">
        <v>20.885919569085001</v>
      </c>
      <c r="J276" s="4">
        <v>21.165021239007899</v>
      </c>
      <c r="K276" s="4" t="b">
        <v>1</v>
      </c>
      <c r="L276" s="4">
        <v>3</v>
      </c>
      <c r="M276" s="4">
        <v>-0.80201860823090898</v>
      </c>
      <c r="N276" s="4">
        <v>-0.149618780213786</v>
      </c>
      <c r="O276" s="4">
        <v>-0.47581869422234702</v>
      </c>
      <c r="P276" s="4">
        <v>0.121246986497738</v>
      </c>
      <c r="Q276" s="4">
        <v>9.6032439056915001E-3</v>
      </c>
    </row>
    <row r="277" spans="1:17" x14ac:dyDescent="0.3">
      <c r="A277" s="4" t="s">
        <v>7252</v>
      </c>
      <c r="B277" s="7" t="s">
        <v>7253</v>
      </c>
      <c r="C277" s="4">
        <v>23.942639499765502</v>
      </c>
      <c r="D277" s="4">
        <v>24.1579721546249</v>
      </c>
      <c r="E277" s="4">
        <v>23.950857333964901</v>
      </c>
      <c r="F277" s="4">
        <v>24.2673869435401</v>
      </c>
      <c r="G277" s="4">
        <v>24.019086288077101</v>
      </c>
      <c r="H277" s="4">
        <v>23.712692286538498</v>
      </c>
      <c r="I277" s="4">
        <v>23.416767009596999</v>
      </c>
      <c r="J277" s="4">
        <v>23.2911021441918</v>
      </c>
      <c r="K277" s="4" t="b">
        <v>0</v>
      </c>
      <c r="L277" s="4">
        <v>0</v>
      </c>
      <c r="M277" s="4">
        <v>-0.87761078060608999</v>
      </c>
      <c r="N277" s="4">
        <v>-6.1993321139397699E-2</v>
      </c>
      <c r="O277" s="4">
        <v>-0.46980205087274401</v>
      </c>
      <c r="P277" s="4">
        <v>0.19493982521161199</v>
      </c>
      <c r="Q277" s="4">
        <v>2.8746350344637701E-2</v>
      </c>
    </row>
    <row r="278" spans="1:17" x14ac:dyDescent="0.3">
      <c r="A278" s="4" t="s">
        <v>8572</v>
      </c>
      <c r="B278" s="7" t="s">
        <v>1533</v>
      </c>
      <c r="C278" s="4">
        <v>28.803137189889501</v>
      </c>
      <c r="D278" s="4">
        <v>28.2709533592407</v>
      </c>
      <c r="E278" s="4">
        <v>29.012470524372102</v>
      </c>
      <c r="F278" s="4">
        <v>28.624418839383399</v>
      </c>
      <c r="G278" s="4">
        <v>28.120705276128501</v>
      </c>
      <c r="H278" s="4">
        <v>28.428899320537901</v>
      </c>
      <c r="I278" s="4">
        <v>27.893205053540001</v>
      </c>
      <c r="J278" s="4">
        <v>28.3906378177427</v>
      </c>
      <c r="K278" s="4" t="b">
        <v>0</v>
      </c>
      <c r="L278" s="4">
        <v>0</v>
      </c>
      <c r="M278" s="4">
        <v>-0.91067672060646199</v>
      </c>
      <c r="N278" s="4">
        <v>-2.80895018618335E-2</v>
      </c>
      <c r="O278" s="4">
        <v>-0.469383111234148</v>
      </c>
      <c r="P278" s="4">
        <v>0.22901956438992699</v>
      </c>
      <c r="Q278" s="4">
        <v>3.9651148461539699E-2</v>
      </c>
    </row>
    <row r="279" spans="1:17" x14ac:dyDescent="0.3">
      <c r="A279" s="4" t="s">
        <v>5667</v>
      </c>
      <c r="B279" s="7" t="s">
        <v>426</v>
      </c>
      <c r="C279" s="4">
        <v>25.2387715937755</v>
      </c>
      <c r="D279" s="4">
        <v>25.570981972556702</v>
      </c>
      <c r="E279" s="4">
        <v>25.402845969416699</v>
      </c>
      <c r="F279" s="4">
        <v>25.654619077159101</v>
      </c>
      <c r="G279" s="4">
        <v>25.056133274832401</v>
      </c>
      <c r="H279" s="4">
        <v>25.160838097629298</v>
      </c>
      <c r="I279" s="4">
        <v>24.751186048667499</v>
      </c>
      <c r="J279" s="4">
        <v>25.0321838468303</v>
      </c>
      <c r="K279" s="4" t="b">
        <v>0</v>
      </c>
      <c r="L279" s="4">
        <v>0</v>
      </c>
      <c r="M279" s="4">
        <v>-0.78947921720423198</v>
      </c>
      <c r="N279" s="4">
        <v>-0.14395945527000001</v>
      </c>
      <c r="O279" s="4">
        <v>-0.46671933623711598</v>
      </c>
      <c r="P279" s="4">
        <v>0.122251004389373</v>
      </c>
      <c r="Q279" s="4">
        <v>1.0038059879853701E-2</v>
      </c>
    </row>
    <row r="280" spans="1:17" x14ac:dyDescent="0.3">
      <c r="A280" s="4" t="s">
        <v>3259</v>
      </c>
      <c r="B280" s="7" t="s">
        <v>163</v>
      </c>
      <c r="C280" s="4">
        <v>25.760392268928399</v>
      </c>
      <c r="D280" s="4">
        <v>25.515128737823201</v>
      </c>
      <c r="E280" s="4">
        <v>25.4517555698976</v>
      </c>
      <c r="F280" s="4">
        <v>25.6076755755488</v>
      </c>
      <c r="G280" s="4">
        <v>25.142878773709</v>
      </c>
      <c r="H280" s="4">
        <v>25.157056457086899</v>
      </c>
      <c r="I280" s="4">
        <v>25.106552335273399</v>
      </c>
      <c r="J280" s="4">
        <v>25.068709722855399</v>
      </c>
      <c r="K280" s="4" t="b">
        <v>0</v>
      </c>
      <c r="L280" s="4">
        <v>0</v>
      </c>
      <c r="M280" s="4">
        <v>-0.71383234948628804</v>
      </c>
      <c r="N280" s="4">
        <v>-0.21604508215038801</v>
      </c>
      <c r="O280" s="4">
        <v>-0.46493871581833801</v>
      </c>
      <c r="P280" s="4">
        <v>7.7260081291016802E-2</v>
      </c>
      <c r="Q280" s="4">
        <v>2.4292959936862502E-3</v>
      </c>
    </row>
    <row r="281" spans="1:17" x14ac:dyDescent="0.3">
      <c r="A281" s="4" t="s">
        <v>4120</v>
      </c>
      <c r="B281" s="7" t="s">
        <v>42</v>
      </c>
      <c r="C281" s="4">
        <v>29.291703724590299</v>
      </c>
      <c r="D281" s="4">
        <v>29.123107891269299</v>
      </c>
      <c r="E281" s="4">
        <v>29.078843546291399</v>
      </c>
      <c r="F281" s="4">
        <v>29.181366963935002</v>
      </c>
      <c r="G281" s="4">
        <v>28.453280615215299</v>
      </c>
      <c r="H281" s="4">
        <v>28.874004157676101</v>
      </c>
      <c r="I281" s="4">
        <v>28.8444897685069</v>
      </c>
      <c r="J281" s="4">
        <v>28.6436185589126</v>
      </c>
      <c r="K281" s="4" t="b">
        <v>0</v>
      </c>
      <c r="L281" s="4">
        <v>0</v>
      </c>
      <c r="M281" s="4">
        <v>-0.76068023541343999</v>
      </c>
      <c r="N281" s="4">
        <v>-0.16913427747409901</v>
      </c>
      <c r="O281" s="4">
        <v>-0.46490725644377001</v>
      </c>
      <c r="P281" s="4">
        <v>0.104867905064618</v>
      </c>
      <c r="Q281" s="4">
        <v>6.4903320348450198E-3</v>
      </c>
    </row>
    <row r="282" spans="1:17" x14ac:dyDescent="0.3">
      <c r="A282" s="4" t="s">
        <v>4184</v>
      </c>
      <c r="B282" s="7" t="s">
        <v>4185</v>
      </c>
      <c r="C282" s="4">
        <v>25.387051601177799</v>
      </c>
      <c r="D282" s="4">
        <v>25.715661725195901</v>
      </c>
      <c r="E282" s="4">
        <v>25.885901892124199</v>
      </c>
      <c r="F282" s="4">
        <v>25.840455765680002</v>
      </c>
      <c r="G282" s="4">
        <v>25.473201309338599</v>
      </c>
      <c r="H282" s="4">
        <v>25.075262365923201</v>
      </c>
      <c r="I282" s="4">
        <v>25.106552335273399</v>
      </c>
      <c r="J282" s="4">
        <v>25.335079841252401</v>
      </c>
      <c r="K282" s="4" t="b">
        <v>0</v>
      </c>
      <c r="L282" s="4">
        <v>0</v>
      </c>
      <c r="M282" s="4">
        <v>-0.81301314206873698</v>
      </c>
      <c r="N282" s="4">
        <v>-0.106474424126379</v>
      </c>
      <c r="O282" s="4">
        <v>-0.45974378309755798</v>
      </c>
      <c r="P282" s="4">
        <v>0.15001139642950601</v>
      </c>
      <c r="Q282" s="4">
        <v>1.6763359472688501E-2</v>
      </c>
    </row>
    <row r="283" spans="1:17" x14ac:dyDescent="0.3">
      <c r="A283" s="4" t="s">
        <v>2227</v>
      </c>
      <c r="B283" s="7" t="s">
        <v>2228</v>
      </c>
      <c r="C283" s="4">
        <v>22.604643036250401</v>
      </c>
      <c r="D283" s="4">
        <v>22.8541660780119</v>
      </c>
      <c r="E283" s="4">
        <v>22.4934658217825</v>
      </c>
      <c r="F283" s="4">
        <v>22.757459161612299</v>
      </c>
      <c r="G283" s="4">
        <v>21.7985606244245</v>
      </c>
      <c r="H283" s="4">
        <v>22.451392878398501</v>
      </c>
      <c r="I283" s="4">
        <v>22.561547034996899</v>
      </c>
      <c r="J283" s="4">
        <v>22.0625317604492</v>
      </c>
      <c r="K283" s="4" t="b">
        <v>1</v>
      </c>
      <c r="L283" s="4">
        <v>5</v>
      </c>
      <c r="M283" s="4">
        <v>-0.88747912470000201</v>
      </c>
      <c r="N283" s="4">
        <v>-3.03717749940219E-2</v>
      </c>
      <c r="O283" s="4">
        <v>-0.458925449847012</v>
      </c>
      <c r="P283" s="4">
        <v>0.22777419938724899</v>
      </c>
      <c r="Q283" s="4">
        <v>3.8621934459991999E-2</v>
      </c>
    </row>
    <row r="284" spans="1:17" x14ac:dyDescent="0.3">
      <c r="A284" s="4" t="s">
        <v>7361</v>
      </c>
      <c r="B284" s="7" t="s">
        <v>7362</v>
      </c>
      <c r="C284" s="4">
        <v>27.327109060721501</v>
      </c>
      <c r="D284" s="4">
        <v>27.430431573247901</v>
      </c>
      <c r="E284" s="4">
        <v>26.9485871603401</v>
      </c>
      <c r="F284" s="4">
        <v>27.478567972919901</v>
      </c>
      <c r="G284" s="4">
        <v>26.7643671504553</v>
      </c>
      <c r="H284" s="4">
        <v>26.7382273786457</v>
      </c>
      <c r="I284" s="4">
        <v>26.948487489041199</v>
      </c>
      <c r="J284" s="4">
        <v>26.898784721413001</v>
      </c>
      <c r="K284" s="4" t="b">
        <v>0</v>
      </c>
      <c r="L284" s="4">
        <v>0</v>
      </c>
      <c r="M284" s="4">
        <v>-0.78633400808951304</v>
      </c>
      <c r="N284" s="4">
        <v>-0.13108050574765301</v>
      </c>
      <c r="O284" s="4">
        <v>-0.458707256918583</v>
      </c>
      <c r="P284" s="4">
        <v>0.13070300513864999</v>
      </c>
      <c r="Q284" s="4">
        <v>1.17992469695291E-2</v>
      </c>
    </row>
    <row r="285" spans="1:17" x14ac:dyDescent="0.3">
      <c r="A285" s="4" t="s">
        <v>1912</v>
      </c>
      <c r="B285" s="7" t="s">
        <v>1913</v>
      </c>
      <c r="C285" s="4">
        <v>22.859962476956198</v>
      </c>
      <c r="D285" s="4">
        <v>22.882326706923699</v>
      </c>
      <c r="E285" s="4">
        <v>22.643602779876499</v>
      </c>
      <c r="F285" s="4">
        <v>22.093161125186199</v>
      </c>
      <c r="G285" s="4">
        <v>21.9241092095839</v>
      </c>
      <c r="H285" s="4">
        <v>22.281071903064099</v>
      </c>
      <c r="I285" s="4">
        <v>22.1258658103303</v>
      </c>
      <c r="J285" s="4">
        <v>22.331744128689198</v>
      </c>
      <c r="K285" s="4" t="b">
        <v>1</v>
      </c>
      <c r="L285" s="4">
        <v>4</v>
      </c>
      <c r="M285" s="4">
        <v>-0.90249744729763703</v>
      </c>
      <c r="N285" s="4">
        <v>-5.63357133996062E-3</v>
      </c>
      <c r="O285" s="4">
        <v>-0.45406550931879902</v>
      </c>
      <c r="P285" s="4">
        <v>0.24895170612572101</v>
      </c>
      <c r="Q285" s="4">
        <v>4.7764017983180397E-2</v>
      </c>
    </row>
    <row r="286" spans="1:17" x14ac:dyDescent="0.3">
      <c r="A286" s="4" t="s">
        <v>8570</v>
      </c>
      <c r="B286" s="7" t="s">
        <v>2073</v>
      </c>
      <c r="C286" s="4">
        <v>26.321853335269999</v>
      </c>
      <c r="D286" s="4">
        <v>25.540219718785998</v>
      </c>
      <c r="E286" s="4">
        <v>25.717459162507399</v>
      </c>
      <c r="F286" s="4">
        <v>25.692163446019201</v>
      </c>
      <c r="G286" s="4">
        <v>25.346009292884801</v>
      </c>
      <c r="H286" s="4">
        <v>25.5317765011782</v>
      </c>
      <c r="I286" s="4">
        <v>25.1411325669836</v>
      </c>
      <c r="J286" s="4">
        <v>25.4379435325211</v>
      </c>
      <c r="K286" s="4" t="b">
        <v>0</v>
      </c>
      <c r="L286" s="4">
        <v>0</v>
      </c>
      <c r="M286" s="4">
        <v>-0.879054723326534</v>
      </c>
      <c r="N286" s="4">
        <v>-2.8362161180963699E-2</v>
      </c>
      <c r="O286" s="4">
        <v>-0.45370844225374901</v>
      </c>
      <c r="P286" s="4">
        <v>0.22860912175141099</v>
      </c>
      <c r="Q286" s="4">
        <v>3.9216131930291803E-2</v>
      </c>
    </row>
    <row r="287" spans="1:17" x14ac:dyDescent="0.3">
      <c r="A287" s="4" t="s">
        <v>5349</v>
      </c>
      <c r="B287" s="7" t="s">
        <v>5350</v>
      </c>
      <c r="C287" s="4">
        <v>23.1097209510021</v>
      </c>
      <c r="D287" s="4">
        <v>23.222722730606499</v>
      </c>
      <c r="E287" s="4">
        <v>23.023112848685098</v>
      </c>
      <c r="F287" s="4">
        <v>22.795858363590298</v>
      </c>
      <c r="G287" s="4">
        <v>22.7158005995636</v>
      </c>
      <c r="H287" s="4">
        <v>22.428899320538001</v>
      </c>
      <c r="I287" s="4">
        <v>22.559961645424799</v>
      </c>
      <c r="J287" s="4">
        <v>22.638632824112399</v>
      </c>
      <c r="K287" s="4" t="b">
        <v>1</v>
      </c>
      <c r="L287" s="4">
        <v>3</v>
      </c>
      <c r="M287" s="4">
        <v>-0.749121429302127</v>
      </c>
      <c r="N287" s="4">
        <v>-0.154938822820471</v>
      </c>
      <c r="O287" s="4">
        <v>-0.452030126061299</v>
      </c>
      <c r="P287" s="4">
        <v>0.112481726284931</v>
      </c>
      <c r="Q287" s="4">
        <v>7.7175177392222799E-3</v>
      </c>
    </row>
    <row r="288" spans="1:17" x14ac:dyDescent="0.3">
      <c r="A288" s="4" t="s">
        <v>6591</v>
      </c>
      <c r="B288" s="7" t="s">
        <v>6592</v>
      </c>
      <c r="C288" s="4">
        <v>27.264567594652799</v>
      </c>
      <c r="D288" s="4">
        <v>27.080982415596601</v>
      </c>
      <c r="E288" s="4">
        <v>27.015184909069099</v>
      </c>
      <c r="F288" s="4">
        <v>27.000794718293101</v>
      </c>
      <c r="G288" s="4">
        <v>26.674570480104599</v>
      </c>
      <c r="H288" s="4">
        <v>26.619582882147</v>
      </c>
      <c r="I288" s="4">
        <v>26.621125508103201</v>
      </c>
      <c r="J288" s="4">
        <v>26.640251707814201</v>
      </c>
      <c r="K288" s="4" t="b">
        <v>0</v>
      </c>
      <c r="L288" s="4">
        <v>0</v>
      </c>
      <c r="M288" s="4">
        <v>-0.69242202626546201</v>
      </c>
      <c r="N288" s="4">
        <v>-0.21057750345589399</v>
      </c>
      <c r="O288" s="4">
        <v>-0.451499764860678</v>
      </c>
      <c r="P288" s="4">
        <v>7.7260081291016802E-2</v>
      </c>
      <c r="Q288" s="4">
        <v>2.38283205359673E-3</v>
      </c>
    </row>
    <row r="289" spans="1:17" x14ac:dyDescent="0.3">
      <c r="A289" s="4" t="s">
        <v>8373</v>
      </c>
      <c r="B289" s="7" t="s">
        <v>8374</v>
      </c>
      <c r="C289" s="4">
        <v>25.2827149413631</v>
      </c>
      <c r="D289" s="4">
        <v>25.300624225917101</v>
      </c>
      <c r="E289" s="4">
        <v>25.008661785487799</v>
      </c>
      <c r="F289" s="4">
        <v>24.835670703114602</v>
      </c>
      <c r="G289" s="4">
        <v>24.5560016143911</v>
      </c>
      <c r="H289" s="4">
        <v>24.9497314838394</v>
      </c>
      <c r="I289" s="4">
        <v>24.653426000006501</v>
      </c>
      <c r="J289" s="4">
        <v>24.465599875423901</v>
      </c>
      <c r="K289" s="4" t="b">
        <v>0</v>
      </c>
      <c r="L289" s="4">
        <v>0</v>
      </c>
      <c r="M289" s="4">
        <v>-0.81433420276993296</v>
      </c>
      <c r="N289" s="4">
        <v>-8.7122138340903696E-2</v>
      </c>
      <c r="O289" s="4">
        <v>-0.45072817055541797</v>
      </c>
      <c r="P289" s="4">
        <v>0.16749997406035999</v>
      </c>
      <c r="Q289" s="4">
        <v>2.0933330091523601E-2</v>
      </c>
    </row>
    <row r="290" spans="1:17" x14ac:dyDescent="0.3">
      <c r="A290" s="4" t="s">
        <v>8270</v>
      </c>
      <c r="B290" s="7" t="s">
        <v>8271</v>
      </c>
      <c r="C290" s="4">
        <v>25.227573387170601</v>
      </c>
      <c r="D290" s="4">
        <v>25.382678441799499</v>
      </c>
      <c r="E290" s="4">
        <v>24.822849721588899</v>
      </c>
      <c r="F290" s="4">
        <v>25.049134252564599</v>
      </c>
      <c r="G290" s="4">
        <v>24.6123640570102</v>
      </c>
      <c r="H290" s="4">
        <v>24.8407971122862</v>
      </c>
      <c r="I290" s="4">
        <v>24.5485568821525</v>
      </c>
      <c r="J290" s="4">
        <v>24.685381083303898</v>
      </c>
      <c r="K290" s="4" t="b">
        <v>0</v>
      </c>
      <c r="L290" s="4">
        <v>0</v>
      </c>
      <c r="M290" s="4">
        <v>-0.78440045511425904</v>
      </c>
      <c r="N290" s="4">
        <v>-0.11316787907114099</v>
      </c>
      <c r="O290" s="4">
        <v>-0.44878416709270003</v>
      </c>
      <c r="P290" s="4">
        <v>0.145577227968684</v>
      </c>
      <c r="Q290" s="4">
        <v>1.47502954995047E-2</v>
      </c>
    </row>
    <row r="291" spans="1:17" x14ac:dyDescent="0.3">
      <c r="A291" s="4" t="s">
        <v>8125</v>
      </c>
      <c r="B291" s="7" t="s">
        <v>8126</v>
      </c>
      <c r="C291" s="4">
        <v>24.843429895837598</v>
      </c>
      <c r="D291" s="4">
        <v>25.527728774602799</v>
      </c>
      <c r="E291" s="4">
        <v>25.3726839989064</v>
      </c>
      <c r="F291" s="4">
        <v>25.579330949854899</v>
      </c>
      <c r="G291" s="4">
        <v>25.010722815142401</v>
      </c>
      <c r="H291" s="4">
        <v>24.654871632150201</v>
      </c>
      <c r="I291" s="4">
        <v>25.098753964713001</v>
      </c>
      <c r="J291" s="4">
        <v>24.776528971362101</v>
      </c>
      <c r="K291" s="4" t="b">
        <v>0</v>
      </c>
      <c r="L291" s="4">
        <v>0</v>
      </c>
      <c r="M291" s="4">
        <v>-0.88014597904847502</v>
      </c>
      <c r="N291" s="4">
        <v>-1.10021388685306E-2</v>
      </c>
      <c r="O291" s="4">
        <v>-0.44557405895850299</v>
      </c>
      <c r="P291" s="4">
        <v>0.24662818400907599</v>
      </c>
      <c r="Q291" s="4">
        <v>4.55955388944142E-2</v>
      </c>
    </row>
    <row r="292" spans="1:17" x14ac:dyDescent="0.3">
      <c r="A292" s="4" t="s">
        <v>8173</v>
      </c>
      <c r="B292" s="7" t="s">
        <v>8174</v>
      </c>
      <c r="C292" s="4">
        <v>24.223821252309499</v>
      </c>
      <c r="D292" s="4">
        <v>24.457025783259599</v>
      </c>
      <c r="E292" s="4">
        <v>24.502160523334901</v>
      </c>
      <c r="F292" s="4">
        <v>24.3502438759444</v>
      </c>
      <c r="G292" s="4">
        <v>23.832385573883901</v>
      </c>
      <c r="H292" s="4">
        <v>23.9497314838394</v>
      </c>
      <c r="I292" s="4">
        <v>24.1026584191689</v>
      </c>
      <c r="J292" s="4">
        <v>23.8714773754173</v>
      </c>
      <c r="K292" s="4" t="b">
        <v>0</v>
      </c>
      <c r="L292" s="4">
        <v>0</v>
      </c>
      <c r="M292" s="4">
        <v>-0.71143358598645401</v>
      </c>
      <c r="N292" s="4">
        <v>-0.17706570528297899</v>
      </c>
      <c r="O292" s="4">
        <v>-0.44424964563471597</v>
      </c>
      <c r="P292" s="4">
        <v>9.4705496340642306E-2</v>
      </c>
      <c r="Q292" s="4">
        <v>4.7682568306830903E-3</v>
      </c>
    </row>
    <row r="293" spans="1:17" x14ac:dyDescent="0.3">
      <c r="A293" s="4" t="s">
        <v>4241</v>
      </c>
      <c r="B293" s="7" t="s">
        <v>4242</v>
      </c>
      <c r="C293" s="4">
        <v>23.987586905819398</v>
      </c>
      <c r="D293" s="4">
        <v>24.543852662794698</v>
      </c>
      <c r="E293" s="4">
        <v>24.6422876848704</v>
      </c>
      <c r="F293" s="4">
        <v>24.579777076059301</v>
      </c>
      <c r="G293" s="4">
        <v>23.7643671504553</v>
      </c>
      <c r="H293" s="4">
        <v>24.029167522391401</v>
      </c>
      <c r="I293" s="4">
        <v>23.884159913937001</v>
      </c>
      <c r="J293" s="4">
        <v>24.304777081088901</v>
      </c>
      <c r="K293" s="4" t="b">
        <v>1</v>
      </c>
      <c r="L293" s="4">
        <v>4</v>
      </c>
      <c r="M293" s="4">
        <v>-0.86734655017387696</v>
      </c>
      <c r="N293" s="4">
        <v>-1.81697806617225E-2</v>
      </c>
      <c r="O293" s="4">
        <v>-0.4427581654178</v>
      </c>
      <c r="P293" s="4">
        <v>0.24047220052616999</v>
      </c>
      <c r="Q293" s="4">
        <v>4.2782516869730502E-2</v>
      </c>
    </row>
    <row r="294" spans="1:17" x14ac:dyDescent="0.3">
      <c r="A294" s="4" t="s">
        <v>4346</v>
      </c>
      <c r="B294" s="7" t="s">
        <v>4347</v>
      </c>
      <c r="C294" s="4">
        <v>25.644483300782198</v>
      </c>
      <c r="D294" s="4">
        <v>25.624753228997701</v>
      </c>
      <c r="E294" s="4">
        <v>25.657565107038501</v>
      </c>
      <c r="F294" s="4">
        <v>25.425418266401199</v>
      </c>
      <c r="G294" s="4">
        <v>25.088283798436098</v>
      </c>
      <c r="H294" s="4">
        <v>25.209118112658</v>
      </c>
      <c r="I294" s="4">
        <v>25.2682444848869</v>
      </c>
      <c r="J294" s="4">
        <v>25.015648479104001</v>
      </c>
      <c r="K294" s="4" t="b">
        <v>0</v>
      </c>
      <c r="L294" s="4">
        <v>0</v>
      </c>
      <c r="M294" s="4">
        <v>-0.70171497752677103</v>
      </c>
      <c r="N294" s="4">
        <v>-0.18374753654054199</v>
      </c>
      <c r="O294" s="4">
        <v>-0.44273125703365701</v>
      </c>
      <c r="P294" s="4">
        <v>8.9420476633569695E-2</v>
      </c>
      <c r="Q294" s="4">
        <v>4.07776360205529E-3</v>
      </c>
    </row>
    <row r="295" spans="1:17" x14ac:dyDescent="0.3">
      <c r="A295" s="4" t="s">
        <v>7160</v>
      </c>
      <c r="B295" s="7" t="s">
        <v>3385</v>
      </c>
      <c r="C295" s="4">
        <v>25.085941977798001</v>
      </c>
      <c r="D295" s="4">
        <v>24.939626566351102</v>
      </c>
      <c r="E295" s="4">
        <v>25.241600723666799</v>
      </c>
      <c r="F295" s="4">
        <v>25.081831290383999</v>
      </c>
      <c r="G295" s="4">
        <v>24.708579372269501</v>
      </c>
      <c r="H295" s="4">
        <v>24.572093956365698</v>
      </c>
      <c r="I295" s="4">
        <v>24.5712769586526</v>
      </c>
      <c r="J295" s="4">
        <v>24.741763553201402</v>
      </c>
      <c r="K295" s="4" t="b">
        <v>0</v>
      </c>
      <c r="L295" s="4">
        <v>0</v>
      </c>
      <c r="M295" s="4">
        <v>-0.69459553231437998</v>
      </c>
      <c r="N295" s="4">
        <v>-0.183047826540958</v>
      </c>
      <c r="O295" s="4">
        <v>-0.43882167942766898</v>
      </c>
      <c r="P295" s="4">
        <v>8.9420476633569695E-2</v>
      </c>
      <c r="Q295" s="4">
        <v>3.9949995298008299E-3</v>
      </c>
    </row>
    <row r="296" spans="1:17" x14ac:dyDescent="0.3">
      <c r="A296" s="4" t="s">
        <v>3635</v>
      </c>
      <c r="B296" s="7" t="s">
        <v>3636</v>
      </c>
      <c r="C296" s="4">
        <v>24.246189065338001</v>
      </c>
      <c r="D296" s="4">
        <v>24.558755670223501</v>
      </c>
      <c r="E296" s="4">
        <v>24.145769018879299</v>
      </c>
      <c r="F296" s="4">
        <v>24.231407646434601</v>
      </c>
      <c r="G296" s="4">
        <v>23.803626580902499</v>
      </c>
      <c r="H296" s="4">
        <v>23.868811488455801</v>
      </c>
      <c r="I296" s="4">
        <v>23.770949303489001</v>
      </c>
      <c r="J296" s="4">
        <v>23.986247562663401</v>
      </c>
      <c r="K296" s="4" t="b">
        <v>0</v>
      </c>
      <c r="L296" s="4">
        <v>0</v>
      </c>
      <c r="M296" s="4">
        <v>-0.725764676713201</v>
      </c>
      <c r="N296" s="4">
        <v>-0.15047855596909099</v>
      </c>
      <c r="O296" s="4">
        <v>-0.43812161634114599</v>
      </c>
      <c r="P296" s="4">
        <v>0.112481726284931</v>
      </c>
      <c r="Q296" s="4">
        <v>7.6742980587891302E-3</v>
      </c>
    </row>
    <row r="297" spans="1:17" x14ac:dyDescent="0.3">
      <c r="A297" s="4" t="s">
        <v>5683</v>
      </c>
      <c r="B297" s="7" t="s">
        <v>5684</v>
      </c>
      <c r="C297" s="4">
        <v>23.5930550619752</v>
      </c>
      <c r="D297" s="4">
        <v>23.130148472400499</v>
      </c>
      <c r="E297" s="4">
        <v>23.445329300738202</v>
      </c>
      <c r="F297" s="4">
        <v>23.2415726258658</v>
      </c>
      <c r="G297" s="4">
        <v>22.6992415076902</v>
      </c>
      <c r="H297" s="4">
        <v>22.827535212877301</v>
      </c>
      <c r="I297" s="4">
        <v>22.948053530535599</v>
      </c>
      <c r="J297" s="4">
        <v>23.1841869402753</v>
      </c>
      <c r="K297" s="4" t="b">
        <v>0</v>
      </c>
      <c r="L297" s="4">
        <v>0</v>
      </c>
      <c r="M297" s="4">
        <v>-0.78908906508462895</v>
      </c>
      <c r="N297" s="4">
        <v>-8.64550697160478E-2</v>
      </c>
      <c r="O297" s="4">
        <v>-0.43777206740033803</v>
      </c>
      <c r="P297" s="4">
        <v>0.16602026095358699</v>
      </c>
      <c r="Q297" s="4">
        <v>2.0449655451133499E-2</v>
      </c>
    </row>
    <row r="298" spans="1:17" x14ac:dyDescent="0.3">
      <c r="A298" s="4" t="s">
        <v>6032</v>
      </c>
      <c r="B298" s="7" t="s">
        <v>6033</v>
      </c>
      <c r="C298" s="4">
        <v>24.575496690590899</v>
      </c>
      <c r="D298" s="4">
        <v>24.4960199148755</v>
      </c>
      <c r="E298" s="4">
        <v>24.665880375250499</v>
      </c>
      <c r="F298" s="4">
        <v>24.1870135270761</v>
      </c>
      <c r="G298" s="4">
        <v>24.169420561161498</v>
      </c>
      <c r="H298" s="4">
        <v>23.7732338284736</v>
      </c>
      <c r="I298" s="4">
        <v>24.3328281910971</v>
      </c>
      <c r="J298" s="4">
        <v>23.898784721413101</v>
      </c>
      <c r="K298" s="4" t="b">
        <v>0</v>
      </c>
      <c r="L298" s="4">
        <v>0</v>
      </c>
      <c r="M298" s="4">
        <v>-0.81752951045882405</v>
      </c>
      <c r="N298" s="4">
        <v>-5.7542092365056099E-2</v>
      </c>
      <c r="O298" s="4">
        <v>-0.43753580141193998</v>
      </c>
      <c r="P298" s="4">
        <v>0.195048015245672</v>
      </c>
      <c r="Q298" s="4">
        <v>2.8807675240196302E-2</v>
      </c>
    </row>
    <row r="299" spans="1:17" x14ac:dyDescent="0.3">
      <c r="A299" s="4" t="s">
        <v>2283</v>
      </c>
      <c r="B299" s="7" t="s">
        <v>2284</v>
      </c>
      <c r="C299" s="4">
        <v>27.1604591913121</v>
      </c>
      <c r="D299" s="4">
        <v>26.798582684895901</v>
      </c>
      <c r="E299" s="4">
        <v>26.854720236875899</v>
      </c>
      <c r="F299" s="4">
        <v>27.2001035265165</v>
      </c>
      <c r="G299" s="4">
        <v>26.519623110044002</v>
      </c>
      <c r="H299" s="4">
        <v>26.787980413842799</v>
      </c>
      <c r="I299" s="4">
        <v>26.507914897655201</v>
      </c>
      <c r="J299" s="4">
        <v>26.450300739041101</v>
      </c>
      <c r="K299" s="4" t="b">
        <v>0</v>
      </c>
      <c r="L299" s="4">
        <v>0</v>
      </c>
      <c r="M299" s="4">
        <v>-0.76045601954445496</v>
      </c>
      <c r="N299" s="4">
        <v>-0.113567219964226</v>
      </c>
      <c r="O299" s="4">
        <v>-0.43701161975434</v>
      </c>
      <c r="P299" s="4">
        <v>0.14196109798753001</v>
      </c>
      <c r="Q299" s="4">
        <v>1.4036600651550799E-2</v>
      </c>
    </row>
    <row r="300" spans="1:17" x14ac:dyDescent="0.3">
      <c r="A300" s="4" t="s">
        <v>1728</v>
      </c>
      <c r="B300" s="7" t="s">
        <v>1257</v>
      </c>
      <c r="C300" s="4">
        <v>26.926571131137798</v>
      </c>
      <c r="D300" s="4">
        <v>26.599610803135299</v>
      </c>
      <c r="E300" s="4">
        <v>26.687822928131101</v>
      </c>
      <c r="F300" s="4">
        <v>26.665446107643401</v>
      </c>
      <c r="G300" s="4">
        <v>26.355947529940899</v>
      </c>
      <c r="H300" s="4">
        <v>26.292493082143899</v>
      </c>
      <c r="I300" s="4">
        <v>26.2187353851075</v>
      </c>
      <c r="J300" s="4">
        <v>26.266854597945098</v>
      </c>
      <c r="K300" s="4" t="b">
        <v>0</v>
      </c>
      <c r="L300" s="4">
        <v>0</v>
      </c>
      <c r="M300" s="4">
        <v>-0.69287121718455302</v>
      </c>
      <c r="N300" s="4">
        <v>-0.179838970270531</v>
      </c>
      <c r="O300" s="4">
        <v>-0.436355093727542</v>
      </c>
      <c r="P300" s="4">
        <v>8.9671538928691299E-2</v>
      </c>
      <c r="Q300" s="4">
        <v>4.1935943578591903E-3</v>
      </c>
    </row>
    <row r="301" spans="1:17" x14ac:dyDescent="0.3">
      <c r="A301" s="4" t="s">
        <v>4543</v>
      </c>
      <c r="B301" s="7" t="s">
        <v>4524</v>
      </c>
      <c r="C301" s="4">
        <v>24.8739874513183</v>
      </c>
      <c r="D301" s="4">
        <v>24.872063282538502</v>
      </c>
      <c r="E301" s="4">
        <v>24.9911212041787</v>
      </c>
      <c r="F301" s="4">
        <v>24.914933981639301</v>
      </c>
      <c r="G301" s="4">
        <v>24.503321297714901</v>
      </c>
      <c r="H301" s="4">
        <v>24.4599262161586</v>
      </c>
      <c r="I301" s="4">
        <v>24.653621544023999</v>
      </c>
      <c r="J301" s="4">
        <v>24.2911021441918</v>
      </c>
      <c r="K301" s="4" t="b">
        <v>1</v>
      </c>
      <c r="L301" s="4">
        <v>2</v>
      </c>
      <c r="M301" s="4">
        <v>-0.69560616025094302</v>
      </c>
      <c r="N301" s="4">
        <v>-0.17646119854177</v>
      </c>
      <c r="O301" s="4">
        <v>-0.43603367939635601</v>
      </c>
      <c r="P301" s="4">
        <v>9.0614728760524302E-2</v>
      </c>
      <c r="Q301" s="4">
        <v>4.50237461772297E-3</v>
      </c>
    </row>
    <row r="302" spans="1:17" x14ac:dyDescent="0.3">
      <c r="A302" s="4" t="s">
        <v>6844</v>
      </c>
      <c r="B302" s="7" t="s">
        <v>6845</v>
      </c>
      <c r="C302" s="4">
        <v>28.090069863420698</v>
      </c>
      <c r="D302" s="4">
        <v>28.455377930378098</v>
      </c>
      <c r="E302" s="4">
        <v>28.159574818404302</v>
      </c>
      <c r="F302" s="4">
        <v>28.277125946740401</v>
      </c>
      <c r="G302" s="4">
        <v>27.789029204689498</v>
      </c>
      <c r="H302" s="4">
        <v>27.971426554938699</v>
      </c>
      <c r="I302" s="4">
        <v>27.769722000104998</v>
      </c>
      <c r="J302" s="4">
        <v>27.712565912630101</v>
      </c>
      <c r="K302" s="4" t="b">
        <v>0</v>
      </c>
      <c r="L302" s="4">
        <v>0</v>
      </c>
      <c r="M302" s="4">
        <v>-0.71638912746681005</v>
      </c>
      <c r="N302" s="4">
        <v>-0.15331331582331301</v>
      </c>
      <c r="O302" s="4">
        <v>-0.43485122164506201</v>
      </c>
      <c r="P302" s="4">
        <v>0.11057917330554599</v>
      </c>
      <c r="Q302" s="4">
        <v>7.1277587124209804E-3</v>
      </c>
    </row>
    <row r="303" spans="1:17" x14ac:dyDescent="0.3">
      <c r="A303" s="4" t="s">
        <v>4329</v>
      </c>
      <c r="B303" s="7" t="s">
        <v>4330</v>
      </c>
      <c r="C303" s="4">
        <v>26.2609105710447</v>
      </c>
      <c r="D303" s="4">
        <v>26.293263520965802</v>
      </c>
      <c r="E303" s="4">
        <v>26.464522865971499</v>
      </c>
      <c r="F303" s="4">
        <v>26.493834729573301</v>
      </c>
      <c r="G303" s="4">
        <v>25.983201752378498</v>
      </c>
      <c r="H303" s="4">
        <v>26.007575558411698</v>
      </c>
      <c r="I303" s="4">
        <v>25.788022816847899</v>
      </c>
      <c r="J303" s="4">
        <v>25.994709141411601</v>
      </c>
      <c r="K303" s="4" t="b">
        <v>0</v>
      </c>
      <c r="L303" s="4">
        <v>0</v>
      </c>
      <c r="M303" s="4">
        <v>-0.69326364536524898</v>
      </c>
      <c r="N303" s="4">
        <v>-0.17624756388754301</v>
      </c>
      <c r="O303" s="4">
        <v>-0.43475560462639601</v>
      </c>
      <c r="P303" s="4">
        <v>9.0614728760524302E-2</v>
      </c>
      <c r="Q303" s="4">
        <v>4.4727378423813904E-3</v>
      </c>
    </row>
    <row r="304" spans="1:17" x14ac:dyDescent="0.3">
      <c r="A304" s="4" t="s">
        <v>4724</v>
      </c>
      <c r="B304" s="7" t="s">
        <v>4725</v>
      </c>
      <c r="C304" s="4">
        <v>24.231315788856399</v>
      </c>
      <c r="D304" s="4">
        <v>25.0745561464372</v>
      </c>
      <c r="E304" s="4">
        <v>24.592170689067501</v>
      </c>
      <c r="F304" s="4">
        <v>24.5445655316942</v>
      </c>
      <c r="G304" s="4">
        <v>24.1236168715484</v>
      </c>
      <c r="H304" s="4">
        <v>24.083255156676799</v>
      </c>
      <c r="I304" s="4">
        <v>24.215133148427299</v>
      </c>
      <c r="J304" s="4">
        <v>24.284215758606599</v>
      </c>
      <c r="K304" s="4" t="b">
        <v>0</v>
      </c>
      <c r="L304" s="4">
        <v>0</v>
      </c>
      <c r="M304" s="4">
        <v>-0.83988705929794805</v>
      </c>
      <c r="N304" s="4">
        <v>-2.8306551100174999E-2</v>
      </c>
      <c r="O304" s="4">
        <v>-0.43409680519906102</v>
      </c>
      <c r="P304" s="4">
        <v>0.22791161018074499</v>
      </c>
      <c r="Q304" s="4">
        <v>3.87789903889625E-2</v>
      </c>
    </row>
    <row r="305" spans="1:17" x14ac:dyDescent="0.3">
      <c r="A305" s="4" t="s">
        <v>7216</v>
      </c>
      <c r="B305" s="7" t="s">
        <v>2303</v>
      </c>
      <c r="C305" s="4">
        <v>26.3853730727268</v>
      </c>
      <c r="D305" s="4">
        <v>26.3564309918041</v>
      </c>
      <c r="E305" s="4">
        <v>26.103540783490001</v>
      </c>
      <c r="F305" s="4">
        <v>26.007192489491299</v>
      </c>
      <c r="G305" s="4">
        <v>25.761877598429599</v>
      </c>
      <c r="H305" s="4">
        <v>25.964952220778098</v>
      </c>
      <c r="I305" s="4">
        <v>25.890949079599601</v>
      </c>
      <c r="J305" s="4">
        <v>25.510547281477901</v>
      </c>
      <c r="K305" s="4" t="b">
        <v>0</v>
      </c>
      <c r="L305" s="4">
        <v>0</v>
      </c>
      <c r="M305" s="4">
        <v>-0.76791905628992296</v>
      </c>
      <c r="N305" s="4">
        <v>-9.4186522323542896E-2</v>
      </c>
      <c r="O305" s="4">
        <v>-0.43105278930673302</v>
      </c>
      <c r="P305" s="4">
        <v>0.15607976754736</v>
      </c>
      <c r="Q305" s="4">
        <v>1.81268428837137E-2</v>
      </c>
    </row>
    <row r="306" spans="1:17" x14ac:dyDescent="0.3">
      <c r="A306" s="4" t="s">
        <v>7605</v>
      </c>
      <c r="B306" s="7" t="s">
        <v>7606</v>
      </c>
      <c r="C306" s="4">
        <v>25.5336765148963</v>
      </c>
      <c r="D306" s="4">
        <v>26.006419270277199</v>
      </c>
      <c r="E306" s="4">
        <v>25.698670310368101</v>
      </c>
      <c r="F306" s="4">
        <v>25.713186696589698</v>
      </c>
      <c r="G306" s="4">
        <v>24.963836427511598</v>
      </c>
      <c r="H306" s="4">
        <v>25.5664028442879</v>
      </c>
      <c r="I306" s="4">
        <v>25.346064018253799</v>
      </c>
      <c r="J306" s="4">
        <v>25.358216340050401</v>
      </c>
      <c r="K306" s="4" t="b">
        <v>0</v>
      </c>
      <c r="L306" s="4">
        <v>0</v>
      </c>
      <c r="M306" s="4">
        <v>-0.80183183176922901</v>
      </c>
      <c r="N306" s="4">
        <v>-5.6884749244615597E-2</v>
      </c>
      <c r="O306" s="4">
        <v>-0.42935829050692198</v>
      </c>
      <c r="P306" s="4">
        <v>0.194931904333662</v>
      </c>
      <c r="Q306" s="4">
        <v>2.8672730563080999E-2</v>
      </c>
    </row>
    <row r="307" spans="1:17" x14ac:dyDescent="0.3">
      <c r="A307" s="4" t="s">
        <v>2100</v>
      </c>
      <c r="B307" s="7" t="s">
        <v>374</v>
      </c>
      <c r="C307" s="4">
        <v>26.8556046097837</v>
      </c>
      <c r="D307" s="4">
        <v>27.143718170944599</v>
      </c>
      <c r="E307" s="4">
        <v>26.92568675823</v>
      </c>
      <c r="F307" s="4">
        <v>26.866493626581502</v>
      </c>
      <c r="G307" s="4">
        <v>26.474722337461401</v>
      </c>
      <c r="H307" s="4">
        <v>26.7382273786457</v>
      </c>
      <c r="I307" s="4">
        <v>26.528379000214901</v>
      </c>
      <c r="J307" s="4">
        <v>26.336744809747501</v>
      </c>
      <c r="K307" s="4" t="b">
        <v>0</v>
      </c>
      <c r="L307" s="4">
        <v>0</v>
      </c>
      <c r="M307" s="4">
        <v>-0.72239863837451201</v>
      </c>
      <c r="N307" s="4">
        <v>-0.13431618136064799</v>
      </c>
      <c r="O307" s="4">
        <v>-0.42835740986757997</v>
      </c>
      <c r="P307" s="4">
        <v>0.12124736960100101</v>
      </c>
      <c r="Q307" s="4">
        <v>9.6665599600401306E-3</v>
      </c>
    </row>
    <row r="308" spans="1:17" x14ac:dyDescent="0.3">
      <c r="A308" s="4" t="s">
        <v>2640</v>
      </c>
      <c r="B308" s="7" t="s">
        <v>2641</v>
      </c>
      <c r="C308" s="4">
        <v>23.9056452922833</v>
      </c>
      <c r="D308" s="4">
        <v>24.252094331989401</v>
      </c>
      <c r="E308" s="4">
        <v>24.317454478186001</v>
      </c>
      <c r="F308" s="4">
        <v>24.396466892705099</v>
      </c>
      <c r="G308" s="4">
        <v>23.7939114260693</v>
      </c>
      <c r="H308" s="4">
        <v>23.416299283758299</v>
      </c>
      <c r="I308" s="4">
        <v>23.838063499347498</v>
      </c>
      <c r="J308" s="4">
        <v>24.116015437633699</v>
      </c>
      <c r="K308" s="4" t="b">
        <v>0</v>
      </c>
      <c r="L308" s="4">
        <v>0</v>
      </c>
      <c r="M308" s="4">
        <v>-0.83275977701024295</v>
      </c>
      <c r="N308" s="4">
        <v>-2.0925897167226998E-2</v>
      </c>
      <c r="O308" s="4">
        <v>-0.42684283708873499</v>
      </c>
      <c r="P308" s="4">
        <v>0.23638640326573199</v>
      </c>
      <c r="Q308" s="4">
        <v>4.14386439886444E-2</v>
      </c>
    </row>
    <row r="309" spans="1:17" x14ac:dyDescent="0.3">
      <c r="A309" s="4" t="s">
        <v>3189</v>
      </c>
      <c r="B309" s="7" t="s">
        <v>40</v>
      </c>
      <c r="C309" s="4">
        <v>31.213452278925999</v>
      </c>
      <c r="D309" s="4">
        <v>30.611497132295401</v>
      </c>
      <c r="E309" s="4">
        <v>30.5392184111479</v>
      </c>
      <c r="F309" s="4">
        <v>30.904118698881501</v>
      </c>
      <c r="G309" s="4">
        <v>30.357597267159999</v>
      </c>
      <c r="H309" s="4">
        <v>30.558182337482901</v>
      </c>
      <c r="I309" s="4">
        <v>30.226360403850599</v>
      </c>
      <c r="J309" s="4">
        <v>30.420385161136799</v>
      </c>
      <c r="K309" s="4" t="b">
        <v>0</v>
      </c>
      <c r="L309" s="4">
        <v>0</v>
      </c>
      <c r="M309" s="4">
        <v>-0.81369078056507105</v>
      </c>
      <c r="N309" s="4">
        <v>-3.9189895245183501E-2</v>
      </c>
      <c r="O309" s="4">
        <v>-0.42644033790512698</v>
      </c>
      <c r="P309" s="4">
        <v>0.216738591856559</v>
      </c>
      <c r="Q309" s="4">
        <v>3.4582345043588897E-2</v>
      </c>
    </row>
    <row r="310" spans="1:17" x14ac:dyDescent="0.3">
      <c r="A310" s="4" t="s">
        <v>2700</v>
      </c>
      <c r="B310" s="7" t="s">
        <v>2701</v>
      </c>
      <c r="C310" s="4">
        <v>27.090069863420698</v>
      </c>
      <c r="D310" s="4">
        <v>26.515128737823201</v>
      </c>
      <c r="E310" s="4">
        <v>26.603758663342699</v>
      </c>
      <c r="F310" s="4">
        <v>26.806622170604101</v>
      </c>
      <c r="G310" s="4">
        <v>26.265696472218099</v>
      </c>
      <c r="H310" s="4">
        <v>26.353247113222999</v>
      </c>
      <c r="I310" s="4">
        <v>26.256025579074201</v>
      </c>
      <c r="J310" s="4">
        <v>26.445679181300701</v>
      </c>
      <c r="K310" s="4" t="b">
        <v>0</v>
      </c>
      <c r="L310" s="4">
        <v>0</v>
      </c>
      <c r="M310" s="4">
        <v>-0.75819451851723896</v>
      </c>
      <c r="N310" s="4">
        <v>-8.9271026170078399E-2</v>
      </c>
      <c r="O310" s="4">
        <v>-0.42373277234365903</v>
      </c>
      <c r="P310" s="4">
        <v>0.158828999086286</v>
      </c>
      <c r="Q310" s="4">
        <v>1.8972532034894601E-2</v>
      </c>
    </row>
    <row r="311" spans="1:17" x14ac:dyDescent="0.3">
      <c r="A311" s="4" t="s">
        <v>6002</v>
      </c>
      <c r="B311" s="7" t="s">
        <v>6003</v>
      </c>
      <c r="C311" s="4">
        <v>27.735573906076901</v>
      </c>
      <c r="D311" s="4">
        <v>27.387871111019901</v>
      </c>
      <c r="E311" s="4">
        <v>27.4517555698976</v>
      </c>
      <c r="F311" s="4">
        <v>27.546030940698699</v>
      </c>
      <c r="G311" s="4">
        <v>27.191788374189901</v>
      </c>
      <c r="H311" s="4">
        <v>26.982152961531799</v>
      </c>
      <c r="I311" s="4">
        <v>27.012146126263499</v>
      </c>
      <c r="J311" s="4">
        <v>27.256336726031101</v>
      </c>
      <c r="K311" s="4" t="b">
        <v>0</v>
      </c>
      <c r="L311" s="4">
        <v>0</v>
      </c>
      <c r="M311" s="4">
        <v>-0.70598985143642801</v>
      </c>
      <c r="N311" s="4">
        <v>-0.13341381840194699</v>
      </c>
      <c r="O311" s="4">
        <v>-0.419701834919188</v>
      </c>
      <c r="P311" s="4">
        <v>0.11997762897058099</v>
      </c>
      <c r="Q311" s="4">
        <v>9.3599501705225793E-3</v>
      </c>
    </row>
    <row r="312" spans="1:17" x14ac:dyDescent="0.3">
      <c r="A312" s="4" t="s">
        <v>4636</v>
      </c>
      <c r="B312" s="7" t="s">
        <v>4637</v>
      </c>
      <c r="C312" s="4">
        <v>24.974249106282301</v>
      </c>
      <c r="D312" s="4">
        <v>25.030966877889501</v>
      </c>
      <c r="E312" s="4">
        <v>24.959902473567901</v>
      </c>
      <c r="F312" s="4">
        <v>25.0696565764379</v>
      </c>
      <c r="G312" s="4">
        <v>24.454822780023701</v>
      </c>
      <c r="H312" s="4">
        <v>24.7483161962693</v>
      </c>
      <c r="I312" s="4">
        <v>24.554270533346902</v>
      </c>
      <c r="J312" s="4">
        <v>24.599224439554099</v>
      </c>
      <c r="K312" s="4" t="b">
        <v>0</v>
      </c>
      <c r="L312" s="4">
        <v>0</v>
      </c>
      <c r="M312" s="4">
        <v>-0.66456121116354205</v>
      </c>
      <c r="N312" s="4">
        <v>-0.17450933132827601</v>
      </c>
      <c r="O312" s="4">
        <v>-0.419535271245909</v>
      </c>
      <c r="P312" s="4">
        <v>8.9420476633569695E-2</v>
      </c>
      <c r="Q312" s="4">
        <v>4.0411375549884096E-3</v>
      </c>
    </row>
    <row r="313" spans="1:17" x14ac:dyDescent="0.3">
      <c r="A313" s="4" t="s">
        <v>5672</v>
      </c>
      <c r="B313" s="7" t="s">
        <v>5673</v>
      </c>
      <c r="C313" s="4">
        <v>25.242485096574502</v>
      </c>
      <c r="D313" s="4">
        <v>25.4169483438843</v>
      </c>
      <c r="E313" s="4">
        <v>25.177133189788599</v>
      </c>
      <c r="F313" s="4">
        <v>24.963994800090202</v>
      </c>
      <c r="G313" s="4">
        <v>24.666607101794199</v>
      </c>
      <c r="H313" s="4">
        <v>24.873428116526199</v>
      </c>
      <c r="I313" s="4">
        <v>24.800095649148499</v>
      </c>
      <c r="J313" s="4">
        <v>24.7863099921546</v>
      </c>
      <c r="K313" s="4" t="b">
        <v>0</v>
      </c>
      <c r="L313" s="4">
        <v>0</v>
      </c>
      <c r="M313" s="4">
        <v>-0.70712091727837301</v>
      </c>
      <c r="N313" s="4">
        <v>-0.12993936807868101</v>
      </c>
      <c r="O313" s="4">
        <v>-0.41853014267852701</v>
      </c>
      <c r="P313" s="4">
        <v>0.122032682458553</v>
      </c>
      <c r="Q313" s="4">
        <v>9.8904173215850107E-3</v>
      </c>
    </row>
    <row r="314" spans="1:17" x14ac:dyDescent="0.3">
      <c r="A314" s="4" t="s">
        <v>6601</v>
      </c>
      <c r="B314" s="7" t="s">
        <v>6602</v>
      </c>
      <c r="C314" s="4">
        <v>27.695496466701499</v>
      </c>
      <c r="D314" s="4">
        <v>27.6262186380022</v>
      </c>
      <c r="E314" s="4">
        <v>27.2360268788422</v>
      </c>
      <c r="F314" s="4">
        <v>27.692163446019201</v>
      </c>
      <c r="G314" s="4">
        <v>27.056133274832401</v>
      </c>
      <c r="H314" s="4">
        <v>27.271659578726702</v>
      </c>
      <c r="I314" s="4">
        <v>27.150592896232599</v>
      </c>
      <c r="J314" s="4">
        <v>27.108238087042</v>
      </c>
      <c r="K314" s="4" t="b">
        <v>0</v>
      </c>
      <c r="L314" s="4">
        <v>0</v>
      </c>
      <c r="M314" s="4">
        <v>-0.72692298146810996</v>
      </c>
      <c r="N314" s="4">
        <v>-0.104717814897601</v>
      </c>
      <c r="O314" s="4">
        <v>-0.41582039818285599</v>
      </c>
      <c r="P314" s="4">
        <v>0.145577227968684</v>
      </c>
      <c r="Q314" s="4">
        <v>1.47814643279127E-2</v>
      </c>
    </row>
    <row r="315" spans="1:17" x14ac:dyDescent="0.3">
      <c r="A315" s="4" t="s">
        <v>6211</v>
      </c>
      <c r="B315" s="7" t="s">
        <v>6212</v>
      </c>
      <c r="C315" s="4">
        <v>22.884886732116499</v>
      </c>
      <c r="D315" s="4">
        <v>22.555067483193401</v>
      </c>
      <c r="E315" s="4">
        <v>23.136225246208401</v>
      </c>
      <c r="F315" s="4">
        <v>22.593005886752</v>
      </c>
      <c r="G315" s="4">
        <v>22.163396773533702</v>
      </c>
      <c r="H315" s="4">
        <v>22.511779592612498</v>
      </c>
      <c r="I315" s="4">
        <v>22.4192738652076</v>
      </c>
      <c r="J315" s="4">
        <v>22.414799868416701</v>
      </c>
      <c r="K315" s="4" t="b">
        <v>0</v>
      </c>
      <c r="L315" s="4">
        <v>0</v>
      </c>
      <c r="M315" s="4">
        <v>-0.78100985566447401</v>
      </c>
      <c r="N315" s="4">
        <v>-4.8957768585343502E-2</v>
      </c>
      <c r="O315" s="4">
        <v>-0.41498381212490898</v>
      </c>
      <c r="P315" s="4">
        <v>0.202310511759106</v>
      </c>
      <c r="Q315" s="4">
        <v>3.0718989148696099E-2</v>
      </c>
    </row>
    <row r="316" spans="1:17" x14ac:dyDescent="0.3">
      <c r="A316" s="4" t="s">
        <v>7908</v>
      </c>
      <c r="B316" s="7" t="s">
        <v>52</v>
      </c>
      <c r="C316" s="4">
        <v>26.405387660187198</v>
      </c>
      <c r="D316" s="4">
        <v>26.174091819988099</v>
      </c>
      <c r="E316" s="4">
        <v>26.540349493166602</v>
      </c>
      <c r="F316" s="4">
        <v>26.386685871912501</v>
      </c>
      <c r="G316" s="4">
        <v>26.246236158212302</v>
      </c>
      <c r="H316" s="4">
        <v>25.967113562067599</v>
      </c>
      <c r="I316" s="4">
        <v>25.854365311676599</v>
      </c>
      <c r="J316" s="4">
        <v>25.778980450356201</v>
      </c>
      <c r="K316" s="4" t="b">
        <v>0</v>
      </c>
      <c r="L316" s="4">
        <v>0</v>
      </c>
      <c r="M316" s="4">
        <v>-0.73794154128740097</v>
      </c>
      <c r="N316" s="4">
        <v>-9.1968140183465094E-2</v>
      </c>
      <c r="O316" s="4">
        <v>-0.41495484073543298</v>
      </c>
      <c r="P316" s="4">
        <v>0.154705269696821</v>
      </c>
      <c r="Q316" s="4">
        <v>1.7794954404927898E-2</v>
      </c>
    </row>
    <row r="317" spans="1:17" x14ac:dyDescent="0.3">
      <c r="A317" s="4" t="s">
        <v>6821</v>
      </c>
      <c r="B317" s="7" t="s">
        <v>6822</v>
      </c>
      <c r="C317" s="4">
        <v>28.3954150741124</v>
      </c>
      <c r="D317" s="4">
        <v>28.4471103143945</v>
      </c>
      <c r="E317" s="4">
        <v>28.431577687960001</v>
      </c>
      <c r="F317" s="4">
        <v>28.162383860567399</v>
      </c>
      <c r="G317" s="4">
        <v>27.9885351966816</v>
      </c>
      <c r="H317" s="4">
        <v>28.1674322098511</v>
      </c>
      <c r="I317" s="4">
        <v>27.996492861951999</v>
      </c>
      <c r="J317" s="4">
        <v>27.626705175976198</v>
      </c>
      <c r="K317" s="4" t="b">
        <v>0</v>
      </c>
      <c r="L317" s="4">
        <v>0</v>
      </c>
      <c r="M317" s="4">
        <v>-0.74385554616558403</v>
      </c>
      <c r="N317" s="4">
        <v>-8.4805200121131602E-2</v>
      </c>
      <c r="O317" s="4">
        <v>-0.41433037314335802</v>
      </c>
      <c r="P317" s="4">
        <v>0.16282467371325299</v>
      </c>
      <c r="Q317" s="4">
        <v>1.9636169606016201E-2</v>
      </c>
    </row>
    <row r="318" spans="1:17" x14ac:dyDescent="0.3">
      <c r="A318" s="4" t="s">
        <v>2223</v>
      </c>
      <c r="B318" s="7" t="s">
        <v>2224</v>
      </c>
      <c r="C318" s="4">
        <v>22.364054568815</v>
      </c>
      <c r="D318" s="4">
        <v>22.741853579955698</v>
      </c>
      <c r="E318" s="4">
        <v>22.414078366753799</v>
      </c>
      <c r="F318" s="4">
        <v>22.588461961606999</v>
      </c>
      <c r="G318" s="4">
        <v>22.010722815142401</v>
      </c>
      <c r="H318" s="4">
        <v>21.865107519692401</v>
      </c>
      <c r="I318" s="4">
        <v>22.350011202770499</v>
      </c>
      <c r="J318" s="4">
        <v>22.226472085589101</v>
      </c>
      <c r="K318" s="4" t="b">
        <v>0</v>
      </c>
      <c r="L318" s="4">
        <v>0</v>
      </c>
      <c r="M318" s="4">
        <v>-0.75373020315446704</v>
      </c>
      <c r="N318" s="4">
        <v>-7.4337223814070999E-2</v>
      </c>
      <c r="O318" s="4">
        <v>-0.41403371348426898</v>
      </c>
      <c r="P318" s="4">
        <v>0.17443544712137701</v>
      </c>
      <c r="Q318" s="4">
        <v>2.2563789179879501E-2</v>
      </c>
    </row>
    <row r="319" spans="1:17" x14ac:dyDescent="0.3">
      <c r="A319" s="4" t="s">
        <v>8217</v>
      </c>
      <c r="B319" s="7" t="s">
        <v>8218</v>
      </c>
      <c r="C319" s="4">
        <v>23.061764494200499</v>
      </c>
      <c r="D319" s="4">
        <v>23.326094913433199</v>
      </c>
      <c r="E319" s="4">
        <v>23.245304692430199</v>
      </c>
      <c r="F319" s="4">
        <v>23.0647577770251</v>
      </c>
      <c r="G319" s="4">
        <v>22.588959452675301</v>
      </c>
      <c r="H319" s="4">
        <v>23.089617658900298</v>
      </c>
      <c r="I319" s="4">
        <v>22.641666286544002</v>
      </c>
      <c r="J319" s="4">
        <v>22.734708795667402</v>
      </c>
      <c r="K319" s="4" t="b">
        <v>0</v>
      </c>
      <c r="L319" s="4">
        <v>0</v>
      </c>
      <c r="M319" s="4">
        <v>-0.73879313904351696</v>
      </c>
      <c r="N319" s="4">
        <v>-8.2691702607482001E-2</v>
      </c>
      <c r="O319" s="4">
        <v>-0.4107424208255</v>
      </c>
      <c r="P319" s="4">
        <v>0.164222378117336</v>
      </c>
      <c r="Q319" s="4">
        <v>2.00135749620289E-2</v>
      </c>
    </row>
    <row r="320" spans="1:17" x14ac:dyDescent="0.3">
      <c r="A320" s="4" t="s">
        <v>4392</v>
      </c>
      <c r="B320" s="7" t="s">
        <v>4393</v>
      </c>
      <c r="C320" s="4">
        <v>28.135712528976399</v>
      </c>
      <c r="D320" s="4">
        <v>27.772351143322702</v>
      </c>
      <c r="E320" s="4">
        <v>27.754318339918001</v>
      </c>
      <c r="F320" s="4">
        <v>27.836868457472299</v>
      </c>
      <c r="G320" s="4">
        <v>27.290090447801699</v>
      </c>
      <c r="H320" s="4">
        <v>27.757086405896999</v>
      </c>
      <c r="I320" s="4">
        <v>27.5797055807232</v>
      </c>
      <c r="J320" s="4">
        <v>27.229701599527701</v>
      </c>
      <c r="K320" s="4" t="b">
        <v>0</v>
      </c>
      <c r="L320" s="4">
        <v>0</v>
      </c>
      <c r="M320" s="4">
        <v>-0.77202171299108802</v>
      </c>
      <c r="N320" s="4">
        <v>-4.9311504878846897E-2</v>
      </c>
      <c r="O320" s="4">
        <v>-0.41066660893496698</v>
      </c>
      <c r="P320" s="4">
        <v>0.20215722772776401</v>
      </c>
      <c r="Q320" s="4">
        <v>3.0418015319903301E-2</v>
      </c>
    </row>
    <row r="321" spans="1:17" x14ac:dyDescent="0.3">
      <c r="A321" s="4" t="s">
        <v>8538</v>
      </c>
      <c r="B321" s="7" t="s">
        <v>8539</v>
      </c>
      <c r="C321" s="4">
        <v>26.793676860640399</v>
      </c>
      <c r="D321" s="4">
        <v>27.037589820083301</v>
      </c>
      <c r="E321" s="4">
        <v>26.92568675823</v>
      </c>
      <c r="F321" s="4">
        <v>26.935206376665601</v>
      </c>
      <c r="G321" s="4">
        <v>26.352642385217301</v>
      </c>
      <c r="H321" s="4">
        <v>26.660224866644398</v>
      </c>
      <c r="I321" s="4">
        <v>26.4871563374884</v>
      </c>
      <c r="J321" s="4">
        <v>26.571210063384498</v>
      </c>
      <c r="K321" s="4" t="b">
        <v>0</v>
      </c>
      <c r="L321" s="4">
        <v>0</v>
      </c>
      <c r="M321" s="4">
        <v>-0.667978238269334</v>
      </c>
      <c r="N321" s="4">
        <v>-0.14248484317303001</v>
      </c>
      <c r="O321" s="4">
        <v>-0.405231540721182</v>
      </c>
      <c r="P321" s="4">
        <v>0.11072911024061299</v>
      </c>
      <c r="Q321" s="4">
        <v>7.1836198882466997E-3</v>
      </c>
    </row>
    <row r="322" spans="1:17" x14ac:dyDescent="0.3">
      <c r="A322" s="4" t="s">
        <v>7117</v>
      </c>
      <c r="B322" s="7" t="s">
        <v>42</v>
      </c>
      <c r="C322" s="4">
        <v>24.638858751588302</v>
      </c>
      <c r="D322" s="4">
        <v>24.624753228997701</v>
      </c>
      <c r="E322" s="4">
        <v>24.4517555698976</v>
      </c>
      <c r="F322" s="4">
        <v>24.573594580305699</v>
      </c>
      <c r="G322" s="4">
        <v>24.010722815142401</v>
      </c>
      <c r="H322" s="4">
        <v>24.311329724156799</v>
      </c>
      <c r="I322" s="4">
        <v>24.047010389619</v>
      </c>
      <c r="J322" s="4">
        <v>24.3115662467515</v>
      </c>
      <c r="K322" s="4" t="b">
        <v>0</v>
      </c>
      <c r="L322" s="4">
        <v>0</v>
      </c>
      <c r="M322" s="4">
        <v>-0.67691565301250001</v>
      </c>
      <c r="N322" s="4">
        <v>-0.127250824547332</v>
      </c>
      <c r="O322" s="4">
        <v>-0.40208323877991597</v>
      </c>
      <c r="P322" s="4">
        <v>0.120327699088893</v>
      </c>
      <c r="Q322" s="4">
        <v>9.4585952517637403E-3</v>
      </c>
    </row>
    <row r="323" spans="1:17" x14ac:dyDescent="0.3">
      <c r="A323" s="4" t="s">
        <v>2469</v>
      </c>
      <c r="B323" s="7" t="s">
        <v>2470</v>
      </c>
      <c r="C323" s="4">
        <v>26.397081966315099</v>
      </c>
      <c r="D323" s="4">
        <v>26.886809867907701</v>
      </c>
      <c r="E323" s="4">
        <v>27.004296592926401</v>
      </c>
      <c r="F323" s="4">
        <v>26.624418839383399</v>
      </c>
      <c r="G323" s="4">
        <v>26.111935066500699</v>
      </c>
      <c r="H323" s="4">
        <v>26.3416324843203</v>
      </c>
      <c r="I323" s="4">
        <v>26.593644771681099</v>
      </c>
      <c r="J323" s="4">
        <v>26.259851210207401</v>
      </c>
      <c r="K323" s="4" t="b">
        <v>0</v>
      </c>
      <c r="L323" s="4">
        <v>0</v>
      </c>
      <c r="M323" s="4">
        <v>-0.78971199142634896</v>
      </c>
      <c r="N323" s="4">
        <v>-1.3059875485178601E-2</v>
      </c>
      <c r="O323" s="4">
        <v>-0.40138593345576401</v>
      </c>
      <c r="P323" s="4">
        <v>0.24420169394926</v>
      </c>
      <c r="Q323" s="4">
        <v>4.4235042079591398E-2</v>
      </c>
    </row>
    <row r="324" spans="1:17" x14ac:dyDescent="0.3">
      <c r="A324" s="4" t="s">
        <v>2387</v>
      </c>
      <c r="B324" s="7" t="s">
        <v>2254</v>
      </c>
      <c r="C324" s="4">
        <v>30.236911251749898</v>
      </c>
      <c r="D324" s="4">
        <v>30.291879198095302</v>
      </c>
      <c r="E324" s="4">
        <v>30.5202353077804</v>
      </c>
      <c r="F324" s="4">
        <v>30.638224638908401</v>
      </c>
      <c r="G324" s="4">
        <v>29.996498574992</v>
      </c>
      <c r="H324" s="4">
        <v>30.181461769755199</v>
      </c>
      <c r="I324" s="4">
        <v>30.1099509117353</v>
      </c>
      <c r="J324" s="4">
        <v>29.799651529393799</v>
      </c>
      <c r="K324" s="4" t="b">
        <v>0</v>
      </c>
      <c r="L324" s="4">
        <v>0</v>
      </c>
      <c r="M324" s="4">
        <v>-0.72106811586916997</v>
      </c>
      <c r="N324" s="4">
        <v>-7.8775689459727793E-2</v>
      </c>
      <c r="O324" s="4">
        <v>-0.39992190266444899</v>
      </c>
      <c r="P324" s="4">
        <v>0.16621570405437699</v>
      </c>
      <c r="Q324" s="4">
        <v>2.0508206271385901E-2</v>
      </c>
    </row>
    <row r="325" spans="1:17" x14ac:dyDescent="0.3">
      <c r="A325" s="4" t="s">
        <v>966</v>
      </c>
      <c r="B325" s="7" t="s">
        <v>967</v>
      </c>
      <c r="C325" s="4">
        <v>27.150611405355701</v>
      </c>
      <c r="D325" s="4">
        <v>27.574022426876802</v>
      </c>
      <c r="E325" s="4">
        <v>27.6672616056488</v>
      </c>
      <c r="F325" s="4">
        <v>27.341831636128202</v>
      </c>
      <c r="G325" s="4">
        <v>26.993848996577999</v>
      </c>
      <c r="H325" s="4">
        <v>27.034620381425899</v>
      </c>
      <c r="I325" s="4">
        <v>27.150592896232599</v>
      </c>
      <c r="J325" s="4">
        <v>26.9648739118708</v>
      </c>
      <c r="K325" s="4" t="b">
        <v>0</v>
      </c>
      <c r="L325" s="4">
        <v>0</v>
      </c>
      <c r="M325" s="4">
        <v>-0.71466341456761595</v>
      </c>
      <c r="N325" s="4">
        <v>-8.0232029383446798E-2</v>
      </c>
      <c r="O325" s="4">
        <v>-0.39744772197553102</v>
      </c>
      <c r="P325" s="4">
        <v>0.164222378117336</v>
      </c>
      <c r="Q325" s="4">
        <v>1.9951960518017502E-2</v>
      </c>
    </row>
    <row r="326" spans="1:17" x14ac:dyDescent="0.3">
      <c r="A326" s="4" t="s">
        <v>3207</v>
      </c>
      <c r="B326" s="7" t="s">
        <v>3208</v>
      </c>
      <c r="C326" s="4">
        <v>25.926571131137798</v>
      </c>
      <c r="D326" s="4">
        <v>26.430431573247901</v>
      </c>
      <c r="E326" s="4">
        <v>26.276410292670999</v>
      </c>
      <c r="F326" s="4">
        <v>26.131481580501099</v>
      </c>
      <c r="G326" s="4">
        <v>25.567451635134599</v>
      </c>
      <c r="H326" s="4">
        <v>25.940961274211599</v>
      </c>
      <c r="I326" s="4">
        <v>25.976418421788999</v>
      </c>
      <c r="J326" s="4">
        <v>25.703561099368901</v>
      </c>
      <c r="K326" s="4" t="b">
        <v>0</v>
      </c>
      <c r="L326" s="4">
        <v>0</v>
      </c>
      <c r="M326" s="4">
        <v>-0.74386156561550398</v>
      </c>
      <c r="N326" s="4">
        <v>-4.4389507911361099E-2</v>
      </c>
      <c r="O326" s="4">
        <v>-0.39412553676343298</v>
      </c>
      <c r="P326" s="4">
        <v>0.20658809648058901</v>
      </c>
      <c r="Q326" s="4">
        <v>3.14918371948519E-2</v>
      </c>
    </row>
    <row r="327" spans="1:17" x14ac:dyDescent="0.3">
      <c r="A327" s="4" t="s">
        <v>6911</v>
      </c>
      <c r="B327" s="7" t="s">
        <v>6912</v>
      </c>
      <c r="C327" s="4">
        <v>27.2181746891684</v>
      </c>
      <c r="D327" s="4">
        <v>27.798582684895901</v>
      </c>
      <c r="E327" s="4">
        <v>27.674147991234101</v>
      </c>
      <c r="F327" s="4">
        <v>27.5893150384275</v>
      </c>
      <c r="G327" s="4">
        <v>27.086295245342601</v>
      </c>
      <c r="H327" s="4">
        <v>27.114790730109899</v>
      </c>
      <c r="I327" s="4">
        <v>27.241933207771002</v>
      </c>
      <c r="J327" s="4">
        <v>27.265106935658899</v>
      </c>
      <c r="K327" s="4" t="b">
        <v>0</v>
      </c>
      <c r="L327" s="4">
        <v>0</v>
      </c>
      <c r="M327" s="4">
        <v>-0.72395326381323699</v>
      </c>
      <c r="N327" s="4">
        <v>-6.2093878608463798E-2</v>
      </c>
      <c r="O327" s="4">
        <v>-0.39302357121085102</v>
      </c>
      <c r="P327" s="4">
        <v>0.18388523323327299</v>
      </c>
      <c r="Q327" s="4">
        <v>2.5261135936266901E-2</v>
      </c>
    </row>
    <row r="328" spans="1:17" x14ac:dyDescent="0.3">
      <c r="A328" s="4" t="s">
        <v>5547</v>
      </c>
      <c r="B328" s="7" t="s">
        <v>5548</v>
      </c>
      <c r="C328" s="4">
        <v>23.353104269254501</v>
      </c>
      <c r="D328" s="4">
        <v>23.177294252026499</v>
      </c>
      <c r="E328" s="4">
        <v>22.950857333965001</v>
      </c>
      <c r="F328" s="4">
        <v>22.815398308088401</v>
      </c>
      <c r="G328" s="4">
        <v>22.732171782792499</v>
      </c>
      <c r="H328" s="4">
        <v>22.553802807508301</v>
      </c>
      <c r="I328" s="4">
        <v>22.731148295431002</v>
      </c>
      <c r="J328" s="4">
        <v>22.716407978924501</v>
      </c>
      <c r="K328" s="4" t="b">
        <v>0</v>
      </c>
      <c r="L328" s="4">
        <v>0</v>
      </c>
      <c r="M328" s="4">
        <v>-0.71304350619520196</v>
      </c>
      <c r="N328" s="4">
        <v>-6.8518143143837598E-2</v>
      </c>
      <c r="O328" s="4">
        <v>-0.39078082466952002</v>
      </c>
      <c r="P328" s="4">
        <v>0.177217084556581</v>
      </c>
      <c r="Q328" s="4">
        <v>2.3076820331940699E-2</v>
      </c>
    </row>
    <row r="329" spans="1:17" x14ac:dyDescent="0.3">
      <c r="A329" s="4" t="s">
        <v>3289</v>
      </c>
      <c r="B329" s="7" t="s">
        <v>3290</v>
      </c>
      <c r="C329" s="4">
        <v>26.604643036250401</v>
      </c>
      <c r="D329" s="4">
        <v>26.505605963704699</v>
      </c>
      <c r="E329" s="4">
        <v>26.701369459969101</v>
      </c>
      <c r="F329" s="4">
        <v>26.5821906039941</v>
      </c>
      <c r="G329" s="4">
        <v>26.186228848848</v>
      </c>
      <c r="H329" s="4">
        <v>26.374572158148599</v>
      </c>
      <c r="I329" s="4">
        <v>26.0017295103181</v>
      </c>
      <c r="J329" s="4">
        <v>26.270343584024999</v>
      </c>
      <c r="K329" s="4" t="b">
        <v>0</v>
      </c>
      <c r="L329" s="4">
        <v>0</v>
      </c>
      <c r="M329" s="4">
        <v>-0.66046316470934496</v>
      </c>
      <c r="N329" s="4">
        <v>-0.120004316579905</v>
      </c>
      <c r="O329" s="4">
        <v>-0.39023374064462502</v>
      </c>
      <c r="P329" s="4">
        <v>0.122251004389373</v>
      </c>
      <c r="Q329" s="4">
        <v>1.01066930657471E-2</v>
      </c>
    </row>
    <row r="330" spans="1:17" x14ac:dyDescent="0.3">
      <c r="A330" s="4" t="s">
        <v>922</v>
      </c>
      <c r="B330" s="7" t="s">
        <v>923</v>
      </c>
      <c r="C330" s="4">
        <v>25.039738187870501</v>
      </c>
      <c r="D330" s="4">
        <v>25.2709533592407</v>
      </c>
      <c r="E330" s="4">
        <v>25.331461336179899</v>
      </c>
      <c r="F330" s="4">
        <v>25.242295962577298</v>
      </c>
      <c r="G330" s="4">
        <v>24.915374938554901</v>
      </c>
      <c r="H330" s="4">
        <v>24.681441352554099</v>
      </c>
      <c r="I330" s="4">
        <v>24.897706445774901</v>
      </c>
      <c r="J330" s="4">
        <v>24.8295220589759</v>
      </c>
      <c r="K330" s="4" t="b">
        <v>0</v>
      </c>
      <c r="L330" s="4">
        <v>0</v>
      </c>
      <c r="M330" s="4">
        <v>-0.65319134610429996</v>
      </c>
      <c r="N330" s="4">
        <v>-0.127010678899971</v>
      </c>
      <c r="O330" s="4">
        <v>-0.39010101250213602</v>
      </c>
      <c r="P330" s="4">
        <v>0.117269176135227</v>
      </c>
      <c r="Q330" s="4">
        <v>8.8286596767369798E-3</v>
      </c>
    </row>
    <row r="331" spans="1:17" x14ac:dyDescent="0.3">
      <c r="A331" s="4" t="s">
        <v>3190</v>
      </c>
      <c r="B331" s="7" t="s">
        <v>3191</v>
      </c>
      <c r="C331" s="4">
        <v>27.403730342324401</v>
      </c>
      <c r="D331" s="4">
        <v>27.298787567437401</v>
      </c>
      <c r="E331" s="4">
        <v>26.9485871603401</v>
      </c>
      <c r="F331" s="4">
        <v>27.1527978117382</v>
      </c>
      <c r="G331" s="4">
        <v>26.983201752378498</v>
      </c>
      <c r="H331" s="4">
        <v>26.812227960089398</v>
      </c>
      <c r="I331" s="4">
        <v>26.751186048667499</v>
      </c>
      <c r="J331" s="4">
        <v>26.706139643470699</v>
      </c>
      <c r="K331" s="4" t="b">
        <v>0</v>
      </c>
      <c r="L331" s="4">
        <v>0</v>
      </c>
      <c r="M331" s="4">
        <v>-0.69407147245265</v>
      </c>
      <c r="N331" s="4">
        <v>-8.1502266164362597E-2</v>
      </c>
      <c r="O331" s="4">
        <v>-0.38778686930850598</v>
      </c>
      <c r="P331" s="4">
        <v>0.158828999086286</v>
      </c>
      <c r="Q331" s="4">
        <v>1.9027872129342101E-2</v>
      </c>
    </row>
    <row r="332" spans="1:17" x14ac:dyDescent="0.3">
      <c r="A332" s="4" t="s">
        <v>8115</v>
      </c>
      <c r="B332" s="7" t="s">
        <v>5446</v>
      </c>
      <c r="C332" s="4">
        <v>26.496839746715899</v>
      </c>
      <c r="D332" s="4">
        <v>27.037589820083301</v>
      </c>
      <c r="E332" s="4">
        <v>27.129827475010199</v>
      </c>
      <c r="F332" s="4">
        <v>26.781960116369898</v>
      </c>
      <c r="G332" s="4">
        <v>26.521095999442899</v>
      </c>
      <c r="H332" s="4">
        <v>26.539059177121899</v>
      </c>
      <c r="I332" s="4">
        <v>26.607450571206101</v>
      </c>
      <c r="J332" s="4">
        <v>26.235068109277499</v>
      </c>
      <c r="K332" s="4" t="b">
        <v>0</v>
      </c>
      <c r="L332" s="4">
        <v>0</v>
      </c>
      <c r="M332" s="4">
        <v>-0.76601515141283205</v>
      </c>
      <c r="N332" s="4">
        <v>-5.7564991526155001E-3</v>
      </c>
      <c r="O332" s="4">
        <v>-0.38588582528272403</v>
      </c>
      <c r="P332" s="4">
        <v>0.24888890541130501</v>
      </c>
      <c r="Q332" s="4">
        <v>4.7317131146235897E-2</v>
      </c>
    </row>
    <row r="333" spans="1:17" x14ac:dyDescent="0.3">
      <c r="A333" s="4" t="s">
        <v>5202</v>
      </c>
      <c r="B333" s="7" t="s">
        <v>1257</v>
      </c>
      <c r="C333" s="4">
        <v>28.264567594652799</v>
      </c>
      <c r="D333" s="4">
        <v>28.123107891269299</v>
      </c>
      <c r="E333" s="4">
        <v>27.954255910426799</v>
      </c>
      <c r="F333" s="4">
        <v>28.4592544978631</v>
      </c>
      <c r="G333" s="4">
        <v>27.825249392602299</v>
      </c>
      <c r="H333" s="4">
        <v>28.065208701259301</v>
      </c>
      <c r="I333" s="4">
        <v>27.614304242247201</v>
      </c>
      <c r="J333" s="4">
        <v>27.756765716540599</v>
      </c>
      <c r="K333" s="4" t="b">
        <v>0</v>
      </c>
      <c r="L333" s="4">
        <v>0</v>
      </c>
      <c r="M333" s="4">
        <v>-0.73090636495603101</v>
      </c>
      <c r="N333" s="4">
        <v>-3.8922555825283901E-2</v>
      </c>
      <c r="O333" s="4">
        <v>-0.38491446039065702</v>
      </c>
      <c r="P333" s="4">
        <v>0.212616860024019</v>
      </c>
      <c r="Q333" s="4">
        <v>3.3189185326658897E-2</v>
      </c>
    </row>
    <row r="334" spans="1:17" x14ac:dyDescent="0.3">
      <c r="A334" s="4" t="s">
        <v>2225</v>
      </c>
      <c r="B334" s="7" t="s">
        <v>2226</v>
      </c>
      <c r="C334" s="4">
        <v>24.896246594280999</v>
      </c>
      <c r="D334" s="4">
        <v>24.618876662660998</v>
      </c>
      <c r="E334" s="4">
        <v>24.6492016341038</v>
      </c>
      <c r="F334" s="4">
        <v>24.937441381048899</v>
      </c>
      <c r="G334" s="4">
        <v>24.3592451200415</v>
      </c>
      <c r="H334" s="4">
        <v>24.712692286538498</v>
      </c>
      <c r="I334" s="4">
        <v>24.3978254459435</v>
      </c>
      <c r="J334" s="4">
        <v>24.0925564648097</v>
      </c>
      <c r="K334" s="4" t="b">
        <v>0</v>
      </c>
      <c r="L334" s="4">
        <v>0</v>
      </c>
      <c r="M334" s="4">
        <v>-0.74446383458877596</v>
      </c>
      <c r="N334" s="4">
        <v>-2.52596427919396E-2</v>
      </c>
      <c r="O334" s="4">
        <v>-0.384861738690358</v>
      </c>
      <c r="P334" s="4">
        <v>0.22777419938724899</v>
      </c>
      <c r="Q334" s="4">
        <v>3.8710281846111499E-2</v>
      </c>
    </row>
    <row r="335" spans="1:17" x14ac:dyDescent="0.3">
      <c r="A335" s="4" t="s">
        <v>3384</v>
      </c>
      <c r="B335" s="7" t="s">
        <v>3385</v>
      </c>
      <c r="C335" s="4">
        <v>26.768141768533301</v>
      </c>
      <c r="D335" s="4">
        <v>26.798582684895901</v>
      </c>
      <c r="E335" s="4">
        <v>26.780081435983099</v>
      </c>
      <c r="F335" s="4">
        <v>26.7943438408257</v>
      </c>
      <c r="G335" s="4">
        <v>26.307265591609902</v>
      </c>
      <c r="H335" s="4">
        <v>26.546305274930798</v>
      </c>
      <c r="I335" s="4">
        <v>26.412054882247698</v>
      </c>
      <c r="J335" s="4">
        <v>26.3400689933401</v>
      </c>
      <c r="K335" s="4" t="b">
        <v>0</v>
      </c>
      <c r="L335" s="4">
        <v>0</v>
      </c>
      <c r="M335" s="4">
        <v>-0.61706111638068994</v>
      </c>
      <c r="N335" s="4">
        <v>-0.15066637767412699</v>
      </c>
      <c r="O335" s="4">
        <v>-0.383863747027409</v>
      </c>
      <c r="P335" s="4">
        <v>9.7459761729257993E-2</v>
      </c>
      <c r="Q335" s="4">
        <v>5.0426941392252896E-3</v>
      </c>
    </row>
    <row r="336" spans="1:17" x14ac:dyDescent="0.3">
      <c r="A336" s="4" t="s">
        <v>1894</v>
      </c>
      <c r="B336" s="7" t="s">
        <v>1895</v>
      </c>
      <c r="C336" s="4">
        <v>29.564413191461899</v>
      </c>
      <c r="D336" s="4">
        <v>29.7354858495709</v>
      </c>
      <c r="E336" s="4">
        <v>29.603758663342699</v>
      </c>
      <c r="F336" s="4">
        <v>29.5786151497703</v>
      </c>
      <c r="G336" s="4">
        <v>29.2573253368741</v>
      </c>
      <c r="H336" s="4">
        <v>29.2760247712881</v>
      </c>
      <c r="I336" s="4">
        <v>29.2218799808679</v>
      </c>
      <c r="J336" s="4">
        <v>29.1934054703047</v>
      </c>
      <c r="K336" s="4" t="b">
        <v>0</v>
      </c>
      <c r="L336" s="4">
        <v>0</v>
      </c>
      <c r="M336" s="4">
        <v>-0.60855644653232699</v>
      </c>
      <c r="N336" s="4">
        <v>-0.15826220087308901</v>
      </c>
      <c r="O336" s="4">
        <v>-0.38340932370270803</v>
      </c>
      <c r="P336" s="4">
        <v>8.9671538928691299E-2</v>
      </c>
      <c r="Q336" s="4">
        <v>4.1678865855158303E-3</v>
      </c>
    </row>
    <row r="337" spans="1:17" x14ac:dyDescent="0.3">
      <c r="A337" s="4" t="s">
        <v>3268</v>
      </c>
      <c r="B337" s="7" t="s">
        <v>52</v>
      </c>
      <c r="C337" s="4">
        <v>27.681886035182899</v>
      </c>
      <c r="D337" s="4">
        <v>27.655218509724701</v>
      </c>
      <c r="E337" s="4">
        <v>27.625238390753101</v>
      </c>
      <c r="F337" s="4">
        <v>27.9463469342708</v>
      </c>
      <c r="G337" s="4">
        <v>27.341014382964399</v>
      </c>
      <c r="H337" s="4">
        <v>27.444496175588998</v>
      </c>
      <c r="I337" s="4">
        <v>27.327833281176702</v>
      </c>
      <c r="J337" s="4">
        <v>27.265106935658899</v>
      </c>
      <c r="K337" s="4" t="b">
        <v>0</v>
      </c>
      <c r="L337" s="4">
        <v>0</v>
      </c>
      <c r="M337" s="4">
        <v>-0.64582963747020505</v>
      </c>
      <c r="N337" s="4">
        <v>-0.11928990980109901</v>
      </c>
      <c r="O337" s="4">
        <v>-0.38255977363565202</v>
      </c>
      <c r="P337" s="4">
        <v>0.12179463879778001</v>
      </c>
      <c r="Q337" s="4">
        <v>9.7920465819508508E-3</v>
      </c>
    </row>
    <row r="338" spans="1:17" x14ac:dyDescent="0.3">
      <c r="A338" s="4" t="s">
        <v>7510</v>
      </c>
      <c r="B338" s="7" t="s">
        <v>7511</v>
      </c>
      <c r="C338" s="4">
        <v>26.347942564138702</v>
      </c>
      <c r="D338" s="4">
        <v>26.209715729718798</v>
      </c>
      <c r="E338" s="4">
        <v>26.5052531183902</v>
      </c>
      <c r="F338" s="4">
        <v>26.624418839383399</v>
      </c>
      <c r="G338" s="4">
        <v>26.023249913018599</v>
      </c>
      <c r="H338" s="4">
        <v>26.203629095101</v>
      </c>
      <c r="I338" s="4">
        <v>25.856679177514899</v>
      </c>
      <c r="J338" s="4">
        <v>26.0767025136089</v>
      </c>
      <c r="K338" s="4" t="b">
        <v>0</v>
      </c>
      <c r="L338" s="4">
        <v>0</v>
      </c>
      <c r="M338" s="4">
        <v>-0.68782575603547902</v>
      </c>
      <c r="N338" s="4">
        <v>-7.5709020158413701E-2</v>
      </c>
      <c r="O338" s="4">
        <v>-0.38176738809694699</v>
      </c>
      <c r="P338" s="4">
        <v>0.16578071565247601</v>
      </c>
      <c r="Q338" s="4">
        <v>2.0355562499020499E-2</v>
      </c>
    </row>
    <row r="339" spans="1:17" x14ac:dyDescent="0.3">
      <c r="A339" s="4" t="s">
        <v>7966</v>
      </c>
      <c r="B339" s="7" t="s">
        <v>7052</v>
      </c>
      <c r="C339" s="4">
        <v>24.509223471171801</v>
      </c>
      <c r="D339" s="4">
        <v>24.430431573247901</v>
      </c>
      <c r="E339" s="4">
        <v>24.245304692430199</v>
      </c>
      <c r="F339" s="4">
        <v>24.164293450576</v>
      </c>
      <c r="G339" s="4">
        <v>23.8605824657146</v>
      </c>
      <c r="H339" s="4">
        <v>24.183322111780701</v>
      </c>
      <c r="I339" s="4">
        <v>23.946316389999499</v>
      </c>
      <c r="J339" s="4">
        <v>23.834244469218302</v>
      </c>
      <c r="K339" s="4" t="b">
        <v>0</v>
      </c>
      <c r="L339" s="4">
        <v>0</v>
      </c>
      <c r="M339" s="4">
        <v>-0.68308575350546796</v>
      </c>
      <c r="N339" s="4">
        <v>-7.9308121850898902E-2</v>
      </c>
      <c r="O339" s="4">
        <v>-0.38119693767818302</v>
      </c>
      <c r="P339" s="4">
        <v>0.16024759533357599</v>
      </c>
      <c r="Q339" s="4">
        <v>1.92616015087522E-2</v>
      </c>
    </row>
    <row r="340" spans="1:17" x14ac:dyDescent="0.3">
      <c r="A340" s="4" t="s">
        <v>1340</v>
      </c>
      <c r="B340" s="7" t="s">
        <v>1341</v>
      </c>
      <c r="C340" s="4">
        <v>25.035463532770201</v>
      </c>
      <c r="D340" s="4">
        <v>25.4033379123656</v>
      </c>
      <c r="E340" s="4">
        <v>25.013013810027498</v>
      </c>
      <c r="F340" s="4">
        <v>25.089891060178001</v>
      </c>
      <c r="G340" s="4">
        <v>24.708579372269501</v>
      </c>
      <c r="H340" s="4">
        <v>24.649498460051301</v>
      </c>
      <c r="I340" s="4">
        <v>24.8612958055852</v>
      </c>
      <c r="J340" s="4">
        <v>24.805675317021599</v>
      </c>
      <c r="K340" s="4" t="b">
        <v>0</v>
      </c>
      <c r="L340" s="4">
        <v>0</v>
      </c>
      <c r="M340" s="4">
        <v>-0.66713952281853095</v>
      </c>
      <c r="N340" s="4">
        <v>-9.1189157388320202E-2</v>
      </c>
      <c r="O340" s="4">
        <v>-0.37916434010342598</v>
      </c>
      <c r="P340" s="4">
        <v>0.14688650279491799</v>
      </c>
      <c r="Q340" s="4">
        <v>1.5872511645301499E-2</v>
      </c>
    </row>
    <row r="341" spans="1:17" x14ac:dyDescent="0.3">
      <c r="A341" s="4" t="s">
        <v>880</v>
      </c>
      <c r="B341" s="7" t="s">
        <v>881</v>
      </c>
      <c r="C341" s="4">
        <v>23.933479500480001</v>
      </c>
      <c r="D341" s="4">
        <v>24.174091819988099</v>
      </c>
      <c r="E341" s="4">
        <v>24.5568376159552</v>
      </c>
      <c r="F341" s="4">
        <v>24.253102717533899</v>
      </c>
      <c r="G341" s="4">
        <v>23.888238808617398</v>
      </c>
      <c r="H341" s="4">
        <v>23.958448700940501</v>
      </c>
      <c r="I341" s="4">
        <v>23.615671078011101</v>
      </c>
      <c r="J341" s="4">
        <v>23.943178840771498</v>
      </c>
      <c r="K341" s="4" t="b">
        <v>0</v>
      </c>
      <c r="L341" s="4">
        <v>0</v>
      </c>
      <c r="M341" s="4">
        <v>-0.73773314210646301</v>
      </c>
      <c r="N341" s="4">
        <v>-1.8253970701863902E-2</v>
      </c>
      <c r="O341" s="4">
        <v>-0.37799355640416399</v>
      </c>
      <c r="P341" s="4">
        <v>0.23673194036480699</v>
      </c>
      <c r="Q341" s="4">
        <v>4.1561136666847902E-2</v>
      </c>
    </row>
    <row r="342" spans="1:17" x14ac:dyDescent="0.3">
      <c r="A342" s="4" t="s">
        <v>4058</v>
      </c>
      <c r="B342" s="7" t="s">
        <v>4059</v>
      </c>
      <c r="C342" s="4">
        <v>25.6332121884472</v>
      </c>
      <c r="D342" s="4">
        <v>25.901407244120598</v>
      </c>
      <c r="E342" s="4">
        <v>26.0891854905129</v>
      </c>
      <c r="F342" s="4">
        <v>25.791875585235001</v>
      </c>
      <c r="G342" s="4">
        <v>25.448644205094599</v>
      </c>
      <c r="H342" s="4">
        <v>25.4902998652021</v>
      </c>
      <c r="I342" s="4">
        <v>25.475158804388801</v>
      </c>
      <c r="J342" s="4">
        <v>25.4927360053615</v>
      </c>
      <c r="K342" s="4" t="b">
        <v>0</v>
      </c>
      <c r="L342" s="4">
        <v>0</v>
      </c>
      <c r="M342" s="4">
        <v>-0.65719254546762396</v>
      </c>
      <c r="N342" s="4">
        <v>-9.7228268666745901E-2</v>
      </c>
      <c r="O342" s="4">
        <v>-0.37721040706718501</v>
      </c>
      <c r="P342" s="4">
        <v>0.14272992710879201</v>
      </c>
      <c r="Q342" s="4">
        <v>1.4230386762488501E-2</v>
      </c>
    </row>
    <row r="343" spans="1:17" x14ac:dyDescent="0.3">
      <c r="A343" s="4" t="s">
        <v>3413</v>
      </c>
      <c r="B343" s="7" t="s">
        <v>3414</v>
      </c>
      <c r="C343" s="4">
        <v>25.122674528852599</v>
      </c>
      <c r="D343" s="4">
        <v>24.847145650334099</v>
      </c>
      <c r="E343" s="4">
        <v>25.1887211640638</v>
      </c>
      <c r="F343" s="4">
        <v>25.305954599799598</v>
      </c>
      <c r="G343" s="4">
        <v>24.4913486560488</v>
      </c>
      <c r="H343" s="4">
        <v>25.091203909792299</v>
      </c>
      <c r="I343" s="4">
        <v>24.710828311051401</v>
      </c>
      <c r="J343" s="4">
        <v>24.664319467776</v>
      </c>
      <c r="K343" s="4" t="b">
        <v>0</v>
      </c>
      <c r="L343" s="4">
        <v>0</v>
      </c>
      <c r="M343" s="4">
        <v>-0.749297047730064</v>
      </c>
      <c r="N343" s="4">
        <v>-4.1007514607502302E-3</v>
      </c>
      <c r="O343" s="4">
        <v>-0.37669889959540698</v>
      </c>
      <c r="P343" s="4">
        <v>0.24895170612572101</v>
      </c>
      <c r="Q343" s="4">
        <v>4.8035659226790497E-2</v>
      </c>
    </row>
    <row r="344" spans="1:17" x14ac:dyDescent="0.3">
      <c r="A344" s="4" t="s">
        <v>2844</v>
      </c>
      <c r="B344" s="7" t="s">
        <v>2845</v>
      </c>
      <c r="C344" s="4">
        <v>25.201101175809399</v>
      </c>
      <c r="D344" s="4">
        <v>25.574022426876802</v>
      </c>
      <c r="E344" s="4">
        <v>25.1096495930726</v>
      </c>
      <c r="F344" s="4">
        <v>25.213075823662301</v>
      </c>
      <c r="G344" s="4">
        <v>25.056133274832401</v>
      </c>
      <c r="H344" s="4">
        <v>24.831336783037202</v>
      </c>
      <c r="I344" s="4">
        <v>25.051057222681699</v>
      </c>
      <c r="J344" s="4">
        <v>24.6536722235765</v>
      </c>
      <c r="K344" s="4" t="b">
        <v>0</v>
      </c>
      <c r="L344" s="4">
        <v>0</v>
      </c>
      <c r="M344" s="4">
        <v>-0.71994671611056804</v>
      </c>
      <c r="N344" s="4">
        <v>-3.2878041536110403E-2</v>
      </c>
      <c r="O344" s="4">
        <v>-0.376412378823339</v>
      </c>
      <c r="P344" s="4">
        <v>0.21821183243272499</v>
      </c>
      <c r="Q344" s="4">
        <v>3.5281308638604701E-2</v>
      </c>
    </row>
    <row r="345" spans="1:17" x14ac:dyDescent="0.3">
      <c r="A345" s="4" t="s">
        <v>2343</v>
      </c>
      <c r="B345" s="7" t="s">
        <v>2344</v>
      </c>
      <c r="C345" s="4">
        <v>28.582838665932101</v>
      </c>
      <c r="D345" s="4">
        <v>28.676592160517298</v>
      </c>
      <c r="E345" s="4">
        <v>28.4557575004551</v>
      </c>
      <c r="F345" s="4">
        <v>28.641655544308701</v>
      </c>
      <c r="G345" s="4">
        <v>28.0510443981596</v>
      </c>
      <c r="H345" s="4">
        <v>28.417090018248299</v>
      </c>
      <c r="I345" s="4">
        <v>28.2682444848869</v>
      </c>
      <c r="J345" s="4">
        <v>28.117953241875199</v>
      </c>
      <c r="K345" s="4" t="b">
        <v>0</v>
      </c>
      <c r="L345" s="4">
        <v>0</v>
      </c>
      <c r="M345" s="4">
        <v>-0.65382739156318803</v>
      </c>
      <c r="N345" s="4">
        <v>-9.7428472458413101E-2</v>
      </c>
      <c r="O345" s="4">
        <v>-0.37562793201080102</v>
      </c>
      <c r="P345" s="4">
        <v>0.142092432759929</v>
      </c>
      <c r="Q345" s="4">
        <v>1.40819963212825E-2</v>
      </c>
    </row>
    <row r="346" spans="1:17" x14ac:dyDescent="0.3">
      <c r="A346" s="4" t="s">
        <v>6594</v>
      </c>
      <c r="B346" s="7" t="s">
        <v>6595</v>
      </c>
      <c r="C346" s="4">
        <v>26.130711847918001</v>
      </c>
      <c r="D346" s="4">
        <v>25.874531538129201</v>
      </c>
      <c r="E346" s="4">
        <v>25.966649306008499</v>
      </c>
      <c r="F346" s="4">
        <v>26.1197204144888</v>
      </c>
      <c r="G346" s="4">
        <v>25.467101109802201</v>
      </c>
      <c r="H346" s="4">
        <v>25.6414009923527</v>
      </c>
      <c r="I346" s="4">
        <v>25.6850191247018</v>
      </c>
      <c r="J346" s="4">
        <v>25.800858300723799</v>
      </c>
      <c r="K346" s="4" t="b">
        <v>0</v>
      </c>
      <c r="L346" s="4">
        <v>0</v>
      </c>
      <c r="M346" s="4">
        <v>-0.64996283026369395</v>
      </c>
      <c r="N346" s="4">
        <v>-9.8653959218320403E-2</v>
      </c>
      <c r="O346" s="4">
        <v>-0.37430839474100702</v>
      </c>
      <c r="P346" s="4">
        <v>0.13910189059082401</v>
      </c>
      <c r="Q346" s="4">
        <v>1.37025742970065E-2</v>
      </c>
    </row>
    <row r="347" spans="1:17" x14ac:dyDescent="0.3">
      <c r="A347" s="4" t="s">
        <v>6818</v>
      </c>
      <c r="B347" s="7" t="s">
        <v>900</v>
      </c>
      <c r="C347" s="4">
        <v>24.987586905819398</v>
      </c>
      <c r="D347" s="4">
        <v>25.354664065630001</v>
      </c>
      <c r="E347" s="4">
        <v>24.904760919375502</v>
      </c>
      <c r="F347" s="4">
        <v>25.1527978117382</v>
      </c>
      <c r="G347" s="4">
        <v>24.448644205094599</v>
      </c>
      <c r="H347" s="4">
        <v>24.854872297497899</v>
      </c>
      <c r="I347" s="4">
        <v>24.984904887676802</v>
      </c>
      <c r="J347" s="4">
        <v>24.615775615817999</v>
      </c>
      <c r="K347" s="4" t="b">
        <v>0</v>
      </c>
      <c r="L347" s="4">
        <v>0</v>
      </c>
      <c r="M347" s="4">
        <v>-0.74046073227245701</v>
      </c>
      <c r="N347" s="4">
        <v>-7.3456159653947396E-3</v>
      </c>
      <c r="O347" s="4">
        <v>-0.37390317411892598</v>
      </c>
      <c r="P347" s="4">
        <v>0.248474040092306</v>
      </c>
      <c r="Q347" s="4">
        <v>4.6480715957565602E-2</v>
      </c>
    </row>
    <row r="348" spans="1:17" x14ac:dyDescent="0.3">
      <c r="A348" s="4" t="s">
        <v>6625</v>
      </c>
      <c r="B348" s="7" t="s">
        <v>550</v>
      </c>
      <c r="C348" s="4">
        <v>27.972014101898999</v>
      </c>
      <c r="D348" s="4">
        <v>27.805066718466101</v>
      </c>
      <c r="E348" s="4">
        <v>27.741262187092602</v>
      </c>
      <c r="F348" s="4">
        <v>28.042920193965799</v>
      </c>
      <c r="G348" s="4">
        <v>27.506298997514801</v>
      </c>
      <c r="H348" s="4">
        <v>27.527389183937299</v>
      </c>
      <c r="I348" s="4">
        <v>27.470633881575701</v>
      </c>
      <c r="J348" s="4">
        <v>27.564120638598201</v>
      </c>
      <c r="K348" s="4" t="b">
        <v>0</v>
      </c>
      <c r="L348" s="4">
        <v>0</v>
      </c>
      <c r="M348" s="4">
        <v>-0.62547400554611399</v>
      </c>
      <c r="N348" s="4">
        <v>-0.120936244352602</v>
      </c>
      <c r="O348" s="4">
        <v>-0.37320512494935798</v>
      </c>
      <c r="P348" s="4">
        <v>0.11750796420790301</v>
      </c>
      <c r="Q348" s="4">
        <v>8.9329437467500095E-3</v>
      </c>
    </row>
    <row r="349" spans="1:17" x14ac:dyDescent="0.3">
      <c r="A349" s="4" t="s">
        <v>5821</v>
      </c>
      <c r="B349" s="7" t="s">
        <v>395</v>
      </c>
      <c r="C349" s="4">
        <v>26.356535174654699</v>
      </c>
      <c r="D349" s="4">
        <v>25.8916920892874</v>
      </c>
      <c r="E349" s="4">
        <v>26.141800116676301</v>
      </c>
      <c r="F349" s="4">
        <v>26.049134252564599</v>
      </c>
      <c r="G349" s="4">
        <v>25.858253659654601</v>
      </c>
      <c r="H349" s="4">
        <v>25.586224285200601</v>
      </c>
      <c r="I349" s="4">
        <v>25.766033813074898</v>
      </c>
      <c r="J349" s="4">
        <v>25.736727963304102</v>
      </c>
      <c r="K349" s="4" t="b">
        <v>0</v>
      </c>
      <c r="L349" s="4">
        <v>0</v>
      </c>
      <c r="M349" s="4">
        <v>-0.67440918754259005</v>
      </c>
      <c r="N349" s="4">
        <v>-7.1551768431863103E-2</v>
      </c>
      <c r="O349" s="4">
        <v>-0.372980477987227</v>
      </c>
      <c r="P349" s="4">
        <v>0.168522747158657</v>
      </c>
      <c r="Q349" s="4">
        <v>2.1102451601076801E-2</v>
      </c>
    </row>
    <row r="350" spans="1:17" x14ac:dyDescent="0.3">
      <c r="A350" s="4" t="s">
        <v>1267</v>
      </c>
      <c r="B350" s="7" t="s">
        <v>1268</v>
      </c>
      <c r="C350" s="4">
        <v>25.216287579624101</v>
      </c>
      <c r="D350" s="4">
        <v>25.2596675516942</v>
      </c>
      <c r="E350" s="4">
        <v>25.2002168029017</v>
      </c>
      <c r="F350" s="4">
        <v>24.923979121242301</v>
      </c>
      <c r="G350" s="4">
        <v>24.687745868852399</v>
      </c>
      <c r="H350" s="4">
        <v>24.722960621992399</v>
      </c>
      <c r="I350" s="4">
        <v>24.946316389999499</v>
      </c>
      <c r="J350" s="4">
        <v>24.7517823090264</v>
      </c>
      <c r="K350" s="4" t="b">
        <v>0</v>
      </c>
      <c r="L350" s="4">
        <v>0</v>
      </c>
      <c r="M350" s="4">
        <v>-0.65216182072695195</v>
      </c>
      <c r="N350" s="4">
        <v>-9.3511112068868404E-2</v>
      </c>
      <c r="O350" s="4">
        <v>-0.37283646639791002</v>
      </c>
      <c r="P350" s="4">
        <v>0.145577227968684</v>
      </c>
      <c r="Q350" s="4">
        <v>1.48780990920325E-2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DC8A-9045-4471-AE2B-57FB9A1089C3}">
  <dimension ref="A1:L5027"/>
  <sheetViews>
    <sheetView workbookViewId="0">
      <selection activeCell="F2" sqref="F1:F1048576"/>
    </sheetView>
  </sheetViews>
  <sheetFormatPr defaultRowHeight="14" x14ac:dyDescent="0.3"/>
  <cols>
    <col min="1" max="1" width="14.25" style="16" customWidth="1"/>
    <col min="2" max="2" width="10.58203125" style="16" customWidth="1"/>
    <col min="3" max="3" width="10.6640625" style="16" customWidth="1"/>
    <col min="6" max="6" width="9.83203125" style="16" customWidth="1"/>
    <col min="7" max="7" width="11.58203125" style="16" customWidth="1"/>
    <col min="8" max="8" width="8.6640625" style="16"/>
    <col min="10" max="10" width="9.4140625" style="16" customWidth="1"/>
    <col min="11" max="11" width="10.33203125" style="16" customWidth="1"/>
    <col min="12" max="12" width="8.6640625" style="16"/>
  </cols>
  <sheetData>
    <row r="1" spans="1:12" s="12" customFormat="1" x14ac:dyDescent="0.3">
      <c r="A1" s="21" t="s">
        <v>8877</v>
      </c>
      <c r="B1" s="21"/>
      <c r="C1" s="21"/>
      <c r="F1" s="21" t="s">
        <v>8841</v>
      </c>
      <c r="G1" s="21"/>
      <c r="H1" s="21"/>
      <c r="J1" s="21" t="s">
        <v>8842</v>
      </c>
      <c r="K1" s="21"/>
      <c r="L1" s="21"/>
    </row>
    <row r="2" spans="1:12" s="12" customFormat="1" x14ac:dyDescent="0.3">
      <c r="A2" s="14" t="s">
        <v>8854</v>
      </c>
      <c r="B2" s="14" t="s">
        <v>8843</v>
      </c>
      <c r="C2" s="14" t="s">
        <v>8844</v>
      </c>
      <c r="D2" s="13"/>
      <c r="E2" s="13"/>
      <c r="F2" s="14" t="s">
        <v>8843</v>
      </c>
      <c r="G2" s="14" t="s">
        <v>8844</v>
      </c>
      <c r="H2" s="14" t="s">
        <v>8845</v>
      </c>
      <c r="I2" s="13"/>
      <c r="J2" s="14" t="s">
        <v>8843</v>
      </c>
      <c r="K2" s="14" t="s">
        <v>8844</v>
      </c>
      <c r="L2" s="14" t="s">
        <v>8845</v>
      </c>
    </row>
    <row r="3" spans="1:12" s="1" customFormat="1" x14ac:dyDescent="0.3">
      <c r="A3" s="15">
        <v>2.4025824202954699E-6</v>
      </c>
      <c r="B3" s="17">
        <v>1.5064853542077701</v>
      </c>
      <c r="C3" s="17">
        <f t="shared" ref="C3:C66" si="0">-LOG(A3,10)</f>
        <v>5.6193217049848911</v>
      </c>
      <c r="F3" s="17">
        <v>0.37250703278386899</v>
      </c>
      <c r="G3" s="17">
        <f>-LOG(H3,10)</f>
        <v>1.997779475192861</v>
      </c>
      <c r="H3" s="19">
        <v>1.0051260407405E-2</v>
      </c>
      <c r="J3" s="17">
        <v>-3.9544518242600502</v>
      </c>
      <c r="K3" s="17">
        <f>-LOG(L3,10)</f>
        <v>2.4209826582255993</v>
      </c>
      <c r="L3" s="18">
        <v>3.7933013166908001E-3</v>
      </c>
    </row>
    <row r="4" spans="1:12" s="1" customFormat="1" x14ac:dyDescent="0.3">
      <c r="A4" s="15">
        <v>4.0379104053953504E-6</v>
      </c>
      <c r="B4" s="17">
        <v>-3.8608785617558401</v>
      </c>
      <c r="C4" s="17">
        <f t="shared" si="0"/>
        <v>5.393843321567239</v>
      </c>
      <c r="F4" s="17">
        <v>0.37328634981446701</v>
      </c>
      <c r="G4" s="17">
        <f t="shared" ref="G4:G67" si="1">-LOG(H4,10)</f>
        <v>1.950963078086855</v>
      </c>
      <c r="H4" s="19">
        <v>1.11953305747236E-2</v>
      </c>
      <c r="J4" s="17">
        <v>-3.8608785617558401</v>
      </c>
      <c r="K4" s="17">
        <f t="shared" ref="K4:K67" si="2">-LOG(L4,10)</f>
        <v>5.393843321567239</v>
      </c>
      <c r="L4" s="19">
        <v>4.0379104053953504E-6</v>
      </c>
    </row>
    <row r="5" spans="1:12" s="1" customFormat="1" x14ac:dyDescent="0.3">
      <c r="A5" s="15">
        <v>7.9538868542082703E-6</v>
      </c>
      <c r="B5" s="17">
        <v>1.49669058884548</v>
      </c>
      <c r="C5" s="17">
        <f t="shared" si="0"/>
        <v>5.0994205912407224</v>
      </c>
      <c r="F5" s="17">
        <v>0.37464996281571</v>
      </c>
      <c r="G5" s="17">
        <f t="shared" si="1"/>
        <v>2.0786725438701037</v>
      </c>
      <c r="H5" s="19">
        <v>8.3431001360475196E-3</v>
      </c>
      <c r="J5" s="17">
        <v>-2.47150025699161</v>
      </c>
      <c r="K5" s="17">
        <f t="shared" si="2"/>
        <v>1.8797735368818818</v>
      </c>
      <c r="L5" s="19">
        <v>1.31894432357877E-2</v>
      </c>
    </row>
    <row r="6" spans="1:12" s="1" customFormat="1" x14ac:dyDescent="0.3">
      <c r="A6" s="15">
        <v>8.9833281486995993E-6</v>
      </c>
      <c r="B6" s="17">
        <v>1.50212775964139</v>
      </c>
      <c r="C6" s="17">
        <f t="shared" si="0"/>
        <v>5.0465627358453427</v>
      </c>
      <c r="F6" s="17">
        <v>0.37524968030981398</v>
      </c>
      <c r="G6" s="17">
        <f t="shared" si="1"/>
        <v>1.4050089529785001</v>
      </c>
      <c r="H6" s="19">
        <v>3.9354196250662998E-2</v>
      </c>
      <c r="J6" s="17">
        <v>-2.3096817398466798</v>
      </c>
      <c r="K6" s="17">
        <f t="shared" si="2"/>
        <v>4.2974105964329192</v>
      </c>
      <c r="L6" s="19">
        <v>5.0418439947826898E-5</v>
      </c>
    </row>
    <row r="7" spans="1:12" s="1" customFormat="1" x14ac:dyDescent="0.3">
      <c r="A7" s="15">
        <v>1.3382351832669899E-5</v>
      </c>
      <c r="B7" s="17">
        <v>2.2471624897407101</v>
      </c>
      <c r="C7" s="17">
        <f t="shared" si="0"/>
        <v>4.8734675563592571</v>
      </c>
      <c r="F7" s="17">
        <v>0.37535564409414901</v>
      </c>
      <c r="G7" s="17">
        <f t="shared" si="1"/>
        <v>1.6056709803035694</v>
      </c>
      <c r="H7" s="19">
        <v>2.47929965343823E-2</v>
      </c>
      <c r="J7" s="17">
        <v>-1.9650514241907999</v>
      </c>
      <c r="K7" s="17">
        <f t="shared" si="2"/>
        <v>4.1359477105851479</v>
      </c>
      <c r="L7" s="19">
        <v>7.3122711853347694E-5</v>
      </c>
    </row>
    <row r="8" spans="1:12" s="1" customFormat="1" x14ac:dyDescent="0.3">
      <c r="A8" s="15">
        <v>1.3440355900838501E-5</v>
      </c>
      <c r="B8" s="17">
        <v>-1.0394477920391201</v>
      </c>
      <c r="C8" s="17">
        <f t="shared" si="0"/>
        <v>4.8715892310051245</v>
      </c>
      <c r="F8" s="17">
        <v>0.37728973587688902</v>
      </c>
      <c r="G8" s="17">
        <f t="shared" si="1"/>
        <v>1.65940799956637</v>
      </c>
      <c r="H8" s="19">
        <v>2.1907458639504399E-2</v>
      </c>
      <c r="J8" s="17">
        <v>-1.77089149190004</v>
      </c>
      <c r="K8" s="17">
        <f t="shared" si="2"/>
        <v>1.8196964777344389</v>
      </c>
      <c r="L8" s="19">
        <v>1.51461942469601E-2</v>
      </c>
    </row>
    <row r="9" spans="1:12" s="1" customFormat="1" x14ac:dyDescent="0.3">
      <c r="A9" s="15">
        <v>1.93177621727215E-5</v>
      </c>
      <c r="B9" s="17">
        <v>1.13330896025378</v>
      </c>
      <c r="C9" s="17">
        <f t="shared" si="0"/>
        <v>4.7140431849768838</v>
      </c>
      <c r="F9" s="17">
        <v>0.37953599559126899</v>
      </c>
      <c r="G9" s="17">
        <f t="shared" si="1"/>
        <v>1.5773682643018312</v>
      </c>
      <c r="H9" s="19">
        <v>2.6462552686304201E-2</v>
      </c>
      <c r="J9" s="17">
        <v>-1.7492684805432801</v>
      </c>
      <c r="K9" s="17">
        <f t="shared" si="2"/>
        <v>2.2839082096548733</v>
      </c>
      <c r="L9" s="19">
        <v>5.2010591194433598E-3</v>
      </c>
    </row>
    <row r="10" spans="1:12" s="1" customFormat="1" x14ac:dyDescent="0.3">
      <c r="A10" s="15">
        <v>2.25864614505371E-5</v>
      </c>
      <c r="B10" s="17">
        <v>1.1421043512693201</v>
      </c>
      <c r="C10" s="17">
        <f t="shared" si="0"/>
        <v>4.6461518032930069</v>
      </c>
      <c r="F10" s="17">
        <v>0.381630822343485</v>
      </c>
      <c r="G10" s="17">
        <f t="shared" si="1"/>
        <v>2.0767038759222682</v>
      </c>
      <c r="H10" s="19">
        <v>8.3810054694741995E-3</v>
      </c>
      <c r="J10" s="17">
        <v>-1.6908993625638</v>
      </c>
      <c r="K10" s="17">
        <f t="shared" si="2"/>
        <v>2.3546554215671143</v>
      </c>
      <c r="L10" s="19">
        <v>4.4192093771601602E-3</v>
      </c>
    </row>
    <row r="11" spans="1:12" s="1" customFormat="1" x14ac:dyDescent="0.3">
      <c r="A11" s="15">
        <v>2.29340242858658E-5</v>
      </c>
      <c r="B11" s="17">
        <v>1.7697699428573599</v>
      </c>
      <c r="C11" s="17">
        <f t="shared" si="0"/>
        <v>4.6395197319339294</v>
      </c>
      <c r="F11" s="17">
        <v>0.38407619690169498</v>
      </c>
      <c r="G11" s="17">
        <f t="shared" si="1"/>
        <v>2.2106827427372648</v>
      </c>
      <c r="H11" s="19">
        <v>6.1562643088521902E-3</v>
      </c>
      <c r="J11" s="17">
        <v>-1.67678733764001</v>
      </c>
      <c r="K11" s="17">
        <f t="shared" si="2"/>
        <v>2.4467537808702136</v>
      </c>
      <c r="L11" s="19">
        <v>3.5747544802110401E-3</v>
      </c>
    </row>
    <row r="12" spans="1:12" s="1" customFormat="1" x14ac:dyDescent="0.3">
      <c r="A12" s="15">
        <v>2.3075775859606801E-5</v>
      </c>
      <c r="B12" s="17">
        <v>1.34749426798184</v>
      </c>
      <c r="C12" s="17">
        <f t="shared" si="0"/>
        <v>4.6368436880970068</v>
      </c>
      <c r="F12" s="17">
        <v>0.38438016467210501</v>
      </c>
      <c r="G12" s="17">
        <f t="shared" si="1"/>
        <v>1.4797566190186808</v>
      </c>
      <c r="H12" s="19">
        <v>3.3131674116391598E-2</v>
      </c>
      <c r="J12" s="17">
        <v>-1.6741719401086499</v>
      </c>
      <c r="K12" s="17">
        <f t="shared" si="2"/>
        <v>1.7320769546449142</v>
      </c>
      <c r="L12" s="19">
        <v>1.85320321668326E-2</v>
      </c>
    </row>
    <row r="13" spans="1:12" s="1" customFormat="1" x14ac:dyDescent="0.3">
      <c r="A13" s="15">
        <v>2.58482225218024E-5</v>
      </c>
      <c r="B13" s="17">
        <v>2.7915727178148702</v>
      </c>
      <c r="C13" s="17">
        <f t="shared" si="0"/>
        <v>4.5875693162262943</v>
      </c>
      <c r="F13" s="17">
        <v>0.38490106316397299</v>
      </c>
      <c r="G13" s="17">
        <f t="shared" si="1"/>
        <v>2.1438988473764713</v>
      </c>
      <c r="H13" s="19">
        <v>7.1796149402182704E-3</v>
      </c>
      <c r="J13" s="17">
        <v>-1.6724421645213401</v>
      </c>
      <c r="K13" s="17">
        <f t="shared" si="2"/>
        <v>2.9953095875301918</v>
      </c>
      <c r="L13" s="19">
        <v>1.0108586051547901E-3</v>
      </c>
    </row>
    <row r="14" spans="1:12" s="1" customFormat="1" x14ac:dyDescent="0.3">
      <c r="A14" s="15">
        <v>3.8917206078394597E-5</v>
      </c>
      <c r="B14" s="17">
        <v>1.19969216084382</v>
      </c>
      <c r="C14" s="17">
        <f t="shared" si="0"/>
        <v>4.4098583459034382</v>
      </c>
      <c r="F14" s="17">
        <v>0.38493084944544598</v>
      </c>
      <c r="G14" s="17">
        <f t="shared" si="1"/>
        <v>1.3237750855399935</v>
      </c>
      <c r="H14" s="19">
        <v>4.7448765152826401E-2</v>
      </c>
      <c r="J14" s="17">
        <v>-1.62158735745664</v>
      </c>
      <c r="K14" s="17">
        <f t="shared" si="2"/>
        <v>2.1413822011109769</v>
      </c>
      <c r="L14" s="19">
        <v>7.2213400942337802E-3</v>
      </c>
    </row>
    <row r="15" spans="1:12" s="1" customFormat="1" x14ac:dyDescent="0.3">
      <c r="A15" s="15">
        <v>3.9263407390512499E-5</v>
      </c>
      <c r="B15" s="17">
        <v>0.89491506474171301</v>
      </c>
      <c r="C15" s="17">
        <f t="shared" si="0"/>
        <v>4.4060120137863352</v>
      </c>
      <c r="F15" s="17">
        <v>0.38498396979743499</v>
      </c>
      <c r="G15" s="17">
        <f t="shared" si="1"/>
        <v>1.3598993959202175</v>
      </c>
      <c r="H15" s="19">
        <v>4.36616962607487E-2</v>
      </c>
      <c r="J15" s="17">
        <v>-1.61534740195529</v>
      </c>
      <c r="K15" s="17">
        <f t="shared" si="2"/>
        <v>1.4086813092525541</v>
      </c>
      <c r="L15" s="19">
        <v>3.9022823601956899E-2</v>
      </c>
    </row>
    <row r="16" spans="1:12" s="1" customFormat="1" x14ac:dyDescent="0.3">
      <c r="A16" s="15">
        <v>4.1505524942164901E-5</v>
      </c>
      <c r="B16" s="17">
        <v>1.2385641858044001</v>
      </c>
      <c r="C16" s="17">
        <f t="shared" si="0"/>
        <v>4.3818940890183082</v>
      </c>
      <c r="F16" s="17">
        <v>0.38761486726186301</v>
      </c>
      <c r="G16" s="17">
        <f t="shared" si="1"/>
        <v>1.5506264735097746</v>
      </c>
      <c r="H16" s="19">
        <v>2.8143203206271099E-2</v>
      </c>
      <c r="J16" s="17">
        <v>-1.58080126952553</v>
      </c>
      <c r="K16" s="17">
        <f t="shared" si="2"/>
        <v>2.3459972626186096</v>
      </c>
      <c r="L16" s="19">
        <v>4.5081954607226003E-3</v>
      </c>
    </row>
    <row r="17" spans="1:12" s="1" customFormat="1" x14ac:dyDescent="0.3">
      <c r="A17" s="15">
        <v>4.7504606872403802E-5</v>
      </c>
      <c r="B17" s="17">
        <v>1.5645297766610999</v>
      </c>
      <c r="C17" s="17">
        <f t="shared" si="0"/>
        <v>4.3232642715909764</v>
      </c>
      <c r="F17" s="17">
        <v>0.38837022840726498</v>
      </c>
      <c r="G17" s="17">
        <f t="shared" si="1"/>
        <v>1.4919368130025503</v>
      </c>
      <c r="H17" s="19">
        <v>3.22153746975119E-2</v>
      </c>
      <c r="J17" s="17">
        <v>-1.55558072266368</v>
      </c>
      <c r="K17" s="17">
        <f t="shared" si="2"/>
        <v>2.4303608255927101</v>
      </c>
      <c r="L17" s="19">
        <v>3.7122667407321402E-3</v>
      </c>
    </row>
    <row r="18" spans="1:12" s="1" customFormat="1" x14ac:dyDescent="0.3">
      <c r="A18" s="15">
        <v>4.8641952117444501E-5</v>
      </c>
      <c r="B18" s="17">
        <v>1.2647148585511201</v>
      </c>
      <c r="C18" s="17">
        <f t="shared" si="0"/>
        <v>4.3129890041131587</v>
      </c>
      <c r="F18" s="17">
        <v>0.38853257621286003</v>
      </c>
      <c r="G18" s="17">
        <f t="shared" si="1"/>
        <v>1.6028013814047064</v>
      </c>
      <c r="H18" s="19">
        <v>2.4957358563776299E-2</v>
      </c>
      <c r="J18" s="17">
        <v>-1.50689922929517</v>
      </c>
      <c r="K18" s="17">
        <f t="shared" si="2"/>
        <v>2.193019981261854</v>
      </c>
      <c r="L18" s="18">
        <v>6.4118007613729296E-3</v>
      </c>
    </row>
    <row r="19" spans="1:12" s="1" customFormat="1" x14ac:dyDescent="0.3">
      <c r="A19" s="15">
        <v>5.0418439947826898E-5</v>
      </c>
      <c r="B19" s="17">
        <v>-2.3096817398466798</v>
      </c>
      <c r="C19" s="17">
        <f t="shared" si="0"/>
        <v>4.2974105964329192</v>
      </c>
      <c r="F19" s="17">
        <v>0.38967239414099802</v>
      </c>
      <c r="G19" s="17">
        <f t="shared" si="1"/>
        <v>1.8765422734016979</v>
      </c>
      <c r="H19" s="19">
        <v>1.3287942085218499E-2</v>
      </c>
      <c r="J19" s="17">
        <v>-1.4989416223006</v>
      </c>
      <c r="K19" s="17">
        <f t="shared" si="2"/>
        <v>1.3672931044270267</v>
      </c>
      <c r="L19" s="19">
        <v>4.2924663134136599E-2</v>
      </c>
    </row>
    <row r="20" spans="1:12" s="1" customFormat="1" x14ac:dyDescent="0.3">
      <c r="A20" s="15">
        <v>7.1723045170480099E-5</v>
      </c>
      <c r="B20" s="17">
        <v>-1.4456152644114499</v>
      </c>
      <c r="C20" s="17">
        <f t="shared" si="0"/>
        <v>4.1443412797252952</v>
      </c>
      <c r="F20" s="17">
        <v>0.39133632375762101</v>
      </c>
      <c r="G20" s="17">
        <f t="shared" si="1"/>
        <v>2.0575978487673114</v>
      </c>
      <c r="H20" s="19">
        <v>8.7579437445225502E-3</v>
      </c>
      <c r="J20" s="17">
        <v>-1.4648895402070801</v>
      </c>
      <c r="K20" s="17">
        <f t="shared" si="2"/>
        <v>1.5745367649884849</v>
      </c>
      <c r="L20" s="19">
        <v>2.66356460445441E-2</v>
      </c>
    </row>
    <row r="21" spans="1:12" s="1" customFormat="1" x14ac:dyDescent="0.3">
      <c r="A21" s="15">
        <v>7.3122711853347694E-5</v>
      </c>
      <c r="B21" s="17">
        <v>-1.9650514241907999</v>
      </c>
      <c r="C21" s="17">
        <f t="shared" si="0"/>
        <v>4.1359477105851479</v>
      </c>
      <c r="F21" s="17">
        <v>0.391929294370222</v>
      </c>
      <c r="G21" s="17">
        <f t="shared" si="1"/>
        <v>1.5298559902262447</v>
      </c>
      <c r="H21" s="19">
        <v>2.95218799444474E-2</v>
      </c>
      <c r="J21" s="17">
        <v>-1.45258280199699</v>
      </c>
      <c r="K21" s="17">
        <f t="shared" si="2"/>
        <v>1.9502994378663823</v>
      </c>
      <c r="L21" s="19">
        <v>1.12124511034192E-2</v>
      </c>
    </row>
    <row r="22" spans="1:12" s="1" customFormat="1" x14ac:dyDescent="0.3">
      <c r="A22" s="15">
        <v>8.4223395421154597E-5</v>
      </c>
      <c r="B22" s="17">
        <v>0.839275990744071</v>
      </c>
      <c r="C22" s="17">
        <f t="shared" si="0"/>
        <v>4.0745672542129903</v>
      </c>
      <c r="F22" s="17">
        <v>0.397850747066407</v>
      </c>
      <c r="G22" s="17">
        <f t="shared" si="1"/>
        <v>1.5971111637749682</v>
      </c>
      <c r="H22" s="19">
        <v>2.5286506699341699E-2</v>
      </c>
      <c r="J22" s="17">
        <v>-1.4456152644114499</v>
      </c>
      <c r="K22" s="17">
        <f t="shared" si="2"/>
        <v>4.1443412797252952</v>
      </c>
      <c r="L22" s="19">
        <v>7.1723045170480099E-5</v>
      </c>
    </row>
    <row r="23" spans="1:12" s="1" customFormat="1" x14ac:dyDescent="0.3">
      <c r="A23" s="16">
        <v>1.04936501990347E-4</v>
      </c>
      <c r="B23" s="17">
        <v>-0.88995488520746602</v>
      </c>
      <c r="C23" s="17">
        <f t="shared" si="0"/>
        <v>3.9790734169016395</v>
      </c>
      <c r="F23" s="17">
        <v>0.39852421229724999</v>
      </c>
      <c r="G23" s="17">
        <f t="shared" si="1"/>
        <v>1.5170263556384049</v>
      </c>
      <c r="H23" s="19">
        <v>3.0407004918225702E-2</v>
      </c>
      <c r="J23" s="17">
        <v>-1.4424276235103</v>
      </c>
      <c r="K23" s="17">
        <f t="shared" si="2"/>
        <v>2.4641549711019013</v>
      </c>
      <c r="L23" s="19">
        <v>3.43435376561995E-3</v>
      </c>
    </row>
    <row r="24" spans="1:12" s="1" customFormat="1" x14ac:dyDescent="0.3">
      <c r="A24" s="16">
        <v>1.27385328697282E-4</v>
      </c>
      <c r="B24" s="17">
        <v>1.0407328282697199</v>
      </c>
      <c r="C24" s="17">
        <f t="shared" si="0"/>
        <v>3.8948805879560791</v>
      </c>
      <c r="F24" s="17">
        <v>0.39867448988868798</v>
      </c>
      <c r="G24" s="17">
        <f t="shared" si="1"/>
        <v>1.3548373600338577</v>
      </c>
      <c r="H24" s="19">
        <v>4.4173584308072403E-2</v>
      </c>
      <c r="J24" s="17">
        <v>-1.4288498396721001</v>
      </c>
      <c r="K24" s="17">
        <f t="shared" si="2"/>
        <v>2.6094348212920067</v>
      </c>
      <c r="L24" s="19">
        <v>2.45790548481449E-3</v>
      </c>
    </row>
    <row r="25" spans="1:12" s="1" customFormat="1" x14ac:dyDescent="0.3">
      <c r="A25" s="16">
        <v>1.3613377049755501E-4</v>
      </c>
      <c r="B25" s="17">
        <v>-1.2029687887241101</v>
      </c>
      <c r="C25" s="17">
        <f t="shared" si="0"/>
        <v>3.8660341266595575</v>
      </c>
      <c r="F25" s="17">
        <v>0.40001542776497001</v>
      </c>
      <c r="G25" s="17">
        <f t="shared" si="1"/>
        <v>1.5889959865050765</v>
      </c>
      <c r="H25" s="19">
        <v>2.57634496596192E-2</v>
      </c>
      <c r="J25" s="17">
        <v>-1.4202673593897499</v>
      </c>
      <c r="K25" s="17">
        <f t="shared" si="2"/>
        <v>2.2190183324746977</v>
      </c>
      <c r="L25" s="19">
        <v>6.0392313598480298E-3</v>
      </c>
    </row>
    <row r="26" spans="1:12" s="1" customFormat="1" x14ac:dyDescent="0.3">
      <c r="A26" s="16">
        <v>1.59028777544555E-4</v>
      </c>
      <c r="B26" s="17">
        <v>0.87391601089653304</v>
      </c>
      <c r="C26" s="17">
        <f t="shared" si="0"/>
        <v>3.7985242794661263</v>
      </c>
      <c r="F26" s="17">
        <v>0.40080840097533998</v>
      </c>
      <c r="G26" s="17">
        <f t="shared" si="1"/>
        <v>1.3233119211965139</v>
      </c>
      <c r="H26" s="19">
        <v>4.7499395082475901E-2</v>
      </c>
      <c r="J26" s="17">
        <v>-1.3780991227461199</v>
      </c>
      <c r="K26" s="17">
        <f t="shared" si="2"/>
        <v>2.394895952967766</v>
      </c>
      <c r="L26" s="19">
        <v>4.02813527681283E-3</v>
      </c>
    </row>
    <row r="27" spans="1:12" s="1" customFormat="1" x14ac:dyDescent="0.3">
      <c r="A27" s="16">
        <v>1.7790429109631301E-4</v>
      </c>
      <c r="B27" s="17">
        <v>3.1897644867469199</v>
      </c>
      <c r="C27" s="17">
        <f t="shared" si="0"/>
        <v>3.7498135764974423</v>
      </c>
      <c r="F27" s="17">
        <v>0.40146609831515101</v>
      </c>
      <c r="G27" s="17">
        <f t="shared" si="1"/>
        <v>1.4456746138549859</v>
      </c>
      <c r="H27" s="19">
        <v>3.5836483397371797E-2</v>
      </c>
      <c r="J27" s="17">
        <v>-1.3673681000118101</v>
      </c>
      <c r="K27" s="17">
        <f t="shared" si="2"/>
        <v>2.9572226505106443</v>
      </c>
      <c r="L27" s="19">
        <v>1.1035127350564301E-3</v>
      </c>
    </row>
    <row r="28" spans="1:12" s="1" customFormat="1" x14ac:dyDescent="0.3">
      <c r="A28" s="16">
        <v>1.7872722378313701E-4</v>
      </c>
      <c r="B28" s="17">
        <v>1.0574396671113899</v>
      </c>
      <c r="C28" s="17">
        <f t="shared" si="0"/>
        <v>3.7478092905928713</v>
      </c>
      <c r="F28" s="17">
        <v>0.40161872137657201</v>
      </c>
      <c r="G28" s="17">
        <f t="shared" si="1"/>
        <v>1.6500810008739903</v>
      </c>
      <c r="H28" s="19">
        <v>2.23830363047967E-2</v>
      </c>
      <c r="J28" s="17">
        <v>-1.36394056969224</v>
      </c>
      <c r="K28" s="17">
        <f t="shared" si="2"/>
        <v>2.9236802727187481</v>
      </c>
      <c r="L28" s="19">
        <v>1.1921193224255101E-3</v>
      </c>
    </row>
    <row r="29" spans="1:12" s="1" customFormat="1" x14ac:dyDescent="0.3">
      <c r="A29" s="16">
        <v>1.8383123416598499E-4</v>
      </c>
      <c r="B29" s="17">
        <v>-0.92020863559105603</v>
      </c>
      <c r="C29" s="17">
        <f t="shared" si="0"/>
        <v>3.7355806971202492</v>
      </c>
      <c r="F29" s="17">
        <v>0.40332622169962901</v>
      </c>
      <c r="G29" s="17">
        <f t="shared" si="1"/>
        <v>2.1920565925352373</v>
      </c>
      <c r="H29" s="19">
        <v>6.4260397469732399E-3</v>
      </c>
      <c r="J29" s="17">
        <v>-1.3567745701406</v>
      </c>
      <c r="K29" s="17">
        <f t="shared" si="2"/>
        <v>2.4228016618159196</v>
      </c>
      <c r="L29" s="19">
        <v>3.7774466395586099E-3</v>
      </c>
    </row>
    <row r="30" spans="1:12" s="1" customFormat="1" x14ac:dyDescent="0.3">
      <c r="A30" s="16">
        <v>1.996016300188E-4</v>
      </c>
      <c r="B30" s="17">
        <v>0.88636312843359399</v>
      </c>
      <c r="C30" s="17">
        <f t="shared" si="0"/>
        <v>3.6998359164290093</v>
      </c>
      <c r="F30" s="17">
        <v>0.40345949781025298</v>
      </c>
      <c r="G30" s="17">
        <f t="shared" si="1"/>
        <v>1.8667784886750789</v>
      </c>
      <c r="H30" s="19">
        <v>1.3590064292728301E-2</v>
      </c>
      <c r="J30" s="17">
        <v>-1.3554072597819</v>
      </c>
      <c r="K30" s="17">
        <f t="shared" si="2"/>
        <v>2.69447820727834</v>
      </c>
      <c r="L30" s="19">
        <v>2.0207928320161001E-3</v>
      </c>
    </row>
    <row r="31" spans="1:12" s="1" customFormat="1" x14ac:dyDescent="0.3">
      <c r="A31" s="16">
        <v>2.1785372090459199E-4</v>
      </c>
      <c r="B31" s="17">
        <v>0.67686041388387297</v>
      </c>
      <c r="C31" s="17">
        <f t="shared" si="0"/>
        <v>3.6618350179888113</v>
      </c>
      <c r="F31" s="17">
        <v>0.40378975377980098</v>
      </c>
      <c r="G31" s="17">
        <f t="shared" si="1"/>
        <v>1.9827147375739538</v>
      </c>
      <c r="H31" s="19">
        <v>1.04060345242166E-2</v>
      </c>
      <c r="J31" s="17">
        <v>-1.3530943435335501</v>
      </c>
      <c r="K31" s="17">
        <f t="shared" si="2"/>
        <v>2.8267664534440438</v>
      </c>
      <c r="L31" s="19">
        <v>1.49016221313307E-3</v>
      </c>
    </row>
    <row r="32" spans="1:12" s="1" customFormat="1" x14ac:dyDescent="0.3">
      <c r="A32" s="16">
        <v>2.2119883235818E-4</v>
      </c>
      <c r="B32" s="17">
        <v>0.78423445169625705</v>
      </c>
      <c r="C32" s="17">
        <f t="shared" si="0"/>
        <v>3.6552171698706739</v>
      </c>
      <c r="F32" s="17">
        <v>0.40458239220612302</v>
      </c>
      <c r="G32" s="17">
        <f t="shared" si="1"/>
        <v>1.3247794370411183</v>
      </c>
      <c r="H32" s="19">
        <v>4.7339161694624703E-2</v>
      </c>
      <c r="J32" s="17">
        <v>-1.3530070361945601</v>
      </c>
      <c r="K32" s="17">
        <f t="shared" si="2"/>
        <v>3.5569580721103264</v>
      </c>
      <c r="L32" s="19">
        <v>2.7735878609263501E-4</v>
      </c>
    </row>
    <row r="33" spans="1:12" s="1" customFormat="1" x14ac:dyDescent="0.3">
      <c r="A33" s="16">
        <v>2.3529651861782801E-4</v>
      </c>
      <c r="B33" s="17">
        <v>-1.18045431584615</v>
      </c>
      <c r="C33" s="17">
        <f t="shared" si="0"/>
        <v>3.628384498477407</v>
      </c>
      <c r="F33" s="17">
        <v>0.40486787934812402</v>
      </c>
      <c r="G33" s="17">
        <f t="shared" si="1"/>
        <v>1.3825376649826235</v>
      </c>
      <c r="H33" s="19">
        <v>4.1444063935743201E-2</v>
      </c>
      <c r="J33" s="17">
        <v>-1.3408428970772299</v>
      </c>
      <c r="K33" s="17">
        <f t="shared" si="2"/>
        <v>2.6800763620731289</v>
      </c>
      <c r="L33" s="19">
        <v>2.0889288018522498E-3</v>
      </c>
    </row>
    <row r="34" spans="1:12" s="1" customFormat="1" x14ac:dyDescent="0.3">
      <c r="A34" s="16">
        <v>2.40573115535413E-4</v>
      </c>
      <c r="B34" s="17">
        <v>-0.99249330214072995</v>
      </c>
      <c r="C34" s="17">
        <f t="shared" si="0"/>
        <v>3.6187529074491618</v>
      </c>
      <c r="F34" s="17">
        <v>0.40539806813767498</v>
      </c>
      <c r="G34" s="17">
        <f t="shared" si="1"/>
        <v>1.6163912745160045</v>
      </c>
      <c r="H34" s="19">
        <v>2.4188488201610001E-2</v>
      </c>
      <c r="J34" s="17">
        <v>-1.332048007662</v>
      </c>
      <c r="K34" s="17">
        <f t="shared" si="2"/>
        <v>3.0525522653288859</v>
      </c>
      <c r="L34" s="19">
        <v>8.8602858780733695E-4</v>
      </c>
    </row>
    <row r="35" spans="1:12" s="1" customFormat="1" x14ac:dyDescent="0.3">
      <c r="A35" s="16">
        <v>2.7735878609263501E-4</v>
      </c>
      <c r="B35" s="17">
        <v>-1.3530070361945601</v>
      </c>
      <c r="C35" s="17">
        <f t="shared" si="0"/>
        <v>3.5569580721103264</v>
      </c>
      <c r="F35" s="17">
        <v>0.40643452641696598</v>
      </c>
      <c r="G35" s="17">
        <f t="shared" si="1"/>
        <v>1.6024327348051757</v>
      </c>
      <c r="H35" s="19">
        <v>2.49785523659318E-2</v>
      </c>
      <c r="J35" s="17">
        <v>-1.3157973116666899</v>
      </c>
      <c r="K35" s="17">
        <f t="shared" si="2"/>
        <v>3.3017657539337115</v>
      </c>
      <c r="L35" s="19">
        <v>4.9915364411569298E-4</v>
      </c>
    </row>
    <row r="36" spans="1:12" s="1" customFormat="1" x14ac:dyDescent="0.3">
      <c r="A36" s="16">
        <v>2.8404523421581999E-4</v>
      </c>
      <c r="B36" s="17">
        <v>1.0216022223582</v>
      </c>
      <c r="C36" s="17">
        <f t="shared" si="0"/>
        <v>3.5466124930303931</v>
      </c>
      <c r="F36" s="17">
        <v>0.40728403409722302</v>
      </c>
      <c r="G36" s="17">
        <f t="shared" si="1"/>
        <v>1.3033043452348758</v>
      </c>
      <c r="H36" s="19">
        <v>4.9738840257509902E-2</v>
      </c>
      <c r="J36" s="17">
        <v>-1.3131275528891</v>
      </c>
      <c r="K36" s="17">
        <f t="shared" si="2"/>
        <v>3.337642362461871</v>
      </c>
      <c r="L36" s="19">
        <v>4.5957631394757801E-4</v>
      </c>
    </row>
    <row r="37" spans="1:12" s="1" customFormat="1" x14ac:dyDescent="0.3">
      <c r="A37" s="16">
        <v>2.8518442088722E-4</v>
      </c>
      <c r="B37" s="17">
        <v>1.07516231370071</v>
      </c>
      <c r="C37" s="17">
        <f t="shared" si="0"/>
        <v>3.5448742028998179</v>
      </c>
      <c r="F37" s="17">
        <v>0.40788836212088198</v>
      </c>
      <c r="G37" s="17">
        <f t="shared" si="1"/>
        <v>1.4413489680246947</v>
      </c>
      <c r="H37" s="19">
        <v>3.6195204272886999E-2</v>
      </c>
      <c r="J37" s="17">
        <v>-1.2943628526001201</v>
      </c>
      <c r="K37" s="17">
        <f t="shared" si="2"/>
        <v>1.5311076944318263</v>
      </c>
      <c r="L37" s="19">
        <v>2.9436915796186802E-2</v>
      </c>
    </row>
    <row r="38" spans="1:12" s="1" customFormat="1" x14ac:dyDescent="0.3">
      <c r="A38" s="16">
        <v>2.90586304215143E-4</v>
      </c>
      <c r="B38" s="17">
        <v>0.96335956448411497</v>
      </c>
      <c r="C38" s="17">
        <f t="shared" si="0"/>
        <v>3.5367248585306186</v>
      </c>
      <c r="F38" s="17">
        <v>0.40984538480451599</v>
      </c>
      <c r="G38" s="17">
        <f t="shared" si="1"/>
        <v>2.1584838496467968</v>
      </c>
      <c r="H38" s="19">
        <v>6.9425041871493901E-3</v>
      </c>
      <c r="J38" s="17">
        <v>-1.2839192135414801</v>
      </c>
      <c r="K38" s="17">
        <f t="shared" si="2"/>
        <v>2.9258181867394568</v>
      </c>
      <c r="L38" s="19">
        <v>1.1862652629161901E-3</v>
      </c>
    </row>
    <row r="39" spans="1:12" s="1" customFormat="1" x14ac:dyDescent="0.3">
      <c r="A39" s="16">
        <v>3.3885751725044498E-4</v>
      </c>
      <c r="B39" s="17">
        <v>1.4094434767493</v>
      </c>
      <c r="C39" s="17">
        <f t="shared" si="0"/>
        <v>3.4699828754830824</v>
      </c>
      <c r="F39" s="17">
        <v>0.41016550504500399</v>
      </c>
      <c r="G39" s="17">
        <f t="shared" si="1"/>
        <v>1.8097129805945005</v>
      </c>
      <c r="H39" s="19">
        <v>1.54984054938245E-2</v>
      </c>
      <c r="J39" s="17">
        <v>-1.27986296480855</v>
      </c>
      <c r="K39" s="17">
        <f t="shared" si="2"/>
        <v>2.0676759292058526</v>
      </c>
      <c r="L39" s="19">
        <v>8.5570500227784094E-3</v>
      </c>
    </row>
    <row r="40" spans="1:12" s="1" customFormat="1" x14ac:dyDescent="0.3">
      <c r="A40" s="16">
        <v>3.4142262778772699E-4</v>
      </c>
      <c r="B40" s="17">
        <v>-0.99873480753067401</v>
      </c>
      <c r="C40" s="17">
        <f t="shared" si="0"/>
        <v>3.4667076993967565</v>
      </c>
      <c r="F40" s="17">
        <v>0.41029853188098298</v>
      </c>
      <c r="G40" s="17">
        <f t="shared" si="1"/>
        <v>1.7273315017934234</v>
      </c>
      <c r="H40" s="19">
        <v>1.8735638500578002E-2</v>
      </c>
      <c r="J40" s="17">
        <v>-1.2712969135099701</v>
      </c>
      <c r="K40" s="17">
        <f t="shared" si="2"/>
        <v>3.392249371473488</v>
      </c>
      <c r="L40" s="19">
        <v>4.0527575967385098E-4</v>
      </c>
    </row>
    <row r="41" spans="1:12" s="1" customFormat="1" x14ac:dyDescent="0.3">
      <c r="A41" s="16">
        <v>3.5254944608914302E-4</v>
      </c>
      <c r="B41" s="17">
        <v>1.12154373083582</v>
      </c>
      <c r="C41" s="17">
        <f t="shared" si="0"/>
        <v>3.4527799633316203</v>
      </c>
      <c r="F41" s="17">
        <v>0.41253497576959902</v>
      </c>
      <c r="G41" s="17">
        <f t="shared" si="1"/>
        <v>2.0195210271997928</v>
      </c>
      <c r="H41" s="19">
        <v>9.5604640507997198E-3</v>
      </c>
      <c r="J41" s="17">
        <v>-1.24352959176554</v>
      </c>
      <c r="K41" s="17">
        <f t="shared" si="2"/>
        <v>2.3842111007649218</v>
      </c>
      <c r="L41" s="19">
        <v>4.1284677769130697E-3</v>
      </c>
    </row>
    <row r="42" spans="1:12" s="1" customFormat="1" x14ac:dyDescent="0.3">
      <c r="A42" s="16">
        <v>3.701851185639E-4</v>
      </c>
      <c r="B42" s="17">
        <v>0.977183056361564</v>
      </c>
      <c r="C42" s="17">
        <f t="shared" si="0"/>
        <v>3.4315810438637304</v>
      </c>
      <c r="F42" s="17">
        <v>0.41636959260217998</v>
      </c>
      <c r="G42" s="17">
        <f t="shared" si="1"/>
        <v>1.8478348264744187</v>
      </c>
      <c r="H42" s="19">
        <v>1.4195973289436999E-2</v>
      </c>
      <c r="J42" s="17">
        <v>-1.2425980846895299</v>
      </c>
      <c r="K42" s="17">
        <f t="shared" si="2"/>
        <v>2.2280912457920707</v>
      </c>
      <c r="L42" s="19">
        <v>5.9143735942148697E-3</v>
      </c>
    </row>
    <row r="43" spans="1:12" s="1" customFormat="1" x14ac:dyDescent="0.3">
      <c r="A43" s="16">
        <v>3.8904049196744302E-4</v>
      </c>
      <c r="B43" s="17">
        <v>-0.621675646400771</v>
      </c>
      <c r="C43" s="17">
        <f t="shared" si="0"/>
        <v>3.4100051942454241</v>
      </c>
      <c r="F43" s="17">
        <v>0.41742560427810099</v>
      </c>
      <c r="G43" s="17">
        <f t="shared" si="1"/>
        <v>1.3360721753994862</v>
      </c>
      <c r="H43" s="19">
        <v>4.6124091456339202E-2</v>
      </c>
      <c r="J43" s="17">
        <v>-1.22112232881662</v>
      </c>
      <c r="K43" s="17">
        <f t="shared" si="2"/>
        <v>2.71504867052762</v>
      </c>
      <c r="L43" s="19">
        <v>1.92730891137218E-3</v>
      </c>
    </row>
    <row r="44" spans="1:12" s="1" customFormat="1" x14ac:dyDescent="0.3">
      <c r="A44" s="16">
        <v>4.0031423168274799E-4</v>
      </c>
      <c r="B44" s="17">
        <v>1.2333001487162301</v>
      </c>
      <c r="C44" s="17">
        <f t="shared" si="0"/>
        <v>3.3975989698963494</v>
      </c>
      <c r="F44" s="17">
        <v>0.426006691560328</v>
      </c>
      <c r="G44" s="17">
        <f t="shared" si="1"/>
        <v>1.4383402871947166</v>
      </c>
      <c r="H44" s="19">
        <v>3.6446825947551803E-2</v>
      </c>
      <c r="J44" s="17">
        <v>-1.2157477609091101</v>
      </c>
      <c r="K44" s="17">
        <f t="shared" si="2"/>
        <v>2.5208150497187818</v>
      </c>
      <c r="L44" s="19">
        <v>3.0142894275200101E-3</v>
      </c>
    </row>
    <row r="45" spans="1:12" s="1" customFormat="1" x14ac:dyDescent="0.3">
      <c r="A45" s="16">
        <v>4.0527575967385098E-4</v>
      </c>
      <c r="B45" s="17">
        <v>-1.2712969135099701</v>
      </c>
      <c r="C45" s="17">
        <f t="shared" si="0"/>
        <v>3.392249371473488</v>
      </c>
      <c r="F45" s="17">
        <v>0.43176230462273701</v>
      </c>
      <c r="G45" s="17">
        <f t="shared" si="1"/>
        <v>1.8402349038349555</v>
      </c>
      <c r="H45" s="19">
        <v>1.44465816391003E-2</v>
      </c>
      <c r="J45" s="17">
        <v>-1.2029687887241101</v>
      </c>
      <c r="K45" s="17">
        <f t="shared" si="2"/>
        <v>3.8660341266595575</v>
      </c>
      <c r="L45" s="19">
        <v>1.3613377049755501E-4</v>
      </c>
    </row>
    <row r="46" spans="1:12" s="1" customFormat="1" x14ac:dyDescent="0.3">
      <c r="A46" s="16">
        <v>4.30866901446909E-4</v>
      </c>
      <c r="B46" s="17">
        <v>1.32830096456845</v>
      </c>
      <c r="C46" s="17">
        <f t="shared" si="0"/>
        <v>3.3656568664850059</v>
      </c>
      <c r="F46" s="17">
        <v>0.434125415573625</v>
      </c>
      <c r="G46" s="17">
        <f t="shared" si="1"/>
        <v>1.9306920179367095</v>
      </c>
      <c r="H46" s="19">
        <v>1.17302692846317E-2</v>
      </c>
      <c r="J46" s="17">
        <v>-1.19820105374868</v>
      </c>
      <c r="K46" s="17">
        <f t="shared" si="2"/>
        <v>1.8194861348064153</v>
      </c>
      <c r="L46" s="19">
        <v>1.5153531817709599E-2</v>
      </c>
    </row>
    <row r="47" spans="1:12" s="1" customFormat="1" x14ac:dyDescent="0.3">
      <c r="A47" s="16">
        <v>4.4060321981194102E-4</v>
      </c>
      <c r="B47" s="17">
        <v>0.77472708817460401</v>
      </c>
      <c r="C47" s="17">
        <f t="shared" si="0"/>
        <v>3.3559523334643035</v>
      </c>
      <c r="F47" s="17">
        <v>0.43462540801174798</v>
      </c>
      <c r="G47" s="17">
        <f t="shared" si="1"/>
        <v>1.333030250209692</v>
      </c>
      <c r="H47" s="19">
        <v>4.6448292115033603E-2</v>
      </c>
      <c r="J47" s="17">
        <v>-1.18555503515377</v>
      </c>
      <c r="K47" s="17">
        <f t="shared" si="2"/>
        <v>2.559598105937702</v>
      </c>
      <c r="L47" s="18">
        <v>2.75677863323606E-3</v>
      </c>
    </row>
    <row r="48" spans="1:12" s="1" customFormat="1" x14ac:dyDescent="0.3">
      <c r="A48" s="16">
        <v>4.5957631394757801E-4</v>
      </c>
      <c r="B48" s="17">
        <v>-1.3131275528891</v>
      </c>
      <c r="C48" s="17">
        <f t="shared" si="0"/>
        <v>3.337642362461871</v>
      </c>
      <c r="F48" s="17">
        <v>0.43468135625012</v>
      </c>
      <c r="G48" s="17">
        <f t="shared" si="1"/>
        <v>1.3133650165722666</v>
      </c>
      <c r="H48" s="19">
        <v>4.8599856108079403E-2</v>
      </c>
      <c r="J48" s="17">
        <v>-1.18045431584615</v>
      </c>
      <c r="K48" s="17">
        <f t="shared" si="2"/>
        <v>3.628384498477407</v>
      </c>
      <c r="L48" s="19">
        <v>2.3529651861782801E-4</v>
      </c>
    </row>
    <row r="49" spans="1:12" s="1" customFormat="1" x14ac:dyDescent="0.3">
      <c r="A49" s="16">
        <v>4.6427158706509E-4</v>
      </c>
      <c r="B49" s="17">
        <v>-0.69554839182384498</v>
      </c>
      <c r="C49" s="17">
        <f t="shared" si="0"/>
        <v>3.3332278938880431</v>
      </c>
      <c r="F49" s="17">
        <v>0.436117552967072</v>
      </c>
      <c r="G49" s="17">
        <f t="shared" si="1"/>
        <v>1.6238305088033707</v>
      </c>
      <c r="H49" s="19">
        <v>2.3777680721293899E-2</v>
      </c>
      <c r="J49" s="17">
        <v>-1.1699003398147501</v>
      </c>
      <c r="K49" s="17">
        <f t="shared" si="2"/>
        <v>1.6718464871917229</v>
      </c>
      <c r="L49" s="19">
        <v>2.1288914256732801E-2</v>
      </c>
    </row>
    <row r="50" spans="1:12" s="1" customFormat="1" x14ac:dyDescent="0.3">
      <c r="A50" s="16">
        <v>4.9915364411569298E-4</v>
      </c>
      <c r="B50" s="17">
        <v>-1.3157973116666899</v>
      </c>
      <c r="C50" s="17">
        <f t="shared" si="0"/>
        <v>3.3017657539337115</v>
      </c>
      <c r="F50" s="17">
        <v>0.43612476715364001</v>
      </c>
      <c r="G50" s="17">
        <f t="shared" si="1"/>
        <v>2.1030627444261105</v>
      </c>
      <c r="H50" s="19">
        <v>7.8874615577445399E-3</v>
      </c>
      <c r="J50" s="17">
        <v>-1.13886914596755</v>
      </c>
      <c r="K50" s="17">
        <f t="shared" si="2"/>
        <v>1.4141010317095015</v>
      </c>
      <c r="L50" s="19">
        <v>3.8538869268176998E-2</v>
      </c>
    </row>
    <row r="51" spans="1:12" s="1" customFormat="1" x14ac:dyDescent="0.3">
      <c r="A51" s="16">
        <v>5.3392710663227204E-4</v>
      </c>
      <c r="B51" s="17">
        <v>0.79843617533494204</v>
      </c>
      <c r="C51" s="17">
        <f t="shared" si="0"/>
        <v>3.2725180301404349</v>
      </c>
      <c r="F51" s="17">
        <v>0.43882577218676</v>
      </c>
      <c r="G51" s="17">
        <f t="shared" si="1"/>
        <v>2.2788622027586949</v>
      </c>
      <c r="H51" s="19">
        <v>5.2618419282334803E-3</v>
      </c>
      <c r="J51" s="17">
        <v>-1.1295506280235399</v>
      </c>
      <c r="K51" s="17">
        <f t="shared" si="2"/>
        <v>2.0544161165906627</v>
      </c>
      <c r="L51" s="19">
        <v>8.8223418805706902E-3</v>
      </c>
    </row>
    <row r="52" spans="1:12" s="1" customFormat="1" x14ac:dyDescent="0.3">
      <c r="A52" s="16">
        <v>5.4575697188289404E-4</v>
      </c>
      <c r="B52" s="17">
        <v>0.84970156068249703</v>
      </c>
      <c r="C52" s="17">
        <f t="shared" si="0"/>
        <v>3.2630007076006291</v>
      </c>
      <c r="F52" s="17">
        <v>0.43924085280314501</v>
      </c>
      <c r="G52" s="17">
        <f t="shared" si="1"/>
        <v>1.8103036573186195</v>
      </c>
      <c r="H52" s="19">
        <v>1.5477340697667199E-2</v>
      </c>
      <c r="J52" s="17">
        <v>-1.10480377586272</v>
      </c>
      <c r="K52" s="17">
        <f t="shared" si="2"/>
        <v>1.5619169464230844</v>
      </c>
      <c r="L52" s="19">
        <v>2.7420985150278701E-2</v>
      </c>
    </row>
    <row r="53" spans="1:12" s="1" customFormat="1" x14ac:dyDescent="0.3">
      <c r="A53" s="16">
        <v>5.6245512013026197E-4</v>
      </c>
      <c r="B53" s="17">
        <v>-0.74186890041615094</v>
      </c>
      <c r="C53" s="17">
        <f t="shared" si="0"/>
        <v>3.2499121254074956</v>
      </c>
      <c r="F53" s="17">
        <v>0.44087799675311201</v>
      </c>
      <c r="G53" s="17">
        <f t="shared" si="1"/>
        <v>1.3160866556801538</v>
      </c>
      <c r="H53" s="19">
        <v>4.82962425928904E-2</v>
      </c>
      <c r="J53" s="17">
        <v>-1.0822330267393101</v>
      </c>
      <c r="K53" s="17">
        <f t="shared" si="2"/>
        <v>1.907077431738025</v>
      </c>
      <c r="L53" s="19">
        <v>1.23857573725384E-2</v>
      </c>
    </row>
    <row r="54" spans="1:12" s="1" customFormat="1" x14ac:dyDescent="0.3">
      <c r="A54" s="16">
        <v>5.8744673917408797E-4</v>
      </c>
      <c r="B54" s="17">
        <v>0.72812859718429501</v>
      </c>
      <c r="C54" s="17">
        <f t="shared" si="0"/>
        <v>3.2310315025563852</v>
      </c>
      <c r="F54" s="17">
        <v>0.44165121134382401</v>
      </c>
      <c r="G54" s="17">
        <f t="shared" si="1"/>
        <v>2.3904561647713374</v>
      </c>
      <c r="H54" s="19">
        <v>4.0695260723077904E-3</v>
      </c>
      <c r="J54" s="17">
        <v>-1.07578117830168</v>
      </c>
      <c r="K54" s="17">
        <f t="shared" si="2"/>
        <v>2.4571696302717738</v>
      </c>
      <c r="L54" s="19">
        <v>3.4900397204267E-3</v>
      </c>
    </row>
    <row r="55" spans="1:12" s="1" customFormat="1" x14ac:dyDescent="0.3">
      <c r="A55" s="16">
        <v>6.1876472025630105E-4</v>
      </c>
      <c r="B55" s="17">
        <v>1.4402819572783201</v>
      </c>
      <c r="C55" s="17">
        <f t="shared" si="0"/>
        <v>3.208474456179522</v>
      </c>
      <c r="F55" s="17">
        <v>0.44215641205466799</v>
      </c>
      <c r="G55" s="17">
        <f t="shared" si="1"/>
        <v>1.9709639710557143</v>
      </c>
      <c r="H55" s="19">
        <v>1.06914357138433E-2</v>
      </c>
      <c r="J55" s="17">
        <v>-1.06369578675066</v>
      </c>
      <c r="K55" s="17">
        <f t="shared" si="2"/>
        <v>1.833915393922493</v>
      </c>
      <c r="L55" s="19">
        <v>1.4658333760893301E-2</v>
      </c>
    </row>
    <row r="56" spans="1:12" s="1" customFormat="1" x14ac:dyDescent="0.3">
      <c r="A56" s="16">
        <v>6.4487517537389102E-4</v>
      </c>
      <c r="B56" s="17">
        <v>0.8219948785915</v>
      </c>
      <c r="C56" s="17">
        <f t="shared" si="0"/>
        <v>3.1905243410121762</v>
      </c>
      <c r="F56" s="17">
        <v>0.44698710057393898</v>
      </c>
      <c r="G56" s="17">
        <f t="shared" si="1"/>
        <v>2.0568282023873832</v>
      </c>
      <c r="H56" s="19">
        <v>8.7734781254646607E-3</v>
      </c>
      <c r="J56" s="17">
        <v>-1.0508039374953499</v>
      </c>
      <c r="K56" s="17">
        <f t="shared" si="2"/>
        <v>1.882198145766967</v>
      </c>
      <c r="L56" s="19">
        <v>1.3116013476640299E-2</v>
      </c>
    </row>
    <row r="57" spans="1:12" s="1" customFormat="1" x14ac:dyDescent="0.3">
      <c r="A57" s="16">
        <v>6.6028255148389196E-4</v>
      </c>
      <c r="B57" s="17">
        <v>0.83273900206687301</v>
      </c>
      <c r="C57" s="17">
        <f t="shared" si="0"/>
        <v>3.1802701791685872</v>
      </c>
      <c r="F57" s="17">
        <v>0.44889955181331198</v>
      </c>
      <c r="G57" s="17">
        <f t="shared" si="1"/>
        <v>1.6268408668819665</v>
      </c>
      <c r="H57" s="19">
        <v>2.3613433123011202E-2</v>
      </c>
      <c r="J57" s="17">
        <v>-1.04960849735909</v>
      </c>
      <c r="K57" s="17">
        <f t="shared" si="2"/>
        <v>2.0501395334492813</v>
      </c>
      <c r="L57" s="19">
        <v>8.9096463621802305E-3</v>
      </c>
    </row>
    <row r="58" spans="1:12" s="1" customFormat="1" x14ac:dyDescent="0.3">
      <c r="A58" s="16">
        <v>6.6726788097505704E-4</v>
      </c>
      <c r="B58" s="17">
        <v>-0.57990765607875305</v>
      </c>
      <c r="C58" s="17">
        <f t="shared" si="0"/>
        <v>3.1756997794666457</v>
      </c>
      <c r="F58" s="17">
        <v>0.45081297811355697</v>
      </c>
      <c r="G58" s="17">
        <f t="shared" si="1"/>
        <v>1.7167388757719251</v>
      </c>
      <c r="H58" s="19">
        <v>1.9198227077686699E-2</v>
      </c>
      <c r="J58" s="17">
        <v>-1.04777670550947</v>
      </c>
      <c r="K58" s="17">
        <f t="shared" si="2"/>
        <v>1.6751369865133476</v>
      </c>
      <c r="L58" s="19">
        <v>2.1128225016906199E-2</v>
      </c>
    </row>
    <row r="59" spans="1:12" s="1" customFormat="1" x14ac:dyDescent="0.3">
      <c r="A59" s="16">
        <v>6.7085475020613498E-4</v>
      </c>
      <c r="B59" s="17">
        <v>1.70896043583986</v>
      </c>
      <c r="C59" s="17">
        <f t="shared" si="0"/>
        <v>3.1733715007139831</v>
      </c>
      <c r="F59" s="17">
        <v>0.451603806408301</v>
      </c>
      <c r="G59" s="17">
        <f t="shared" si="1"/>
        <v>2.5883950082340546</v>
      </c>
      <c r="H59" s="19">
        <v>2.5799125892971599E-3</v>
      </c>
      <c r="J59" s="17">
        <v>-1.0394477920391201</v>
      </c>
      <c r="K59" s="17">
        <f t="shared" si="2"/>
        <v>4.8715892310051245</v>
      </c>
      <c r="L59" s="19">
        <v>1.3440355900838501E-5</v>
      </c>
    </row>
    <row r="60" spans="1:12" s="1" customFormat="1" x14ac:dyDescent="0.3">
      <c r="A60" s="16">
        <v>6.7829419324529105E-4</v>
      </c>
      <c r="B60" s="17">
        <v>0.82550158728221501</v>
      </c>
      <c r="C60" s="17">
        <f t="shared" si="0"/>
        <v>3.1685819008360867</v>
      </c>
      <c r="F60" s="17">
        <v>0.451661038974429</v>
      </c>
      <c r="G60" s="17">
        <f t="shared" si="1"/>
        <v>1.5546603428957639</v>
      </c>
      <c r="H60" s="19">
        <v>2.7883010167278399E-2</v>
      </c>
      <c r="J60" s="17">
        <v>-1.0296383933205799</v>
      </c>
      <c r="K60" s="17">
        <f t="shared" si="2"/>
        <v>2.4782363622162893</v>
      </c>
      <c r="L60" s="19">
        <v>3.3247855454778701E-3</v>
      </c>
    </row>
    <row r="61" spans="1:12" s="1" customFormat="1" x14ac:dyDescent="0.3">
      <c r="A61" s="16">
        <v>6.9484320882886501E-4</v>
      </c>
      <c r="B61" s="17">
        <v>-1.0023616546894001</v>
      </c>
      <c r="C61" s="17">
        <f t="shared" si="0"/>
        <v>3.158113182780391</v>
      </c>
      <c r="F61" s="17">
        <v>0.45304172587973901</v>
      </c>
      <c r="G61" s="17">
        <f t="shared" si="1"/>
        <v>2.2058903375409482</v>
      </c>
      <c r="H61" s="19">
        <v>6.22457440277109E-3</v>
      </c>
      <c r="J61" s="17">
        <v>-1.0250537024908399</v>
      </c>
      <c r="K61" s="17">
        <f t="shared" si="2"/>
        <v>1.8253929190281977</v>
      </c>
      <c r="L61" s="19">
        <v>1.49488257973812E-2</v>
      </c>
    </row>
    <row r="62" spans="1:12" s="1" customFormat="1" x14ac:dyDescent="0.3">
      <c r="A62" s="16">
        <v>7.3790143157872004E-4</v>
      </c>
      <c r="B62" s="17">
        <v>1.0197013368246</v>
      </c>
      <c r="C62" s="17">
        <f t="shared" si="0"/>
        <v>3.1320016470935421</v>
      </c>
      <c r="F62" s="17">
        <v>0.45374882404427902</v>
      </c>
      <c r="G62" s="17">
        <f t="shared" si="1"/>
        <v>1.6981337693997154</v>
      </c>
      <c r="H62" s="19">
        <v>2.0038547141362599E-2</v>
      </c>
      <c r="J62" s="17">
        <v>-1.0228915592252199</v>
      </c>
      <c r="K62" s="17">
        <f t="shared" si="2"/>
        <v>2.3282809331327665</v>
      </c>
      <c r="L62" s="19">
        <v>4.6959024534591201E-3</v>
      </c>
    </row>
    <row r="63" spans="1:12" s="1" customFormat="1" x14ac:dyDescent="0.3">
      <c r="A63" s="16">
        <v>7.4961655672860998E-4</v>
      </c>
      <c r="B63" s="17">
        <v>-0.57731512986795497</v>
      </c>
      <c r="C63" s="17">
        <f t="shared" si="0"/>
        <v>3.1251608297824109</v>
      </c>
      <c r="F63" s="17">
        <v>0.45995682713381603</v>
      </c>
      <c r="G63" s="17">
        <f t="shared" si="1"/>
        <v>1.3305673325367147</v>
      </c>
      <c r="H63" s="19">
        <v>4.6712452308740701E-2</v>
      </c>
      <c r="J63" s="17">
        <v>-1.0198084933011899</v>
      </c>
      <c r="K63" s="17">
        <f t="shared" si="2"/>
        <v>2.5345798675012721</v>
      </c>
      <c r="L63" s="19">
        <v>2.92025067170785E-3</v>
      </c>
    </row>
    <row r="64" spans="1:12" s="1" customFormat="1" x14ac:dyDescent="0.3">
      <c r="A64" s="16">
        <v>7.5562279598844601E-4</v>
      </c>
      <c r="B64" s="17">
        <v>0.52752850129212403</v>
      </c>
      <c r="C64" s="17">
        <f t="shared" si="0"/>
        <v>3.1216949485497625</v>
      </c>
      <c r="F64" s="17">
        <v>0.46235998854245602</v>
      </c>
      <c r="G64" s="17">
        <f t="shared" si="1"/>
        <v>1.3045201414105929</v>
      </c>
      <c r="H64" s="19">
        <v>4.9599792381219997E-2</v>
      </c>
      <c r="J64" s="17">
        <v>-1.01973404891472</v>
      </c>
      <c r="K64" s="17">
        <f t="shared" si="2"/>
        <v>1.3345461135861854</v>
      </c>
      <c r="L64" s="19">
        <v>4.6286451400305302E-2</v>
      </c>
    </row>
    <row r="65" spans="1:12" s="1" customFormat="1" x14ac:dyDescent="0.3">
      <c r="A65" s="16">
        <v>7.5980013652340904E-4</v>
      </c>
      <c r="B65" s="17">
        <v>-0.83747896721514103</v>
      </c>
      <c r="C65" s="17">
        <f t="shared" si="0"/>
        <v>3.1193006327458179</v>
      </c>
      <c r="F65" s="17">
        <v>0.46447475064318799</v>
      </c>
      <c r="G65" s="17">
        <f t="shared" si="1"/>
        <v>1.5400057169214558</v>
      </c>
      <c r="H65" s="19">
        <v>2.8839935388564001E-2</v>
      </c>
      <c r="J65" s="17">
        <v>-1.01894509596628</v>
      </c>
      <c r="K65" s="17">
        <f t="shared" si="2"/>
        <v>2.6378838521149008</v>
      </c>
      <c r="L65" s="19">
        <v>2.3020573982149E-3</v>
      </c>
    </row>
    <row r="66" spans="1:12" s="1" customFormat="1" x14ac:dyDescent="0.3">
      <c r="A66" s="16">
        <v>7.6450394111739E-4</v>
      </c>
      <c r="B66" s="17">
        <v>0.67795759396743405</v>
      </c>
      <c r="C66" s="17">
        <f t="shared" si="0"/>
        <v>3.1166202714012705</v>
      </c>
      <c r="F66" s="17">
        <v>0.46596290532023599</v>
      </c>
      <c r="G66" s="17">
        <f t="shared" si="1"/>
        <v>2.1157924787332352</v>
      </c>
      <c r="H66" s="19">
        <v>7.6596252347024803E-3</v>
      </c>
      <c r="J66" s="17">
        <v>-1.01201247039334</v>
      </c>
      <c r="K66" s="17">
        <f t="shared" si="2"/>
        <v>2.2155768489023928</v>
      </c>
      <c r="L66" s="19">
        <v>6.08727821150566E-3</v>
      </c>
    </row>
    <row r="67" spans="1:12" s="1" customFormat="1" x14ac:dyDescent="0.3">
      <c r="A67" s="16">
        <v>7.7427661060050696E-4</v>
      </c>
      <c r="B67" s="17">
        <v>0.61725624972627102</v>
      </c>
      <c r="C67" s="17">
        <f t="shared" ref="C67:C130" si="3">-LOG(A67,10)</f>
        <v>3.1111038597349938</v>
      </c>
      <c r="F67" s="17">
        <v>0.47026134218854698</v>
      </c>
      <c r="G67" s="17">
        <f t="shared" si="1"/>
        <v>1.4080808506254832</v>
      </c>
      <c r="H67" s="19">
        <v>3.9076814149549201E-2</v>
      </c>
      <c r="J67" s="17">
        <v>-1.0117395596540399</v>
      </c>
      <c r="K67" s="17">
        <f t="shared" si="2"/>
        <v>1.4146813845357331</v>
      </c>
      <c r="L67" s="19">
        <v>3.8487403718380303E-2</v>
      </c>
    </row>
    <row r="68" spans="1:12" s="1" customFormat="1" x14ac:dyDescent="0.3">
      <c r="A68" s="16">
        <v>7.8025691340345401E-4</v>
      </c>
      <c r="B68" s="17">
        <v>-0.758618673898795</v>
      </c>
      <c r="C68" s="17">
        <f t="shared" si="3"/>
        <v>3.1077623746143503</v>
      </c>
      <c r="F68" s="17">
        <v>0.47313882248665701</v>
      </c>
      <c r="G68" s="17">
        <f t="shared" ref="G68:G131" si="4">-LOG(H68,10)</f>
        <v>1.3294654933565959</v>
      </c>
      <c r="H68" s="19">
        <v>4.6831115931632299E-2</v>
      </c>
      <c r="J68" s="17">
        <v>-1.0023616546894001</v>
      </c>
      <c r="K68" s="17">
        <f t="shared" ref="K68:K131" si="5">-LOG(L68,10)</f>
        <v>3.158113182780391</v>
      </c>
      <c r="L68" s="19">
        <v>6.9484320882886501E-4</v>
      </c>
    </row>
    <row r="69" spans="1:12" s="1" customFormat="1" x14ac:dyDescent="0.3">
      <c r="A69" s="16">
        <v>7.9108088082847602E-4</v>
      </c>
      <c r="B69" s="17">
        <v>1.2041718607059499</v>
      </c>
      <c r="C69" s="17">
        <f t="shared" si="3"/>
        <v>3.1017791115696105</v>
      </c>
      <c r="F69" s="17">
        <v>0.47661276228673399</v>
      </c>
      <c r="G69" s="17">
        <f t="shared" si="4"/>
        <v>1.5714694263609712</v>
      </c>
      <c r="H69" s="19">
        <v>2.6824434407026199E-2</v>
      </c>
      <c r="J69" s="17">
        <v>-0.99873480753067401</v>
      </c>
      <c r="K69" s="17">
        <f t="shared" si="5"/>
        <v>3.4667076993967565</v>
      </c>
      <c r="L69" s="19">
        <v>3.4142262778772699E-4</v>
      </c>
    </row>
    <row r="70" spans="1:12" s="1" customFormat="1" x14ac:dyDescent="0.3">
      <c r="A70" s="16">
        <v>8.0287493230376498E-4</v>
      </c>
      <c r="B70" s="17">
        <v>0.75719666190512702</v>
      </c>
      <c r="C70" s="17">
        <f t="shared" si="3"/>
        <v>3.0953521015963732</v>
      </c>
      <c r="F70" s="17">
        <v>0.47679313259275302</v>
      </c>
      <c r="G70" s="17">
        <f t="shared" si="4"/>
        <v>1.336283592625517</v>
      </c>
      <c r="H70" s="19">
        <v>4.6101643429176102E-2</v>
      </c>
      <c r="J70" s="17">
        <v>-0.99249330214072995</v>
      </c>
      <c r="K70" s="17">
        <f t="shared" si="5"/>
        <v>3.6187529074491618</v>
      </c>
      <c r="L70" s="19">
        <v>2.40573115535413E-4</v>
      </c>
    </row>
    <row r="71" spans="1:12" s="1" customFormat="1" x14ac:dyDescent="0.3">
      <c r="A71" s="16">
        <v>8.3881110612368803E-4</v>
      </c>
      <c r="B71" s="17">
        <v>1.02943274252037</v>
      </c>
      <c r="C71" s="17">
        <f t="shared" si="3"/>
        <v>3.0763358279726667</v>
      </c>
      <c r="F71" s="17">
        <v>0.47691601289263003</v>
      </c>
      <c r="G71" s="17">
        <f t="shared" si="4"/>
        <v>1.7855055148054984</v>
      </c>
      <c r="H71" s="19">
        <v>1.6386812526717299E-2</v>
      </c>
      <c r="J71" s="17">
        <v>-0.98635139811864303</v>
      </c>
      <c r="K71" s="17">
        <f t="shared" si="5"/>
        <v>1.8949334658798</v>
      </c>
      <c r="L71" s="19">
        <v>1.27369819723705E-2</v>
      </c>
    </row>
    <row r="72" spans="1:12" s="1" customFormat="1" x14ac:dyDescent="0.3">
      <c r="A72" s="16">
        <v>8.39192122427728E-4</v>
      </c>
      <c r="B72" s="17">
        <v>0.68411208950812596</v>
      </c>
      <c r="C72" s="17">
        <f t="shared" si="3"/>
        <v>3.0761386015569032</v>
      </c>
      <c r="F72" s="17">
        <v>0.48096246629023698</v>
      </c>
      <c r="G72" s="17">
        <f t="shared" si="4"/>
        <v>1.9370986976115334</v>
      </c>
      <c r="H72" s="19">
        <v>1.15584953438227E-2</v>
      </c>
      <c r="J72" s="17">
        <v>-0.97803787105296203</v>
      </c>
      <c r="K72" s="17">
        <f t="shared" si="5"/>
        <v>1.6255603082038681</v>
      </c>
      <c r="L72" s="19">
        <v>2.3683162332565701E-2</v>
      </c>
    </row>
    <row r="73" spans="1:12" s="1" customFormat="1" x14ac:dyDescent="0.3">
      <c r="A73" s="16">
        <v>8.5855266151335598E-4</v>
      </c>
      <c r="B73" s="17">
        <v>0.69494100781251</v>
      </c>
      <c r="C73" s="17">
        <f t="shared" si="3"/>
        <v>3.0662330611283042</v>
      </c>
      <c r="F73" s="17">
        <v>0.48125343695060302</v>
      </c>
      <c r="G73" s="17">
        <f t="shared" si="4"/>
        <v>1.6309934658286258</v>
      </c>
      <c r="H73" s="19">
        <v>2.3388724278660698E-2</v>
      </c>
      <c r="J73" s="17">
        <v>-0.97452334035077104</v>
      </c>
      <c r="K73" s="17">
        <f t="shared" si="5"/>
        <v>2.6315969699105035</v>
      </c>
      <c r="L73" s="19">
        <v>2.3356245423116701E-3</v>
      </c>
    </row>
    <row r="74" spans="1:12" s="1" customFormat="1" x14ac:dyDescent="0.3">
      <c r="A74" s="16">
        <v>8.6573440344811904E-4</v>
      </c>
      <c r="B74" s="17">
        <v>1.3566055044968199</v>
      </c>
      <c r="C74" s="17">
        <f t="shared" si="3"/>
        <v>3.0626153236969902</v>
      </c>
      <c r="F74" s="17">
        <v>0.48188190031141398</v>
      </c>
      <c r="G74" s="17">
        <f t="shared" si="4"/>
        <v>1.412897000539594</v>
      </c>
      <c r="H74" s="19">
        <v>3.86458620653626E-2</v>
      </c>
      <c r="J74" s="17">
        <v>-0.97185932479838</v>
      </c>
      <c r="K74" s="17">
        <f t="shared" si="5"/>
        <v>1.4526535830844804</v>
      </c>
      <c r="L74" s="19">
        <v>3.5265205335548902E-2</v>
      </c>
    </row>
    <row r="75" spans="1:12" s="1" customFormat="1" x14ac:dyDescent="0.3">
      <c r="A75" s="16">
        <v>8.8602858780733695E-4</v>
      </c>
      <c r="B75" s="17">
        <v>-1.332048007662</v>
      </c>
      <c r="C75" s="17">
        <f t="shared" si="3"/>
        <v>3.0525522653288859</v>
      </c>
      <c r="F75" s="17">
        <v>0.482602579801508</v>
      </c>
      <c r="G75" s="17">
        <f t="shared" si="4"/>
        <v>1.9400166166211923</v>
      </c>
      <c r="H75" s="19">
        <v>1.1481096926200101E-2</v>
      </c>
      <c r="J75" s="17">
        <v>-0.96118822884621802</v>
      </c>
      <c r="K75" s="17">
        <f t="shared" si="5"/>
        <v>1.5634731353861315</v>
      </c>
      <c r="L75" s="19">
        <v>2.73229045283634E-2</v>
      </c>
    </row>
    <row r="76" spans="1:12" s="1" customFormat="1" x14ac:dyDescent="0.3">
      <c r="A76" s="16">
        <v>9.06333389250041E-4</v>
      </c>
      <c r="B76" s="17">
        <v>0.67845556650316796</v>
      </c>
      <c r="C76" s="17">
        <f t="shared" si="3"/>
        <v>3.0427120203381381</v>
      </c>
      <c r="F76" s="17">
        <v>0.48380969527489998</v>
      </c>
      <c r="G76" s="17">
        <f t="shared" si="4"/>
        <v>1.7888374968866763</v>
      </c>
      <c r="H76" s="19">
        <v>1.6261571129172502E-2</v>
      </c>
      <c r="J76" s="17">
        <v>-0.95687744845086398</v>
      </c>
      <c r="K76" s="17">
        <f t="shared" si="5"/>
        <v>1.5567528575872627</v>
      </c>
      <c r="L76" s="19">
        <v>2.77489875717454E-2</v>
      </c>
    </row>
    <row r="77" spans="1:12" s="1" customFormat="1" x14ac:dyDescent="0.3">
      <c r="A77" s="16">
        <v>9.3513698100977205E-4</v>
      </c>
      <c r="B77" s="17">
        <v>0.63782623453725396</v>
      </c>
      <c r="C77" s="17">
        <f t="shared" si="3"/>
        <v>3.0291247680158948</v>
      </c>
      <c r="F77" s="17">
        <v>0.48653157385696799</v>
      </c>
      <c r="G77" s="17">
        <f t="shared" si="4"/>
        <v>1.3112007422211707</v>
      </c>
      <c r="H77" s="19">
        <v>4.8842654368786403E-2</v>
      </c>
      <c r="J77" s="17">
        <v>-0.949892937248769</v>
      </c>
      <c r="K77" s="17">
        <f t="shared" si="5"/>
        <v>1.4543773117341867</v>
      </c>
      <c r="L77" s="19">
        <v>3.5125514013890198E-2</v>
      </c>
    </row>
    <row r="78" spans="1:12" s="1" customFormat="1" x14ac:dyDescent="0.3">
      <c r="A78" s="16">
        <v>9.3935861679445205E-4</v>
      </c>
      <c r="B78" s="17">
        <v>1.1924050746747401</v>
      </c>
      <c r="C78" s="17">
        <f t="shared" si="3"/>
        <v>3.0271685764645584</v>
      </c>
      <c r="F78" s="17">
        <v>0.49145279690741001</v>
      </c>
      <c r="G78" s="17">
        <f t="shared" si="4"/>
        <v>1.8526103276523525</v>
      </c>
      <c r="H78" s="19">
        <v>1.4040729492498001E-2</v>
      </c>
      <c r="J78" s="17">
        <v>-0.94977787535417202</v>
      </c>
      <c r="K78" s="17">
        <f t="shared" si="5"/>
        <v>2.3237208454313381</v>
      </c>
      <c r="L78" s="19">
        <v>4.7454691516168896E-3</v>
      </c>
    </row>
    <row r="79" spans="1:12" s="1" customFormat="1" x14ac:dyDescent="0.3">
      <c r="A79" s="16">
        <v>9.4399860379722395E-4</v>
      </c>
      <c r="B79" s="17">
        <v>0.79204616340060596</v>
      </c>
      <c r="C79" s="17">
        <f t="shared" si="3"/>
        <v>3.0250286480362627</v>
      </c>
      <c r="F79" s="17">
        <v>0.49347148422995701</v>
      </c>
      <c r="G79" s="17">
        <f t="shared" si="4"/>
        <v>1.6797127936980789</v>
      </c>
      <c r="H79" s="19">
        <v>2.09067827476495E-2</v>
      </c>
      <c r="J79" s="17">
        <v>-0.94872939071711604</v>
      </c>
      <c r="K79" s="17">
        <f t="shared" si="5"/>
        <v>2.0448191478780502</v>
      </c>
      <c r="L79" s="19">
        <v>9.0194665471311896E-3</v>
      </c>
    </row>
    <row r="80" spans="1:12" s="1" customFormat="1" x14ac:dyDescent="0.3">
      <c r="A80" s="16">
        <v>9.4882256358919895E-4</v>
      </c>
      <c r="B80" s="17">
        <v>-0.92438851668951805</v>
      </c>
      <c r="C80" s="17">
        <f t="shared" si="3"/>
        <v>3.0228149960647999</v>
      </c>
      <c r="F80" s="17">
        <v>0.49450882156922998</v>
      </c>
      <c r="G80" s="17">
        <f t="shared" si="4"/>
        <v>1.8031278576385268</v>
      </c>
      <c r="H80" s="19">
        <v>1.5735195472477401E-2</v>
      </c>
      <c r="J80" s="17">
        <v>-0.94486365678595896</v>
      </c>
      <c r="K80" s="17">
        <f t="shared" si="5"/>
        <v>2.6538520362705267</v>
      </c>
      <c r="L80" s="19">
        <v>2.2189522860289498E-3</v>
      </c>
    </row>
    <row r="81" spans="1:12" s="1" customFormat="1" x14ac:dyDescent="0.3">
      <c r="A81" s="16">
        <v>1.0108586051547901E-3</v>
      </c>
      <c r="B81" s="17">
        <v>-1.6724421645213401</v>
      </c>
      <c r="C81" s="17">
        <f t="shared" si="3"/>
        <v>2.9953095875301918</v>
      </c>
      <c r="F81" s="17">
        <v>0.49845819723271501</v>
      </c>
      <c r="G81" s="17">
        <f t="shared" si="4"/>
        <v>1.9691290014733105</v>
      </c>
      <c r="H81" s="19">
        <v>1.0736704452632501E-2</v>
      </c>
      <c r="J81" s="17">
        <v>-0.94180453798700703</v>
      </c>
      <c r="K81" s="17">
        <f t="shared" si="5"/>
        <v>1.5902993783987562</v>
      </c>
      <c r="L81" s="19">
        <v>2.5686245058261899E-2</v>
      </c>
    </row>
    <row r="82" spans="1:12" s="1" customFormat="1" x14ac:dyDescent="0.3">
      <c r="A82" s="16">
        <v>1.01339835577797E-3</v>
      </c>
      <c r="B82" s="17">
        <v>0.74171395346145297</v>
      </c>
      <c r="C82" s="17">
        <f t="shared" si="3"/>
        <v>2.9942198046803723</v>
      </c>
      <c r="F82" s="17">
        <v>0.49883845426775503</v>
      </c>
      <c r="G82" s="17">
        <f t="shared" si="4"/>
        <v>2.0449431160135716</v>
      </c>
      <c r="H82" s="19">
        <v>9.016892333251E-3</v>
      </c>
      <c r="J82" s="17">
        <v>-0.929269470622476</v>
      </c>
      <c r="K82" s="17">
        <f t="shared" si="5"/>
        <v>1.9089577714111416</v>
      </c>
      <c r="L82" s="19">
        <v>1.2332247399072E-2</v>
      </c>
    </row>
    <row r="83" spans="1:12" s="1" customFormat="1" x14ac:dyDescent="0.3">
      <c r="A83" s="16">
        <v>1.0304702752645699E-3</v>
      </c>
      <c r="B83" s="17">
        <v>-0.64051039697254797</v>
      </c>
      <c r="C83" s="17">
        <f t="shared" si="3"/>
        <v>2.9869645312741526</v>
      </c>
      <c r="F83" s="17">
        <v>0.49965175928863897</v>
      </c>
      <c r="G83" s="17">
        <f t="shared" si="4"/>
        <v>1.33181909889091</v>
      </c>
      <c r="H83" s="19">
        <v>4.6578006924265801E-2</v>
      </c>
      <c r="J83" s="17">
        <v>-0.92530933409789595</v>
      </c>
      <c r="K83" s="17">
        <f t="shared" si="5"/>
        <v>1.3224544154051896</v>
      </c>
      <c r="L83" s="19">
        <v>4.7593274341423103E-2</v>
      </c>
    </row>
    <row r="84" spans="1:12" s="1" customFormat="1" x14ac:dyDescent="0.3">
      <c r="A84" s="16">
        <v>1.09577679135993E-3</v>
      </c>
      <c r="B84" s="17">
        <v>0.65381356011102598</v>
      </c>
      <c r="C84" s="17">
        <f t="shared" si="3"/>
        <v>2.9602779021957559</v>
      </c>
      <c r="F84" s="17">
        <v>0.49995101915968099</v>
      </c>
      <c r="G84" s="17">
        <f t="shared" si="4"/>
        <v>1.3191119751892946</v>
      </c>
      <c r="H84" s="19">
        <v>4.7960977375385398E-2</v>
      </c>
      <c r="J84" s="17">
        <v>-0.92509609813448501</v>
      </c>
      <c r="K84" s="17">
        <f t="shared" si="5"/>
        <v>1.6187122825862275</v>
      </c>
      <c r="L84" s="19">
        <v>2.4059562032737201E-2</v>
      </c>
    </row>
    <row r="85" spans="1:12" s="1" customFormat="1" x14ac:dyDescent="0.3">
      <c r="A85" s="16">
        <v>1.10113938835996E-3</v>
      </c>
      <c r="B85" s="17">
        <v>-0.56881347691017903</v>
      </c>
      <c r="C85" s="17">
        <f t="shared" si="3"/>
        <v>2.9581577021327492</v>
      </c>
      <c r="F85" s="17">
        <v>0.50634810698584698</v>
      </c>
      <c r="G85" s="17">
        <f t="shared" si="4"/>
        <v>1.9712264318508188</v>
      </c>
      <c r="H85" s="19">
        <v>1.0684976421602E-2</v>
      </c>
      <c r="J85" s="17">
        <v>-0.92438851668951805</v>
      </c>
      <c r="K85" s="17">
        <f t="shared" si="5"/>
        <v>3.0228149960647999</v>
      </c>
      <c r="L85" s="18">
        <v>9.4882256358919895E-4</v>
      </c>
    </row>
    <row r="86" spans="1:12" s="1" customFormat="1" x14ac:dyDescent="0.3">
      <c r="A86" s="16">
        <v>1.1035127350564301E-3</v>
      </c>
      <c r="B86" s="17">
        <v>-1.3673681000118101</v>
      </c>
      <c r="C86" s="17">
        <f t="shared" si="3"/>
        <v>2.9572226505106443</v>
      </c>
      <c r="F86" s="17">
        <v>0.50796680431489705</v>
      </c>
      <c r="G86" s="17">
        <f t="shared" si="4"/>
        <v>1.8769308021387612</v>
      </c>
      <c r="H86" s="19">
        <v>1.32760597360054E-2</v>
      </c>
      <c r="J86" s="17">
        <v>-0.92020863559105603</v>
      </c>
      <c r="K86" s="17">
        <f t="shared" si="5"/>
        <v>3.7355806971202492</v>
      </c>
      <c r="L86" s="19">
        <v>1.8383123416598499E-4</v>
      </c>
    </row>
    <row r="87" spans="1:12" s="1" customFormat="1" x14ac:dyDescent="0.3">
      <c r="A87" s="16">
        <v>1.1038356704659599E-3</v>
      </c>
      <c r="B87" s="17">
        <v>0.82128032719601396</v>
      </c>
      <c r="C87" s="17">
        <f t="shared" si="3"/>
        <v>2.9570955758114081</v>
      </c>
      <c r="F87" s="17">
        <v>0.50869870406139805</v>
      </c>
      <c r="G87" s="17">
        <f t="shared" si="4"/>
        <v>1.7555248470978693</v>
      </c>
      <c r="H87" s="19">
        <v>1.7558004374925901E-2</v>
      </c>
      <c r="J87" s="17">
        <v>-0.90449677991754696</v>
      </c>
      <c r="K87" s="17">
        <f t="shared" si="5"/>
        <v>2.7554891430201316</v>
      </c>
      <c r="L87" s="19">
        <v>1.75594479072499E-3</v>
      </c>
    </row>
    <row r="88" spans="1:12" s="1" customFormat="1" x14ac:dyDescent="0.3">
      <c r="A88" s="16">
        <v>1.14840248747372E-3</v>
      </c>
      <c r="B88" s="17">
        <v>1.5299464582970601</v>
      </c>
      <c r="C88" s="17">
        <f t="shared" si="3"/>
        <v>2.9399058754798326</v>
      </c>
      <c r="F88" s="17">
        <v>0.51067788400101899</v>
      </c>
      <c r="G88" s="17">
        <f t="shared" si="4"/>
        <v>1.5487959077558004</v>
      </c>
      <c r="H88" s="19">
        <v>2.82620781030746E-2</v>
      </c>
      <c r="J88" s="17">
        <v>-0.90257346287386797</v>
      </c>
      <c r="K88" s="17">
        <f t="shared" si="5"/>
        <v>1.7470205176195976</v>
      </c>
      <c r="L88" s="19">
        <v>1.79052126142943E-2</v>
      </c>
    </row>
    <row r="89" spans="1:12" s="1" customFormat="1" x14ac:dyDescent="0.3">
      <c r="A89" s="16">
        <v>1.1510949507085499E-3</v>
      </c>
      <c r="B89" s="17">
        <v>-0.75137673847328301</v>
      </c>
      <c r="C89" s="17">
        <f t="shared" si="3"/>
        <v>2.9388888511156614</v>
      </c>
      <c r="F89" s="17">
        <v>0.51262440054118497</v>
      </c>
      <c r="G89" s="17">
        <f t="shared" si="4"/>
        <v>2.9092882775479554</v>
      </c>
      <c r="H89" s="19">
        <v>1.23228659008079E-3</v>
      </c>
      <c r="J89" s="17">
        <v>-0.88995488520746602</v>
      </c>
      <c r="K89" s="17">
        <f t="shared" si="5"/>
        <v>3.9790734169016395</v>
      </c>
      <c r="L89" s="19">
        <v>1.04936501990347E-4</v>
      </c>
    </row>
    <row r="90" spans="1:12" s="1" customFormat="1" x14ac:dyDescent="0.3">
      <c r="A90" s="16">
        <v>1.1862652629161901E-3</v>
      </c>
      <c r="B90" s="17">
        <v>-1.2839192135414801</v>
      </c>
      <c r="C90" s="17">
        <f t="shared" si="3"/>
        <v>2.9258181867394568</v>
      </c>
      <c r="F90" s="17">
        <v>0.51272373835780605</v>
      </c>
      <c r="G90" s="17">
        <f t="shared" si="4"/>
        <v>2.402309973623463</v>
      </c>
      <c r="H90" s="19">
        <v>3.9599529542892501E-3</v>
      </c>
      <c r="J90" s="17">
        <v>-0.88837078375585299</v>
      </c>
      <c r="K90" s="17">
        <f t="shared" si="5"/>
        <v>2.8308397350919021</v>
      </c>
      <c r="L90" s="19">
        <v>1.47625120428815E-3</v>
      </c>
    </row>
    <row r="91" spans="1:12" s="1" customFormat="1" x14ac:dyDescent="0.3">
      <c r="A91" s="16">
        <v>1.1921193224255101E-3</v>
      </c>
      <c r="B91" s="17">
        <v>-1.36394056969224</v>
      </c>
      <c r="C91" s="17">
        <f t="shared" si="3"/>
        <v>2.9236802727187481</v>
      </c>
      <c r="F91" s="17">
        <v>0.51287580527156995</v>
      </c>
      <c r="G91" s="17">
        <f t="shared" si="4"/>
        <v>1.8053204652947414</v>
      </c>
      <c r="H91" s="19">
        <v>1.5655953931091902E-2</v>
      </c>
      <c r="J91" s="17">
        <v>-0.88760754643463402</v>
      </c>
      <c r="K91" s="17">
        <f t="shared" si="5"/>
        <v>1.5603283508537802</v>
      </c>
      <c r="L91" s="19">
        <v>2.7521471397925299E-2</v>
      </c>
    </row>
    <row r="92" spans="1:12" s="1" customFormat="1" x14ac:dyDescent="0.3">
      <c r="A92" s="16">
        <v>1.2004027488911699E-3</v>
      </c>
      <c r="B92" s="17">
        <v>-0.75192854035202195</v>
      </c>
      <c r="C92" s="17">
        <f t="shared" si="3"/>
        <v>2.920673018722943</v>
      </c>
      <c r="F92" s="17">
        <v>0.51391404783092998</v>
      </c>
      <c r="G92" s="17">
        <f t="shared" si="4"/>
        <v>1.739604857860398</v>
      </c>
      <c r="H92" s="19">
        <v>1.8213572639497501E-2</v>
      </c>
      <c r="J92" s="17">
        <v>-0.88047690146054003</v>
      </c>
      <c r="K92" s="17">
        <f t="shared" si="5"/>
        <v>2.3652197178289347</v>
      </c>
      <c r="L92" s="19">
        <v>4.3130081834419597E-3</v>
      </c>
    </row>
    <row r="93" spans="1:12" s="1" customFormat="1" x14ac:dyDescent="0.3">
      <c r="A93" s="16">
        <v>1.23228659008079E-3</v>
      </c>
      <c r="B93" s="17">
        <v>0.51262440054118497</v>
      </c>
      <c r="C93" s="17">
        <f t="shared" si="3"/>
        <v>2.9092882775479554</v>
      </c>
      <c r="F93" s="17">
        <v>0.514355621047066</v>
      </c>
      <c r="G93" s="17">
        <f t="shared" si="4"/>
        <v>2.3087799068791788</v>
      </c>
      <c r="H93" s="19">
        <v>4.9115672303745202E-3</v>
      </c>
      <c r="J93" s="17">
        <v>-0.87864151030714099</v>
      </c>
      <c r="K93" s="17">
        <f t="shared" si="5"/>
        <v>1.8068048655718119</v>
      </c>
      <c r="L93" s="19">
        <v>1.56025338846306E-2</v>
      </c>
    </row>
    <row r="94" spans="1:12" s="1" customFormat="1" x14ac:dyDescent="0.3">
      <c r="A94" s="16">
        <v>1.2412999744036901E-3</v>
      </c>
      <c r="B94" s="17">
        <v>0.78859275824643005</v>
      </c>
      <c r="C94" s="17">
        <f t="shared" si="3"/>
        <v>2.9061232535653536</v>
      </c>
      <c r="F94" s="17">
        <v>0.51592511466831303</v>
      </c>
      <c r="G94" s="17">
        <f t="shared" si="4"/>
        <v>1.4835400736793853</v>
      </c>
      <c r="H94" s="19">
        <v>3.2844293647106698E-2</v>
      </c>
      <c r="J94" s="17">
        <v>-0.87841372832164299</v>
      </c>
      <c r="K94" s="17">
        <f t="shared" si="5"/>
        <v>2.619905344516019</v>
      </c>
      <c r="L94" s="19">
        <v>2.3993558071670898E-3</v>
      </c>
    </row>
    <row r="95" spans="1:12" s="1" customFormat="1" x14ac:dyDescent="0.3">
      <c r="A95" s="16">
        <v>1.26036640969951E-3</v>
      </c>
      <c r="B95" s="17">
        <v>0.858018775079195</v>
      </c>
      <c r="C95" s="17">
        <f t="shared" si="3"/>
        <v>2.8995031798209046</v>
      </c>
      <c r="F95" s="17">
        <v>0.51682258301109096</v>
      </c>
      <c r="G95" s="17">
        <f t="shared" si="4"/>
        <v>2.170881161583246</v>
      </c>
      <c r="H95" s="19">
        <v>6.7471262781259303E-3</v>
      </c>
      <c r="J95" s="17">
        <v>-0.86812750306884501</v>
      </c>
      <c r="K95" s="17">
        <f t="shared" si="5"/>
        <v>2.2558605629774897</v>
      </c>
      <c r="L95" s="19">
        <v>5.5480381278978997E-3</v>
      </c>
    </row>
    <row r="96" spans="1:12" s="1" customFormat="1" x14ac:dyDescent="0.3">
      <c r="A96" s="16">
        <v>1.2774922249021901E-3</v>
      </c>
      <c r="B96" s="17">
        <v>0.72831397951526</v>
      </c>
      <c r="C96" s="17">
        <f t="shared" si="3"/>
        <v>2.8936417343966552</v>
      </c>
      <c r="F96" s="17">
        <v>0.52294703014351596</v>
      </c>
      <c r="G96" s="17">
        <f t="shared" si="4"/>
        <v>1.7913256143897762</v>
      </c>
      <c r="H96" s="19">
        <v>1.6168673289772999E-2</v>
      </c>
      <c r="J96" s="17">
        <v>-0.86723547120604705</v>
      </c>
      <c r="K96" s="17">
        <f t="shared" si="5"/>
        <v>2.7719713098919057</v>
      </c>
      <c r="L96" s="19">
        <v>1.6905526082522601E-3</v>
      </c>
    </row>
    <row r="97" spans="1:12" s="1" customFormat="1" x14ac:dyDescent="0.3">
      <c r="A97" s="16">
        <v>1.3010337100567799E-3</v>
      </c>
      <c r="B97" s="17">
        <v>0.61886928647774297</v>
      </c>
      <c r="C97" s="17">
        <f t="shared" si="3"/>
        <v>2.8857114506313586</v>
      </c>
      <c r="F97" s="17">
        <v>0.52465232245859605</v>
      </c>
      <c r="G97" s="17">
        <f t="shared" si="4"/>
        <v>1.9122048850407705</v>
      </c>
      <c r="H97" s="19">
        <v>1.2240386041644499E-2</v>
      </c>
      <c r="J97" s="17">
        <v>-0.86298781437457694</v>
      </c>
      <c r="K97" s="17">
        <f t="shared" si="5"/>
        <v>2.2630490748804331</v>
      </c>
      <c r="L97" s="19">
        <v>5.4569619443483397E-3</v>
      </c>
    </row>
    <row r="98" spans="1:12" s="1" customFormat="1" x14ac:dyDescent="0.3">
      <c r="A98" s="16">
        <v>1.3044986658142599E-3</v>
      </c>
      <c r="B98" s="17">
        <v>-0.77209323051939505</v>
      </c>
      <c r="C98" s="17">
        <f t="shared" si="3"/>
        <v>2.8845563607414535</v>
      </c>
      <c r="F98" s="17">
        <v>0.52527539264397305</v>
      </c>
      <c r="G98" s="17">
        <f t="shared" si="4"/>
        <v>2.0568906089424419</v>
      </c>
      <c r="H98" s="19">
        <v>8.7722174987888007E-3</v>
      </c>
      <c r="J98" s="17">
        <v>-0.861602867725345</v>
      </c>
      <c r="K98" s="17">
        <f t="shared" si="5"/>
        <v>1.8442910132418264</v>
      </c>
      <c r="L98" s="19">
        <v>1.43122853632609E-2</v>
      </c>
    </row>
    <row r="99" spans="1:12" s="1" customFormat="1" x14ac:dyDescent="0.3">
      <c r="A99" s="16">
        <v>1.36047456942155E-3</v>
      </c>
      <c r="B99" s="17">
        <v>1.5367168340195001</v>
      </c>
      <c r="C99" s="17">
        <f t="shared" si="3"/>
        <v>2.8663095718284457</v>
      </c>
      <c r="F99" s="17">
        <v>0.52560331019653395</v>
      </c>
      <c r="G99" s="17">
        <f t="shared" si="4"/>
        <v>1.6300812161067797</v>
      </c>
      <c r="H99" s="19">
        <v>2.34379046911758E-2</v>
      </c>
      <c r="J99" s="17">
        <v>-0.85816004526677103</v>
      </c>
      <c r="K99" s="17">
        <f t="shared" si="5"/>
        <v>2.2314173822156618</v>
      </c>
      <c r="L99" s="19">
        <v>5.8692501237301098E-3</v>
      </c>
    </row>
    <row r="100" spans="1:12" s="1" customFormat="1" x14ac:dyDescent="0.3">
      <c r="A100" s="16">
        <v>1.3829691976210601E-3</v>
      </c>
      <c r="B100" s="17">
        <v>0.92644018496160596</v>
      </c>
      <c r="C100" s="17">
        <f t="shared" si="3"/>
        <v>2.859187492668835</v>
      </c>
      <c r="F100" s="17">
        <v>0.52731418289457099</v>
      </c>
      <c r="G100" s="17">
        <f t="shared" si="4"/>
        <v>1.3809185047195638</v>
      </c>
      <c r="H100" s="19">
        <v>4.1598866336741099E-2</v>
      </c>
      <c r="J100" s="17">
        <v>-0.85683497176411205</v>
      </c>
      <c r="K100" s="17">
        <f t="shared" si="5"/>
        <v>2.611224726486526</v>
      </c>
      <c r="L100" s="19">
        <v>2.4477962973398601E-3</v>
      </c>
    </row>
    <row r="101" spans="1:12" s="1" customFormat="1" x14ac:dyDescent="0.3">
      <c r="A101" s="16">
        <v>1.4455124672634E-3</v>
      </c>
      <c r="B101" s="17">
        <v>0.89392464358234502</v>
      </c>
      <c r="C101" s="17">
        <f t="shared" si="3"/>
        <v>2.8399781582718777</v>
      </c>
      <c r="F101" s="17">
        <v>0.52752850129212403</v>
      </c>
      <c r="G101" s="17">
        <f t="shared" si="4"/>
        <v>3.1216949485497625</v>
      </c>
      <c r="H101" s="19">
        <v>7.5562279598844601E-4</v>
      </c>
      <c r="J101" s="17">
        <v>-0.85673081972370801</v>
      </c>
      <c r="K101" s="17">
        <f t="shared" si="5"/>
        <v>1.639889736487258</v>
      </c>
      <c r="L101" s="19">
        <v>2.29144935756532E-2</v>
      </c>
    </row>
    <row r="102" spans="1:12" s="1" customFormat="1" x14ac:dyDescent="0.3">
      <c r="A102" s="16">
        <v>1.47625120428815E-3</v>
      </c>
      <c r="B102" s="17">
        <v>-0.88837078375585299</v>
      </c>
      <c r="C102" s="17">
        <f t="shared" si="3"/>
        <v>2.8308397350919021</v>
      </c>
      <c r="F102" s="17">
        <v>0.52815120816487804</v>
      </c>
      <c r="G102" s="17">
        <f t="shared" si="4"/>
        <v>1.8967627316460201</v>
      </c>
      <c r="H102" s="19">
        <v>1.26834461204749E-2</v>
      </c>
      <c r="J102" s="17">
        <v>-0.85127271151648598</v>
      </c>
      <c r="K102" s="17">
        <f t="shared" si="5"/>
        <v>1.9881747428459366</v>
      </c>
      <c r="L102" s="19">
        <v>1.02760274841254E-2</v>
      </c>
    </row>
    <row r="103" spans="1:12" s="1" customFormat="1" x14ac:dyDescent="0.3">
      <c r="A103" s="16">
        <v>1.4825933773147E-3</v>
      </c>
      <c r="B103" s="17">
        <v>0.70791163857954598</v>
      </c>
      <c r="C103" s="17">
        <f t="shared" si="3"/>
        <v>2.8289779441860188</v>
      </c>
      <c r="F103" s="17">
        <v>0.52866087744943302</v>
      </c>
      <c r="G103" s="17">
        <f t="shared" si="4"/>
        <v>1.4544297462684357</v>
      </c>
      <c r="H103" s="19">
        <v>3.5121273391767301E-2</v>
      </c>
      <c r="J103" s="17">
        <v>-0.85017986349075902</v>
      </c>
      <c r="K103" s="17">
        <f t="shared" si="5"/>
        <v>1.8233306692380467</v>
      </c>
      <c r="L103" s="19">
        <v>1.50199791831921E-2</v>
      </c>
    </row>
    <row r="104" spans="1:12" s="1" customFormat="1" x14ac:dyDescent="0.3">
      <c r="A104" s="16">
        <v>1.49016221313307E-3</v>
      </c>
      <c r="B104" s="17">
        <v>-1.3530943435335501</v>
      </c>
      <c r="C104" s="17">
        <f t="shared" si="3"/>
        <v>2.8267664534440438</v>
      </c>
      <c r="F104" s="17">
        <v>0.52914777691225001</v>
      </c>
      <c r="G104" s="17">
        <f t="shared" si="4"/>
        <v>2.6766707161753533</v>
      </c>
      <c r="H104" s="19">
        <v>2.1053741379052399E-3</v>
      </c>
      <c r="J104" s="17">
        <v>-0.85004447082223999</v>
      </c>
      <c r="K104" s="17">
        <f t="shared" si="5"/>
        <v>1.4046192234572235</v>
      </c>
      <c r="L104" s="19">
        <v>3.9389527981974398E-2</v>
      </c>
    </row>
    <row r="105" spans="1:12" s="1" customFormat="1" x14ac:dyDescent="0.3">
      <c r="A105" s="16">
        <v>1.5024487629348301E-3</v>
      </c>
      <c r="B105" s="17">
        <v>0.64823910722788702</v>
      </c>
      <c r="C105" s="17">
        <f t="shared" si="3"/>
        <v>2.8232003295442509</v>
      </c>
      <c r="F105" s="17">
        <v>0.53049801227179205</v>
      </c>
      <c r="G105" s="17">
        <f t="shared" si="4"/>
        <v>1.7629990014169741</v>
      </c>
      <c r="H105" s="19">
        <v>1.7258418602524701E-2</v>
      </c>
      <c r="J105" s="17">
        <v>-0.84174714665552097</v>
      </c>
      <c r="K105" s="17">
        <f t="shared" si="5"/>
        <v>2.2465274730619282</v>
      </c>
      <c r="L105" s="18">
        <v>5.6685571162787803E-3</v>
      </c>
    </row>
    <row r="106" spans="1:12" s="1" customFormat="1" x14ac:dyDescent="0.3">
      <c r="A106" s="16">
        <v>1.51115133323519E-3</v>
      </c>
      <c r="B106" s="17">
        <v>0.85500996603997903</v>
      </c>
      <c r="C106" s="17">
        <f t="shared" si="3"/>
        <v>2.8206920413539196</v>
      </c>
      <c r="F106" s="17">
        <v>0.53119618707462701</v>
      </c>
      <c r="G106" s="17">
        <f t="shared" si="4"/>
        <v>1.7872940974216669</v>
      </c>
      <c r="H106" s="19">
        <v>1.63194644504727E-2</v>
      </c>
      <c r="J106" s="17">
        <v>-0.83747896721514103</v>
      </c>
      <c r="K106" s="17">
        <f t="shared" si="5"/>
        <v>3.1193006327458179</v>
      </c>
      <c r="L106" s="19">
        <v>7.5980013652340904E-4</v>
      </c>
    </row>
    <row r="107" spans="1:12" s="1" customFormat="1" x14ac:dyDescent="0.3">
      <c r="A107" s="16">
        <v>1.5278316617910799E-3</v>
      </c>
      <c r="B107" s="17">
        <v>0.79939570780081604</v>
      </c>
      <c r="C107" s="17">
        <f t="shared" si="3"/>
        <v>2.8159244941782995</v>
      </c>
      <c r="F107" s="17">
        <v>0.531560145563297</v>
      </c>
      <c r="G107" s="17">
        <f t="shared" si="4"/>
        <v>1.7762194988864306</v>
      </c>
      <c r="H107" s="19">
        <v>1.6740965488920099E-2</v>
      </c>
      <c r="J107" s="17">
        <v>-0.83655414026489405</v>
      </c>
      <c r="K107" s="17">
        <f t="shared" si="5"/>
        <v>1.3458574943923591</v>
      </c>
      <c r="L107" s="19">
        <v>4.5096465587969703E-2</v>
      </c>
    </row>
    <row r="108" spans="1:12" s="1" customFormat="1" x14ac:dyDescent="0.3">
      <c r="A108" s="16">
        <v>1.56773010508492E-3</v>
      </c>
      <c r="B108" s="17">
        <v>-0.70532711147694704</v>
      </c>
      <c r="C108" s="17">
        <f t="shared" si="3"/>
        <v>2.8047287018309799</v>
      </c>
      <c r="F108" s="17">
        <v>0.53394226830965197</v>
      </c>
      <c r="G108" s="17">
        <f t="shared" si="4"/>
        <v>2.225585053379374</v>
      </c>
      <c r="H108" s="19">
        <v>5.9486024634736803E-3</v>
      </c>
      <c r="J108" s="17">
        <v>-0.83051904363809104</v>
      </c>
      <c r="K108" s="17">
        <f t="shared" si="5"/>
        <v>2.5521827380190421</v>
      </c>
      <c r="L108" s="19">
        <v>2.80425344440509E-3</v>
      </c>
    </row>
    <row r="109" spans="1:12" s="1" customFormat="1" x14ac:dyDescent="0.3">
      <c r="A109" s="16">
        <v>1.5734267581687101E-3</v>
      </c>
      <c r="B109" s="17">
        <v>2.0734425737615898</v>
      </c>
      <c r="C109" s="17">
        <f t="shared" si="3"/>
        <v>2.8031534683614971</v>
      </c>
      <c r="F109" s="17">
        <v>0.53399275719043304</v>
      </c>
      <c r="G109" s="17">
        <f t="shared" si="4"/>
        <v>1.8904879339564264</v>
      </c>
      <c r="H109" s="19">
        <v>1.2868030038993601E-2</v>
      </c>
      <c r="J109" s="17">
        <v>-0.82443370914106096</v>
      </c>
      <c r="K109" s="17">
        <f t="shared" si="5"/>
        <v>2.6161599468920071</v>
      </c>
      <c r="L109" s="18">
        <v>2.4201375669027302E-3</v>
      </c>
    </row>
    <row r="110" spans="1:12" s="1" customFormat="1" x14ac:dyDescent="0.3">
      <c r="A110" s="16">
        <v>1.6005734708686699E-3</v>
      </c>
      <c r="B110" s="17">
        <v>1.42803346030561</v>
      </c>
      <c r="C110" s="17">
        <f t="shared" si="3"/>
        <v>2.7957243857119765</v>
      </c>
      <c r="F110" s="17">
        <v>0.53758810290074899</v>
      </c>
      <c r="G110" s="17">
        <f t="shared" si="4"/>
        <v>1.8644684062148327</v>
      </c>
      <c r="H110" s="19">
        <v>1.3662544635062E-2</v>
      </c>
      <c r="J110" s="17">
        <v>-0.82258532348165003</v>
      </c>
      <c r="K110" s="17">
        <f t="shared" si="5"/>
        <v>1.6595560988091649</v>
      </c>
      <c r="L110" s="19">
        <v>2.1899989226392799E-2</v>
      </c>
    </row>
    <row r="111" spans="1:12" s="1" customFormat="1" x14ac:dyDescent="0.3">
      <c r="A111" s="16">
        <v>1.6083427100660401E-3</v>
      </c>
      <c r="B111" s="17">
        <v>0.85837705492698302</v>
      </c>
      <c r="C111" s="17">
        <f t="shared" si="3"/>
        <v>2.7936214050700672</v>
      </c>
      <c r="F111" s="17">
        <v>0.53902171822723599</v>
      </c>
      <c r="G111" s="17">
        <f t="shared" si="4"/>
        <v>1.3531009246464065</v>
      </c>
      <c r="H111" s="19">
        <v>4.43505566766784E-2</v>
      </c>
      <c r="J111" s="17">
        <v>-0.80957005654928005</v>
      </c>
      <c r="K111" s="17">
        <f t="shared" si="5"/>
        <v>1.8009746227800687</v>
      </c>
      <c r="L111" s="19">
        <v>1.58134043936605E-2</v>
      </c>
    </row>
    <row r="112" spans="1:12" s="1" customFormat="1" x14ac:dyDescent="0.3">
      <c r="A112" s="16">
        <v>1.61882707558509E-3</v>
      </c>
      <c r="B112" s="17">
        <v>0.86650889679666299</v>
      </c>
      <c r="C112" s="17">
        <f t="shared" si="3"/>
        <v>2.7907995404561174</v>
      </c>
      <c r="F112" s="17">
        <v>0.53958900172774804</v>
      </c>
      <c r="G112" s="17">
        <f t="shared" si="4"/>
        <v>1.622146836457323</v>
      </c>
      <c r="H112" s="19">
        <v>2.38700409217442E-2</v>
      </c>
      <c r="J112" s="17">
        <v>-0.80831914494031998</v>
      </c>
      <c r="K112" s="17">
        <f t="shared" si="5"/>
        <v>1.5881441445241347</v>
      </c>
      <c r="L112" s="19">
        <v>2.5814032676984601E-2</v>
      </c>
    </row>
    <row r="113" spans="1:12" s="1" customFormat="1" x14ac:dyDescent="0.3">
      <c r="A113" s="16">
        <v>1.62186907896878E-3</v>
      </c>
      <c r="B113" s="17">
        <v>-0.77281053831290003</v>
      </c>
      <c r="C113" s="17">
        <f t="shared" si="3"/>
        <v>2.7899842059671736</v>
      </c>
      <c r="F113" s="17">
        <v>0.53966549882191495</v>
      </c>
      <c r="G113" s="17">
        <f t="shared" si="4"/>
        <v>1.3196866470277056</v>
      </c>
      <c r="H113" s="19">
        <v>4.7897555902394501E-2</v>
      </c>
      <c r="J113" s="17">
        <v>-0.80798376788362003</v>
      </c>
      <c r="K113" s="17">
        <f t="shared" si="5"/>
        <v>1.3258926336808448</v>
      </c>
      <c r="L113" s="19">
        <v>4.7217975915614697E-2</v>
      </c>
    </row>
    <row r="114" spans="1:12" s="1" customFormat="1" x14ac:dyDescent="0.3">
      <c r="A114" s="16">
        <v>1.64656686833274E-3</v>
      </c>
      <c r="B114" s="17">
        <v>0.69169905693664202</v>
      </c>
      <c r="C114" s="17">
        <f t="shared" si="3"/>
        <v>2.7834206275647451</v>
      </c>
      <c r="F114" s="17">
        <v>0.54030764462031999</v>
      </c>
      <c r="G114" s="17">
        <f t="shared" si="4"/>
        <v>1.8283065173531177</v>
      </c>
      <c r="H114" s="19">
        <v>1.48488726523602E-2</v>
      </c>
      <c r="J114" s="17">
        <v>-0.80763643251267303</v>
      </c>
      <c r="K114" s="17">
        <f t="shared" si="5"/>
        <v>2.2851621048013095</v>
      </c>
      <c r="L114" s="19">
        <v>5.1860642771098904E-3</v>
      </c>
    </row>
    <row r="115" spans="1:12" s="1" customFormat="1" x14ac:dyDescent="0.3">
      <c r="A115" s="16">
        <v>1.6905526082522601E-3</v>
      </c>
      <c r="B115" s="17">
        <v>-0.86723547120604705</v>
      </c>
      <c r="C115" s="17">
        <f t="shared" si="3"/>
        <v>2.7719713098919057</v>
      </c>
      <c r="F115" s="17">
        <v>0.54370433636305604</v>
      </c>
      <c r="G115" s="17">
        <f t="shared" si="4"/>
        <v>1.7509410321277206</v>
      </c>
      <c r="H115" s="19">
        <v>1.7744303941091399E-2</v>
      </c>
      <c r="J115" s="17">
        <v>-0.80659348321717395</v>
      </c>
      <c r="K115" s="17">
        <f t="shared" si="5"/>
        <v>1.3662635688899982</v>
      </c>
      <c r="L115" s="19">
        <v>4.30265407553145E-2</v>
      </c>
    </row>
    <row r="116" spans="1:12" s="1" customFormat="1" x14ac:dyDescent="0.3">
      <c r="A116" s="16">
        <v>1.71013808742163E-3</v>
      </c>
      <c r="B116" s="17">
        <v>0.72537771761908598</v>
      </c>
      <c r="C116" s="17">
        <f t="shared" si="3"/>
        <v>2.7669688204944163</v>
      </c>
      <c r="F116" s="17">
        <v>0.543766156442125</v>
      </c>
      <c r="G116" s="17">
        <f t="shared" si="4"/>
        <v>1.4097788103044362</v>
      </c>
      <c r="H116" s="19">
        <v>3.8924333930292897E-2</v>
      </c>
      <c r="J116" s="17">
        <v>-0.80076302960158297</v>
      </c>
      <c r="K116" s="17">
        <f t="shared" si="5"/>
        <v>1.9697995685525853</v>
      </c>
      <c r="L116" s="18">
        <v>1.07201393673829E-2</v>
      </c>
    </row>
    <row r="117" spans="1:12" s="1" customFormat="1" x14ac:dyDescent="0.3">
      <c r="A117" s="16">
        <v>1.75594479072499E-3</v>
      </c>
      <c r="B117" s="17">
        <v>-0.90449677991754696</v>
      </c>
      <c r="C117" s="17">
        <f t="shared" si="3"/>
        <v>2.7554891430201316</v>
      </c>
      <c r="F117" s="17">
        <v>0.54466448481889895</v>
      </c>
      <c r="G117" s="17">
        <f t="shared" si="4"/>
        <v>1.465494183717136</v>
      </c>
      <c r="H117" s="19">
        <v>3.4237797288803197E-2</v>
      </c>
      <c r="J117" s="17">
        <v>-0.78966000595457997</v>
      </c>
      <c r="K117" s="17">
        <f t="shared" si="5"/>
        <v>1.5592949952720536</v>
      </c>
      <c r="L117" s="19">
        <v>2.7587033656720699E-2</v>
      </c>
    </row>
    <row r="118" spans="1:12" s="1" customFormat="1" x14ac:dyDescent="0.3">
      <c r="A118" s="16">
        <v>1.79551464709164E-3</v>
      </c>
      <c r="B118" s="17">
        <v>1.20902427751411</v>
      </c>
      <c r="C118" s="17">
        <f t="shared" si="3"/>
        <v>2.745811047722464</v>
      </c>
      <c r="F118" s="17">
        <v>0.544803265650465</v>
      </c>
      <c r="G118" s="17">
        <f t="shared" si="4"/>
        <v>1.4691934075811925</v>
      </c>
      <c r="H118" s="19">
        <v>3.39474058423175E-2</v>
      </c>
      <c r="J118" s="17">
        <v>-0.78061933398776895</v>
      </c>
      <c r="K118" s="17">
        <f t="shared" si="5"/>
        <v>2.1128987274878552</v>
      </c>
      <c r="L118" s="19">
        <v>7.7108325590853101E-3</v>
      </c>
    </row>
    <row r="119" spans="1:12" s="1" customFormat="1" x14ac:dyDescent="0.3">
      <c r="A119" s="16">
        <v>1.8089822830306601E-3</v>
      </c>
      <c r="B119" s="17">
        <v>-0.55526257763286702</v>
      </c>
      <c r="C119" s="17">
        <f t="shared" si="3"/>
        <v>2.7425656865507442</v>
      </c>
      <c r="F119" s="17">
        <v>0.54848413601574497</v>
      </c>
      <c r="G119" s="17">
        <f t="shared" si="4"/>
        <v>1.7395011871260051</v>
      </c>
      <c r="H119" s="19">
        <v>1.82179209329172E-2</v>
      </c>
      <c r="J119" s="17">
        <v>-0.77745705113102304</v>
      </c>
      <c r="K119" s="17">
        <f t="shared" si="5"/>
        <v>1.5695027750404211</v>
      </c>
      <c r="L119" s="19">
        <v>2.69461811431435E-2</v>
      </c>
    </row>
    <row r="120" spans="1:12" s="1" customFormat="1" x14ac:dyDescent="0.3">
      <c r="A120" s="16">
        <v>1.8169957805092101E-3</v>
      </c>
      <c r="B120" s="17">
        <v>0.599395238609155</v>
      </c>
      <c r="C120" s="17">
        <f t="shared" si="3"/>
        <v>2.7406460812245435</v>
      </c>
      <c r="F120" s="17">
        <v>0.55054567498950002</v>
      </c>
      <c r="G120" s="17">
        <f t="shared" si="4"/>
        <v>2.4847691732625297</v>
      </c>
      <c r="H120" s="19">
        <v>3.27514722113997E-3</v>
      </c>
      <c r="J120" s="17">
        <v>-0.77582334974174605</v>
      </c>
      <c r="K120" s="17">
        <f t="shared" si="5"/>
        <v>1.7880286568775838</v>
      </c>
      <c r="L120" s="19">
        <v>1.62918852725225E-2</v>
      </c>
    </row>
    <row r="121" spans="1:12" s="1" customFormat="1" x14ac:dyDescent="0.3">
      <c r="A121" s="16">
        <v>1.82930989716524E-3</v>
      </c>
      <c r="B121" s="17">
        <v>0.86783432343126399</v>
      </c>
      <c r="C121" s="17">
        <f t="shared" si="3"/>
        <v>2.7377127159406163</v>
      </c>
      <c r="F121" s="17">
        <v>0.55061949011644995</v>
      </c>
      <c r="G121" s="17">
        <f t="shared" si="4"/>
        <v>1.3538690169379188</v>
      </c>
      <c r="H121" s="19">
        <v>4.4272187699059801E-2</v>
      </c>
      <c r="J121" s="17">
        <v>-0.774617318441994</v>
      </c>
      <c r="K121" s="17">
        <f t="shared" si="5"/>
        <v>2.2237011178158297</v>
      </c>
      <c r="L121" s="19">
        <v>5.9744630867705701E-3</v>
      </c>
    </row>
    <row r="122" spans="1:12" s="1" customFormat="1" x14ac:dyDescent="0.3">
      <c r="A122" s="16">
        <v>1.8481943777773099E-3</v>
      </c>
      <c r="B122" s="17">
        <v>0.99617316174973403</v>
      </c>
      <c r="C122" s="17">
        <f t="shared" si="3"/>
        <v>2.7332523552172194</v>
      </c>
      <c r="F122" s="17">
        <v>0.555425372674343</v>
      </c>
      <c r="G122" s="17">
        <f t="shared" si="4"/>
        <v>1.4623237708008889</v>
      </c>
      <c r="H122" s="19">
        <v>3.4488652717799002E-2</v>
      </c>
      <c r="J122" s="17">
        <v>-0.77281053831290003</v>
      </c>
      <c r="K122" s="17">
        <f t="shared" si="5"/>
        <v>2.7899842059671736</v>
      </c>
      <c r="L122" s="19">
        <v>1.62186907896878E-3</v>
      </c>
    </row>
    <row r="123" spans="1:12" s="1" customFormat="1" x14ac:dyDescent="0.3">
      <c r="A123" s="16">
        <v>1.8692045192150301E-3</v>
      </c>
      <c r="B123" s="17">
        <v>0.71723350417332898</v>
      </c>
      <c r="C123" s="17">
        <f t="shared" si="3"/>
        <v>2.7283431776435632</v>
      </c>
      <c r="F123" s="17">
        <v>0.55636786667454896</v>
      </c>
      <c r="G123" s="17">
        <f t="shared" si="4"/>
        <v>1.5204743996481913</v>
      </c>
      <c r="H123" s="19">
        <v>3.01665469063047E-2</v>
      </c>
      <c r="J123" s="17">
        <v>-0.77209323051939505</v>
      </c>
      <c r="K123" s="17">
        <f t="shared" si="5"/>
        <v>2.8845563607414535</v>
      </c>
      <c r="L123" s="19">
        <v>1.3044986658142599E-3</v>
      </c>
    </row>
    <row r="124" spans="1:12" s="1" customFormat="1" x14ac:dyDescent="0.3">
      <c r="A124" s="16">
        <v>1.8765713993609699E-3</v>
      </c>
      <c r="B124" s="17">
        <v>0.60165701242463099</v>
      </c>
      <c r="C124" s="17">
        <f t="shared" si="3"/>
        <v>2.7266349069990605</v>
      </c>
      <c r="F124" s="17">
        <v>0.55642831221630495</v>
      </c>
      <c r="G124" s="17">
        <f t="shared" si="4"/>
        <v>2.1636769613682381</v>
      </c>
      <c r="H124" s="19">
        <v>6.8599829868313403E-3</v>
      </c>
      <c r="J124" s="17">
        <v>-0.77088713159455202</v>
      </c>
      <c r="K124" s="17">
        <f t="shared" si="5"/>
        <v>1.6938168341995072</v>
      </c>
      <c r="L124" s="19">
        <v>2.02387257676159E-2</v>
      </c>
    </row>
    <row r="125" spans="1:12" s="1" customFormat="1" x14ac:dyDescent="0.3">
      <c r="A125" s="16">
        <v>1.89613439726861E-3</v>
      </c>
      <c r="B125" s="17">
        <v>0.74266658524501095</v>
      </c>
      <c r="C125" s="17">
        <f t="shared" si="3"/>
        <v>2.7221308832830045</v>
      </c>
      <c r="F125" s="17">
        <v>0.55967649784592399</v>
      </c>
      <c r="G125" s="17">
        <f t="shared" si="4"/>
        <v>1.6252924699653521</v>
      </c>
      <c r="H125" s="19">
        <v>2.36977727251814E-2</v>
      </c>
      <c r="J125" s="17">
        <v>-0.76993356322504902</v>
      </c>
      <c r="K125" s="17">
        <f t="shared" si="5"/>
        <v>1.5668830285631061</v>
      </c>
      <c r="L125" s="19">
        <v>2.7109216842363601E-2</v>
      </c>
    </row>
    <row r="126" spans="1:12" s="1" customFormat="1" x14ac:dyDescent="0.3">
      <c r="A126" s="16">
        <v>1.89688945061513E-3</v>
      </c>
      <c r="B126" s="17">
        <v>1.11262898667849</v>
      </c>
      <c r="C126" s="17">
        <f t="shared" si="3"/>
        <v>2.7219579787512016</v>
      </c>
      <c r="F126" s="17">
        <v>0.56648584463082596</v>
      </c>
      <c r="G126" s="17">
        <f t="shared" si="4"/>
        <v>1.7752754966781921</v>
      </c>
      <c r="H126" s="19">
        <v>1.6777393988732799E-2</v>
      </c>
      <c r="J126" s="17">
        <v>-0.76791288600281105</v>
      </c>
      <c r="K126" s="17">
        <f t="shared" si="5"/>
        <v>2.2808435554212179</v>
      </c>
      <c r="L126" s="19">
        <v>5.2378908555283099E-3</v>
      </c>
    </row>
    <row r="127" spans="1:12" s="1" customFormat="1" x14ac:dyDescent="0.3">
      <c r="A127" s="16">
        <v>1.92380343276665E-3</v>
      </c>
      <c r="B127" s="17">
        <v>0.78371512818937095</v>
      </c>
      <c r="C127" s="17">
        <f t="shared" si="3"/>
        <v>2.7158393046609488</v>
      </c>
      <c r="F127" s="17">
        <v>0.566495254564373</v>
      </c>
      <c r="G127" s="17">
        <f t="shared" si="4"/>
        <v>1.4726340117267418</v>
      </c>
      <c r="H127" s="19">
        <v>3.3679527364129797E-2</v>
      </c>
      <c r="J127" s="17">
        <v>-0.76585909678263397</v>
      </c>
      <c r="K127" s="17">
        <f t="shared" si="5"/>
        <v>1.5105195394219397</v>
      </c>
      <c r="L127" s="19">
        <v>3.0866007727437E-2</v>
      </c>
    </row>
    <row r="128" spans="1:12" s="1" customFormat="1" x14ac:dyDescent="0.3">
      <c r="A128" s="16">
        <v>1.92730891137218E-3</v>
      </c>
      <c r="B128" s="17">
        <v>-1.22112232881662</v>
      </c>
      <c r="C128" s="17">
        <f t="shared" si="3"/>
        <v>2.71504867052762</v>
      </c>
      <c r="F128" s="17">
        <v>0.56731520118406897</v>
      </c>
      <c r="G128" s="17">
        <f t="shared" si="4"/>
        <v>1.3449492099585441</v>
      </c>
      <c r="H128" s="19">
        <v>4.5190879129130203E-2</v>
      </c>
      <c r="J128" s="17">
        <v>-0.764698002656235</v>
      </c>
      <c r="K128" s="17">
        <f t="shared" si="5"/>
        <v>1.8961458746229436</v>
      </c>
      <c r="L128" s="19">
        <v>1.27014740534898E-2</v>
      </c>
    </row>
    <row r="129" spans="1:12" s="1" customFormat="1" x14ac:dyDescent="0.3">
      <c r="A129" s="16">
        <v>1.9406963216427799E-3</v>
      </c>
      <c r="B129" s="17">
        <v>0.72728678726250695</v>
      </c>
      <c r="C129" s="17">
        <f t="shared" si="3"/>
        <v>2.7120424172921949</v>
      </c>
      <c r="F129" s="17">
        <v>0.56900126356074698</v>
      </c>
      <c r="G129" s="17">
        <f t="shared" si="4"/>
        <v>2.2254751048890693</v>
      </c>
      <c r="H129" s="19">
        <v>5.9501086365538599E-3</v>
      </c>
      <c r="J129" s="17">
        <v>-0.76378795135893196</v>
      </c>
      <c r="K129" s="17">
        <f t="shared" si="5"/>
        <v>2.3778191016209784</v>
      </c>
      <c r="L129" s="19">
        <v>4.1896804317493996E-3</v>
      </c>
    </row>
    <row r="130" spans="1:12" s="1" customFormat="1" x14ac:dyDescent="0.3">
      <c r="A130" s="16">
        <v>1.9453810798041799E-3</v>
      </c>
      <c r="B130" s="17">
        <v>0.71551663535939303</v>
      </c>
      <c r="C130" s="17">
        <f t="shared" si="3"/>
        <v>2.7109953122585209</v>
      </c>
      <c r="F130" s="17">
        <v>0.57074585830463997</v>
      </c>
      <c r="G130" s="17">
        <f t="shared" si="4"/>
        <v>1.9776419683721755</v>
      </c>
      <c r="H130" s="19">
        <v>1.05282946696416E-2</v>
      </c>
      <c r="J130" s="17">
        <v>-0.758618673898795</v>
      </c>
      <c r="K130" s="17">
        <f t="shared" si="5"/>
        <v>3.1077623746143503</v>
      </c>
      <c r="L130" s="19">
        <v>7.8025691340345401E-4</v>
      </c>
    </row>
    <row r="131" spans="1:12" s="1" customFormat="1" x14ac:dyDescent="0.3">
      <c r="A131" s="16">
        <v>1.9501571038048201E-3</v>
      </c>
      <c r="B131" s="17">
        <v>0.89875954576660899</v>
      </c>
      <c r="C131" s="17">
        <f t="shared" ref="C131:C194" si="6">-LOG(A131,10)</f>
        <v>2.7099304006543106</v>
      </c>
      <c r="F131" s="17">
        <v>0.57180816231840104</v>
      </c>
      <c r="G131" s="17">
        <f t="shared" si="4"/>
        <v>2.0164757850224473</v>
      </c>
      <c r="H131" s="19">
        <v>9.6277369289419802E-3</v>
      </c>
      <c r="J131" s="17">
        <v>-0.75844299558805905</v>
      </c>
      <c r="K131" s="17">
        <f t="shared" si="5"/>
        <v>1.692348323425654</v>
      </c>
      <c r="L131" s="19">
        <v>2.03072762403185E-2</v>
      </c>
    </row>
    <row r="132" spans="1:12" s="1" customFormat="1" x14ac:dyDescent="0.3">
      <c r="A132" s="16">
        <v>1.9523005650033799E-3</v>
      </c>
      <c r="B132" s="17">
        <v>1.45368938163455</v>
      </c>
      <c r="C132" s="17">
        <f t="shared" si="6"/>
        <v>2.7094533200331616</v>
      </c>
      <c r="F132" s="17">
        <v>0.57378709384056104</v>
      </c>
      <c r="G132" s="17">
        <f t="shared" ref="G132:G195" si="7">-LOG(H132,10)</f>
        <v>1.4321210475058348</v>
      </c>
      <c r="H132" s="19">
        <v>3.6972511482676697E-2</v>
      </c>
      <c r="J132" s="17">
        <v>-0.756990386426175</v>
      </c>
      <c r="K132" s="17">
        <f t="shared" ref="K132:K195" si="8">-LOG(L132,10)</f>
        <v>1.7887473421357927</v>
      </c>
      <c r="L132" s="19">
        <v>1.6264947202630699E-2</v>
      </c>
    </row>
    <row r="133" spans="1:12" s="1" customFormat="1" x14ac:dyDescent="0.3">
      <c r="A133" s="16">
        <v>1.96516413810868E-3</v>
      </c>
      <c r="B133" s="17">
        <v>0.72640205000374902</v>
      </c>
      <c r="C133" s="17">
        <f t="shared" si="6"/>
        <v>2.706601169818927</v>
      </c>
      <c r="F133" s="17">
        <v>0.57422273924559197</v>
      </c>
      <c r="G133" s="17">
        <f t="shared" si="7"/>
        <v>1.6428626315292338</v>
      </c>
      <c r="H133" s="19">
        <v>2.27581716380954E-2</v>
      </c>
      <c r="J133" s="17">
        <v>-0.75453395559887304</v>
      </c>
      <c r="K133" s="17">
        <f t="shared" si="8"/>
        <v>1.3965372169566448</v>
      </c>
      <c r="L133" s="19">
        <v>4.0129410780654302E-2</v>
      </c>
    </row>
    <row r="134" spans="1:12" s="1" customFormat="1" x14ac:dyDescent="0.3">
      <c r="A134" s="16">
        <v>1.96610760606201E-3</v>
      </c>
      <c r="B134" s="17">
        <v>-0.66238783088907405</v>
      </c>
      <c r="C134" s="17">
        <f t="shared" si="6"/>
        <v>2.7063927166971311</v>
      </c>
      <c r="F134" s="17">
        <v>0.57447999788221105</v>
      </c>
      <c r="G134" s="17">
        <f t="shared" si="7"/>
        <v>1.9454146011161868</v>
      </c>
      <c r="H134" s="19">
        <v>1.13392778970019E-2</v>
      </c>
      <c r="J134" s="17">
        <v>-0.75192854035202195</v>
      </c>
      <c r="K134" s="17">
        <f t="shared" si="8"/>
        <v>2.920673018722943</v>
      </c>
      <c r="L134" s="19">
        <v>1.2004027488911699E-3</v>
      </c>
    </row>
    <row r="135" spans="1:12" s="1" customFormat="1" x14ac:dyDescent="0.3">
      <c r="A135" s="16">
        <v>1.9806820460034E-3</v>
      </c>
      <c r="B135" s="17">
        <v>-0.70295560828010695</v>
      </c>
      <c r="C135" s="17">
        <f t="shared" si="6"/>
        <v>2.7031852350868464</v>
      </c>
      <c r="F135" s="17">
        <v>0.57562014545599305</v>
      </c>
      <c r="G135" s="17">
        <f t="shared" si="7"/>
        <v>1.8222183972144559</v>
      </c>
      <c r="H135" s="19">
        <v>1.50584961685018E-2</v>
      </c>
      <c r="J135" s="17">
        <v>-0.75137673847328301</v>
      </c>
      <c r="K135" s="17">
        <f t="shared" si="8"/>
        <v>2.9388888511156614</v>
      </c>
      <c r="L135" s="19">
        <v>1.1510949507085499E-3</v>
      </c>
    </row>
    <row r="136" spans="1:12" s="1" customFormat="1" x14ac:dyDescent="0.3">
      <c r="A136" s="16">
        <v>2.0207928320161001E-3</v>
      </c>
      <c r="B136" s="17">
        <v>-1.3554072597819</v>
      </c>
      <c r="C136" s="17">
        <f t="shared" si="6"/>
        <v>2.69447820727834</v>
      </c>
      <c r="F136" s="17">
        <v>0.57620818986719202</v>
      </c>
      <c r="G136" s="17">
        <f t="shared" si="7"/>
        <v>2.2324079249848574</v>
      </c>
      <c r="H136" s="18">
        <v>5.8558787397237702E-3</v>
      </c>
      <c r="J136" s="17">
        <v>-0.74958446628444297</v>
      </c>
      <c r="K136" s="17">
        <f t="shared" si="8"/>
        <v>1.8115838233729433</v>
      </c>
      <c r="L136" s="19">
        <v>1.54317854499481E-2</v>
      </c>
    </row>
    <row r="137" spans="1:12" s="1" customFormat="1" x14ac:dyDescent="0.3">
      <c r="A137" s="16">
        <v>2.0287662348689901E-3</v>
      </c>
      <c r="B137" s="17">
        <v>-0.57569117848881701</v>
      </c>
      <c r="C137" s="17">
        <f t="shared" si="6"/>
        <v>2.6927679917814573</v>
      </c>
      <c r="F137" s="17">
        <v>0.57767002631145603</v>
      </c>
      <c r="G137" s="17">
        <f t="shared" si="7"/>
        <v>2.302742127603933</v>
      </c>
      <c r="H137" s="19">
        <v>4.9803271564841699E-3</v>
      </c>
      <c r="J137" s="17">
        <v>-0.74957917082506498</v>
      </c>
      <c r="K137" s="17">
        <f t="shared" si="8"/>
        <v>1.6975353580590755</v>
      </c>
      <c r="L137" s="19">
        <v>2.00661771470735E-2</v>
      </c>
    </row>
    <row r="138" spans="1:12" s="1" customFormat="1" x14ac:dyDescent="0.3">
      <c r="A138" s="16">
        <v>2.0528034438727699E-3</v>
      </c>
      <c r="B138" s="17">
        <v>-0.48475416199245902</v>
      </c>
      <c r="C138" s="17">
        <f t="shared" si="6"/>
        <v>2.6876526323771328</v>
      </c>
      <c r="F138" s="17">
        <v>0.57825704478703699</v>
      </c>
      <c r="G138" s="17">
        <f t="shared" si="7"/>
        <v>2.1058903339790369</v>
      </c>
      <c r="H138" s="19">
        <v>7.8362749575220502E-3</v>
      </c>
      <c r="J138" s="17">
        <v>-0.74378598767544402</v>
      </c>
      <c r="K138" s="17">
        <f t="shared" si="8"/>
        <v>2.301756989220975</v>
      </c>
      <c r="L138" s="18">
        <v>4.9916371788506202E-3</v>
      </c>
    </row>
    <row r="139" spans="1:12" s="1" customFormat="1" x14ac:dyDescent="0.3">
      <c r="A139" s="16">
        <v>2.0660360682075302E-3</v>
      </c>
      <c r="B139" s="17">
        <v>0.73376737957479299</v>
      </c>
      <c r="C139" s="17">
        <f t="shared" si="6"/>
        <v>2.6848621009738176</v>
      </c>
      <c r="F139" s="17">
        <v>0.57887611611563705</v>
      </c>
      <c r="G139" s="17">
        <f t="shared" si="7"/>
        <v>1.6594085024947056</v>
      </c>
      <c r="H139" s="18">
        <v>2.1907433269908901E-2</v>
      </c>
      <c r="J139" s="17">
        <v>-0.74186890041615094</v>
      </c>
      <c r="K139" s="17">
        <f t="shared" si="8"/>
        <v>3.2499121254074956</v>
      </c>
      <c r="L139" s="19">
        <v>5.6245512013026197E-4</v>
      </c>
    </row>
    <row r="140" spans="1:12" s="1" customFormat="1" x14ac:dyDescent="0.3">
      <c r="A140" s="16">
        <v>2.0889288018522498E-3</v>
      </c>
      <c r="B140" s="17">
        <v>-1.3408428970772299</v>
      </c>
      <c r="C140" s="17">
        <f t="shared" si="6"/>
        <v>2.6800763620731289</v>
      </c>
      <c r="F140" s="17">
        <v>0.58170610568429004</v>
      </c>
      <c r="G140" s="17">
        <f t="shared" si="7"/>
        <v>1.7224830314190891</v>
      </c>
      <c r="H140" s="19">
        <v>1.8945975378703898E-2</v>
      </c>
      <c r="J140" s="17">
        <v>-0.74015095584630297</v>
      </c>
      <c r="K140" s="17">
        <f t="shared" si="8"/>
        <v>1.5465873955259715</v>
      </c>
      <c r="L140" s="19">
        <v>2.8406164941980502E-2</v>
      </c>
    </row>
    <row r="141" spans="1:12" s="1" customFormat="1" x14ac:dyDescent="0.3">
      <c r="A141" s="16">
        <v>2.1053741379052399E-3</v>
      </c>
      <c r="B141" s="17">
        <v>0.52914777691225001</v>
      </c>
      <c r="C141" s="17">
        <f t="shared" si="6"/>
        <v>2.6766707161753533</v>
      </c>
      <c r="F141" s="17">
        <v>0.582423569664833</v>
      </c>
      <c r="G141" s="17">
        <f t="shared" si="7"/>
        <v>2.5724726604222563</v>
      </c>
      <c r="H141" s="19">
        <v>2.6762540626505699E-3</v>
      </c>
      <c r="J141" s="17">
        <v>-0.73997047049725495</v>
      </c>
      <c r="K141" s="17">
        <f t="shared" si="8"/>
        <v>2.3677704308972953</v>
      </c>
      <c r="L141" s="19">
        <v>4.2877511205430801E-3</v>
      </c>
    </row>
    <row r="142" spans="1:12" s="1" customFormat="1" x14ac:dyDescent="0.3">
      <c r="A142" s="16">
        <v>2.1080272119801602E-3</v>
      </c>
      <c r="B142" s="17">
        <v>0.70513461414118705</v>
      </c>
      <c r="C142" s="17">
        <f t="shared" si="6"/>
        <v>2.6761237872277324</v>
      </c>
      <c r="F142" s="17">
        <v>0.58302379117731096</v>
      </c>
      <c r="G142" s="17">
        <f t="shared" si="7"/>
        <v>1.6730753541794638</v>
      </c>
      <c r="H142" s="19">
        <v>2.1228760910644701E-2</v>
      </c>
      <c r="J142" s="17">
        <v>-0.73906126788937598</v>
      </c>
      <c r="K142" s="17">
        <f t="shared" si="8"/>
        <v>1.682494962046764</v>
      </c>
      <c r="L142" s="19">
        <v>2.0773278230920199E-2</v>
      </c>
    </row>
    <row r="143" spans="1:12" s="1" customFormat="1" x14ac:dyDescent="0.3">
      <c r="A143" s="16">
        <v>2.1183460453465999E-3</v>
      </c>
      <c r="B143" s="17">
        <v>0.58796815534732605</v>
      </c>
      <c r="C143" s="17">
        <f t="shared" si="6"/>
        <v>2.6740030936578094</v>
      </c>
      <c r="F143" s="17">
        <v>0.58475392816229299</v>
      </c>
      <c r="G143" s="17">
        <f t="shared" si="7"/>
        <v>1.8686581196890171</v>
      </c>
      <c r="H143" s="19">
        <v>1.3531373452667601E-2</v>
      </c>
      <c r="J143" s="17">
        <v>-0.73531346985028601</v>
      </c>
      <c r="K143" s="17">
        <f t="shared" si="8"/>
        <v>2.3845428157612552</v>
      </c>
      <c r="L143" s="19">
        <v>4.1253156488987698E-3</v>
      </c>
    </row>
    <row r="144" spans="1:12" s="1" customFormat="1" x14ac:dyDescent="0.3">
      <c r="A144" s="16">
        <v>2.1469929445956199E-3</v>
      </c>
      <c r="B144" s="17">
        <v>0.67430100264192605</v>
      </c>
      <c r="C144" s="17">
        <f t="shared" si="6"/>
        <v>2.6681693827310657</v>
      </c>
      <c r="F144" s="17">
        <v>0.58504315988340505</v>
      </c>
      <c r="G144" s="17">
        <f t="shared" si="7"/>
        <v>1.3638179769391297</v>
      </c>
      <c r="H144" s="19">
        <v>4.3269514577708897E-2</v>
      </c>
      <c r="J144" s="17">
        <v>-0.73393638950635398</v>
      </c>
      <c r="K144" s="17">
        <f t="shared" si="8"/>
        <v>1.9307410566360248</v>
      </c>
      <c r="L144" s="19">
        <v>1.1728944826926499E-2</v>
      </c>
    </row>
    <row r="145" spans="1:12" s="1" customFormat="1" x14ac:dyDescent="0.3">
      <c r="A145" s="16">
        <v>2.19828993408051E-3</v>
      </c>
      <c r="B145" s="17">
        <v>0.60183834293452798</v>
      </c>
      <c r="C145" s="17">
        <f t="shared" si="6"/>
        <v>2.6579150287153994</v>
      </c>
      <c r="F145" s="17">
        <v>0.58567049483079003</v>
      </c>
      <c r="G145" s="17">
        <f t="shared" si="7"/>
        <v>2.2248778540180418</v>
      </c>
      <c r="H145" s="19">
        <v>5.9582969797199797E-3</v>
      </c>
      <c r="J145" s="17">
        <v>-0.72370530163619795</v>
      </c>
      <c r="K145" s="17">
        <f t="shared" si="8"/>
        <v>1.43768265252492</v>
      </c>
      <c r="L145" s="19">
        <v>3.6502057717529603E-2</v>
      </c>
    </row>
    <row r="146" spans="1:12" s="1" customFormat="1" x14ac:dyDescent="0.3">
      <c r="A146" s="16">
        <v>2.2053810934769399E-3</v>
      </c>
      <c r="B146" s="17">
        <v>2.36777681307007</v>
      </c>
      <c r="C146" s="17">
        <f t="shared" si="6"/>
        <v>2.6565163529111637</v>
      </c>
      <c r="F146" s="17">
        <v>0.58730408366873699</v>
      </c>
      <c r="G146" s="17">
        <f t="shared" si="7"/>
        <v>1.9121409310712045</v>
      </c>
      <c r="H146" s="19">
        <v>1.2242188686971E-2</v>
      </c>
      <c r="J146" s="17">
        <v>-0.72332989391678704</v>
      </c>
      <c r="K146" s="17">
        <f t="shared" si="8"/>
        <v>1.7210609797287646</v>
      </c>
      <c r="L146" s="19">
        <v>1.9008113663327501E-2</v>
      </c>
    </row>
    <row r="147" spans="1:12" s="1" customFormat="1" x14ac:dyDescent="0.3">
      <c r="A147" s="16">
        <v>2.2189522860289498E-3</v>
      </c>
      <c r="B147" s="17">
        <v>-0.94486365678595896</v>
      </c>
      <c r="C147" s="17">
        <f t="shared" si="6"/>
        <v>2.6538520362705267</v>
      </c>
      <c r="F147" s="17">
        <v>0.58796815534732605</v>
      </c>
      <c r="G147" s="17">
        <f t="shared" si="7"/>
        <v>2.6740030936578094</v>
      </c>
      <c r="H147" s="19">
        <v>2.1183460453465999E-3</v>
      </c>
      <c r="J147" s="17">
        <v>-0.71748393966437596</v>
      </c>
      <c r="K147" s="17">
        <f t="shared" si="8"/>
        <v>1.4796035310284319</v>
      </c>
      <c r="L147" s="19">
        <v>3.3143355028000102E-2</v>
      </c>
    </row>
    <row r="148" spans="1:12" s="1" customFormat="1" x14ac:dyDescent="0.3">
      <c r="A148" s="16">
        <v>2.28142171356454E-3</v>
      </c>
      <c r="B148" s="17">
        <v>0.93717897629500901</v>
      </c>
      <c r="C148" s="17">
        <f t="shared" si="6"/>
        <v>2.6417944293459601</v>
      </c>
      <c r="F148" s="17">
        <v>0.59020697087823504</v>
      </c>
      <c r="G148" s="17">
        <f t="shared" si="7"/>
        <v>2.2408074905831499</v>
      </c>
      <c r="H148" s="19">
        <v>5.7437100682914098E-3</v>
      </c>
      <c r="J148" s="17">
        <v>-0.71265371641884201</v>
      </c>
      <c r="K148" s="17">
        <f t="shared" si="8"/>
        <v>1.4498755979041638</v>
      </c>
      <c r="L148" s="19">
        <v>3.5491503881352499E-2</v>
      </c>
    </row>
    <row r="149" spans="1:12" s="1" customFormat="1" x14ac:dyDescent="0.3">
      <c r="A149" s="16">
        <v>2.2887179790632901E-3</v>
      </c>
      <c r="B149" s="17">
        <v>-0.54966602373368501</v>
      </c>
      <c r="C149" s="17">
        <f t="shared" si="6"/>
        <v>2.6404077187638237</v>
      </c>
      <c r="F149" s="17">
        <v>0.59035669905171095</v>
      </c>
      <c r="G149" s="17">
        <f t="shared" si="7"/>
        <v>2.0896533789582552</v>
      </c>
      <c r="H149" s="19">
        <v>8.1347951502406205E-3</v>
      </c>
      <c r="J149" s="17">
        <v>-0.71032855724054</v>
      </c>
      <c r="K149" s="17">
        <f t="shared" si="8"/>
        <v>2.0868649017755598</v>
      </c>
      <c r="L149" s="19">
        <v>8.1871943180242494E-3</v>
      </c>
    </row>
    <row r="150" spans="1:12" s="1" customFormat="1" x14ac:dyDescent="0.3">
      <c r="A150" s="16">
        <v>2.3020573982149E-3</v>
      </c>
      <c r="B150" s="17">
        <v>-1.01894509596628</v>
      </c>
      <c r="C150" s="17">
        <f t="shared" si="6"/>
        <v>2.6378838521149008</v>
      </c>
      <c r="F150" s="17">
        <v>0.59150249332021299</v>
      </c>
      <c r="G150" s="17">
        <f t="shared" si="7"/>
        <v>1.4788619242774199</v>
      </c>
      <c r="H150" s="19">
        <v>3.3199999389851E-2</v>
      </c>
      <c r="J150" s="17">
        <v>-0.710083873803949</v>
      </c>
      <c r="K150" s="17">
        <f t="shared" si="8"/>
        <v>2.488142907404955</v>
      </c>
      <c r="L150" s="19">
        <v>3.2498034290805501E-3</v>
      </c>
    </row>
    <row r="151" spans="1:12" s="1" customFormat="1" x14ac:dyDescent="0.3">
      <c r="A151" s="16">
        <v>2.3328695284157998E-3</v>
      </c>
      <c r="B151" s="17">
        <v>2.4039759336397402</v>
      </c>
      <c r="C151" s="17">
        <f t="shared" si="6"/>
        <v>2.6321095495361</v>
      </c>
      <c r="F151" s="17">
        <v>0.592705207162183</v>
      </c>
      <c r="G151" s="17">
        <f t="shared" si="7"/>
        <v>1.5554401819687387</v>
      </c>
      <c r="H151" s="19">
        <v>2.7832987081814E-2</v>
      </c>
      <c r="J151" s="17">
        <v>-0.70532711147694704</v>
      </c>
      <c r="K151" s="17">
        <f t="shared" si="8"/>
        <v>2.8047287018309799</v>
      </c>
      <c r="L151" s="19">
        <v>1.56773010508492E-3</v>
      </c>
    </row>
    <row r="152" spans="1:12" s="1" customFormat="1" x14ac:dyDescent="0.3">
      <c r="A152" s="16">
        <v>2.3356245423116701E-3</v>
      </c>
      <c r="B152" s="17">
        <v>-0.97452334035077104</v>
      </c>
      <c r="C152" s="17">
        <f t="shared" si="6"/>
        <v>2.6315969699105035</v>
      </c>
      <c r="F152" s="17">
        <v>0.59278544592306304</v>
      </c>
      <c r="G152" s="17">
        <f t="shared" si="7"/>
        <v>2.5157392098126463</v>
      </c>
      <c r="H152" s="19">
        <v>3.0497257745907098E-3</v>
      </c>
      <c r="J152" s="17">
        <v>-0.70473096148516501</v>
      </c>
      <c r="K152" s="17">
        <f t="shared" si="8"/>
        <v>1.5812066954407027</v>
      </c>
      <c r="L152" s="19">
        <v>2.6229698861373298E-2</v>
      </c>
    </row>
    <row r="153" spans="1:12" s="1" customFormat="1" x14ac:dyDescent="0.3">
      <c r="A153" s="16">
        <v>2.3618049776892502E-3</v>
      </c>
      <c r="B153" s="17">
        <v>0.68512300409998905</v>
      </c>
      <c r="C153" s="17">
        <f t="shared" si="6"/>
        <v>2.6267559664219853</v>
      </c>
      <c r="F153" s="17">
        <v>0.59385920811883597</v>
      </c>
      <c r="G153" s="17">
        <f t="shared" si="7"/>
        <v>2.0100485206965408</v>
      </c>
      <c r="H153" s="19">
        <v>9.7712804714868602E-3</v>
      </c>
      <c r="J153" s="17">
        <v>-0.70295560828010695</v>
      </c>
      <c r="K153" s="17">
        <f t="shared" si="8"/>
        <v>2.7031852350868464</v>
      </c>
      <c r="L153" s="19">
        <v>1.9806820460034E-3</v>
      </c>
    </row>
    <row r="154" spans="1:12" s="1" customFormat="1" x14ac:dyDescent="0.3">
      <c r="A154" s="16">
        <v>2.38283205359673E-3</v>
      </c>
      <c r="B154" s="17">
        <v>-0.451499764860678</v>
      </c>
      <c r="C154" s="17">
        <f t="shared" si="6"/>
        <v>2.6229065664519258</v>
      </c>
      <c r="F154" s="17">
        <v>0.59517422507995499</v>
      </c>
      <c r="G154" s="17">
        <f t="shared" si="7"/>
        <v>2.0010397507403241</v>
      </c>
      <c r="H154" s="19">
        <v>9.97608749051428E-3</v>
      </c>
      <c r="J154" s="17">
        <v>-0.70065198253218597</v>
      </c>
      <c r="K154" s="17">
        <f t="shared" si="8"/>
        <v>1.9425112867799323</v>
      </c>
      <c r="L154" s="19">
        <v>1.1415336371768E-2</v>
      </c>
    </row>
    <row r="155" spans="1:12" s="1" customFormat="1" x14ac:dyDescent="0.3">
      <c r="A155" s="16">
        <v>2.3993558071670898E-3</v>
      </c>
      <c r="B155" s="17">
        <v>-0.87841372832164299</v>
      </c>
      <c r="C155" s="17">
        <f t="shared" si="6"/>
        <v>2.619905344516019</v>
      </c>
      <c r="F155" s="17">
        <v>0.59589794576545796</v>
      </c>
      <c r="G155" s="17">
        <f t="shared" si="7"/>
        <v>2.4470456875365465</v>
      </c>
      <c r="H155" s="19">
        <v>3.5723525522610398E-3</v>
      </c>
      <c r="J155" s="17">
        <v>-0.69808855394425295</v>
      </c>
      <c r="K155" s="17">
        <f t="shared" si="8"/>
        <v>2.1055602866205887</v>
      </c>
      <c r="L155" s="19">
        <v>7.8422324931748007E-3</v>
      </c>
    </row>
    <row r="156" spans="1:12" s="1" customFormat="1" x14ac:dyDescent="0.3">
      <c r="A156" s="16">
        <v>2.4201375669027302E-3</v>
      </c>
      <c r="B156" s="17">
        <v>-0.82443370914106096</v>
      </c>
      <c r="C156" s="17">
        <f t="shared" si="6"/>
        <v>2.6161599468920071</v>
      </c>
      <c r="F156" s="17">
        <v>0.599395238609155</v>
      </c>
      <c r="G156" s="17">
        <f t="shared" si="7"/>
        <v>2.7406460812245435</v>
      </c>
      <c r="H156" s="19">
        <v>1.8169957805092101E-3</v>
      </c>
      <c r="J156" s="17">
        <v>-0.69762423116486305</v>
      </c>
      <c r="K156" s="17">
        <f t="shared" si="8"/>
        <v>1.5241712864891608</v>
      </c>
      <c r="L156" s="19">
        <v>2.9910847149959199E-2</v>
      </c>
    </row>
    <row r="157" spans="1:12" s="1" customFormat="1" x14ac:dyDescent="0.3">
      <c r="A157" s="16">
        <v>2.4248063323232798E-3</v>
      </c>
      <c r="B157" s="17">
        <v>0.85065275938213603</v>
      </c>
      <c r="C157" s="17">
        <f t="shared" si="6"/>
        <v>2.6153229424893834</v>
      </c>
      <c r="F157" s="17">
        <v>0.59998034597635197</v>
      </c>
      <c r="G157" s="17">
        <f t="shared" si="7"/>
        <v>1.5560827044131904</v>
      </c>
      <c r="H157" s="19">
        <v>2.77918396638487E-2</v>
      </c>
      <c r="J157" s="17">
        <v>-0.69554839182384498</v>
      </c>
      <c r="K157" s="17">
        <f t="shared" si="8"/>
        <v>3.3332278938880431</v>
      </c>
      <c r="L157" s="19">
        <v>4.6427158706509E-4</v>
      </c>
    </row>
    <row r="158" spans="1:12" s="1" customFormat="1" x14ac:dyDescent="0.3">
      <c r="A158" s="16">
        <v>2.4292959936862502E-3</v>
      </c>
      <c r="B158" s="17">
        <v>-0.46493871581833801</v>
      </c>
      <c r="C158" s="17">
        <f t="shared" si="6"/>
        <v>2.6145195660541076</v>
      </c>
      <c r="F158" s="17">
        <v>0.60165696261757196</v>
      </c>
      <c r="G158" s="17">
        <f t="shared" si="7"/>
        <v>1.3297617441131484</v>
      </c>
      <c r="H158" s="19">
        <v>4.6799181326797001E-2</v>
      </c>
      <c r="J158" s="17">
        <v>-0.68844467921866204</v>
      </c>
      <c r="K158" s="17">
        <f t="shared" si="8"/>
        <v>1.6145874881883935</v>
      </c>
      <c r="L158" s="19">
        <v>2.4289160900187901E-2</v>
      </c>
    </row>
    <row r="159" spans="1:12" s="1" customFormat="1" x14ac:dyDescent="0.3">
      <c r="A159" s="16">
        <v>2.4399313487673598E-3</v>
      </c>
      <c r="B159" s="17">
        <v>1.2032741170056001</v>
      </c>
      <c r="C159" s="17">
        <f t="shared" si="6"/>
        <v>2.6126223930346106</v>
      </c>
      <c r="F159" s="17">
        <v>0.60165701242463099</v>
      </c>
      <c r="G159" s="17">
        <f t="shared" si="7"/>
        <v>2.7266349069990605</v>
      </c>
      <c r="H159" s="19">
        <v>1.8765713993609699E-3</v>
      </c>
      <c r="J159" s="17">
        <v>-0.68128284184521004</v>
      </c>
      <c r="K159" s="17">
        <f t="shared" si="8"/>
        <v>1.4073754376418497</v>
      </c>
      <c r="L159" s="19">
        <v>3.91403371555301E-2</v>
      </c>
    </row>
    <row r="160" spans="1:12" s="1" customFormat="1" x14ac:dyDescent="0.3">
      <c r="A160" s="16">
        <v>2.4477962973398601E-3</v>
      </c>
      <c r="B160" s="17">
        <v>-0.85683497176411205</v>
      </c>
      <c r="C160" s="17">
        <f t="shared" si="6"/>
        <v>2.611224726486526</v>
      </c>
      <c r="F160" s="17">
        <v>0.60183834293452798</v>
      </c>
      <c r="G160" s="17">
        <f t="shared" si="7"/>
        <v>2.6579150287153994</v>
      </c>
      <c r="H160" s="19">
        <v>2.19828993408051E-3</v>
      </c>
      <c r="J160" s="17">
        <v>-0.67837691016814705</v>
      </c>
      <c r="K160" s="17">
        <f t="shared" si="8"/>
        <v>2.2003029457014809</v>
      </c>
      <c r="L160" s="19">
        <v>6.3051736844752801E-3</v>
      </c>
    </row>
    <row r="161" spans="1:12" s="1" customFormat="1" x14ac:dyDescent="0.3">
      <c r="A161" s="16">
        <v>2.45790548481449E-3</v>
      </c>
      <c r="B161" s="17">
        <v>-1.4288498396721001</v>
      </c>
      <c r="C161" s="17">
        <f t="shared" si="6"/>
        <v>2.6094348212920067</v>
      </c>
      <c r="F161" s="17">
        <v>0.60418704727580097</v>
      </c>
      <c r="G161" s="17">
        <f t="shared" si="7"/>
        <v>2.1701292560481646</v>
      </c>
      <c r="H161" s="19">
        <v>6.7588178745557502E-3</v>
      </c>
      <c r="J161" s="17">
        <v>-0.67666545838761705</v>
      </c>
      <c r="K161" s="17">
        <f t="shared" si="8"/>
        <v>1.3083393225283682</v>
      </c>
      <c r="L161" s="19">
        <v>4.9165524599163402E-2</v>
      </c>
    </row>
    <row r="162" spans="1:12" s="1" customFormat="1" x14ac:dyDescent="0.3">
      <c r="A162" s="16">
        <v>2.4627317599785299E-3</v>
      </c>
      <c r="B162" s="17">
        <v>1.03211024509986</v>
      </c>
      <c r="C162" s="17">
        <f t="shared" si="6"/>
        <v>2.6085828888126339</v>
      </c>
      <c r="F162" s="17">
        <v>0.60528966530068096</v>
      </c>
      <c r="G162" s="17">
        <f t="shared" si="7"/>
        <v>1.5134918214741788</v>
      </c>
      <c r="H162" s="19">
        <v>3.06554840852848E-2</v>
      </c>
      <c r="J162" s="17">
        <v>-0.67077170585951196</v>
      </c>
      <c r="K162" s="17">
        <f t="shared" si="8"/>
        <v>2.0641353055575946</v>
      </c>
      <c r="L162" s="19">
        <v>8.6270972646941592E-3</v>
      </c>
    </row>
    <row r="163" spans="1:12" s="1" customFormat="1" x14ac:dyDescent="0.3">
      <c r="A163" s="16">
        <v>2.4831245075214998E-3</v>
      </c>
      <c r="B163" s="17">
        <v>1.3098418963524701</v>
      </c>
      <c r="C163" s="17">
        <f t="shared" si="6"/>
        <v>2.6050015037342504</v>
      </c>
      <c r="F163" s="17">
        <v>0.60803403593411398</v>
      </c>
      <c r="G163" s="17">
        <f t="shared" si="7"/>
        <v>2.593421675359032</v>
      </c>
      <c r="H163" s="19">
        <v>2.55022397705609E-3</v>
      </c>
      <c r="J163" s="17">
        <v>-0.67018825167774299</v>
      </c>
      <c r="K163" s="17">
        <f t="shared" si="8"/>
        <v>1.5203224278819689</v>
      </c>
      <c r="L163" s="19">
        <v>3.01771048705771E-2</v>
      </c>
    </row>
    <row r="164" spans="1:12" s="1" customFormat="1" x14ac:dyDescent="0.3">
      <c r="A164" s="16">
        <v>2.4907727699790502E-3</v>
      </c>
      <c r="B164" s="17">
        <v>-0.65052435244858098</v>
      </c>
      <c r="C164" s="17">
        <f t="shared" si="6"/>
        <v>2.6036658907876706</v>
      </c>
      <c r="F164" s="17">
        <v>0.60904357818513</v>
      </c>
      <c r="G164" s="17">
        <f t="shared" si="7"/>
        <v>2.0956825206586402</v>
      </c>
      <c r="H164" s="19">
        <v>8.0226432290848998E-3</v>
      </c>
      <c r="J164" s="17">
        <v>-0.66238783088907405</v>
      </c>
      <c r="K164" s="17">
        <f t="shared" si="8"/>
        <v>2.7063927166971311</v>
      </c>
      <c r="L164" s="19">
        <v>1.96610760606201E-3</v>
      </c>
    </row>
    <row r="165" spans="1:12" s="1" customFormat="1" x14ac:dyDescent="0.3">
      <c r="A165" s="16">
        <v>2.5163252893295801E-3</v>
      </c>
      <c r="B165" s="17">
        <v>0.88503070901640901</v>
      </c>
      <c r="C165" s="17">
        <f t="shared" si="6"/>
        <v>2.5992332176666415</v>
      </c>
      <c r="F165" s="17">
        <v>0.61125301782860197</v>
      </c>
      <c r="G165" s="17">
        <f t="shared" si="7"/>
        <v>2.2197316028437171</v>
      </c>
      <c r="H165" s="19">
        <v>6.0293208738425603E-3</v>
      </c>
      <c r="J165" s="17">
        <v>-0.66029864377177805</v>
      </c>
      <c r="K165" s="17">
        <f t="shared" si="8"/>
        <v>2.1338881528068359</v>
      </c>
      <c r="L165" s="19">
        <v>7.34703057515056E-3</v>
      </c>
    </row>
    <row r="166" spans="1:12" s="1" customFormat="1" x14ac:dyDescent="0.3">
      <c r="A166" s="16">
        <v>2.55022397705609E-3</v>
      </c>
      <c r="B166" s="17">
        <v>0.60803403593411398</v>
      </c>
      <c r="C166" s="17">
        <f t="shared" si="6"/>
        <v>2.593421675359032</v>
      </c>
      <c r="F166" s="17">
        <v>0.61153590312083095</v>
      </c>
      <c r="G166" s="17">
        <f t="shared" si="7"/>
        <v>1.449297569576474</v>
      </c>
      <c r="H166" s="19">
        <v>3.5538773082157998E-2</v>
      </c>
      <c r="J166" s="17">
        <v>-0.65844426238770004</v>
      </c>
      <c r="K166" s="17">
        <f t="shared" si="8"/>
        <v>1.3142978798987774</v>
      </c>
      <c r="L166" s="19">
        <v>4.84955757907619E-2</v>
      </c>
    </row>
    <row r="167" spans="1:12" s="1" customFormat="1" x14ac:dyDescent="0.3">
      <c r="A167" s="16">
        <v>2.5512582408117302E-3</v>
      </c>
      <c r="B167" s="17">
        <v>0.68639496453739901</v>
      </c>
      <c r="C167" s="17">
        <f t="shared" si="6"/>
        <v>2.5932455794602802</v>
      </c>
      <c r="F167" s="17">
        <v>0.61156430918690996</v>
      </c>
      <c r="G167" s="17">
        <f t="shared" si="7"/>
        <v>1.3708867068292778</v>
      </c>
      <c r="H167" s="19">
        <v>4.2570945226825203E-2</v>
      </c>
      <c r="J167" s="17">
        <v>-0.65637445382655502</v>
      </c>
      <c r="K167" s="17">
        <f t="shared" si="8"/>
        <v>2.0547500757803325</v>
      </c>
      <c r="L167" s="19">
        <v>8.8155603768899308E-3</v>
      </c>
    </row>
    <row r="168" spans="1:12" s="1" customFormat="1" x14ac:dyDescent="0.3">
      <c r="A168" s="16">
        <v>2.5799125892971599E-3</v>
      </c>
      <c r="B168" s="17">
        <v>0.451603806408301</v>
      </c>
      <c r="C168" s="17">
        <f t="shared" si="6"/>
        <v>2.5883950082340546</v>
      </c>
      <c r="F168" s="17">
        <v>0.61170020430262495</v>
      </c>
      <c r="G168" s="17">
        <f t="shared" si="7"/>
        <v>2.3626147157198125</v>
      </c>
      <c r="H168" s="19">
        <v>4.3389563813852304E-3</v>
      </c>
      <c r="J168" s="17">
        <v>-0.65543430594681196</v>
      </c>
      <c r="K168" s="17">
        <f t="shared" si="8"/>
        <v>1.3771887372410729</v>
      </c>
      <c r="L168" s="19">
        <v>4.1957660327103297E-2</v>
      </c>
    </row>
    <row r="169" spans="1:12" s="1" customFormat="1" x14ac:dyDescent="0.3">
      <c r="A169" s="16">
        <v>2.6090122008383099E-3</v>
      </c>
      <c r="B169" s="17">
        <v>1.1038859929251901</v>
      </c>
      <c r="C169" s="17">
        <f t="shared" si="6"/>
        <v>2.5835238899513837</v>
      </c>
      <c r="F169" s="17">
        <v>0.61222367878369999</v>
      </c>
      <c r="G169" s="17">
        <f t="shared" si="7"/>
        <v>1.6612583693129146</v>
      </c>
      <c r="H169" s="19">
        <v>2.18143175418175E-2</v>
      </c>
      <c r="J169" s="17">
        <v>-0.65462734535155298</v>
      </c>
      <c r="K169" s="17">
        <f t="shared" si="8"/>
        <v>1.4692319116444326</v>
      </c>
      <c r="L169" s="19">
        <v>3.3944396236683598E-2</v>
      </c>
    </row>
    <row r="170" spans="1:12" s="1" customFormat="1" x14ac:dyDescent="0.3">
      <c r="A170" s="16">
        <v>2.6390533692292298E-3</v>
      </c>
      <c r="B170" s="17">
        <v>-0.496461923388409</v>
      </c>
      <c r="C170" s="17">
        <f t="shared" si="6"/>
        <v>2.5785518270109491</v>
      </c>
      <c r="F170" s="17">
        <v>0.61241838328799103</v>
      </c>
      <c r="G170" s="17">
        <f t="shared" si="7"/>
        <v>2.0867762666720346</v>
      </c>
      <c r="H170" s="19">
        <v>8.1888654119535408E-3</v>
      </c>
      <c r="J170" s="17">
        <v>-0.65052435244858098</v>
      </c>
      <c r="K170" s="17">
        <f t="shared" si="8"/>
        <v>2.6036658907876706</v>
      </c>
      <c r="L170" s="19">
        <v>2.4907727699790502E-3</v>
      </c>
    </row>
    <row r="171" spans="1:12" s="1" customFormat="1" x14ac:dyDescent="0.3">
      <c r="A171" s="16">
        <v>2.6449187150253202E-3</v>
      </c>
      <c r="B171" s="17">
        <v>0.61983467760384803</v>
      </c>
      <c r="C171" s="17">
        <f t="shared" si="6"/>
        <v>2.5775876703805585</v>
      </c>
      <c r="F171" s="17">
        <v>0.61538551890630799</v>
      </c>
      <c r="G171" s="17">
        <f t="shared" si="7"/>
        <v>1.9358512945090385</v>
      </c>
      <c r="H171" s="19">
        <v>1.1591741976242499E-2</v>
      </c>
      <c r="J171" s="17">
        <v>-0.64596811308007296</v>
      </c>
      <c r="K171" s="17">
        <f t="shared" si="8"/>
        <v>1.9090221932509006</v>
      </c>
      <c r="L171" s="19">
        <v>1.23304182090234E-2</v>
      </c>
    </row>
    <row r="172" spans="1:12" s="1" customFormat="1" x14ac:dyDescent="0.3">
      <c r="A172" s="16">
        <v>2.67272209241635E-3</v>
      </c>
      <c r="B172" s="17">
        <v>-0.53336396517584495</v>
      </c>
      <c r="C172" s="17">
        <f t="shared" si="6"/>
        <v>2.5730461965014726</v>
      </c>
      <c r="F172" s="17">
        <v>0.61725624972627102</v>
      </c>
      <c r="G172" s="17">
        <f t="shared" si="7"/>
        <v>3.1111038597349938</v>
      </c>
      <c r="H172" s="19">
        <v>7.7427661060050696E-4</v>
      </c>
      <c r="J172" s="17">
        <v>-0.64447817204343105</v>
      </c>
      <c r="K172" s="17">
        <f t="shared" si="8"/>
        <v>1.9326169641576523</v>
      </c>
      <c r="L172" s="19">
        <v>1.16783916514662E-2</v>
      </c>
    </row>
    <row r="173" spans="1:12" s="1" customFormat="1" x14ac:dyDescent="0.3">
      <c r="A173" s="16">
        <v>2.6762540626505699E-3</v>
      </c>
      <c r="B173" s="17">
        <v>0.582423569664833</v>
      </c>
      <c r="C173" s="17">
        <f t="shared" si="6"/>
        <v>2.5724726604222563</v>
      </c>
      <c r="F173" s="17">
        <v>0.61855310675224495</v>
      </c>
      <c r="G173" s="17">
        <f t="shared" si="7"/>
        <v>1.8939440999262371</v>
      </c>
      <c r="H173" s="19">
        <v>1.27660311579388E-2</v>
      </c>
      <c r="J173" s="17">
        <v>-0.64269261536044597</v>
      </c>
      <c r="K173" s="17">
        <f t="shared" si="8"/>
        <v>2.1151387315835009</v>
      </c>
      <c r="L173" s="19">
        <v>7.6711640157609102E-3</v>
      </c>
    </row>
    <row r="174" spans="1:12" s="1" customFormat="1" x14ac:dyDescent="0.3">
      <c r="A174" s="16">
        <v>2.72883475848992E-3</v>
      </c>
      <c r="B174" s="17">
        <v>-0.53631918851819205</v>
      </c>
      <c r="C174" s="17">
        <f t="shared" si="6"/>
        <v>2.564022761746279</v>
      </c>
      <c r="F174" s="17">
        <v>0.61886928647774297</v>
      </c>
      <c r="G174" s="17">
        <f t="shared" si="7"/>
        <v>2.8857114506313586</v>
      </c>
      <c r="H174" s="19">
        <v>1.3010337100567799E-3</v>
      </c>
      <c r="J174" s="17">
        <v>-0.64051039697254797</v>
      </c>
      <c r="K174" s="17">
        <f t="shared" si="8"/>
        <v>2.9869645312741526</v>
      </c>
      <c r="L174" s="19">
        <v>1.0304702752645699E-3</v>
      </c>
    </row>
    <row r="175" spans="1:12" s="1" customFormat="1" x14ac:dyDescent="0.3">
      <c r="A175" s="16">
        <v>2.75677863323606E-3</v>
      </c>
      <c r="B175" s="17">
        <v>-1.18555503515377</v>
      </c>
      <c r="C175" s="17">
        <f t="shared" si="6"/>
        <v>2.559598105937702</v>
      </c>
      <c r="F175" s="17">
        <v>0.61983467760384803</v>
      </c>
      <c r="G175" s="17">
        <f t="shared" si="7"/>
        <v>2.5775876703805585</v>
      </c>
      <c r="H175" s="19">
        <v>2.6449187150253202E-3</v>
      </c>
      <c r="J175" s="17">
        <v>-0.63900259843288898</v>
      </c>
      <c r="K175" s="17">
        <f t="shared" si="8"/>
        <v>2.5169344738904291</v>
      </c>
      <c r="L175" s="19">
        <v>3.0413438673295001E-3</v>
      </c>
    </row>
    <row r="176" spans="1:12" s="1" customFormat="1" x14ac:dyDescent="0.3">
      <c r="A176" s="16">
        <v>2.7746981420568501E-3</v>
      </c>
      <c r="B176" s="17">
        <v>1.1166463394000801</v>
      </c>
      <c r="C176" s="17">
        <f t="shared" si="6"/>
        <v>2.5567842566384797</v>
      </c>
      <c r="F176" s="17">
        <v>0.62058453172872097</v>
      </c>
      <c r="G176" s="17">
        <f t="shared" si="7"/>
        <v>2.5448633246427463</v>
      </c>
      <c r="H176" s="19">
        <v>2.8519156430816201E-3</v>
      </c>
      <c r="J176" s="17">
        <v>-0.63533206930263098</v>
      </c>
      <c r="K176" s="17">
        <f t="shared" si="8"/>
        <v>2.3857799844394778</v>
      </c>
      <c r="L176" s="19">
        <v>4.1135806419324E-3</v>
      </c>
    </row>
    <row r="177" spans="1:12" s="1" customFormat="1" x14ac:dyDescent="0.3">
      <c r="A177" s="16">
        <v>2.7812286023946101E-3</v>
      </c>
      <c r="B177" s="17">
        <v>0.66011227198602995</v>
      </c>
      <c r="C177" s="17">
        <f t="shared" si="6"/>
        <v>2.5557633129415795</v>
      </c>
      <c r="F177" s="17">
        <v>0.62152341773919095</v>
      </c>
      <c r="G177" s="17">
        <f t="shared" si="7"/>
        <v>2.2191898215956534</v>
      </c>
      <c r="H177" s="19">
        <v>6.03684712962622E-3</v>
      </c>
      <c r="J177" s="17">
        <v>-0.63347803386003698</v>
      </c>
      <c r="K177" s="17">
        <f t="shared" si="8"/>
        <v>2.4418444739151224</v>
      </c>
      <c r="L177" s="19">
        <v>3.6153931104159799E-3</v>
      </c>
    </row>
    <row r="178" spans="1:12" s="1" customFormat="1" x14ac:dyDescent="0.3">
      <c r="A178" s="16">
        <v>2.80425344440509E-3</v>
      </c>
      <c r="B178" s="17">
        <v>-0.83051904363809104</v>
      </c>
      <c r="C178" s="17">
        <f t="shared" si="6"/>
        <v>2.5521827380190421</v>
      </c>
      <c r="F178" s="17">
        <v>0.62160713271860102</v>
      </c>
      <c r="G178" s="17">
        <f t="shared" si="7"/>
        <v>1.6985564132507669</v>
      </c>
      <c r="H178" s="19">
        <v>2.00190556455285E-2</v>
      </c>
      <c r="J178" s="17">
        <v>-0.62949644298949503</v>
      </c>
      <c r="K178" s="17">
        <f t="shared" si="8"/>
        <v>2.2300743150024105</v>
      </c>
      <c r="L178" s="19">
        <v>5.8874290304194096E-3</v>
      </c>
    </row>
    <row r="179" spans="1:12" s="1" customFormat="1" x14ac:dyDescent="0.3">
      <c r="A179" s="16">
        <v>2.8519156430816201E-3</v>
      </c>
      <c r="B179" s="17">
        <v>0.62058453172872097</v>
      </c>
      <c r="C179" s="17">
        <f t="shared" si="6"/>
        <v>2.5448633246427463</v>
      </c>
      <c r="F179" s="17">
        <v>0.62488481924552297</v>
      </c>
      <c r="G179" s="17">
        <f t="shared" si="7"/>
        <v>1.3266484029307977</v>
      </c>
      <c r="H179" s="19">
        <v>4.7135877562942699E-2</v>
      </c>
      <c r="J179" s="17">
        <v>-0.62396485470601704</v>
      </c>
      <c r="K179" s="17">
        <f t="shared" si="8"/>
        <v>1.9010944384941795</v>
      </c>
      <c r="L179" s="19">
        <v>1.2557568663210001E-2</v>
      </c>
    </row>
    <row r="180" spans="1:12" s="1" customFormat="1" x14ac:dyDescent="0.3">
      <c r="A180" s="16">
        <v>2.8625233352685599E-3</v>
      </c>
      <c r="B180" s="17">
        <v>-0.62185620857509605</v>
      </c>
      <c r="C180" s="17">
        <f t="shared" si="6"/>
        <v>2.5432509642722958</v>
      </c>
      <c r="F180" s="17">
        <v>0.62535878745761397</v>
      </c>
      <c r="G180" s="17">
        <f t="shared" si="7"/>
        <v>2.1628931431736347</v>
      </c>
      <c r="H180" s="19">
        <v>6.8723751189731404E-3</v>
      </c>
      <c r="J180" s="17">
        <v>-0.62268585256841602</v>
      </c>
      <c r="K180" s="17">
        <f t="shared" si="8"/>
        <v>2.1047469766747553</v>
      </c>
      <c r="L180" s="19">
        <v>7.8569325225892293E-3</v>
      </c>
    </row>
    <row r="181" spans="1:12" s="1" customFormat="1" x14ac:dyDescent="0.3">
      <c r="A181" s="16">
        <v>2.8690489390719399E-3</v>
      </c>
      <c r="B181" s="17">
        <v>-0.55393944524060101</v>
      </c>
      <c r="C181" s="17">
        <f t="shared" si="6"/>
        <v>2.5422620436718746</v>
      </c>
      <c r="F181" s="17">
        <v>0.63184930062973899</v>
      </c>
      <c r="G181" s="17">
        <f t="shared" si="7"/>
        <v>1.8010811402181064</v>
      </c>
      <c r="H181" s="19">
        <v>1.58095263872691E-2</v>
      </c>
      <c r="J181" s="17">
        <v>-0.62185620857509605</v>
      </c>
      <c r="K181" s="17">
        <f t="shared" si="8"/>
        <v>2.5432509642722958</v>
      </c>
      <c r="L181" s="19">
        <v>2.8625233352685599E-3</v>
      </c>
    </row>
    <row r="182" spans="1:12" s="1" customFormat="1" x14ac:dyDescent="0.3">
      <c r="A182" s="16">
        <v>2.8801110339701898E-3</v>
      </c>
      <c r="B182" s="17">
        <v>1.1977774587199901</v>
      </c>
      <c r="C182" s="17">
        <f t="shared" si="6"/>
        <v>2.5405907690077729</v>
      </c>
      <c r="F182" s="17">
        <v>0.63196673064292197</v>
      </c>
      <c r="G182" s="17">
        <f t="shared" si="7"/>
        <v>1.592698941983044</v>
      </c>
      <c r="H182" s="19">
        <v>2.5544714785583199E-2</v>
      </c>
      <c r="J182" s="17">
        <v>-0.621675646400771</v>
      </c>
      <c r="K182" s="17">
        <f t="shared" si="8"/>
        <v>3.4100051942454241</v>
      </c>
      <c r="L182" s="19">
        <v>3.8904049196744302E-4</v>
      </c>
    </row>
    <row r="183" spans="1:12" s="1" customFormat="1" x14ac:dyDescent="0.3">
      <c r="A183" s="16">
        <v>2.91175523206749E-3</v>
      </c>
      <c r="B183" s="17">
        <v>-0.56350513940390101</v>
      </c>
      <c r="C183" s="17">
        <f t="shared" si="6"/>
        <v>2.5358451354820297</v>
      </c>
      <c r="F183" s="17">
        <v>0.63370095362328305</v>
      </c>
      <c r="G183" s="17">
        <f t="shared" si="7"/>
        <v>1.9081563396516252</v>
      </c>
      <c r="H183" s="19">
        <v>1.2355025905467901E-2</v>
      </c>
      <c r="J183" s="17">
        <v>-0.62081907658169699</v>
      </c>
      <c r="K183" s="17">
        <f t="shared" si="8"/>
        <v>2.3707342534269391</v>
      </c>
      <c r="L183" s="19">
        <v>4.2585891824063297E-3</v>
      </c>
    </row>
    <row r="184" spans="1:12" s="1" customFormat="1" x14ac:dyDescent="0.3">
      <c r="A184" s="16">
        <v>2.92025067170785E-3</v>
      </c>
      <c r="B184" s="17">
        <v>-1.0198084933011899</v>
      </c>
      <c r="C184" s="17">
        <f t="shared" si="6"/>
        <v>2.5345798675012721</v>
      </c>
      <c r="F184" s="17">
        <v>0.63390708598716095</v>
      </c>
      <c r="G184" s="17">
        <f t="shared" si="7"/>
        <v>1.9072261011909175</v>
      </c>
      <c r="H184" s="19">
        <v>1.23815181553484E-2</v>
      </c>
      <c r="J184" s="17">
        <v>-0.61928914189290696</v>
      </c>
      <c r="K184" s="17">
        <f t="shared" si="8"/>
        <v>1.6394910800794724</v>
      </c>
      <c r="L184" s="19">
        <v>2.2935537369797199E-2</v>
      </c>
    </row>
    <row r="185" spans="1:12" s="1" customFormat="1" x14ac:dyDescent="0.3">
      <c r="A185" s="16">
        <v>2.9250989794119601E-3</v>
      </c>
      <c r="B185" s="17">
        <v>0.94875801024894102</v>
      </c>
      <c r="C185" s="17">
        <f t="shared" si="6"/>
        <v>2.5338594336894431</v>
      </c>
      <c r="F185" s="17">
        <v>0.63502345968820995</v>
      </c>
      <c r="G185" s="17">
        <f t="shared" si="7"/>
        <v>1.3213982476917492</v>
      </c>
      <c r="H185" s="19">
        <v>4.7709158040941203E-2</v>
      </c>
      <c r="J185" s="17">
        <v>-0.61489115381308301</v>
      </c>
      <c r="K185" s="17">
        <f t="shared" si="8"/>
        <v>2.0045168815749812</v>
      </c>
      <c r="L185" s="19">
        <v>9.8965339404416403E-3</v>
      </c>
    </row>
    <row r="186" spans="1:12" s="1" customFormat="1" x14ac:dyDescent="0.3">
      <c r="A186" s="16">
        <v>2.9642382331101801E-3</v>
      </c>
      <c r="B186" s="17">
        <v>-0.55420244306113597</v>
      </c>
      <c r="C186" s="17">
        <f t="shared" si="6"/>
        <v>2.5280868954405431</v>
      </c>
      <c r="F186" s="17">
        <v>0.63510687872202698</v>
      </c>
      <c r="G186" s="17">
        <f t="shared" si="7"/>
        <v>1.7501306315389662</v>
      </c>
      <c r="H186" s="19">
        <v>1.77774460139517E-2</v>
      </c>
      <c r="J186" s="17">
        <v>-0.61030147263485202</v>
      </c>
      <c r="K186" s="17">
        <f t="shared" si="8"/>
        <v>1.4185929690001096</v>
      </c>
      <c r="L186" s="19">
        <v>3.8142313465746099E-2</v>
      </c>
    </row>
    <row r="187" spans="1:12" s="1" customFormat="1" x14ac:dyDescent="0.3">
      <c r="A187" s="16">
        <v>3.0014477447245901E-3</v>
      </c>
      <c r="B187" s="17">
        <v>0.681547805982476</v>
      </c>
      <c r="C187" s="17">
        <f t="shared" si="6"/>
        <v>2.5226692133193724</v>
      </c>
      <c r="F187" s="17">
        <v>0.63604985546564696</v>
      </c>
      <c r="G187" s="17">
        <f t="shared" si="7"/>
        <v>1.3247183410292442</v>
      </c>
      <c r="H187" s="19">
        <v>4.7345821777939202E-2</v>
      </c>
      <c r="J187" s="17">
        <v>-0.60965828029573599</v>
      </c>
      <c r="K187" s="17">
        <f t="shared" si="8"/>
        <v>1.8018855087199748</v>
      </c>
      <c r="L187" s="18">
        <v>1.57802722373903E-2</v>
      </c>
    </row>
    <row r="188" spans="1:12" s="1" customFormat="1" x14ac:dyDescent="0.3">
      <c r="A188" s="16">
        <v>3.0142894275200101E-3</v>
      </c>
      <c r="B188" s="17">
        <v>-1.2157477609091101</v>
      </c>
      <c r="C188" s="17">
        <f t="shared" si="6"/>
        <v>2.5208150497187818</v>
      </c>
      <c r="F188" s="17">
        <v>0.63750774639849395</v>
      </c>
      <c r="G188" s="17">
        <f t="shared" si="7"/>
        <v>1.5137140250616863</v>
      </c>
      <c r="H188" s="19">
        <v>3.06398034433971E-2</v>
      </c>
      <c r="J188" s="17">
        <v>-0.60757737130203904</v>
      </c>
      <c r="K188" s="17">
        <f t="shared" si="8"/>
        <v>2.1018470287434665</v>
      </c>
      <c r="L188" s="19">
        <v>7.9095717726085507E-3</v>
      </c>
    </row>
    <row r="189" spans="1:12" s="1" customFormat="1" x14ac:dyDescent="0.3">
      <c r="A189" s="16">
        <v>3.0237021332785402E-3</v>
      </c>
      <c r="B189" s="17">
        <v>0.70446288256124501</v>
      </c>
      <c r="C189" s="17">
        <f t="shared" si="6"/>
        <v>2.5194609936751369</v>
      </c>
      <c r="F189" s="17">
        <v>0.63782623453725396</v>
      </c>
      <c r="G189" s="17">
        <f t="shared" si="7"/>
        <v>3.0291247680158948</v>
      </c>
      <c r="H189" s="19">
        <v>9.3513698100977205E-4</v>
      </c>
      <c r="J189" s="17">
        <v>-0.60618637969491496</v>
      </c>
      <c r="K189" s="17">
        <f t="shared" si="8"/>
        <v>1.7398177184840755</v>
      </c>
      <c r="L189" s="19">
        <v>1.8204647813962301E-2</v>
      </c>
    </row>
    <row r="190" spans="1:12" s="1" customFormat="1" x14ac:dyDescent="0.3">
      <c r="A190" s="16">
        <v>3.0300928321046199E-3</v>
      </c>
      <c r="B190" s="17">
        <v>1.00669863927023</v>
      </c>
      <c r="C190" s="17">
        <f t="shared" si="6"/>
        <v>2.5185440659355853</v>
      </c>
      <c r="F190" s="17">
        <v>0.64024766484927997</v>
      </c>
      <c r="G190" s="17">
        <f t="shared" si="7"/>
        <v>1.7245076048388104</v>
      </c>
      <c r="H190" s="19">
        <v>1.8857859476024402E-2</v>
      </c>
      <c r="J190" s="17">
        <v>-0.60579476962770995</v>
      </c>
      <c r="K190" s="17">
        <f t="shared" si="8"/>
        <v>2.2006555877499858</v>
      </c>
      <c r="L190" s="19">
        <v>6.3000560350793397E-3</v>
      </c>
    </row>
    <row r="191" spans="1:12" s="1" customFormat="1" x14ac:dyDescent="0.3">
      <c r="A191" s="16">
        <v>3.0413438673295001E-3</v>
      </c>
      <c r="B191" s="17">
        <v>-0.63900259843288898</v>
      </c>
      <c r="C191" s="17">
        <f t="shared" si="6"/>
        <v>2.5169344738904291</v>
      </c>
      <c r="F191" s="17">
        <v>0.64152519631601401</v>
      </c>
      <c r="G191" s="17">
        <f t="shared" si="7"/>
        <v>2.008044434337982</v>
      </c>
      <c r="H191" s="19">
        <v>9.8164750175219907E-3</v>
      </c>
      <c r="J191" s="17">
        <v>-0.60365344529347797</v>
      </c>
      <c r="K191" s="17">
        <f t="shared" si="8"/>
        <v>1.4240421117391697</v>
      </c>
      <c r="L191" s="19">
        <v>3.7666727334589901E-2</v>
      </c>
    </row>
    <row r="192" spans="1:12" s="1" customFormat="1" x14ac:dyDescent="0.3">
      <c r="A192" s="16">
        <v>3.0497257745907098E-3</v>
      </c>
      <c r="B192" s="17">
        <v>0.59278544592306304</v>
      </c>
      <c r="C192" s="17">
        <f t="shared" si="6"/>
        <v>2.5157392098126463</v>
      </c>
      <c r="F192" s="17">
        <v>0.641733445676689</v>
      </c>
      <c r="G192" s="17">
        <f t="shared" si="7"/>
        <v>1.4050906337769364</v>
      </c>
      <c r="H192" s="19">
        <v>3.9346795327926502E-2</v>
      </c>
      <c r="J192" s="17">
        <v>-0.60247606821079502</v>
      </c>
      <c r="K192" s="17">
        <f t="shared" si="8"/>
        <v>1.8071549254448238</v>
      </c>
      <c r="L192" s="19">
        <v>1.5589962644104199E-2</v>
      </c>
    </row>
    <row r="193" spans="1:12" s="1" customFormat="1" x14ac:dyDescent="0.3">
      <c r="A193" s="16">
        <v>3.1108094896188398E-3</v>
      </c>
      <c r="B193" s="17">
        <v>0.76895991499781502</v>
      </c>
      <c r="C193" s="17">
        <f t="shared" si="6"/>
        <v>2.5071265848863833</v>
      </c>
      <c r="F193" s="17">
        <v>0.64274232343969495</v>
      </c>
      <c r="G193" s="17">
        <f t="shared" si="7"/>
        <v>2.2411870522017803</v>
      </c>
      <c r="H193" s="19">
        <v>5.7386924141693803E-3</v>
      </c>
      <c r="J193" s="17">
        <v>-0.60148783107039305</v>
      </c>
      <c r="K193" s="17">
        <f t="shared" si="8"/>
        <v>1.7207410307906568</v>
      </c>
      <c r="L193" s="19">
        <v>1.9022122283703698E-2</v>
      </c>
    </row>
    <row r="194" spans="1:12" s="1" customFormat="1" x14ac:dyDescent="0.3">
      <c r="A194" s="16">
        <v>3.1421566418902399E-3</v>
      </c>
      <c r="B194" s="17">
        <v>0.709674733984762</v>
      </c>
      <c r="C194" s="17">
        <f t="shared" si="6"/>
        <v>2.5027721684326258</v>
      </c>
      <c r="F194" s="17">
        <v>0.64422955889105205</v>
      </c>
      <c r="G194" s="17">
        <f t="shared" si="7"/>
        <v>1.5495962578550622</v>
      </c>
      <c r="H194" s="19">
        <v>2.82100426104419E-2</v>
      </c>
      <c r="J194" s="17">
        <v>-0.60053699717550302</v>
      </c>
      <c r="K194" s="17">
        <f t="shared" si="8"/>
        <v>1.8087339133566507</v>
      </c>
      <c r="L194" s="19">
        <v>1.5533384289442599E-2</v>
      </c>
    </row>
    <row r="195" spans="1:12" s="1" customFormat="1" x14ac:dyDescent="0.3">
      <c r="A195" s="16">
        <v>3.2404785390663399E-3</v>
      </c>
      <c r="B195" s="17">
        <v>0.74030326766561705</v>
      </c>
      <c r="C195" s="17">
        <f t="shared" ref="C195:C258" si="9">-LOG(A195,10)</f>
        <v>2.4893908504323785</v>
      </c>
      <c r="F195" s="17">
        <v>0.64485718297486005</v>
      </c>
      <c r="G195" s="17">
        <f t="shared" si="7"/>
        <v>1.829563688533375</v>
      </c>
      <c r="H195" s="19">
        <v>1.4805951126379001E-2</v>
      </c>
      <c r="J195" s="17">
        <v>-0.59700429528898302</v>
      </c>
      <c r="K195" s="17">
        <f t="shared" si="8"/>
        <v>1.9791713183806687</v>
      </c>
      <c r="L195" s="19">
        <v>1.0491284918951399E-2</v>
      </c>
    </row>
    <row r="196" spans="1:12" s="1" customFormat="1" x14ac:dyDescent="0.3">
      <c r="A196" s="16">
        <v>3.2498034290805501E-3</v>
      </c>
      <c r="B196" s="17">
        <v>-0.710083873803949</v>
      </c>
      <c r="C196" s="17">
        <f t="shared" si="9"/>
        <v>2.488142907404955</v>
      </c>
      <c r="F196" s="17">
        <v>0.64487728693924096</v>
      </c>
      <c r="G196" s="17">
        <f t="shared" ref="G196:G259" si="10">-LOG(H196,10)</f>
        <v>1.7625752953787317</v>
      </c>
      <c r="H196" s="19">
        <v>1.7275264463440399E-2</v>
      </c>
      <c r="J196" s="17">
        <v>-0.59700325812762101</v>
      </c>
      <c r="K196" s="17">
        <f t="shared" ref="K196:K259" si="11">-LOG(L196,10)</f>
        <v>1.6574813842790086</v>
      </c>
      <c r="L196" s="19">
        <v>2.2004860298688499E-2</v>
      </c>
    </row>
    <row r="197" spans="1:12" s="1" customFormat="1" x14ac:dyDescent="0.3">
      <c r="A197" s="16">
        <v>3.2530293636210202E-3</v>
      </c>
      <c r="B197" s="17">
        <v>1.2534952367690799</v>
      </c>
      <c r="C197" s="17">
        <f t="shared" si="9"/>
        <v>2.4877120165210904</v>
      </c>
      <c r="F197" s="17">
        <v>0.64539149694439901</v>
      </c>
      <c r="G197" s="17">
        <f t="shared" si="10"/>
        <v>2.2619485370966177</v>
      </c>
      <c r="H197" s="19">
        <v>5.4708078687586001E-3</v>
      </c>
      <c r="J197" s="17">
        <v>-0.59633623186868301</v>
      </c>
      <c r="K197" s="17">
        <f t="shared" si="11"/>
        <v>2.4608185883750013</v>
      </c>
      <c r="L197" s="19">
        <v>3.4608391232173298E-3</v>
      </c>
    </row>
    <row r="198" spans="1:12" s="1" customFormat="1" x14ac:dyDescent="0.3">
      <c r="A198" s="16">
        <v>3.27514722113997E-3</v>
      </c>
      <c r="B198" s="17">
        <v>0.55054567498950002</v>
      </c>
      <c r="C198" s="17">
        <f t="shared" si="9"/>
        <v>2.4847691732625297</v>
      </c>
      <c r="F198" s="17">
        <v>0.64823910722788702</v>
      </c>
      <c r="G198" s="17">
        <f t="shared" si="10"/>
        <v>2.8232003295442509</v>
      </c>
      <c r="H198" s="19">
        <v>1.5024487629348301E-3</v>
      </c>
      <c r="J198" s="17">
        <v>-0.59328420226763301</v>
      </c>
      <c r="K198" s="17">
        <f t="shared" si="11"/>
        <v>1.3188850161440533</v>
      </c>
      <c r="L198" s="19">
        <v>4.7986047973422798E-2</v>
      </c>
    </row>
    <row r="199" spans="1:12" s="1" customFormat="1" x14ac:dyDescent="0.3">
      <c r="A199" s="16">
        <v>3.3247855454778701E-3</v>
      </c>
      <c r="B199" s="17">
        <v>-1.0296383933205799</v>
      </c>
      <c r="C199" s="17">
        <f t="shared" si="9"/>
        <v>2.4782363622162893</v>
      </c>
      <c r="F199" s="17">
        <v>0.64851917435503403</v>
      </c>
      <c r="G199" s="17">
        <f t="shared" si="10"/>
        <v>1.5564754718423566</v>
      </c>
      <c r="H199" s="19">
        <v>2.7766716630117299E-2</v>
      </c>
      <c r="J199" s="17">
        <v>-0.59038835861906602</v>
      </c>
      <c r="K199" s="17">
        <f t="shared" si="11"/>
        <v>2.2071442650892643</v>
      </c>
      <c r="L199" s="19">
        <v>6.2066282656390798E-3</v>
      </c>
    </row>
    <row r="200" spans="1:12" s="1" customFormat="1" x14ac:dyDescent="0.3">
      <c r="A200" s="16">
        <v>3.4053042633123099E-3</v>
      </c>
      <c r="B200" s="17">
        <v>0.67274336799937695</v>
      </c>
      <c r="C200" s="17">
        <f t="shared" si="9"/>
        <v>2.4678440778850965</v>
      </c>
      <c r="F200" s="17">
        <v>0.64943360918901405</v>
      </c>
      <c r="G200" s="17">
        <f t="shared" si="10"/>
        <v>1.8103560074171618</v>
      </c>
      <c r="H200" s="19">
        <v>1.54754751628446E-2</v>
      </c>
      <c r="J200" s="17">
        <v>-0.58932495604572199</v>
      </c>
      <c r="K200" s="17">
        <f t="shared" si="11"/>
        <v>2.057791679516396</v>
      </c>
      <c r="L200" s="19">
        <v>8.7540358430795093E-3</v>
      </c>
    </row>
    <row r="201" spans="1:12" s="1" customFormat="1" x14ac:dyDescent="0.3">
      <c r="A201" s="16">
        <v>3.40595008156653E-3</v>
      </c>
      <c r="B201" s="17">
        <v>0.76453695460493198</v>
      </c>
      <c r="C201" s="17">
        <f t="shared" si="9"/>
        <v>2.4677617214524163</v>
      </c>
      <c r="F201" s="17">
        <v>0.65381356011102598</v>
      </c>
      <c r="G201" s="17">
        <f t="shared" si="10"/>
        <v>2.9602779021957559</v>
      </c>
      <c r="H201" s="19">
        <v>1.09577679135993E-3</v>
      </c>
      <c r="J201" s="17">
        <v>-0.58919678331334102</v>
      </c>
      <c r="K201" s="17">
        <f t="shared" si="11"/>
        <v>1.3943865252117473</v>
      </c>
      <c r="L201" s="19">
        <v>4.0328630548432103E-2</v>
      </c>
    </row>
    <row r="202" spans="1:12" s="1" customFormat="1" x14ac:dyDescent="0.3">
      <c r="A202" s="16">
        <v>3.4152462668911401E-3</v>
      </c>
      <c r="B202" s="17">
        <v>-0.52821446017245699</v>
      </c>
      <c r="C202" s="17">
        <f t="shared" si="9"/>
        <v>2.4665779747069756</v>
      </c>
      <c r="F202" s="17">
        <v>0.65400146846193496</v>
      </c>
      <c r="G202" s="17">
        <f t="shared" si="10"/>
        <v>1.4566498893223494</v>
      </c>
      <c r="H202" s="19">
        <v>3.4942189178764897E-2</v>
      </c>
      <c r="J202" s="17">
        <v>-0.58842349073262301</v>
      </c>
      <c r="K202" s="17">
        <f t="shared" si="11"/>
        <v>1.3080106453082923</v>
      </c>
      <c r="L202" s="19">
        <v>4.9202747508991E-2</v>
      </c>
    </row>
    <row r="203" spans="1:12" s="1" customFormat="1" x14ac:dyDescent="0.3">
      <c r="A203" s="16">
        <v>3.43435376561995E-3</v>
      </c>
      <c r="B203" s="17">
        <v>-1.4424276235103</v>
      </c>
      <c r="C203" s="17">
        <f t="shared" si="9"/>
        <v>2.4641549711019013</v>
      </c>
      <c r="F203" s="17">
        <v>0.65537856944244399</v>
      </c>
      <c r="G203" s="17">
        <f t="shared" si="10"/>
        <v>1.6240989612067789</v>
      </c>
      <c r="H203" s="19">
        <v>2.3762987458130502E-2</v>
      </c>
      <c r="J203" s="17">
        <v>-0.58769588494918801</v>
      </c>
      <c r="K203" s="17">
        <f t="shared" si="11"/>
        <v>1.6701374777573101</v>
      </c>
      <c r="L203" s="19">
        <v>2.1372854156570201E-2</v>
      </c>
    </row>
    <row r="204" spans="1:12" s="1" customFormat="1" x14ac:dyDescent="0.3">
      <c r="A204" s="16">
        <v>3.45072725775034E-3</v>
      </c>
      <c r="B204" s="17">
        <v>1.3920966222303801</v>
      </c>
      <c r="C204" s="17">
        <f t="shared" si="9"/>
        <v>2.4620893655810114</v>
      </c>
      <c r="F204" s="17">
        <v>0.65831045283943701</v>
      </c>
      <c r="G204" s="17">
        <f t="shared" si="10"/>
        <v>1.7532055512374107</v>
      </c>
      <c r="H204" s="19">
        <v>1.76520215414754E-2</v>
      </c>
      <c r="J204" s="17">
        <v>-0.58624562292369098</v>
      </c>
      <c r="K204" s="17">
        <f t="shared" si="11"/>
        <v>1.5435582898265146</v>
      </c>
      <c r="L204" s="19">
        <v>2.8604984065295401E-2</v>
      </c>
    </row>
    <row r="205" spans="1:12" s="1" customFormat="1" x14ac:dyDescent="0.3">
      <c r="A205" s="16">
        <v>3.4608391232173298E-3</v>
      </c>
      <c r="B205" s="17">
        <v>-0.59633623186868301</v>
      </c>
      <c r="C205" s="17">
        <f t="shared" si="9"/>
        <v>2.4608185883750013</v>
      </c>
      <c r="F205" s="17">
        <v>0.65851324674330403</v>
      </c>
      <c r="G205" s="17">
        <f t="shared" si="10"/>
        <v>2.0276432406724885</v>
      </c>
      <c r="H205" s="19">
        <v>9.3833250120275297E-3</v>
      </c>
      <c r="J205" s="17">
        <v>-0.584471999547027</v>
      </c>
      <c r="K205" s="17">
        <f t="shared" si="11"/>
        <v>2.1125959946263984</v>
      </c>
      <c r="L205" s="19">
        <v>7.7162094088546098E-3</v>
      </c>
    </row>
    <row r="206" spans="1:12" s="1" customFormat="1" x14ac:dyDescent="0.3">
      <c r="A206" s="16">
        <v>3.4900397204267E-3</v>
      </c>
      <c r="B206" s="17">
        <v>-1.07578117830168</v>
      </c>
      <c r="C206" s="17">
        <f t="shared" si="9"/>
        <v>2.4571696302717738</v>
      </c>
      <c r="F206" s="17">
        <v>0.65952149518221104</v>
      </c>
      <c r="G206" s="17">
        <f t="shared" si="10"/>
        <v>1.5551056410698181</v>
      </c>
      <c r="H206" s="19">
        <v>2.7854435338941701E-2</v>
      </c>
      <c r="J206" s="17">
        <v>-0.58318277510774796</v>
      </c>
      <c r="K206" s="17">
        <f t="shared" si="11"/>
        <v>1.3739691000057301</v>
      </c>
      <c r="L206" s="19">
        <v>4.2269868815080998E-2</v>
      </c>
    </row>
    <row r="207" spans="1:12" s="1" customFormat="1" x14ac:dyDescent="0.3">
      <c r="A207" s="16">
        <v>3.5600081593434099E-3</v>
      </c>
      <c r="B207" s="17">
        <v>-0.49729148204401202</v>
      </c>
      <c r="C207" s="17">
        <f t="shared" si="9"/>
        <v>2.4485490066468558</v>
      </c>
      <c r="F207" s="17">
        <v>0.66011227198602995</v>
      </c>
      <c r="G207" s="17">
        <f t="shared" si="10"/>
        <v>2.5557633129415795</v>
      </c>
      <c r="H207" s="19">
        <v>2.7812286023946101E-3</v>
      </c>
      <c r="J207" s="17">
        <v>-0.58246491682039903</v>
      </c>
      <c r="K207" s="17">
        <f t="shared" si="11"/>
        <v>1.4455389102872713</v>
      </c>
      <c r="L207" s="19">
        <v>3.5847682937599101E-2</v>
      </c>
    </row>
    <row r="208" spans="1:12" s="1" customFormat="1" x14ac:dyDescent="0.3">
      <c r="A208" s="16">
        <v>3.5723525522610398E-3</v>
      </c>
      <c r="B208" s="17">
        <v>0.59589794576545796</v>
      </c>
      <c r="C208" s="17">
        <f t="shared" si="9"/>
        <v>2.4470456875365465</v>
      </c>
      <c r="F208" s="17">
        <v>0.66181931119631798</v>
      </c>
      <c r="G208" s="17">
        <f t="shared" si="10"/>
        <v>1.3298065241390009</v>
      </c>
      <c r="H208" s="19">
        <v>4.6794356120402003E-2</v>
      </c>
      <c r="J208" s="17">
        <v>-0.58172484538733504</v>
      </c>
      <c r="K208" s="17">
        <f t="shared" si="11"/>
        <v>1.4827820371522169</v>
      </c>
      <c r="L208" s="19">
        <v>3.2901671569889802E-2</v>
      </c>
    </row>
    <row r="209" spans="1:12" s="1" customFormat="1" x14ac:dyDescent="0.3">
      <c r="A209" s="16">
        <v>3.5747544802110401E-3</v>
      </c>
      <c r="B209" s="17">
        <v>-1.67678733764001</v>
      </c>
      <c r="C209" s="17">
        <f t="shared" si="9"/>
        <v>2.4467537808702136</v>
      </c>
      <c r="F209" s="17">
        <v>0.66262943559464205</v>
      </c>
      <c r="G209" s="17">
        <f t="shared" si="10"/>
        <v>1.3017019363491829</v>
      </c>
      <c r="H209" s="19">
        <v>4.9922699784634199E-2</v>
      </c>
      <c r="J209" s="17">
        <v>-0.58033588160037697</v>
      </c>
      <c r="K209" s="17">
        <f t="shared" si="11"/>
        <v>1.5001681388643129</v>
      </c>
      <c r="L209" s="19">
        <v>3.1610536085522299E-2</v>
      </c>
    </row>
    <row r="210" spans="1:12" s="1" customFormat="1" x14ac:dyDescent="0.3">
      <c r="A210" s="16">
        <v>3.58269911743469E-3</v>
      </c>
      <c r="B210" s="17">
        <v>0.93108110943236599</v>
      </c>
      <c r="C210" s="17">
        <f t="shared" si="9"/>
        <v>2.44578966326138</v>
      </c>
      <c r="F210" s="17">
        <v>0.663526912953323</v>
      </c>
      <c r="G210" s="17">
        <f t="shared" si="10"/>
        <v>1.4864091225316276</v>
      </c>
      <c r="H210" s="19">
        <v>3.2628031842076098E-2</v>
      </c>
      <c r="J210" s="17">
        <v>-0.57990765607875305</v>
      </c>
      <c r="K210" s="17">
        <f t="shared" si="11"/>
        <v>3.1756997794666457</v>
      </c>
      <c r="L210" s="19">
        <v>6.6726788097505704E-4</v>
      </c>
    </row>
    <row r="211" spans="1:12" s="1" customFormat="1" x14ac:dyDescent="0.3">
      <c r="A211" s="16">
        <v>3.6007922397983299E-3</v>
      </c>
      <c r="B211" s="17">
        <v>0.87637316134612298</v>
      </c>
      <c r="C211" s="17">
        <f t="shared" si="9"/>
        <v>2.4436019360328061</v>
      </c>
      <c r="F211" s="17">
        <v>0.67057521762120897</v>
      </c>
      <c r="G211" s="17">
        <f t="shared" si="10"/>
        <v>2.0879695646276653</v>
      </c>
      <c r="H211" s="19">
        <v>8.1663959948471195E-3</v>
      </c>
      <c r="J211" s="17">
        <v>-0.57844856468949901</v>
      </c>
      <c r="K211" s="17">
        <f t="shared" si="11"/>
        <v>1.9364736526457376</v>
      </c>
      <c r="L211" s="19">
        <v>1.15751425290848E-2</v>
      </c>
    </row>
    <row r="212" spans="1:12" s="1" customFormat="1" x14ac:dyDescent="0.3">
      <c r="A212" s="16">
        <v>3.6153931104159799E-3</v>
      </c>
      <c r="B212" s="17">
        <v>-0.63347803386003698</v>
      </c>
      <c r="C212" s="17">
        <f t="shared" si="9"/>
        <v>2.4418444739151224</v>
      </c>
      <c r="F212" s="17">
        <v>0.67274336799937695</v>
      </c>
      <c r="G212" s="17">
        <f t="shared" si="10"/>
        <v>2.4678440778850965</v>
      </c>
      <c r="H212" s="18">
        <v>3.4053042633123099E-3</v>
      </c>
      <c r="J212" s="17">
        <v>-0.57747876355871997</v>
      </c>
      <c r="K212" s="17">
        <f t="shared" si="11"/>
        <v>1.8357662705057229</v>
      </c>
      <c r="L212" s="19">
        <v>1.4595995792268401E-2</v>
      </c>
    </row>
    <row r="213" spans="1:12" s="1" customFormat="1" x14ac:dyDescent="0.3">
      <c r="A213" s="16">
        <v>3.6400210967776499E-3</v>
      </c>
      <c r="B213" s="17">
        <v>2.1399534443017201</v>
      </c>
      <c r="C213" s="17">
        <f t="shared" si="9"/>
        <v>2.4388960992664468</v>
      </c>
      <c r="F213" s="17">
        <v>0.67351309917900803</v>
      </c>
      <c r="G213" s="17">
        <f t="shared" si="10"/>
        <v>2.1140685805800716</v>
      </c>
      <c r="H213" s="18">
        <v>7.6900899447179599E-3</v>
      </c>
      <c r="J213" s="17">
        <v>-0.57731512986795497</v>
      </c>
      <c r="K213" s="17">
        <f t="shared" si="11"/>
        <v>3.1251608297824109</v>
      </c>
      <c r="L213" s="19">
        <v>7.4961655672860998E-4</v>
      </c>
    </row>
    <row r="214" spans="1:12" s="1" customFormat="1" x14ac:dyDescent="0.3">
      <c r="A214" s="16">
        <v>3.66684380233979E-3</v>
      </c>
      <c r="B214" s="17">
        <v>0.974902270576671</v>
      </c>
      <c r="C214" s="17">
        <f t="shared" si="9"/>
        <v>2.4357075894194642</v>
      </c>
      <c r="F214" s="17">
        <v>0.67430100264192605</v>
      </c>
      <c r="G214" s="17">
        <f t="shared" si="10"/>
        <v>2.6681693827310657</v>
      </c>
      <c r="H214" s="19">
        <v>2.1469929445956199E-3</v>
      </c>
      <c r="J214" s="17">
        <v>-0.57603827168233601</v>
      </c>
      <c r="K214" s="17">
        <f t="shared" si="11"/>
        <v>1.9459924177941699</v>
      </c>
      <c r="L214" s="19">
        <v>1.13242013361705E-2</v>
      </c>
    </row>
    <row r="215" spans="1:12" s="1" customFormat="1" x14ac:dyDescent="0.3">
      <c r="A215" s="16">
        <v>3.6857621243978501E-3</v>
      </c>
      <c r="B215" s="17">
        <v>-0.55520650348480804</v>
      </c>
      <c r="C215" s="17">
        <f t="shared" si="9"/>
        <v>2.4334726971676837</v>
      </c>
      <c r="F215" s="17">
        <v>0.67525017805796805</v>
      </c>
      <c r="G215" s="17">
        <f t="shared" si="10"/>
        <v>1.4440768424900208</v>
      </c>
      <c r="H215" s="17">
        <v>3.5968568804445003E-2</v>
      </c>
      <c r="J215" s="17">
        <v>-0.57569117848881701</v>
      </c>
      <c r="K215" s="17">
        <f t="shared" si="11"/>
        <v>2.6927679917814573</v>
      </c>
      <c r="L215" s="19">
        <v>2.0287662348689901E-3</v>
      </c>
    </row>
    <row r="216" spans="1:12" s="1" customFormat="1" x14ac:dyDescent="0.3">
      <c r="A216" s="16">
        <v>3.7122667407321402E-3</v>
      </c>
      <c r="B216" s="17">
        <v>-1.55558072266368</v>
      </c>
      <c r="C216" s="17">
        <f t="shared" si="9"/>
        <v>2.4303608255927101</v>
      </c>
      <c r="F216" s="17">
        <v>0.676641721647258</v>
      </c>
      <c r="G216" s="17">
        <f t="shared" si="10"/>
        <v>1.9833069225111413</v>
      </c>
      <c r="H216" s="17">
        <v>1.03918549807328E-2</v>
      </c>
      <c r="J216" s="17">
        <v>-0.57506973803943895</v>
      </c>
      <c r="K216" s="17">
        <f t="shared" si="11"/>
        <v>2.0019691398514308</v>
      </c>
      <c r="L216" s="19">
        <v>9.9547615150028107E-3</v>
      </c>
    </row>
    <row r="217" spans="1:12" s="1" customFormat="1" x14ac:dyDescent="0.3">
      <c r="A217" s="16">
        <v>3.7213513857978502E-3</v>
      </c>
      <c r="B217" s="17">
        <v>0.71916966652348402</v>
      </c>
      <c r="C217" s="17">
        <f t="shared" si="9"/>
        <v>2.4292993201133766</v>
      </c>
      <c r="F217" s="17">
        <v>0.67686041388387297</v>
      </c>
      <c r="G217" s="17">
        <f t="shared" si="10"/>
        <v>3.6618350179888113</v>
      </c>
      <c r="H217" s="17">
        <v>2.1785372090459199E-4</v>
      </c>
      <c r="J217" s="17">
        <v>-0.57148910492091098</v>
      </c>
      <c r="K217" s="17">
        <f t="shared" si="11"/>
        <v>1.3203621217671964</v>
      </c>
      <c r="L217" s="19">
        <v>4.7823116914340498E-2</v>
      </c>
    </row>
    <row r="218" spans="1:12" s="1" customFormat="1" x14ac:dyDescent="0.3">
      <c r="A218" s="16">
        <v>3.7774466395586099E-3</v>
      </c>
      <c r="B218" s="17">
        <v>-1.3567745701406</v>
      </c>
      <c r="C218" s="17">
        <f t="shared" si="9"/>
        <v>2.4228016618159196</v>
      </c>
      <c r="F218" s="17">
        <v>0.67753091374476804</v>
      </c>
      <c r="G218" s="17">
        <f t="shared" si="10"/>
        <v>2.3599608802607577</v>
      </c>
      <c r="H218" s="17">
        <v>4.3655515384188499E-3</v>
      </c>
      <c r="J218" s="17">
        <v>-0.570626197695145</v>
      </c>
      <c r="K218" s="17">
        <f t="shared" si="11"/>
        <v>2.2008836132031999</v>
      </c>
      <c r="L218" s="19">
        <v>6.2967490714323599E-3</v>
      </c>
    </row>
    <row r="219" spans="1:12" s="1" customFormat="1" x14ac:dyDescent="0.3">
      <c r="A219" s="16">
        <v>3.7933013166908001E-3</v>
      </c>
      <c r="B219" s="17">
        <v>-3.9544518242600502</v>
      </c>
      <c r="C219" s="17">
        <f t="shared" si="9"/>
        <v>2.4209826582255993</v>
      </c>
      <c r="F219" s="17">
        <v>0.67795759396743405</v>
      </c>
      <c r="G219" s="17">
        <f t="shared" si="10"/>
        <v>3.1166202714012705</v>
      </c>
      <c r="H219" s="17">
        <v>7.6450394111739E-4</v>
      </c>
      <c r="J219" s="17">
        <v>-0.56905503492456999</v>
      </c>
      <c r="K219" s="17">
        <f t="shared" si="11"/>
        <v>1.7406920716841292</v>
      </c>
      <c r="L219" s="19">
        <v>1.8168033763916399E-2</v>
      </c>
    </row>
    <row r="220" spans="1:12" s="1" customFormat="1" x14ac:dyDescent="0.3">
      <c r="A220" s="16">
        <v>3.8697033743191299E-3</v>
      </c>
      <c r="B220" s="17">
        <v>0.69194489766932699</v>
      </c>
      <c r="C220" s="17">
        <f t="shared" si="9"/>
        <v>2.4123223238269849</v>
      </c>
      <c r="F220" s="17">
        <v>0.67799635027766003</v>
      </c>
      <c r="G220" s="17">
        <f t="shared" si="10"/>
        <v>2.2303490325120148</v>
      </c>
      <c r="H220" s="17">
        <v>5.8837060533354904E-3</v>
      </c>
      <c r="J220" s="17">
        <v>-0.56881347691017903</v>
      </c>
      <c r="K220" s="17">
        <f t="shared" si="11"/>
        <v>2.9581577021327492</v>
      </c>
      <c r="L220" s="19">
        <v>1.10113938835996E-3</v>
      </c>
    </row>
    <row r="221" spans="1:12" s="1" customFormat="1" x14ac:dyDescent="0.3">
      <c r="A221" s="16">
        <v>3.9599529542892501E-3</v>
      </c>
      <c r="B221" s="17">
        <v>0.51272373835780605</v>
      </c>
      <c r="C221" s="17">
        <f t="shared" si="9"/>
        <v>2.402309973623463</v>
      </c>
      <c r="F221" s="17">
        <v>0.67845556650316796</v>
      </c>
      <c r="G221" s="17">
        <f t="shared" si="10"/>
        <v>3.0427120203381381</v>
      </c>
      <c r="H221" s="17">
        <v>9.06333389250041E-4</v>
      </c>
      <c r="J221" s="17">
        <v>-0.56834798663984598</v>
      </c>
      <c r="K221" s="17">
        <f t="shared" si="11"/>
        <v>1.8387393984838381</v>
      </c>
      <c r="L221" s="19">
        <v>1.44964146035866E-2</v>
      </c>
    </row>
    <row r="222" spans="1:12" s="1" customFormat="1" x14ac:dyDescent="0.3">
      <c r="A222" s="16">
        <v>3.9949995298008299E-3</v>
      </c>
      <c r="B222" s="17">
        <v>-0.43882167942766898</v>
      </c>
      <c r="C222" s="17">
        <f t="shared" si="9"/>
        <v>2.3984832674651129</v>
      </c>
      <c r="F222" s="17">
        <v>0.68000091264519102</v>
      </c>
      <c r="G222" s="17">
        <f t="shared" si="10"/>
        <v>2.1163797052597415</v>
      </c>
      <c r="H222" s="17">
        <v>7.64927535515881E-3</v>
      </c>
      <c r="J222" s="17">
        <v>-0.567379364712711</v>
      </c>
      <c r="K222" s="17">
        <f t="shared" si="11"/>
        <v>1.3435541272940075</v>
      </c>
      <c r="L222" s="19">
        <v>4.5336279042896603E-2</v>
      </c>
    </row>
    <row r="223" spans="1:12" s="1" customFormat="1" x14ac:dyDescent="0.3">
      <c r="A223" s="16">
        <v>4.02813527681283E-3</v>
      </c>
      <c r="B223" s="17">
        <v>-1.3780991227461199</v>
      </c>
      <c r="C223" s="17">
        <f t="shared" si="9"/>
        <v>2.394895952967766</v>
      </c>
      <c r="F223" s="17">
        <v>0.68145562594624898</v>
      </c>
      <c r="G223" s="17">
        <f t="shared" si="10"/>
        <v>2.350631232288702</v>
      </c>
      <c r="H223" s="17">
        <v>4.4603482430625903E-3</v>
      </c>
      <c r="J223" s="17">
        <v>-0.56502561765515602</v>
      </c>
      <c r="K223" s="17">
        <f t="shared" si="11"/>
        <v>2.1265378630614125</v>
      </c>
      <c r="L223" s="19">
        <v>7.4724348448183299E-3</v>
      </c>
    </row>
    <row r="224" spans="1:12" s="1" customFormat="1" x14ac:dyDescent="0.3">
      <c r="A224" s="16">
        <v>4.0411375549884096E-3</v>
      </c>
      <c r="B224" s="17">
        <v>-0.419535271245909</v>
      </c>
      <c r="C224" s="17">
        <f t="shared" si="9"/>
        <v>2.3934963664948206</v>
      </c>
      <c r="F224" s="17">
        <v>0.681547805982476</v>
      </c>
      <c r="G224" s="17">
        <f t="shared" si="10"/>
        <v>2.5226692133193724</v>
      </c>
      <c r="H224" s="17">
        <v>3.0014477447245901E-3</v>
      </c>
      <c r="J224" s="17">
        <v>-0.56350513940390101</v>
      </c>
      <c r="K224" s="17">
        <f t="shared" si="11"/>
        <v>2.5358451354820297</v>
      </c>
      <c r="L224" s="19">
        <v>2.91175523206749E-3</v>
      </c>
    </row>
    <row r="225" spans="1:12" s="1" customFormat="1" x14ac:dyDescent="0.3">
      <c r="A225" s="16">
        <v>4.0426967864043602E-3</v>
      </c>
      <c r="B225" s="17">
        <v>0.93710913723377598</v>
      </c>
      <c r="C225" s="17">
        <f t="shared" si="9"/>
        <v>2.3933288307488474</v>
      </c>
      <c r="F225" s="17">
        <v>0.68323611377662297</v>
      </c>
      <c r="G225" s="17">
        <f t="shared" si="10"/>
        <v>1.9817376692581197</v>
      </c>
      <c r="H225" s="17">
        <v>1.0429472198104099E-2</v>
      </c>
      <c r="J225" s="17">
        <v>-0.55865379329731002</v>
      </c>
      <c r="K225" s="17">
        <f t="shared" si="11"/>
        <v>1.313055738792883</v>
      </c>
      <c r="L225" s="19">
        <v>4.8634478258480697E-2</v>
      </c>
    </row>
    <row r="226" spans="1:12" s="1" customFormat="1" x14ac:dyDescent="0.3">
      <c r="A226" s="16">
        <v>4.0695260723077904E-3</v>
      </c>
      <c r="B226" s="17">
        <v>0.44165121134382401</v>
      </c>
      <c r="C226" s="17">
        <f t="shared" si="9"/>
        <v>2.3904561647713374</v>
      </c>
      <c r="F226" s="17">
        <v>0.68411208950812596</v>
      </c>
      <c r="G226" s="17">
        <f t="shared" si="10"/>
        <v>3.0761386015569032</v>
      </c>
      <c r="H226" s="17">
        <v>8.39192122427728E-4</v>
      </c>
      <c r="J226" s="17">
        <v>-0.55526257763286702</v>
      </c>
      <c r="K226" s="17">
        <f t="shared" si="11"/>
        <v>2.7425656865507442</v>
      </c>
      <c r="L226" s="19">
        <v>1.8089822830306601E-3</v>
      </c>
    </row>
    <row r="227" spans="1:12" s="1" customFormat="1" x14ac:dyDescent="0.3">
      <c r="A227" s="16">
        <v>4.07776360205529E-3</v>
      </c>
      <c r="B227" s="17">
        <v>-0.44273125703365701</v>
      </c>
      <c r="C227" s="17">
        <f t="shared" si="9"/>
        <v>2.3895779549430607</v>
      </c>
      <c r="F227" s="17">
        <v>0.68467124804208301</v>
      </c>
      <c r="G227" s="17">
        <f t="shared" si="10"/>
        <v>2.2789193519808846</v>
      </c>
      <c r="H227" s="17">
        <v>5.2611495630262E-3</v>
      </c>
      <c r="J227" s="17">
        <v>-0.55520650348480804</v>
      </c>
      <c r="K227" s="17">
        <f t="shared" si="11"/>
        <v>2.4334726971676837</v>
      </c>
      <c r="L227" s="19">
        <v>3.6857621243978501E-3</v>
      </c>
    </row>
    <row r="228" spans="1:12" s="1" customFormat="1" x14ac:dyDescent="0.3">
      <c r="A228" s="16">
        <v>4.0999913896509199E-3</v>
      </c>
      <c r="B228" s="17">
        <v>1.1141098968961101</v>
      </c>
      <c r="C228" s="17">
        <f t="shared" si="9"/>
        <v>2.3872170553366105</v>
      </c>
      <c r="F228" s="17">
        <v>0.68508209117486996</v>
      </c>
      <c r="G228" s="17">
        <f t="shared" si="10"/>
        <v>1.9447028853488515</v>
      </c>
      <c r="H228" s="17">
        <v>1.1357875783004999E-2</v>
      </c>
      <c r="J228" s="17">
        <v>-0.55420244306113597</v>
      </c>
      <c r="K228" s="17">
        <f t="shared" si="11"/>
        <v>2.5280868954405431</v>
      </c>
      <c r="L228" s="19">
        <v>2.9642382331101801E-3</v>
      </c>
    </row>
    <row r="229" spans="1:12" s="1" customFormat="1" x14ac:dyDescent="0.3">
      <c r="A229" s="16">
        <v>4.1008085875208801E-3</v>
      </c>
      <c r="B229" s="17">
        <v>0.69330501353440999</v>
      </c>
      <c r="C229" s="17">
        <f t="shared" si="9"/>
        <v>2.3871305017009385</v>
      </c>
      <c r="F229" s="17">
        <v>0.68512300409998905</v>
      </c>
      <c r="G229" s="17">
        <f t="shared" si="10"/>
        <v>2.6267559664219853</v>
      </c>
      <c r="H229" s="17">
        <v>2.3618049776892502E-3</v>
      </c>
      <c r="J229" s="17">
        <v>-0.55393944524060101</v>
      </c>
      <c r="K229" s="17">
        <f t="shared" si="11"/>
        <v>2.5422620436718746</v>
      </c>
      <c r="L229" s="19">
        <v>2.8690489390719399E-3</v>
      </c>
    </row>
    <row r="230" spans="1:12" s="1" customFormat="1" x14ac:dyDescent="0.3">
      <c r="A230" s="16">
        <v>4.1083377533401499E-3</v>
      </c>
      <c r="B230" s="17">
        <v>1.37113621143596</v>
      </c>
      <c r="C230" s="17">
        <f t="shared" si="9"/>
        <v>2.3863338595289654</v>
      </c>
      <c r="F230" s="17">
        <v>0.68639496453739901</v>
      </c>
      <c r="G230" s="17">
        <f t="shared" si="10"/>
        <v>2.5932455794602802</v>
      </c>
      <c r="H230" s="17">
        <v>2.5512582408117302E-3</v>
      </c>
      <c r="J230" s="17">
        <v>-0.55118781940718997</v>
      </c>
      <c r="K230" s="17">
        <f t="shared" si="11"/>
        <v>1.6471625242972654</v>
      </c>
      <c r="L230" s="19">
        <v>2.2533957750025299E-2</v>
      </c>
    </row>
    <row r="231" spans="1:12" s="1" customFormat="1" x14ac:dyDescent="0.3">
      <c r="A231" s="16">
        <v>4.1135806419324E-3</v>
      </c>
      <c r="B231" s="17">
        <v>-0.63533206930263098</v>
      </c>
      <c r="C231" s="17">
        <f t="shared" si="9"/>
        <v>2.3857799844394778</v>
      </c>
      <c r="F231" s="17">
        <v>0.68640454379506699</v>
      </c>
      <c r="G231" s="17">
        <f t="shared" si="10"/>
        <v>1.4044794100792102</v>
      </c>
      <c r="H231" s="17">
        <v>3.9402210780766299E-2</v>
      </c>
      <c r="J231" s="17">
        <v>-0.55079317134584505</v>
      </c>
      <c r="K231" s="17">
        <f t="shared" si="11"/>
        <v>1.3763277723119975</v>
      </c>
      <c r="L231" s="19">
        <v>4.20409215846674E-2</v>
      </c>
    </row>
    <row r="232" spans="1:12" s="1" customFormat="1" x14ac:dyDescent="0.3">
      <c r="A232" s="16">
        <v>4.1239645299475398E-3</v>
      </c>
      <c r="B232" s="17">
        <v>0.94938795527659903</v>
      </c>
      <c r="C232" s="17">
        <f t="shared" si="9"/>
        <v>2.3846850787217662</v>
      </c>
      <c r="F232" s="17">
        <v>0.69057613763318304</v>
      </c>
      <c r="G232" s="17">
        <f t="shared" si="10"/>
        <v>1.4797330321818629</v>
      </c>
      <c r="H232" s="17">
        <v>3.31334735696312E-2</v>
      </c>
      <c r="J232" s="17">
        <v>-0.54966602373368501</v>
      </c>
      <c r="K232" s="17">
        <f t="shared" si="11"/>
        <v>2.6404077187638237</v>
      </c>
      <c r="L232" s="19">
        <v>2.2887179790632901E-3</v>
      </c>
    </row>
    <row r="233" spans="1:12" s="1" customFormat="1" x14ac:dyDescent="0.3">
      <c r="A233" s="16">
        <v>4.1253156488987698E-3</v>
      </c>
      <c r="B233" s="17">
        <v>-0.73531346985028601</v>
      </c>
      <c r="C233" s="17">
        <f t="shared" si="9"/>
        <v>2.3845428157612552</v>
      </c>
      <c r="F233" s="17">
        <v>0.69169905693664202</v>
      </c>
      <c r="G233" s="17">
        <f t="shared" si="10"/>
        <v>2.7834206275647451</v>
      </c>
      <c r="H233" s="17">
        <v>1.64656686833274E-3</v>
      </c>
      <c r="J233" s="17">
        <v>-0.54865756289410295</v>
      </c>
      <c r="K233" s="17">
        <f t="shared" si="11"/>
        <v>1.4018265699062702</v>
      </c>
      <c r="L233" s="19">
        <v>3.9643631455569303E-2</v>
      </c>
    </row>
    <row r="234" spans="1:12" s="1" customFormat="1" x14ac:dyDescent="0.3">
      <c r="A234" s="16">
        <v>4.1284677769130697E-3</v>
      </c>
      <c r="B234" s="17">
        <v>-1.24352959176554</v>
      </c>
      <c r="C234" s="17">
        <f t="shared" si="9"/>
        <v>2.3842111007649218</v>
      </c>
      <c r="F234" s="17">
        <v>0.69194489766932699</v>
      </c>
      <c r="G234" s="17">
        <f t="shared" si="10"/>
        <v>2.4123223238269849</v>
      </c>
      <c r="H234" s="17">
        <v>3.8697033743191299E-3</v>
      </c>
      <c r="J234" s="17">
        <v>-0.54749413057259499</v>
      </c>
      <c r="K234" s="17">
        <f t="shared" si="11"/>
        <v>1.312541458875649</v>
      </c>
      <c r="L234" s="19">
        <v>4.8692104020395401E-2</v>
      </c>
    </row>
    <row r="235" spans="1:12" s="1" customFormat="1" x14ac:dyDescent="0.3">
      <c r="A235" s="16">
        <v>4.1678865855158303E-3</v>
      </c>
      <c r="B235" s="17">
        <v>-0.38340932370270803</v>
      </c>
      <c r="C235" s="17">
        <f t="shared" si="9"/>
        <v>2.3800841073560344</v>
      </c>
      <c r="F235" s="17">
        <v>0.69239663961834796</v>
      </c>
      <c r="G235" s="17">
        <f t="shared" si="10"/>
        <v>1.4620149498955444</v>
      </c>
      <c r="H235" s="17">
        <v>3.4513185851706402E-2</v>
      </c>
      <c r="J235" s="17">
        <v>-0.54707442799580297</v>
      </c>
      <c r="K235" s="17">
        <f t="shared" si="11"/>
        <v>1.3113604374673853</v>
      </c>
      <c r="L235" s="19">
        <v>4.8824697645524599E-2</v>
      </c>
    </row>
    <row r="236" spans="1:12" s="1" customFormat="1" x14ac:dyDescent="0.3">
      <c r="A236" s="16">
        <v>4.1896804317493996E-3</v>
      </c>
      <c r="B236" s="17">
        <v>-0.76378795135893196</v>
      </c>
      <c r="C236" s="17">
        <f t="shared" si="9"/>
        <v>2.3778191016209784</v>
      </c>
      <c r="F236" s="17">
        <v>0.69256457842152097</v>
      </c>
      <c r="G236" s="17">
        <f t="shared" si="10"/>
        <v>1.7932669903186347</v>
      </c>
      <c r="H236" s="17">
        <v>1.6096557661999598E-2</v>
      </c>
      <c r="J236" s="17">
        <v>-0.54655144062547101</v>
      </c>
      <c r="K236" s="17">
        <f t="shared" si="11"/>
        <v>1.9753117415778172</v>
      </c>
      <c r="L236" s="19">
        <v>1.0584936534881399E-2</v>
      </c>
    </row>
    <row r="237" spans="1:12" s="1" customFormat="1" x14ac:dyDescent="0.3">
      <c r="A237" s="16">
        <v>4.1935943578591903E-3</v>
      </c>
      <c r="B237" s="17">
        <v>-0.436355093727542</v>
      </c>
      <c r="C237" s="17">
        <f t="shared" si="9"/>
        <v>2.3774135807050549</v>
      </c>
      <c r="F237" s="17">
        <v>0.69330501353440999</v>
      </c>
      <c r="G237" s="17">
        <f t="shared" si="10"/>
        <v>2.3871305017009385</v>
      </c>
      <c r="H237" s="17">
        <v>4.1008085875208801E-3</v>
      </c>
      <c r="J237" s="17">
        <v>-0.54529987646862899</v>
      </c>
      <c r="K237" s="17">
        <f t="shared" si="11"/>
        <v>1.3835496909378402</v>
      </c>
      <c r="L237" s="19">
        <v>4.1347600270386503E-2</v>
      </c>
    </row>
    <row r="238" spans="1:12" s="1" customFormat="1" x14ac:dyDescent="0.3">
      <c r="A238" s="16">
        <v>4.2585891824063297E-3</v>
      </c>
      <c r="B238" s="17">
        <v>-0.62081907658169699</v>
      </c>
      <c r="C238" s="17">
        <f t="shared" si="9"/>
        <v>2.3707342534269391</v>
      </c>
      <c r="F238" s="17">
        <v>0.69494100781251</v>
      </c>
      <c r="G238" s="17">
        <f t="shared" si="10"/>
        <v>3.0662330611283042</v>
      </c>
      <c r="H238" s="17">
        <v>8.5855266151335598E-4</v>
      </c>
      <c r="J238" s="17">
        <v>-0.54505335497236396</v>
      </c>
      <c r="K238" s="17">
        <f t="shared" si="11"/>
        <v>2.1078028054420264</v>
      </c>
      <c r="L238" s="19">
        <v>7.8018427843857497E-3</v>
      </c>
    </row>
    <row r="239" spans="1:12" s="1" customFormat="1" x14ac:dyDescent="0.3">
      <c r="A239" s="16">
        <v>4.2674076847127899E-3</v>
      </c>
      <c r="B239" s="17">
        <v>1.2672906328428799</v>
      </c>
      <c r="C239" s="17">
        <f t="shared" si="9"/>
        <v>2.3698358650470834</v>
      </c>
      <c r="F239" s="17">
        <v>0.69628223455732297</v>
      </c>
      <c r="G239" s="17">
        <f t="shared" si="10"/>
        <v>2.3636682991067079</v>
      </c>
      <c r="H239" s="17">
        <v>4.3284429810569501E-3</v>
      </c>
      <c r="J239" s="17">
        <v>-0.54450365262046296</v>
      </c>
      <c r="K239" s="17">
        <f t="shared" si="11"/>
        <v>1.8063425559442472</v>
      </c>
      <c r="L239" s="19">
        <v>1.5619151738518701E-2</v>
      </c>
    </row>
    <row r="240" spans="1:12" s="1" customFormat="1" x14ac:dyDescent="0.3">
      <c r="A240" s="16">
        <v>4.2877511205430801E-3</v>
      </c>
      <c r="B240" s="17">
        <v>-0.73997047049725495</v>
      </c>
      <c r="C240" s="17">
        <f t="shared" si="9"/>
        <v>2.3677704308972953</v>
      </c>
      <c r="F240" s="17">
        <v>0.69658888075216996</v>
      </c>
      <c r="G240" s="17">
        <f t="shared" si="10"/>
        <v>1.8786843413195333</v>
      </c>
      <c r="H240" s="17">
        <v>1.3222563418705801E-2</v>
      </c>
      <c r="J240" s="17">
        <v>-0.54225407777258305</v>
      </c>
      <c r="K240" s="17">
        <f t="shared" si="11"/>
        <v>1.5601911955235708</v>
      </c>
      <c r="L240" s="19">
        <v>2.7530164376462999E-2</v>
      </c>
    </row>
    <row r="241" spans="1:12" s="1" customFormat="1" x14ac:dyDescent="0.3">
      <c r="A241" s="16">
        <v>4.3130081834419597E-3</v>
      </c>
      <c r="B241" s="17">
        <v>-0.88047690146054003</v>
      </c>
      <c r="C241" s="17">
        <f t="shared" si="9"/>
        <v>2.3652197178289347</v>
      </c>
      <c r="F241" s="17">
        <v>0.69827779227415498</v>
      </c>
      <c r="G241" s="17">
        <f t="shared" si="10"/>
        <v>1.4452299651810998</v>
      </c>
      <c r="H241" s="17">
        <v>3.5873193062225799E-2</v>
      </c>
      <c r="J241" s="17">
        <v>-0.54069889881343203</v>
      </c>
      <c r="K241" s="17">
        <f t="shared" si="11"/>
        <v>1.6317861711737618</v>
      </c>
      <c r="L241" s="19">
        <v>2.3346072443990801E-2</v>
      </c>
    </row>
    <row r="242" spans="1:12" s="1" customFormat="1" x14ac:dyDescent="0.3">
      <c r="A242" s="16">
        <v>4.3284429810569501E-3</v>
      </c>
      <c r="B242" s="17">
        <v>0.69628223455732297</v>
      </c>
      <c r="C242" s="17">
        <f t="shared" si="9"/>
        <v>2.3636682991067079</v>
      </c>
      <c r="F242" s="17">
        <v>0.69892153800851597</v>
      </c>
      <c r="G242" s="17">
        <f t="shared" si="10"/>
        <v>1.6634032462470516</v>
      </c>
      <c r="H242" s="17">
        <v>2.1706847429894299E-2</v>
      </c>
      <c r="J242" s="17">
        <v>-0.53631918851819205</v>
      </c>
      <c r="K242" s="17">
        <f t="shared" si="11"/>
        <v>2.564022761746279</v>
      </c>
      <c r="L242" s="19">
        <v>2.72883475848992E-3</v>
      </c>
    </row>
    <row r="243" spans="1:12" s="1" customFormat="1" x14ac:dyDescent="0.3">
      <c r="A243" s="16">
        <v>4.3389563813852304E-3</v>
      </c>
      <c r="B243" s="17">
        <v>0.61170020430262495</v>
      </c>
      <c r="C243" s="17">
        <f t="shared" si="9"/>
        <v>2.3626147157198125</v>
      </c>
      <c r="F243" s="17">
        <v>0.69976037896384102</v>
      </c>
      <c r="G243" s="17">
        <f t="shared" si="10"/>
        <v>2.2106644630361387</v>
      </c>
      <c r="H243" s="17">
        <v>6.1565234349628501E-3</v>
      </c>
      <c r="J243" s="17">
        <v>-0.53481682708816802</v>
      </c>
      <c r="K243" s="17">
        <f t="shared" si="11"/>
        <v>1.7337488552238212</v>
      </c>
      <c r="L243" s="19">
        <v>1.8460826673435501E-2</v>
      </c>
    </row>
    <row r="244" spans="1:12" s="1" customFormat="1" x14ac:dyDescent="0.3">
      <c r="A244" s="16">
        <v>4.3437094619771001E-3</v>
      </c>
      <c r="B244" s="17">
        <v>1.1718453827156601</v>
      </c>
      <c r="C244" s="17">
        <f t="shared" si="9"/>
        <v>2.3621392311355787</v>
      </c>
      <c r="F244" s="17">
        <v>0.70187803538789995</v>
      </c>
      <c r="G244" s="17">
        <f t="shared" si="10"/>
        <v>2.0383551484904125</v>
      </c>
      <c r="H244" s="17">
        <v>9.1547154827126102E-3</v>
      </c>
      <c r="J244" s="17">
        <v>-0.53400372806692398</v>
      </c>
      <c r="K244" s="17">
        <f t="shared" si="11"/>
        <v>1.8920797265995106</v>
      </c>
      <c r="L244" s="19">
        <v>1.28209519750252E-2</v>
      </c>
    </row>
    <row r="245" spans="1:12" s="1" customFormat="1" x14ac:dyDescent="0.3">
      <c r="A245" s="16">
        <v>4.3583157862649904E-3</v>
      </c>
      <c r="B245" s="17">
        <v>0.75878826555377199</v>
      </c>
      <c r="C245" s="17">
        <f t="shared" si="9"/>
        <v>2.3606813056951412</v>
      </c>
      <c r="F245" s="17">
        <v>0.70394089750123701</v>
      </c>
      <c r="G245" s="17">
        <f t="shared" si="10"/>
        <v>1.4091620317107554</v>
      </c>
      <c r="H245" s="17">
        <v>3.8979652965424397E-2</v>
      </c>
      <c r="J245" s="17">
        <v>-0.53336396517584495</v>
      </c>
      <c r="K245" s="17">
        <f t="shared" si="11"/>
        <v>2.5730461965014726</v>
      </c>
      <c r="L245" s="19">
        <v>2.67272209241635E-3</v>
      </c>
    </row>
    <row r="246" spans="1:12" s="1" customFormat="1" x14ac:dyDescent="0.3">
      <c r="A246" s="16">
        <v>4.3655515384188499E-3</v>
      </c>
      <c r="B246" s="17">
        <v>0.67753091374476804</v>
      </c>
      <c r="C246" s="17">
        <f t="shared" si="9"/>
        <v>2.3599608802607577</v>
      </c>
      <c r="F246" s="17">
        <v>0.70446288256124501</v>
      </c>
      <c r="G246" s="17">
        <f t="shared" si="10"/>
        <v>2.5194609936751369</v>
      </c>
      <c r="H246" s="17">
        <v>3.0237021332785402E-3</v>
      </c>
      <c r="J246" s="17">
        <v>-0.53071430555984</v>
      </c>
      <c r="K246" s="17">
        <f t="shared" si="11"/>
        <v>2.2227237203681085</v>
      </c>
      <c r="L246" s="19">
        <v>5.9879240011508498E-3</v>
      </c>
    </row>
    <row r="247" spans="1:12" s="1" customFormat="1" x14ac:dyDescent="0.3">
      <c r="A247" s="16">
        <v>4.4192093771601602E-3</v>
      </c>
      <c r="B247" s="17">
        <v>-1.6908993625638</v>
      </c>
      <c r="C247" s="17">
        <f t="shared" si="9"/>
        <v>2.3546554215671143</v>
      </c>
      <c r="F247" s="17">
        <v>0.70459092961609604</v>
      </c>
      <c r="G247" s="17">
        <f t="shared" si="10"/>
        <v>1.7391513552612055</v>
      </c>
      <c r="H247" s="17">
        <v>1.82326017015523E-2</v>
      </c>
      <c r="J247" s="17">
        <v>-0.52821446017245699</v>
      </c>
      <c r="K247" s="17">
        <f t="shared" si="11"/>
        <v>2.4665779747069756</v>
      </c>
      <c r="L247" s="19">
        <v>3.4152462668911401E-3</v>
      </c>
    </row>
    <row r="248" spans="1:12" s="1" customFormat="1" x14ac:dyDescent="0.3">
      <c r="A248" s="16">
        <v>4.4603482430625903E-3</v>
      </c>
      <c r="B248" s="17">
        <v>0.68145562594624898</v>
      </c>
      <c r="C248" s="17">
        <f t="shared" si="9"/>
        <v>2.350631232288702</v>
      </c>
      <c r="F248" s="17">
        <v>0.70513461414118705</v>
      </c>
      <c r="G248" s="17">
        <f t="shared" si="10"/>
        <v>2.6761237872277324</v>
      </c>
      <c r="H248" s="17">
        <v>2.1080272119801602E-3</v>
      </c>
      <c r="J248" s="17">
        <v>-0.52134549063567404</v>
      </c>
      <c r="K248" s="17">
        <f t="shared" si="11"/>
        <v>1.3334158837481467</v>
      </c>
      <c r="L248" s="19">
        <v>4.6407066472484701E-2</v>
      </c>
    </row>
    <row r="249" spans="1:12" s="1" customFormat="1" x14ac:dyDescent="0.3">
      <c r="A249" s="16">
        <v>4.4727378423813904E-3</v>
      </c>
      <c r="B249" s="17">
        <v>-0.43475560462639601</v>
      </c>
      <c r="C249" s="17">
        <f t="shared" si="9"/>
        <v>2.3494265560959988</v>
      </c>
      <c r="F249" s="17">
        <v>0.70513565000437906</v>
      </c>
      <c r="G249" s="17">
        <f t="shared" si="10"/>
        <v>1.8831589875316426</v>
      </c>
      <c r="H249" s="17">
        <v>1.3087027423584301E-2</v>
      </c>
      <c r="J249" s="17">
        <v>-0.52117309325633698</v>
      </c>
      <c r="K249" s="17">
        <f t="shared" si="11"/>
        <v>1.4162319895268194</v>
      </c>
      <c r="L249" s="19">
        <v>3.8350233316860299E-2</v>
      </c>
    </row>
    <row r="250" spans="1:12" s="1" customFormat="1" x14ac:dyDescent="0.3">
      <c r="A250" s="16">
        <v>4.4881700740448897E-3</v>
      </c>
      <c r="B250" s="17">
        <v>1.1432285354266101</v>
      </c>
      <c r="C250" s="17">
        <f t="shared" si="9"/>
        <v>2.3479306943499938</v>
      </c>
      <c r="F250" s="17">
        <v>0.70791163857954598</v>
      </c>
      <c r="G250" s="17">
        <f t="shared" si="10"/>
        <v>2.8289779441860188</v>
      </c>
      <c r="H250" s="17">
        <v>1.4825933773147E-3</v>
      </c>
      <c r="J250" s="17">
        <v>-0.52083459066205495</v>
      </c>
      <c r="K250" s="17">
        <f t="shared" si="11"/>
        <v>2.0843803284782489</v>
      </c>
      <c r="L250" s="19">
        <v>8.2341670131539594E-3</v>
      </c>
    </row>
    <row r="251" spans="1:12" s="1" customFormat="1" x14ac:dyDescent="0.3">
      <c r="A251" s="16">
        <v>4.50237461772297E-3</v>
      </c>
      <c r="B251" s="17">
        <v>-0.43603367939635601</v>
      </c>
      <c r="C251" s="17">
        <f t="shared" si="9"/>
        <v>2.3465583725871046</v>
      </c>
      <c r="F251" s="17">
        <v>0.709674733984762</v>
      </c>
      <c r="G251" s="17">
        <f t="shared" si="10"/>
        <v>2.5027721684326258</v>
      </c>
      <c r="H251" s="17">
        <v>3.1421566418902399E-3</v>
      </c>
      <c r="J251" s="17">
        <v>-0.52027259598727205</v>
      </c>
      <c r="K251" s="17">
        <f t="shared" si="11"/>
        <v>1.4034444424627373</v>
      </c>
      <c r="L251" s="19">
        <v>3.9496222203759902E-2</v>
      </c>
    </row>
    <row r="252" spans="1:12" s="1" customFormat="1" x14ac:dyDescent="0.3">
      <c r="A252" s="16">
        <v>4.5081954607226003E-3</v>
      </c>
      <c r="B252" s="17">
        <v>-1.58080126952553</v>
      </c>
      <c r="C252" s="17">
        <f t="shared" si="9"/>
        <v>2.3459972626186096</v>
      </c>
      <c r="F252" s="17">
        <v>0.71072602951055297</v>
      </c>
      <c r="G252" s="17">
        <f t="shared" si="10"/>
        <v>1.795996904507233</v>
      </c>
      <c r="H252" s="17">
        <v>1.59956942972189E-2</v>
      </c>
      <c r="J252" s="17">
        <v>-0.52021136401993595</v>
      </c>
      <c r="K252" s="17">
        <f t="shared" si="11"/>
        <v>2.0756720388757288</v>
      </c>
      <c r="L252" s="19">
        <v>8.4009415119343095E-3</v>
      </c>
    </row>
    <row r="253" spans="1:12" s="1" customFormat="1" x14ac:dyDescent="0.3">
      <c r="A253" s="16">
        <v>4.6959024534591201E-3</v>
      </c>
      <c r="B253" s="17">
        <v>-1.0228915592252199</v>
      </c>
      <c r="C253" s="17">
        <f t="shared" si="9"/>
        <v>2.3282809331327665</v>
      </c>
      <c r="F253" s="17">
        <v>0.71191390299661705</v>
      </c>
      <c r="G253" s="17">
        <f t="shared" si="10"/>
        <v>2.1487835179378134</v>
      </c>
      <c r="H253" s="17">
        <v>7.0993155820556798E-3</v>
      </c>
      <c r="J253" s="17">
        <v>-0.51678524121744795</v>
      </c>
      <c r="K253" s="17">
        <f t="shared" si="11"/>
        <v>1.4845389004756784</v>
      </c>
      <c r="L253" s="19">
        <v>3.2768842389601101E-2</v>
      </c>
    </row>
    <row r="254" spans="1:12" s="1" customFormat="1" x14ac:dyDescent="0.3">
      <c r="A254" s="16">
        <v>4.7454691516168896E-3</v>
      </c>
      <c r="B254" s="17">
        <v>-0.94977787535417202</v>
      </c>
      <c r="C254" s="17">
        <f t="shared" si="9"/>
        <v>2.3237208454313381</v>
      </c>
      <c r="F254" s="17">
        <v>0.71255683666721104</v>
      </c>
      <c r="G254" s="17">
        <f t="shared" si="10"/>
        <v>2.0701403063975912</v>
      </c>
      <c r="H254" s="17">
        <v>8.5086310764564202E-3</v>
      </c>
      <c r="J254" s="17">
        <v>-0.51479306226034904</v>
      </c>
      <c r="K254" s="17">
        <f t="shared" si="11"/>
        <v>1.7034193748701851</v>
      </c>
      <c r="L254" s="19">
        <v>1.9796144950785501E-2</v>
      </c>
    </row>
    <row r="255" spans="1:12" s="1" customFormat="1" x14ac:dyDescent="0.3">
      <c r="A255" s="16">
        <v>4.7682568306830903E-3</v>
      </c>
      <c r="B255" s="17">
        <v>-0.44424964563471597</v>
      </c>
      <c r="C255" s="17">
        <f t="shared" si="9"/>
        <v>2.3216403604103379</v>
      </c>
      <c r="F255" s="17">
        <v>0.71551663535939303</v>
      </c>
      <c r="G255" s="17">
        <f t="shared" si="10"/>
        <v>2.7109953122585209</v>
      </c>
      <c r="H255" s="17">
        <v>1.9453810798041799E-3</v>
      </c>
      <c r="J255" s="17">
        <v>-0.51185650358975499</v>
      </c>
      <c r="K255" s="17">
        <f t="shared" si="11"/>
        <v>1.4907405348199789</v>
      </c>
      <c r="L255" s="19">
        <v>3.2304235316541099E-2</v>
      </c>
    </row>
    <row r="256" spans="1:12" s="1" customFormat="1" x14ac:dyDescent="0.3">
      <c r="A256" s="16">
        <v>4.8133328644327901E-3</v>
      </c>
      <c r="B256" s="17">
        <v>0.811719296779987</v>
      </c>
      <c r="C256" s="17">
        <f t="shared" si="9"/>
        <v>2.317554103793714</v>
      </c>
      <c r="F256" s="17">
        <v>0.71723350417332898</v>
      </c>
      <c r="G256" s="17">
        <f t="shared" si="10"/>
        <v>2.7283431776435632</v>
      </c>
      <c r="H256" s="17">
        <v>1.8692045192150301E-3</v>
      </c>
      <c r="J256" s="17">
        <v>-0.51054405637400502</v>
      </c>
      <c r="K256" s="17">
        <f t="shared" si="11"/>
        <v>1.5335659824749353</v>
      </c>
      <c r="L256" s="19">
        <v>2.92707612613896E-2</v>
      </c>
    </row>
    <row r="257" spans="1:12" s="1" customFormat="1" x14ac:dyDescent="0.3">
      <c r="A257" s="16">
        <v>4.8592293999415604E-3</v>
      </c>
      <c r="B257" s="17">
        <v>0.89083351461054905</v>
      </c>
      <c r="C257" s="17">
        <f t="shared" si="9"/>
        <v>2.3134325977929153</v>
      </c>
      <c r="F257" s="17">
        <v>0.71754502916847296</v>
      </c>
      <c r="G257" s="17">
        <f t="shared" si="10"/>
        <v>2.0444728926559885</v>
      </c>
      <c r="H257" s="17">
        <v>9.0266604738887205E-3</v>
      </c>
      <c r="J257" s="17">
        <v>-0.50875004252350198</v>
      </c>
      <c r="K257" s="17">
        <f t="shared" si="11"/>
        <v>1.996024447884629</v>
      </c>
      <c r="L257" s="19">
        <v>1.00919607346527E-2</v>
      </c>
    </row>
    <row r="258" spans="1:12" s="1" customFormat="1" x14ac:dyDescent="0.3">
      <c r="A258" s="16">
        <v>4.8872094256585596E-3</v>
      </c>
      <c r="B258" s="17">
        <v>1.6301685756130899</v>
      </c>
      <c r="C258" s="17">
        <f t="shared" si="9"/>
        <v>2.3109390502783316</v>
      </c>
      <c r="F258" s="17">
        <v>0.71916966652348402</v>
      </c>
      <c r="G258" s="17">
        <f t="shared" si="10"/>
        <v>2.4292993201133766</v>
      </c>
      <c r="H258" s="17">
        <v>3.7213513857978502E-3</v>
      </c>
      <c r="J258" s="17">
        <v>-0.50794185201744602</v>
      </c>
      <c r="K258" s="17">
        <f t="shared" si="11"/>
        <v>1.4317363836286514</v>
      </c>
      <c r="L258" s="19">
        <v>3.7005273330751202E-2</v>
      </c>
    </row>
    <row r="259" spans="1:12" s="1" customFormat="1" x14ac:dyDescent="0.3">
      <c r="A259" s="16">
        <v>4.9115672303745202E-3</v>
      </c>
      <c r="B259" s="17">
        <v>0.514355621047066</v>
      </c>
      <c r="C259" s="17">
        <f t="shared" ref="C259:C322" si="12">-LOG(A259,10)</f>
        <v>2.3087799068791788</v>
      </c>
      <c r="F259" s="17">
        <v>0.71993350212652596</v>
      </c>
      <c r="G259" s="17">
        <f t="shared" si="10"/>
        <v>1.5216843784971199</v>
      </c>
      <c r="H259" s="17">
        <v>3.0082617486909099E-2</v>
      </c>
      <c r="J259" s="17">
        <v>-0.507115789355577</v>
      </c>
      <c r="K259" s="17">
        <f t="shared" si="11"/>
        <v>1.8175187098792553</v>
      </c>
      <c r="L259" s="19">
        <v>1.5222335519885499E-2</v>
      </c>
    </row>
    <row r="260" spans="1:12" s="1" customFormat="1" x14ac:dyDescent="0.3">
      <c r="A260" s="16">
        <v>4.9803271564841699E-3</v>
      </c>
      <c r="B260" s="17">
        <v>0.57767002631145603</v>
      </c>
      <c r="C260" s="17">
        <f t="shared" si="12"/>
        <v>2.302742127603933</v>
      </c>
      <c r="F260" s="17">
        <v>0.72072736731718101</v>
      </c>
      <c r="G260" s="17">
        <f t="shared" ref="G260:G323" si="13">-LOG(H260,10)</f>
        <v>2.0312587027956495</v>
      </c>
      <c r="H260" s="17">
        <v>9.3055339345084805E-3</v>
      </c>
      <c r="J260" s="17">
        <v>-0.50675318806193204</v>
      </c>
      <c r="K260" s="17">
        <f t="shared" ref="K260:K323" si="14">-LOG(L260,10)</f>
        <v>1.4631993473347928</v>
      </c>
      <c r="L260" s="19">
        <v>3.4419190552554803E-2</v>
      </c>
    </row>
    <row r="261" spans="1:12" s="1" customFormat="1" x14ac:dyDescent="0.3">
      <c r="A261" s="16">
        <v>4.9916371788506202E-3</v>
      </c>
      <c r="B261" s="17">
        <v>-0.74378598767544402</v>
      </c>
      <c r="C261" s="17">
        <f t="shared" si="12"/>
        <v>2.301756989220975</v>
      </c>
      <c r="F261" s="17">
        <v>0.72176900771744501</v>
      </c>
      <c r="G261" s="17">
        <f t="shared" si="13"/>
        <v>1.3860415594616757</v>
      </c>
      <c r="H261" s="17">
        <v>4.11110378344611E-2</v>
      </c>
      <c r="J261" s="17">
        <v>-0.50638472821681901</v>
      </c>
      <c r="K261" s="17">
        <f t="shared" si="14"/>
        <v>1.7352312942704067</v>
      </c>
      <c r="L261" s="19">
        <v>1.8397919138086E-2</v>
      </c>
    </row>
    <row r="262" spans="1:12" s="1" customFormat="1" x14ac:dyDescent="0.3">
      <c r="A262" s="16">
        <v>5.0426941392252896E-3</v>
      </c>
      <c r="B262" s="17">
        <v>-0.383863747027409</v>
      </c>
      <c r="C262" s="17">
        <f t="shared" si="12"/>
        <v>2.2973373728432596</v>
      </c>
      <c r="F262" s="17">
        <v>0.72233469188701005</v>
      </c>
      <c r="G262" s="17">
        <f t="shared" si="13"/>
        <v>2.0507392953681731</v>
      </c>
      <c r="H262" s="17">
        <v>8.8973506073182808E-3</v>
      </c>
      <c r="J262" s="17">
        <v>-0.50502423734881297</v>
      </c>
      <c r="K262" s="17">
        <f t="shared" si="14"/>
        <v>2.2509206743313244</v>
      </c>
      <c r="L262" s="19">
        <v>5.6115046310637202E-3</v>
      </c>
    </row>
    <row r="263" spans="1:12" s="1" customFormat="1" x14ac:dyDescent="0.3">
      <c r="A263" s="16">
        <v>5.1819838991832802E-3</v>
      </c>
      <c r="B263" s="17">
        <v>0.78558082434493703</v>
      </c>
      <c r="C263" s="17">
        <f t="shared" si="12"/>
        <v>2.2855039407339683</v>
      </c>
      <c r="F263" s="17">
        <v>0.72340673024375601</v>
      </c>
      <c r="G263" s="17">
        <f t="shared" si="13"/>
        <v>1.5140349835705917</v>
      </c>
      <c r="H263" s="17">
        <v>3.0617167943614298E-2</v>
      </c>
      <c r="J263" s="17">
        <v>-0.49902524651100699</v>
      </c>
      <c r="K263" s="17">
        <f t="shared" si="14"/>
        <v>2.1469177170744929</v>
      </c>
      <c r="L263" s="19">
        <v>7.1298810250740299E-3</v>
      </c>
    </row>
    <row r="264" spans="1:12" s="1" customFormat="1" x14ac:dyDescent="0.3">
      <c r="A264" s="16">
        <v>5.1860642771098904E-3</v>
      </c>
      <c r="B264" s="17">
        <v>-0.80763643251267303</v>
      </c>
      <c r="C264" s="17">
        <f t="shared" si="12"/>
        <v>2.2851621048013095</v>
      </c>
      <c r="F264" s="17">
        <v>0.72505760018327703</v>
      </c>
      <c r="G264" s="17">
        <f t="shared" si="13"/>
        <v>1.7431869139239788</v>
      </c>
      <c r="H264" s="17">
        <v>1.8063965123348302E-2</v>
      </c>
      <c r="J264" s="17">
        <v>-0.49729148204401202</v>
      </c>
      <c r="K264" s="17">
        <f t="shared" si="14"/>
        <v>2.4485490066468558</v>
      </c>
      <c r="L264" s="19">
        <v>3.5600081593434099E-3</v>
      </c>
    </row>
    <row r="265" spans="1:12" s="1" customFormat="1" x14ac:dyDescent="0.3">
      <c r="A265" s="16">
        <v>5.2010591194433598E-3</v>
      </c>
      <c r="B265" s="17">
        <v>-1.7492684805432801</v>
      </c>
      <c r="C265" s="17">
        <f t="shared" si="12"/>
        <v>2.2839082096548733</v>
      </c>
      <c r="F265" s="17">
        <v>0.72537771761908598</v>
      </c>
      <c r="G265" s="17">
        <f t="shared" si="13"/>
        <v>2.7669688204944163</v>
      </c>
      <c r="H265" s="17">
        <v>1.71013808742163E-3</v>
      </c>
      <c r="J265" s="17">
        <v>-0.496461923388409</v>
      </c>
      <c r="K265" s="17">
        <f t="shared" si="14"/>
        <v>2.5785518270109491</v>
      </c>
      <c r="L265" s="19">
        <v>2.6390533692292298E-3</v>
      </c>
    </row>
    <row r="266" spans="1:12" s="1" customFormat="1" x14ac:dyDescent="0.3">
      <c r="A266" s="16">
        <v>5.2378908555283099E-3</v>
      </c>
      <c r="B266" s="17">
        <v>-0.76791288600281105</v>
      </c>
      <c r="C266" s="17">
        <f t="shared" si="12"/>
        <v>2.2808435554212179</v>
      </c>
      <c r="F266" s="17">
        <v>0.72640205000374902</v>
      </c>
      <c r="G266" s="17">
        <f t="shared" si="13"/>
        <v>2.706601169818927</v>
      </c>
      <c r="H266" s="17">
        <v>1.96516413810868E-3</v>
      </c>
      <c r="J266" s="17">
        <v>-0.49332750506627598</v>
      </c>
      <c r="K266" s="17">
        <f t="shared" si="14"/>
        <v>1.8020640160329933</v>
      </c>
      <c r="L266" s="19">
        <v>1.57737874320775E-2</v>
      </c>
    </row>
    <row r="267" spans="1:12" s="1" customFormat="1" x14ac:dyDescent="0.3">
      <c r="A267" s="16">
        <v>5.2611495630262E-3</v>
      </c>
      <c r="B267" s="17">
        <v>0.68467124804208301</v>
      </c>
      <c r="C267" s="17">
        <f t="shared" si="12"/>
        <v>2.2789193519808846</v>
      </c>
      <c r="F267" s="17">
        <v>0.72646947580972199</v>
      </c>
      <c r="G267" s="17">
        <f t="shared" si="13"/>
        <v>1.4859056387958491</v>
      </c>
      <c r="H267" s="17">
        <v>3.2665879915564501E-2</v>
      </c>
      <c r="J267" s="17">
        <v>-0.49040007777764</v>
      </c>
      <c r="K267" s="17">
        <f t="shared" si="14"/>
        <v>2.1156131467735904</v>
      </c>
      <c r="L267" s="19">
        <v>7.6627887546211696E-3</v>
      </c>
    </row>
    <row r="268" spans="1:12" s="1" customFormat="1" x14ac:dyDescent="0.3">
      <c r="A268" s="16">
        <v>5.2618419282334803E-3</v>
      </c>
      <c r="B268" s="17">
        <v>0.43882577218676</v>
      </c>
      <c r="C268" s="17">
        <f t="shared" si="12"/>
        <v>2.2788622027586949</v>
      </c>
      <c r="F268" s="17">
        <v>0.72728678726250695</v>
      </c>
      <c r="G268" s="17">
        <f t="shared" si="13"/>
        <v>2.7120424172921949</v>
      </c>
      <c r="H268" s="17">
        <v>1.9406963216427799E-3</v>
      </c>
      <c r="J268" s="17">
        <v>-0.48982203741581998</v>
      </c>
      <c r="K268" s="17">
        <f t="shared" si="14"/>
        <v>1.442884583169072</v>
      </c>
      <c r="L268" s="19">
        <v>3.6067448208128398E-2</v>
      </c>
    </row>
    <row r="269" spans="1:12" s="1" customFormat="1" x14ac:dyDescent="0.3">
      <c r="A269" s="16">
        <v>5.3160761947744998E-3</v>
      </c>
      <c r="B269" s="17">
        <v>0.99178841961030195</v>
      </c>
      <c r="C269" s="17">
        <f t="shared" si="12"/>
        <v>2.2744088029864593</v>
      </c>
      <c r="F269" s="17">
        <v>0.72739636141207997</v>
      </c>
      <c r="G269" s="17">
        <f t="shared" si="13"/>
        <v>1.9974246881486981</v>
      </c>
      <c r="H269" s="17">
        <v>1.00594749118949E-2</v>
      </c>
      <c r="J269" s="17">
        <v>-0.48970858399247402</v>
      </c>
      <c r="K269" s="17">
        <f t="shared" si="14"/>
        <v>2.214045660487284</v>
      </c>
      <c r="L269" s="19">
        <v>6.1087779557426596E-3</v>
      </c>
    </row>
    <row r="270" spans="1:12" s="1" customFormat="1" x14ac:dyDescent="0.3">
      <c r="A270" s="16">
        <v>5.3750005954486301E-3</v>
      </c>
      <c r="B270" s="17">
        <v>0.77584769184479496</v>
      </c>
      <c r="C270" s="17">
        <f t="shared" si="12"/>
        <v>2.2696214833007216</v>
      </c>
      <c r="F270" s="17">
        <v>0.72778503835374397</v>
      </c>
      <c r="G270" s="17">
        <f t="shared" si="13"/>
        <v>1.9277946401909942</v>
      </c>
      <c r="H270" s="17">
        <v>1.1808788921979599E-2</v>
      </c>
      <c r="J270" s="17">
        <v>-0.48755573948994202</v>
      </c>
      <c r="K270" s="17">
        <f t="shared" si="14"/>
        <v>1.452039134674409</v>
      </c>
      <c r="L270" s="19">
        <v>3.5315134556621199E-2</v>
      </c>
    </row>
    <row r="271" spans="1:12" s="1" customFormat="1" x14ac:dyDescent="0.3">
      <c r="A271" s="16">
        <v>5.3821859995133101E-3</v>
      </c>
      <c r="B271" s="17">
        <v>0.92897252982033196</v>
      </c>
      <c r="C271" s="17">
        <f t="shared" si="12"/>
        <v>2.269041297808521</v>
      </c>
      <c r="F271" s="17">
        <v>0.72812859718429501</v>
      </c>
      <c r="G271" s="17">
        <f t="shared" si="13"/>
        <v>3.2310315025563852</v>
      </c>
      <c r="H271" s="17">
        <v>5.8744673917408797E-4</v>
      </c>
      <c r="J271" s="17">
        <v>-0.48611605089279702</v>
      </c>
      <c r="K271" s="17">
        <f t="shared" si="14"/>
        <v>1.5159058749386152</v>
      </c>
      <c r="L271" s="19">
        <v>3.0485556344333899E-2</v>
      </c>
    </row>
    <row r="272" spans="1:12" s="1" customFormat="1" x14ac:dyDescent="0.3">
      <c r="A272" s="16">
        <v>5.4569619443483397E-3</v>
      </c>
      <c r="B272" s="17">
        <v>-0.86298781437457694</v>
      </c>
      <c r="C272" s="17">
        <f t="shared" si="12"/>
        <v>2.2630490748804331</v>
      </c>
      <c r="F272" s="17">
        <v>0.72831397951526</v>
      </c>
      <c r="G272" s="17">
        <f t="shared" si="13"/>
        <v>2.8936417343966552</v>
      </c>
      <c r="H272" s="17">
        <v>1.2774922249021901E-3</v>
      </c>
      <c r="J272" s="17">
        <v>-0.48475416199245902</v>
      </c>
      <c r="K272" s="17">
        <f t="shared" si="14"/>
        <v>2.6876526323771328</v>
      </c>
      <c r="L272" s="19">
        <v>2.0528034438727699E-3</v>
      </c>
    </row>
    <row r="273" spans="1:12" s="1" customFormat="1" x14ac:dyDescent="0.3">
      <c r="A273" s="16">
        <v>5.4606902185204099E-3</v>
      </c>
      <c r="B273" s="17">
        <v>1.40095790306038</v>
      </c>
      <c r="C273" s="17">
        <f t="shared" si="12"/>
        <v>2.2627524600151232</v>
      </c>
      <c r="F273" s="17">
        <v>0.72948147630524895</v>
      </c>
      <c r="G273" s="17">
        <f t="shared" si="13"/>
        <v>1.3835657493103695</v>
      </c>
      <c r="H273" s="17">
        <v>4.1346071439326802E-2</v>
      </c>
      <c r="J273" s="17">
        <v>-0.48421574032631998</v>
      </c>
      <c r="K273" s="17">
        <f t="shared" si="14"/>
        <v>1.9715996025506506</v>
      </c>
      <c r="L273" s="19">
        <v>1.0675799221064999E-2</v>
      </c>
    </row>
    <row r="274" spans="1:12" s="1" customFormat="1" x14ac:dyDescent="0.3">
      <c r="A274" s="16">
        <v>5.4708078687586001E-3</v>
      </c>
      <c r="B274" s="17">
        <v>0.64539149694439901</v>
      </c>
      <c r="C274" s="17">
        <f t="shared" si="12"/>
        <v>2.2619485370966177</v>
      </c>
      <c r="F274" s="17">
        <v>0.73376737957479299</v>
      </c>
      <c r="G274" s="17">
        <f t="shared" si="13"/>
        <v>2.6848621009738176</v>
      </c>
      <c r="H274" s="17">
        <v>2.0660360682075302E-3</v>
      </c>
      <c r="J274" s="17">
        <v>-0.48386345681205301</v>
      </c>
      <c r="K274" s="17">
        <f t="shared" si="14"/>
        <v>2.0141337961354266</v>
      </c>
      <c r="L274" s="19">
        <v>9.6797959808237691E-3</v>
      </c>
    </row>
    <row r="275" spans="1:12" s="1" customFormat="1" x14ac:dyDescent="0.3">
      <c r="A275" s="16">
        <v>5.4772912151813402E-3</v>
      </c>
      <c r="B275" s="17">
        <v>1.09663442541199</v>
      </c>
      <c r="C275" s="17">
        <f t="shared" si="12"/>
        <v>2.2614341680023635</v>
      </c>
      <c r="F275" s="17">
        <v>0.73519400979493099</v>
      </c>
      <c r="G275" s="17">
        <f t="shared" si="13"/>
        <v>2.1550007810191842</v>
      </c>
      <c r="H275" s="17">
        <v>6.9984073743336204E-3</v>
      </c>
      <c r="J275" s="17">
        <v>-0.47707317167534302</v>
      </c>
      <c r="K275" s="17">
        <f t="shared" si="14"/>
        <v>1.7716561209277712</v>
      </c>
      <c r="L275" s="19">
        <v>1.69177997113584E-2</v>
      </c>
    </row>
    <row r="276" spans="1:12" s="1" customFormat="1" x14ac:dyDescent="0.3">
      <c r="A276" s="16">
        <v>5.4873506393115102E-3</v>
      </c>
      <c r="B276" s="17">
        <v>0.7896841343712</v>
      </c>
      <c r="C276" s="17">
        <f t="shared" si="12"/>
        <v>2.260637287689343</v>
      </c>
      <c r="F276" s="17">
        <v>0.73607206794621804</v>
      </c>
      <c r="G276" s="17">
        <f t="shared" si="13"/>
        <v>1.6159226980769124</v>
      </c>
      <c r="H276" s="17">
        <v>2.4214600143532699E-2</v>
      </c>
      <c r="J276" s="17">
        <v>-0.47679772837055301</v>
      </c>
      <c r="K276" s="17">
        <f t="shared" si="14"/>
        <v>1.53508804278168</v>
      </c>
      <c r="L276" s="19">
        <v>2.91683563564803E-2</v>
      </c>
    </row>
    <row r="277" spans="1:12" s="1" customFormat="1" x14ac:dyDescent="0.3">
      <c r="A277" s="16">
        <v>5.5480381278978997E-3</v>
      </c>
      <c r="B277" s="17">
        <v>-0.86812750306884501</v>
      </c>
      <c r="C277" s="17">
        <f t="shared" si="12"/>
        <v>2.2558605629774897</v>
      </c>
      <c r="F277" s="17">
        <v>0.73711660690473502</v>
      </c>
      <c r="G277" s="17">
        <f t="shared" si="13"/>
        <v>1.333818557162453</v>
      </c>
      <c r="H277" s="17">
        <v>4.6364058255222503E-2</v>
      </c>
      <c r="J277" s="17">
        <v>-0.47581869422234702</v>
      </c>
      <c r="K277" s="17">
        <f t="shared" si="14"/>
        <v>2.0175820406716904</v>
      </c>
      <c r="L277" s="19">
        <v>9.6032439056915001E-3</v>
      </c>
    </row>
    <row r="278" spans="1:12" s="1" customFormat="1" x14ac:dyDescent="0.3">
      <c r="A278" s="16">
        <v>5.6115046310637202E-3</v>
      </c>
      <c r="B278" s="17">
        <v>-0.50502423734881297</v>
      </c>
      <c r="C278" s="17">
        <f t="shared" si="12"/>
        <v>2.2509206743313244</v>
      </c>
      <c r="F278" s="17">
        <v>0.73803820921333196</v>
      </c>
      <c r="G278" s="17">
        <f t="shared" si="13"/>
        <v>2.1382411070487155</v>
      </c>
      <c r="H278" s="17">
        <v>7.2737587552431102E-3</v>
      </c>
      <c r="J278" s="17">
        <v>-0.46980205087274401</v>
      </c>
      <c r="K278" s="17">
        <f t="shared" si="14"/>
        <v>1.5414172857847279</v>
      </c>
      <c r="L278" s="19">
        <v>2.8746350344637701E-2</v>
      </c>
    </row>
    <row r="279" spans="1:12" s="1" customFormat="1" x14ac:dyDescent="0.3">
      <c r="A279" s="16">
        <v>5.6685571162787803E-3</v>
      </c>
      <c r="B279" s="17">
        <v>-0.84174714665552097</v>
      </c>
      <c r="C279" s="17">
        <f t="shared" si="12"/>
        <v>2.2465274730619282</v>
      </c>
      <c r="F279" s="17">
        <v>0.73853192353175201</v>
      </c>
      <c r="G279" s="17">
        <f t="shared" si="13"/>
        <v>1.4375942482335422</v>
      </c>
      <c r="H279" s="17">
        <v>3.6509488774423803E-2</v>
      </c>
      <c r="J279" s="17">
        <v>-0.469383111234148</v>
      </c>
      <c r="K279" s="17">
        <f t="shared" si="14"/>
        <v>1.4017442291966655</v>
      </c>
      <c r="L279" s="19">
        <v>3.9651148461539699E-2</v>
      </c>
    </row>
    <row r="280" spans="1:12" s="1" customFormat="1" x14ac:dyDescent="0.3">
      <c r="A280" s="16">
        <v>5.7260763780396804E-3</v>
      </c>
      <c r="B280" s="17">
        <v>1.1283205159363601</v>
      </c>
      <c r="C280" s="17">
        <f t="shared" si="12"/>
        <v>2.2421428633804439</v>
      </c>
      <c r="F280" s="17">
        <v>0.73942617198289196</v>
      </c>
      <c r="G280" s="17">
        <f t="shared" si="13"/>
        <v>1.9937475752333724</v>
      </c>
      <c r="H280" s="17">
        <v>1.01450087224614E-2</v>
      </c>
      <c r="J280" s="17">
        <v>-0.46671933623711598</v>
      </c>
      <c r="K280" s="17">
        <f t="shared" si="14"/>
        <v>1.9983502179573613</v>
      </c>
      <c r="L280" s="19">
        <v>1.0038059879853701E-2</v>
      </c>
    </row>
    <row r="281" spans="1:12" s="1" customFormat="1" x14ac:dyDescent="0.3">
      <c r="A281" s="16">
        <v>5.7386924141693803E-3</v>
      </c>
      <c r="B281" s="17">
        <v>0.64274232343969495</v>
      </c>
      <c r="C281" s="17">
        <f t="shared" si="12"/>
        <v>2.2411870522017803</v>
      </c>
      <c r="F281" s="17">
        <v>0.74030326766561705</v>
      </c>
      <c r="G281" s="17">
        <f t="shared" si="13"/>
        <v>2.4893908504323785</v>
      </c>
      <c r="H281" s="17">
        <v>3.2404785390663399E-3</v>
      </c>
      <c r="J281" s="17">
        <v>-0.46493871581833801</v>
      </c>
      <c r="K281" s="17">
        <f t="shared" si="14"/>
        <v>2.6145195660541076</v>
      </c>
      <c r="L281" s="19">
        <v>2.4292959936862502E-3</v>
      </c>
    </row>
    <row r="282" spans="1:12" s="1" customFormat="1" x14ac:dyDescent="0.3">
      <c r="A282" s="16">
        <v>5.7437100682914098E-3</v>
      </c>
      <c r="B282" s="17">
        <v>0.59020697087823504</v>
      </c>
      <c r="C282" s="17">
        <f t="shared" si="12"/>
        <v>2.2408074905831499</v>
      </c>
      <c r="F282" s="17">
        <v>0.74171395346145297</v>
      </c>
      <c r="G282" s="17">
        <f t="shared" si="13"/>
        <v>2.9942198046803723</v>
      </c>
      <c r="H282" s="17">
        <v>1.01339835577797E-3</v>
      </c>
      <c r="J282" s="17">
        <v>-0.46490725644377001</v>
      </c>
      <c r="K282" s="17">
        <f t="shared" si="14"/>
        <v>2.1877330848310037</v>
      </c>
      <c r="L282" s="19">
        <v>6.4903320348450198E-3</v>
      </c>
    </row>
    <row r="283" spans="1:12" s="1" customFormat="1" x14ac:dyDescent="0.3">
      <c r="A283" s="16">
        <v>5.7755233508097097E-3</v>
      </c>
      <c r="B283" s="17">
        <v>0.93706548893047903</v>
      </c>
      <c r="C283" s="17">
        <f t="shared" si="12"/>
        <v>2.2384086559257668</v>
      </c>
      <c r="F283" s="17">
        <v>0.74206103814457702</v>
      </c>
      <c r="G283" s="17">
        <f t="shared" si="13"/>
        <v>1.3470485861242045</v>
      </c>
      <c r="H283" s="17">
        <v>4.4972953917789299E-2</v>
      </c>
      <c r="J283" s="17">
        <v>-0.45974378309755798</v>
      </c>
      <c r="K283" s="17">
        <f t="shared" si="14"/>
        <v>1.7756389418963774</v>
      </c>
      <c r="L283" s="19">
        <v>1.6763359472688501E-2</v>
      </c>
    </row>
    <row r="284" spans="1:12" s="1" customFormat="1" x14ac:dyDescent="0.3">
      <c r="A284" s="16">
        <v>5.8558787397237702E-3</v>
      </c>
      <c r="B284" s="17">
        <v>0.57620818986719202</v>
      </c>
      <c r="C284" s="17">
        <f t="shared" si="12"/>
        <v>2.2324079249848574</v>
      </c>
      <c r="F284" s="17">
        <v>0.74266658524501095</v>
      </c>
      <c r="G284" s="17">
        <f t="shared" si="13"/>
        <v>2.7221308832830045</v>
      </c>
      <c r="H284" s="17">
        <v>1.89613439726861E-3</v>
      </c>
      <c r="J284" s="17">
        <v>-0.458925449847012</v>
      </c>
      <c r="K284" s="17">
        <f t="shared" si="14"/>
        <v>1.4131659774685885</v>
      </c>
      <c r="L284" s="19">
        <v>3.8621934459991999E-2</v>
      </c>
    </row>
    <row r="285" spans="1:12" s="1" customFormat="1" x14ac:dyDescent="0.3">
      <c r="A285" s="16">
        <v>5.8692501237301098E-3</v>
      </c>
      <c r="B285" s="17">
        <v>-0.85816004526677103</v>
      </c>
      <c r="C285" s="17">
        <f t="shared" si="12"/>
        <v>2.2314173822156618</v>
      </c>
      <c r="F285" s="17">
        <v>0.74429948939370405</v>
      </c>
      <c r="G285" s="17">
        <f t="shared" si="13"/>
        <v>2.0985573180238348</v>
      </c>
      <c r="H285" s="17">
        <v>7.9697129967386694E-3</v>
      </c>
      <c r="J285" s="17">
        <v>-0.458707256918583</v>
      </c>
      <c r="K285" s="17">
        <f t="shared" si="14"/>
        <v>1.9281457085763982</v>
      </c>
      <c r="L285" s="19">
        <v>1.17992469695291E-2</v>
      </c>
    </row>
    <row r="286" spans="1:12" s="1" customFormat="1" x14ac:dyDescent="0.3">
      <c r="A286" s="16">
        <v>5.8837060533354904E-3</v>
      </c>
      <c r="B286" s="17">
        <v>0.67799635027766003</v>
      </c>
      <c r="C286" s="17">
        <f t="shared" si="12"/>
        <v>2.2303490325120148</v>
      </c>
      <c r="F286" s="17">
        <v>0.74651688119511705</v>
      </c>
      <c r="G286" s="17">
        <f t="shared" si="13"/>
        <v>1.6864569678249399</v>
      </c>
      <c r="H286" s="17">
        <v>2.0584628437323199E-2</v>
      </c>
      <c r="J286" s="17">
        <v>-0.45406550931879902</v>
      </c>
      <c r="K286" s="17">
        <f t="shared" si="14"/>
        <v>1.320899146817422</v>
      </c>
      <c r="L286" s="19">
        <v>4.7764017983180397E-2</v>
      </c>
    </row>
    <row r="287" spans="1:12" s="1" customFormat="1" x14ac:dyDescent="0.3">
      <c r="A287" s="16">
        <v>5.8874290304194096E-3</v>
      </c>
      <c r="B287" s="17">
        <v>-0.62949644298949503</v>
      </c>
      <c r="C287" s="17">
        <f t="shared" si="12"/>
        <v>2.2300743150024105</v>
      </c>
      <c r="F287" s="17">
        <v>0.74733590715610299</v>
      </c>
      <c r="G287" s="17">
        <f t="shared" si="13"/>
        <v>1.5926072113449168</v>
      </c>
      <c r="H287" s="17">
        <v>2.5550110848782601E-2</v>
      </c>
      <c r="J287" s="17">
        <v>-0.45370844225374901</v>
      </c>
      <c r="K287" s="17">
        <f t="shared" si="14"/>
        <v>1.4065352450429012</v>
      </c>
      <c r="L287" s="19">
        <v>3.9216131930291803E-2</v>
      </c>
    </row>
    <row r="288" spans="1:12" s="1" customFormat="1" x14ac:dyDescent="0.3">
      <c r="A288" s="16">
        <v>5.9143735942148697E-3</v>
      </c>
      <c r="B288" s="17">
        <v>-1.2425980846895299</v>
      </c>
      <c r="C288" s="17">
        <f t="shared" si="12"/>
        <v>2.2280912457920707</v>
      </c>
      <c r="F288" s="17">
        <v>0.75063407915144598</v>
      </c>
      <c r="G288" s="17">
        <f t="shared" si="13"/>
        <v>1.9902819252967889</v>
      </c>
      <c r="H288" s="17">
        <v>1.02262893005001E-2</v>
      </c>
      <c r="J288" s="17">
        <v>-0.452030126061299</v>
      </c>
      <c r="K288" s="17">
        <f t="shared" si="14"/>
        <v>2.1125223635902795</v>
      </c>
      <c r="L288" s="19">
        <v>7.7175177392222799E-3</v>
      </c>
    </row>
    <row r="289" spans="1:12" s="1" customFormat="1" x14ac:dyDescent="0.3">
      <c r="A289" s="16">
        <v>5.9486024634736803E-3</v>
      </c>
      <c r="B289" s="17">
        <v>0.53394226830965197</v>
      </c>
      <c r="C289" s="17">
        <f t="shared" si="12"/>
        <v>2.225585053379374</v>
      </c>
      <c r="F289" s="17">
        <v>0.75170687543400705</v>
      </c>
      <c r="G289" s="17">
        <f t="shared" si="13"/>
        <v>1.8950463529195913</v>
      </c>
      <c r="H289" s="17">
        <v>1.2733671653228799E-2</v>
      </c>
      <c r="J289" s="17">
        <v>-0.451499764860678</v>
      </c>
      <c r="K289" s="17">
        <f t="shared" si="14"/>
        <v>2.6229065664519258</v>
      </c>
      <c r="L289" s="19">
        <v>2.38283205359673E-3</v>
      </c>
    </row>
    <row r="290" spans="1:12" s="1" customFormat="1" x14ac:dyDescent="0.3">
      <c r="A290" s="16">
        <v>5.9501086365538599E-3</v>
      </c>
      <c r="B290" s="17">
        <v>0.56900126356074698</v>
      </c>
      <c r="C290" s="17">
        <f t="shared" si="12"/>
        <v>2.2254751048890693</v>
      </c>
      <c r="F290" s="17">
        <v>0.75189693129768298</v>
      </c>
      <c r="G290" s="17">
        <f t="shared" si="13"/>
        <v>2.0956718630025186</v>
      </c>
      <c r="H290" s="17">
        <v>8.0228401084499797E-3</v>
      </c>
      <c r="J290" s="17">
        <v>-0.45072817055541797</v>
      </c>
      <c r="K290" s="17">
        <f t="shared" si="14"/>
        <v>1.6791616782388443</v>
      </c>
      <c r="L290" s="19">
        <v>2.0933330091523601E-2</v>
      </c>
    </row>
    <row r="291" spans="1:12" s="1" customFormat="1" x14ac:dyDescent="0.3">
      <c r="A291" s="16">
        <v>5.9582969797199797E-3</v>
      </c>
      <c r="B291" s="17">
        <v>0.58567049483079003</v>
      </c>
      <c r="C291" s="17">
        <f t="shared" si="12"/>
        <v>2.2248778540180418</v>
      </c>
      <c r="F291" s="17">
        <v>0.75265862016446095</v>
      </c>
      <c r="G291" s="17">
        <f t="shared" si="13"/>
        <v>1.580004971837957</v>
      </c>
      <c r="H291" s="17">
        <v>2.6302378805494402E-2</v>
      </c>
      <c r="J291" s="17">
        <v>-0.44878416709270003</v>
      </c>
      <c r="K291" s="17">
        <f t="shared" si="14"/>
        <v>1.8311992791760685</v>
      </c>
      <c r="L291" s="19">
        <v>1.47502954995047E-2</v>
      </c>
    </row>
    <row r="292" spans="1:12" s="1" customFormat="1" x14ac:dyDescent="0.3">
      <c r="A292" s="16">
        <v>5.9744630867705701E-3</v>
      </c>
      <c r="B292" s="17">
        <v>-0.774617318441994</v>
      </c>
      <c r="C292" s="17">
        <f t="shared" si="12"/>
        <v>2.2237011178158297</v>
      </c>
      <c r="F292" s="17">
        <v>0.75566557092618702</v>
      </c>
      <c r="G292" s="17">
        <f t="shared" si="13"/>
        <v>1.6013497488730648</v>
      </c>
      <c r="H292" s="17">
        <v>2.5040918291864899E-2</v>
      </c>
      <c r="J292" s="17">
        <v>-0.44557405895850299</v>
      </c>
      <c r="K292" s="17">
        <f t="shared" si="14"/>
        <v>1.341077646991619</v>
      </c>
      <c r="L292" s="19">
        <v>4.55955388944142E-2</v>
      </c>
    </row>
    <row r="293" spans="1:12" s="1" customFormat="1" x14ac:dyDescent="0.3">
      <c r="A293" s="16">
        <v>5.9751881260014603E-3</v>
      </c>
      <c r="B293" s="17">
        <v>1.0064965956024201</v>
      </c>
      <c r="C293" s="17">
        <f t="shared" si="12"/>
        <v>2.2236484166060757</v>
      </c>
      <c r="F293" s="17">
        <v>0.75583257200391796</v>
      </c>
      <c r="G293" s="17">
        <f t="shared" si="13"/>
        <v>1.5472836661881415</v>
      </c>
      <c r="H293" s="17">
        <v>2.8360660027697802E-2</v>
      </c>
      <c r="J293" s="17">
        <v>-0.44424964563471597</v>
      </c>
      <c r="K293" s="17">
        <f t="shared" si="14"/>
        <v>2.3216403604103379</v>
      </c>
      <c r="L293" s="19">
        <v>4.7682568306830903E-3</v>
      </c>
    </row>
    <row r="294" spans="1:12" s="1" customFormat="1" x14ac:dyDescent="0.3">
      <c r="A294" s="16">
        <v>5.9879240011508498E-3</v>
      </c>
      <c r="B294" s="17">
        <v>-0.53071430555984</v>
      </c>
      <c r="C294" s="17">
        <f t="shared" si="12"/>
        <v>2.2227237203681085</v>
      </c>
      <c r="F294" s="17">
        <v>0.75629334035046702</v>
      </c>
      <c r="G294" s="17">
        <f t="shared" si="13"/>
        <v>2.053312982061327</v>
      </c>
      <c r="H294" s="17">
        <v>8.8447796527862804E-3</v>
      </c>
      <c r="J294" s="17">
        <v>-0.4427581654178</v>
      </c>
      <c r="K294" s="17">
        <f t="shared" si="14"/>
        <v>1.3687336697298276</v>
      </c>
      <c r="L294" s="19">
        <v>4.2782516869730502E-2</v>
      </c>
    </row>
    <row r="295" spans="1:12" s="1" customFormat="1" x14ac:dyDescent="0.3">
      <c r="A295" s="16">
        <v>6.0019522661329096E-3</v>
      </c>
      <c r="B295" s="17">
        <v>1.0239697385034801</v>
      </c>
      <c r="C295" s="17">
        <f t="shared" si="12"/>
        <v>2.2217074628660995</v>
      </c>
      <c r="F295" s="17">
        <v>0.75719666190512702</v>
      </c>
      <c r="G295" s="17">
        <f t="shared" si="13"/>
        <v>3.0953521015963732</v>
      </c>
      <c r="H295" s="17">
        <v>8.0287493230376498E-4</v>
      </c>
      <c r="J295" s="17">
        <v>-0.44273125703365701</v>
      </c>
      <c r="K295" s="17">
        <f t="shared" si="14"/>
        <v>2.3895779549430607</v>
      </c>
      <c r="L295" s="19">
        <v>4.07776360205529E-3</v>
      </c>
    </row>
    <row r="296" spans="1:12" s="1" customFormat="1" x14ac:dyDescent="0.3">
      <c r="A296" s="16">
        <v>6.0061598858409697E-3</v>
      </c>
      <c r="B296" s="17">
        <v>0.77948044291511898</v>
      </c>
      <c r="C296" s="17">
        <f t="shared" si="12"/>
        <v>2.2214031109292063</v>
      </c>
      <c r="F296" s="17">
        <v>0.75878826555377199</v>
      </c>
      <c r="G296" s="17">
        <f t="shared" si="13"/>
        <v>2.3606813056951412</v>
      </c>
      <c r="H296" s="17">
        <v>4.3583157862649904E-3</v>
      </c>
      <c r="J296" s="17">
        <v>-0.43882167942766898</v>
      </c>
      <c r="K296" s="17">
        <f t="shared" si="14"/>
        <v>2.3984832674651129</v>
      </c>
      <c r="L296" s="19">
        <v>3.9949995298008299E-3</v>
      </c>
    </row>
    <row r="297" spans="1:12" s="1" customFormat="1" x14ac:dyDescent="0.3">
      <c r="A297" s="16">
        <v>6.0293208738425603E-3</v>
      </c>
      <c r="B297" s="17">
        <v>0.61125301782860197</v>
      </c>
      <c r="C297" s="17">
        <f t="shared" si="12"/>
        <v>2.2197316028437171</v>
      </c>
      <c r="F297" s="17">
        <v>0.76453695460493198</v>
      </c>
      <c r="G297" s="17">
        <f t="shared" si="13"/>
        <v>2.4677617214524163</v>
      </c>
      <c r="H297" s="17">
        <v>3.40595008156653E-3</v>
      </c>
      <c r="J297" s="17">
        <v>-0.43812161634114599</v>
      </c>
      <c r="K297" s="17">
        <f t="shared" si="14"/>
        <v>2.11496133743199</v>
      </c>
      <c r="L297" s="19">
        <v>7.6742980587891302E-3</v>
      </c>
    </row>
    <row r="298" spans="1:12" s="1" customFormat="1" x14ac:dyDescent="0.3">
      <c r="A298" s="16">
        <v>6.03684712962622E-3</v>
      </c>
      <c r="B298" s="17">
        <v>0.62152341773919095</v>
      </c>
      <c r="C298" s="17">
        <f t="shared" si="12"/>
        <v>2.2191898215956534</v>
      </c>
      <c r="F298" s="17">
        <v>0.76542527978514097</v>
      </c>
      <c r="G298" s="17">
        <f t="shared" si="13"/>
        <v>1.9300065516919884</v>
      </c>
      <c r="H298" s="17">
        <v>1.1748798307704301E-2</v>
      </c>
      <c r="J298" s="17">
        <v>-0.43777206740033803</v>
      </c>
      <c r="K298" s="17">
        <f t="shared" si="14"/>
        <v>1.68931400486603</v>
      </c>
      <c r="L298" s="19">
        <v>2.0449655451133499E-2</v>
      </c>
    </row>
    <row r="299" spans="1:12" s="1" customFormat="1" x14ac:dyDescent="0.3">
      <c r="A299" s="16">
        <v>6.0392313598480298E-3</v>
      </c>
      <c r="B299" s="17">
        <v>-1.4202673593897499</v>
      </c>
      <c r="C299" s="17">
        <f t="shared" si="12"/>
        <v>2.2190183324746977</v>
      </c>
      <c r="F299" s="17">
        <v>0.76591576637595105</v>
      </c>
      <c r="G299" s="17">
        <f t="shared" si="13"/>
        <v>1.9145042464273929</v>
      </c>
      <c r="H299" s="17">
        <v>1.2175750876295599E-2</v>
      </c>
      <c r="J299" s="17">
        <v>-0.43753580141193998</v>
      </c>
      <c r="K299" s="17">
        <f t="shared" si="14"/>
        <v>1.5404917875749025</v>
      </c>
      <c r="L299" s="19">
        <v>2.8807675240196302E-2</v>
      </c>
    </row>
    <row r="300" spans="1:12" s="1" customFormat="1" x14ac:dyDescent="0.3">
      <c r="A300" s="16">
        <v>6.08727821150566E-3</v>
      </c>
      <c r="B300" s="17">
        <v>-1.01201247039334</v>
      </c>
      <c r="C300" s="17">
        <f t="shared" si="12"/>
        <v>2.2155768489023928</v>
      </c>
      <c r="F300" s="17">
        <v>0.76757734347306406</v>
      </c>
      <c r="G300" s="17">
        <f t="shared" si="13"/>
        <v>2.1062879880766765</v>
      </c>
      <c r="H300" s="17">
        <v>7.8291030941923297E-3</v>
      </c>
      <c r="J300" s="17">
        <v>-0.43701161975434</v>
      </c>
      <c r="K300" s="17">
        <f t="shared" si="14"/>
        <v>1.8527380558119571</v>
      </c>
      <c r="L300" s="19">
        <v>1.4036600651550799E-2</v>
      </c>
    </row>
    <row r="301" spans="1:12" s="1" customFormat="1" x14ac:dyDescent="0.3">
      <c r="A301" s="16">
        <v>6.1087779557426596E-3</v>
      </c>
      <c r="B301" s="17">
        <v>-0.48970858399247402</v>
      </c>
      <c r="C301" s="17">
        <f t="shared" si="12"/>
        <v>2.214045660487284</v>
      </c>
      <c r="F301" s="17">
        <v>0.76793969706878695</v>
      </c>
      <c r="G301" s="17">
        <f t="shared" si="13"/>
        <v>1.7786548246463223</v>
      </c>
      <c r="H301" s="17">
        <v>1.66473524899351E-2</v>
      </c>
      <c r="J301" s="17">
        <v>-0.436355093727542</v>
      </c>
      <c r="K301" s="17">
        <f t="shared" si="14"/>
        <v>2.3774135807050549</v>
      </c>
      <c r="L301" s="19">
        <v>4.1935943578591903E-3</v>
      </c>
    </row>
    <row r="302" spans="1:12" s="1" customFormat="1" x14ac:dyDescent="0.3">
      <c r="A302" s="16">
        <v>6.1296290127039101E-3</v>
      </c>
      <c r="B302" s="17">
        <v>1.1696520171718701</v>
      </c>
      <c r="C302" s="17">
        <f t="shared" si="12"/>
        <v>2.2125658097574679</v>
      </c>
      <c r="F302" s="17">
        <v>0.76895991499781502</v>
      </c>
      <c r="G302" s="17">
        <f t="shared" si="13"/>
        <v>2.5071265848863833</v>
      </c>
      <c r="H302" s="17">
        <v>3.1108094896188398E-3</v>
      </c>
      <c r="J302" s="17">
        <v>-0.43603367939635601</v>
      </c>
      <c r="K302" s="17">
        <f t="shared" si="14"/>
        <v>2.3465583725871046</v>
      </c>
      <c r="L302" s="19">
        <v>4.50237461772297E-3</v>
      </c>
    </row>
    <row r="303" spans="1:12" s="1" customFormat="1" x14ac:dyDescent="0.3">
      <c r="A303" s="16">
        <v>6.1562643088521902E-3</v>
      </c>
      <c r="B303" s="17">
        <v>0.38407619690169498</v>
      </c>
      <c r="C303" s="17">
        <f t="shared" si="12"/>
        <v>2.2106827427372648</v>
      </c>
      <c r="F303" s="17">
        <v>0.77045429255915099</v>
      </c>
      <c r="G303" s="17">
        <f t="shared" si="13"/>
        <v>1.8013840629992146</v>
      </c>
      <c r="H303" s="17">
        <v>1.57985030008592E-2</v>
      </c>
      <c r="J303" s="17">
        <v>-0.43485122164506201</v>
      </c>
      <c r="K303" s="17">
        <f t="shared" si="14"/>
        <v>2.1470470103793975</v>
      </c>
      <c r="L303" s="19">
        <v>7.1277587124209804E-3</v>
      </c>
    </row>
    <row r="304" spans="1:12" s="1" customFormat="1" x14ac:dyDescent="0.3">
      <c r="A304" s="16">
        <v>6.1565234349628501E-3</v>
      </c>
      <c r="B304" s="17">
        <v>0.69976037896384102</v>
      </c>
      <c r="C304" s="17">
        <f t="shared" si="12"/>
        <v>2.2106644630361387</v>
      </c>
      <c r="F304" s="17">
        <v>0.77472708817460401</v>
      </c>
      <c r="G304" s="17">
        <f t="shared" si="13"/>
        <v>3.3559523334643035</v>
      </c>
      <c r="H304" s="17">
        <v>4.4060321981194102E-4</v>
      </c>
      <c r="J304" s="17">
        <v>-0.43475560462639601</v>
      </c>
      <c r="K304" s="17">
        <f t="shared" si="14"/>
        <v>2.3494265560959988</v>
      </c>
      <c r="L304" s="19">
        <v>4.4727378423813904E-3</v>
      </c>
    </row>
    <row r="305" spans="1:12" s="1" customFormat="1" x14ac:dyDescent="0.3">
      <c r="A305" s="16">
        <v>6.2066282656390798E-3</v>
      </c>
      <c r="B305" s="17">
        <v>-0.59038835861906602</v>
      </c>
      <c r="C305" s="17">
        <f t="shared" si="12"/>
        <v>2.2071442650892643</v>
      </c>
      <c r="F305" s="17">
        <v>0.77584769184479496</v>
      </c>
      <c r="G305" s="17">
        <f t="shared" si="13"/>
        <v>2.2696214833007216</v>
      </c>
      <c r="H305" s="17">
        <v>5.3750005954486301E-3</v>
      </c>
      <c r="J305" s="17">
        <v>-0.43409680519906102</v>
      </c>
      <c r="K305" s="17">
        <f t="shared" si="14"/>
        <v>1.4114035019672195</v>
      </c>
      <c r="L305" s="19">
        <v>3.87789903889625E-2</v>
      </c>
    </row>
    <row r="306" spans="1:12" s="1" customFormat="1" x14ac:dyDescent="0.3">
      <c r="A306" s="16">
        <v>6.22457440277109E-3</v>
      </c>
      <c r="B306" s="17">
        <v>0.45304172587973901</v>
      </c>
      <c r="C306" s="17">
        <f t="shared" si="12"/>
        <v>2.2058903375409482</v>
      </c>
      <c r="F306" s="17">
        <v>0.77948044291511898</v>
      </c>
      <c r="G306" s="17">
        <f t="shared" si="13"/>
        <v>2.2214031109292063</v>
      </c>
      <c r="H306" s="17">
        <v>6.0061598858409697E-3</v>
      </c>
      <c r="J306" s="17">
        <v>-0.43105278930673302</v>
      </c>
      <c r="K306" s="17">
        <f t="shared" si="14"/>
        <v>1.741677829527073</v>
      </c>
      <c r="L306" s="19">
        <v>1.81268428837137E-2</v>
      </c>
    </row>
    <row r="307" spans="1:12" s="1" customFormat="1" x14ac:dyDescent="0.3">
      <c r="A307" s="16">
        <v>6.2611272635770196E-3</v>
      </c>
      <c r="B307" s="17">
        <v>1.2903064090518599</v>
      </c>
      <c r="C307" s="17">
        <f t="shared" si="12"/>
        <v>2.2033474686621703</v>
      </c>
      <c r="F307" s="17">
        <v>0.78136312882633496</v>
      </c>
      <c r="G307" s="17">
        <f t="shared" si="13"/>
        <v>1.4427474519924721</v>
      </c>
      <c r="H307" s="17">
        <v>3.6078838526814601E-2</v>
      </c>
      <c r="J307" s="17">
        <v>-0.42935829050692198</v>
      </c>
      <c r="K307" s="17">
        <f t="shared" si="14"/>
        <v>1.5425309463276546</v>
      </c>
      <c r="L307" s="19">
        <v>2.8672730563080999E-2</v>
      </c>
    </row>
    <row r="308" spans="1:12" s="1" customFormat="1" x14ac:dyDescent="0.3">
      <c r="A308" s="16">
        <v>6.2967490714323599E-3</v>
      </c>
      <c r="B308" s="17">
        <v>-0.570626197695145</v>
      </c>
      <c r="C308" s="17">
        <f t="shared" si="12"/>
        <v>2.2008836132031999</v>
      </c>
      <c r="F308" s="17">
        <v>0.78371512818937095</v>
      </c>
      <c r="G308" s="17">
        <f t="shared" si="13"/>
        <v>2.7158393046609488</v>
      </c>
      <c r="H308" s="17">
        <v>1.92380343276665E-3</v>
      </c>
      <c r="J308" s="17">
        <v>-0.42835740986757997</v>
      </c>
      <c r="K308" s="17">
        <f t="shared" si="14"/>
        <v>2.0147280508574164</v>
      </c>
      <c r="L308" s="19">
        <v>9.6665599600401306E-3</v>
      </c>
    </row>
    <row r="309" spans="1:12" s="1" customFormat="1" x14ac:dyDescent="0.3">
      <c r="A309" s="16">
        <v>6.3000560350793397E-3</v>
      </c>
      <c r="B309" s="17">
        <v>-0.60579476962770995</v>
      </c>
      <c r="C309" s="17">
        <f t="shared" si="12"/>
        <v>2.2006555877499858</v>
      </c>
      <c r="F309" s="17">
        <v>0.78423445169625705</v>
      </c>
      <c r="G309" s="17">
        <f t="shared" si="13"/>
        <v>3.6552171698706739</v>
      </c>
      <c r="H309" s="17">
        <v>2.2119883235818E-4</v>
      </c>
      <c r="J309" s="17">
        <v>-0.42684283708873499</v>
      </c>
      <c r="K309" s="17">
        <f t="shared" si="14"/>
        <v>1.3825944646017363</v>
      </c>
      <c r="L309" s="19">
        <v>4.14386439886444E-2</v>
      </c>
    </row>
    <row r="310" spans="1:12" s="1" customFormat="1" x14ac:dyDescent="0.3">
      <c r="A310" s="16">
        <v>6.3051736844752801E-3</v>
      </c>
      <c r="B310" s="17">
        <v>-0.67837691016814705</v>
      </c>
      <c r="C310" s="17">
        <f t="shared" si="12"/>
        <v>2.2003029457014809</v>
      </c>
      <c r="F310" s="17">
        <v>0.78558082434493703</v>
      </c>
      <c r="G310" s="17">
        <f t="shared" si="13"/>
        <v>2.2855039407339683</v>
      </c>
      <c r="H310" s="17">
        <v>5.1819838991832802E-3</v>
      </c>
      <c r="J310" s="17">
        <v>-0.42644033790512698</v>
      </c>
      <c r="K310" s="17">
        <f t="shared" si="14"/>
        <v>1.4611455603692305</v>
      </c>
      <c r="L310" s="19">
        <v>3.4582345043588897E-2</v>
      </c>
    </row>
    <row r="311" spans="1:12" s="1" customFormat="1" x14ac:dyDescent="0.3">
      <c r="A311" s="16">
        <v>6.4118007613729296E-3</v>
      </c>
      <c r="B311" s="17">
        <v>-1.50689922929517</v>
      </c>
      <c r="C311" s="17">
        <f t="shared" si="12"/>
        <v>2.193019981261854</v>
      </c>
      <c r="F311" s="17">
        <v>0.78753622715356597</v>
      </c>
      <c r="G311" s="17">
        <f t="shared" si="13"/>
        <v>1.8062366002664074</v>
      </c>
      <c r="H311" s="17">
        <v>1.5622962838531099E-2</v>
      </c>
      <c r="J311" s="17">
        <v>-0.42373277234365903</v>
      </c>
      <c r="K311" s="17">
        <f t="shared" si="14"/>
        <v>1.7218747051998442</v>
      </c>
      <c r="L311" s="19">
        <v>1.8972532034894601E-2</v>
      </c>
    </row>
    <row r="312" spans="1:12" s="1" customFormat="1" x14ac:dyDescent="0.3">
      <c r="A312" s="16">
        <v>6.4260397469732399E-3</v>
      </c>
      <c r="B312" s="17">
        <v>0.40332622169962901</v>
      </c>
      <c r="C312" s="17">
        <f t="shared" si="12"/>
        <v>2.1920565925352373</v>
      </c>
      <c r="F312" s="17">
        <v>0.78859275824643005</v>
      </c>
      <c r="G312" s="17">
        <f t="shared" si="13"/>
        <v>2.9061232535653536</v>
      </c>
      <c r="H312" s="17">
        <v>1.2412999744036901E-3</v>
      </c>
      <c r="J312" s="17">
        <v>-0.419701834919188</v>
      </c>
      <c r="K312" s="17">
        <f t="shared" si="14"/>
        <v>2.0287264633051301</v>
      </c>
      <c r="L312" s="19">
        <v>9.3599501705225793E-3</v>
      </c>
    </row>
    <row r="313" spans="1:12" s="1" customFormat="1" x14ac:dyDescent="0.3">
      <c r="A313" s="16">
        <v>6.4903320348450198E-3</v>
      </c>
      <c r="B313" s="17">
        <v>-0.46490725644377001</v>
      </c>
      <c r="C313" s="17">
        <f t="shared" si="12"/>
        <v>2.1877330848310037</v>
      </c>
      <c r="F313" s="17">
        <v>0.7896841343712</v>
      </c>
      <c r="G313" s="17">
        <f t="shared" si="13"/>
        <v>2.260637287689343</v>
      </c>
      <c r="H313" s="17">
        <v>5.4873506393115102E-3</v>
      </c>
      <c r="J313" s="17">
        <v>-0.419535271245909</v>
      </c>
      <c r="K313" s="17">
        <f t="shared" si="14"/>
        <v>2.3934963664948206</v>
      </c>
      <c r="L313" s="19">
        <v>4.0411375549884096E-3</v>
      </c>
    </row>
    <row r="314" spans="1:12" s="1" customFormat="1" x14ac:dyDescent="0.3">
      <c r="A314" s="16">
        <v>6.6095312066835402E-3</v>
      </c>
      <c r="B314" s="17">
        <v>1.0768283382450401</v>
      </c>
      <c r="C314" s="17">
        <f t="shared" si="12"/>
        <v>2.1798293425673818</v>
      </c>
      <c r="F314" s="17">
        <v>0.78972803125019198</v>
      </c>
      <c r="G314" s="17">
        <f t="shared" si="13"/>
        <v>1.9300001466529264</v>
      </c>
      <c r="H314" s="17">
        <v>1.1748971581992E-2</v>
      </c>
      <c r="J314" s="17">
        <v>-0.41853014267852701</v>
      </c>
      <c r="K314" s="17">
        <f t="shared" si="14"/>
        <v>2.0047853831613831</v>
      </c>
      <c r="L314" s="20">
        <v>9.8904173215850107E-3</v>
      </c>
    </row>
    <row r="315" spans="1:12" s="1" customFormat="1" x14ac:dyDescent="0.3">
      <c r="A315" s="16">
        <v>6.7074309498039997E-3</v>
      </c>
      <c r="B315" s="17">
        <v>1.16151055910686</v>
      </c>
      <c r="C315" s="17">
        <f t="shared" si="12"/>
        <v>2.1734437895130418</v>
      </c>
      <c r="F315" s="17">
        <v>0.79204616340060596</v>
      </c>
      <c r="G315" s="17">
        <f t="shared" si="13"/>
        <v>3.0250286480362627</v>
      </c>
      <c r="H315" s="17">
        <v>9.4399860379722395E-4</v>
      </c>
      <c r="J315" s="17">
        <v>-0.41582039818285599</v>
      </c>
      <c r="K315" s="17">
        <f t="shared" si="14"/>
        <v>1.8302825403639991</v>
      </c>
      <c r="L315" s="20">
        <v>1.47814643279127E-2</v>
      </c>
    </row>
    <row r="316" spans="1:12" s="1" customFormat="1" x14ac:dyDescent="0.3">
      <c r="A316" s="16">
        <v>6.7471262781259303E-3</v>
      </c>
      <c r="B316" s="17">
        <v>0.51682258301109096</v>
      </c>
      <c r="C316" s="17">
        <f t="shared" si="12"/>
        <v>2.170881161583246</v>
      </c>
      <c r="F316" s="17">
        <v>0.79843617533494204</v>
      </c>
      <c r="G316" s="17">
        <f t="shared" si="13"/>
        <v>3.2725180301404349</v>
      </c>
      <c r="H316" s="17">
        <v>5.3392710663227204E-4</v>
      </c>
      <c r="J316" s="17">
        <v>-0.41498381212490898</v>
      </c>
      <c r="K316" s="17">
        <f t="shared" si="14"/>
        <v>1.5125930794727618</v>
      </c>
      <c r="L316" s="20">
        <v>3.0718989148696099E-2</v>
      </c>
    </row>
    <row r="317" spans="1:12" s="1" customFormat="1" x14ac:dyDescent="0.3">
      <c r="A317" s="16">
        <v>6.7588178745557502E-3</v>
      </c>
      <c r="B317" s="17">
        <v>0.60418704727580097</v>
      </c>
      <c r="C317" s="17">
        <f t="shared" si="12"/>
        <v>2.1701292560481646</v>
      </c>
      <c r="F317" s="17">
        <v>0.79939570780081604</v>
      </c>
      <c r="G317" s="17">
        <f t="shared" si="13"/>
        <v>2.8159244941782995</v>
      </c>
      <c r="H317" s="17">
        <v>1.5278316617910799E-3</v>
      </c>
      <c r="J317" s="17">
        <v>-0.41495484073543298</v>
      </c>
      <c r="K317" s="17">
        <f t="shared" si="14"/>
        <v>1.7497031204285298</v>
      </c>
      <c r="L317" s="20">
        <v>1.7794954404927898E-2</v>
      </c>
    </row>
    <row r="318" spans="1:12" s="1" customFormat="1" x14ac:dyDescent="0.3">
      <c r="A318" s="16">
        <v>6.8599829868313403E-3</v>
      </c>
      <c r="B318" s="17">
        <v>0.55642831221630495</v>
      </c>
      <c r="C318" s="17">
        <f t="shared" si="12"/>
        <v>2.1636769613682381</v>
      </c>
      <c r="F318" s="17">
        <v>0.80003498555509001</v>
      </c>
      <c r="G318" s="17">
        <f t="shared" si="13"/>
        <v>2.0979595738170689</v>
      </c>
      <c r="H318" s="17">
        <v>7.9806897184226296E-3</v>
      </c>
      <c r="J318" s="17">
        <v>-0.41433037314335802</v>
      </c>
      <c r="K318" s="17">
        <f t="shared" si="14"/>
        <v>1.706943225368317</v>
      </c>
      <c r="L318" s="20">
        <v>1.9636169606016201E-2</v>
      </c>
    </row>
    <row r="319" spans="1:12" s="1" customFormat="1" x14ac:dyDescent="0.3">
      <c r="A319" s="16">
        <v>6.8723751189731404E-3</v>
      </c>
      <c r="B319" s="17">
        <v>0.62535878745761397</v>
      </c>
      <c r="C319" s="17">
        <f t="shared" si="12"/>
        <v>2.1628931431736347</v>
      </c>
      <c r="F319" s="17">
        <v>0.80405412044671498</v>
      </c>
      <c r="G319" s="17">
        <f t="shared" si="13"/>
        <v>1.7792864419324645</v>
      </c>
      <c r="H319" s="17">
        <v>1.6623158967651201E-2</v>
      </c>
      <c r="J319" s="17">
        <v>-0.41403371348426898</v>
      </c>
      <c r="K319" s="17">
        <f t="shared" si="14"/>
        <v>1.6465879666687999</v>
      </c>
      <c r="L319" s="20">
        <v>2.2563789179879501E-2</v>
      </c>
    </row>
    <row r="320" spans="1:12" s="1" customFormat="1" x14ac:dyDescent="0.3">
      <c r="A320" s="16">
        <v>6.9425041871493901E-3</v>
      </c>
      <c r="B320" s="17">
        <v>0.40984538480451599</v>
      </c>
      <c r="C320" s="17">
        <f t="shared" si="12"/>
        <v>2.1584838496467968</v>
      </c>
      <c r="F320" s="17">
        <v>0.811719296779987</v>
      </c>
      <c r="G320" s="17">
        <f t="shared" si="13"/>
        <v>2.317554103793714</v>
      </c>
      <c r="H320" s="17">
        <v>4.8133328644327901E-3</v>
      </c>
      <c r="J320" s="17">
        <v>-0.4107424208255</v>
      </c>
      <c r="K320" s="17">
        <f t="shared" si="14"/>
        <v>1.6986753277752278</v>
      </c>
      <c r="L320" s="20">
        <v>2.00135749620289E-2</v>
      </c>
    </row>
    <row r="321" spans="1:12" s="1" customFormat="1" x14ac:dyDescent="0.3">
      <c r="A321" s="16">
        <v>6.9646547407243003E-3</v>
      </c>
      <c r="B321" s="17">
        <v>0.35405885689708699</v>
      </c>
      <c r="C321" s="17">
        <f t="shared" si="12"/>
        <v>2.1571004080145757</v>
      </c>
      <c r="F321" s="17">
        <v>0.81358207294907803</v>
      </c>
      <c r="G321" s="17">
        <f t="shared" si="13"/>
        <v>1.6312441823268871</v>
      </c>
      <c r="H321" s="17">
        <v>2.33752259566571E-2</v>
      </c>
      <c r="J321" s="17">
        <v>-0.41066660893496698</v>
      </c>
      <c r="K321" s="17">
        <f t="shared" si="14"/>
        <v>1.5168691257114564</v>
      </c>
      <c r="L321" s="20">
        <v>3.0418015319903301E-2</v>
      </c>
    </row>
    <row r="322" spans="1:12" s="1" customFormat="1" x14ac:dyDescent="0.3">
      <c r="A322" s="16">
        <v>6.9815334911062796E-3</v>
      </c>
      <c r="B322" s="17">
        <v>0.90053335226666698</v>
      </c>
      <c r="C322" s="17">
        <f t="shared" si="12"/>
        <v>2.1560491742853936</v>
      </c>
      <c r="F322" s="17">
        <v>0.81618757329280101</v>
      </c>
      <c r="G322" s="17">
        <f t="shared" si="13"/>
        <v>1.568877284012459</v>
      </c>
      <c r="H322" s="17">
        <v>2.69850182420674E-2</v>
      </c>
      <c r="J322" s="17">
        <v>-0.405231540721182</v>
      </c>
      <c r="K322" s="17">
        <f t="shared" si="14"/>
        <v>2.1436566558513861</v>
      </c>
      <c r="L322" s="20">
        <v>7.1836198882466997E-3</v>
      </c>
    </row>
    <row r="323" spans="1:12" s="1" customFormat="1" x14ac:dyDescent="0.3">
      <c r="A323" s="16">
        <v>6.9984073743336204E-3</v>
      </c>
      <c r="B323" s="17">
        <v>0.73519400979493099</v>
      </c>
      <c r="C323" s="17">
        <f t="shared" ref="C323:C386" si="15">-LOG(A323,10)</f>
        <v>2.1550007810191842</v>
      </c>
      <c r="F323" s="17">
        <v>0.82128032719601396</v>
      </c>
      <c r="G323" s="17">
        <f t="shared" si="13"/>
        <v>2.9570955758114081</v>
      </c>
      <c r="H323" s="17">
        <v>1.1038356704659599E-3</v>
      </c>
      <c r="J323" s="17">
        <v>-0.40208323877991597</v>
      </c>
      <c r="K323" s="17">
        <f t="shared" si="14"/>
        <v>2.0241733582819266</v>
      </c>
      <c r="L323" s="20">
        <v>9.4585952517637403E-3</v>
      </c>
    </row>
    <row r="324" spans="1:12" s="1" customFormat="1" x14ac:dyDescent="0.3">
      <c r="A324" s="16">
        <v>7.0993155820556798E-3</v>
      </c>
      <c r="B324" s="17">
        <v>0.71191390299661705</v>
      </c>
      <c r="C324" s="17">
        <f t="shared" si="15"/>
        <v>2.1487835179378134</v>
      </c>
      <c r="F324" s="17">
        <v>0.8219948785915</v>
      </c>
      <c r="G324" s="17">
        <f t="shared" ref="G324:G387" si="16">-LOG(H324,10)</f>
        <v>3.1905243410121762</v>
      </c>
      <c r="H324" s="17">
        <v>6.4487517537389102E-4</v>
      </c>
      <c r="J324" s="17">
        <v>-0.40138593345576401</v>
      </c>
      <c r="K324" s="17">
        <f t="shared" ref="K324:K351" si="17">-LOG(L324,10)</f>
        <v>1.3542335552598055</v>
      </c>
      <c r="L324" s="20">
        <v>4.4235042079591398E-2</v>
      </c>
    </row>
    <row r="325" spans="1:12" s="1" customFormat="1" x14ac:dyDescent="0.3">
      <c r="A325" s="16">
        <v>7.1277587124209804E-3</v>
      </c>
      <c r="B325" s="17">
        <v>-0.43485122164506201</v>
      </c>
      <c r="C325" s="17">
        <f t="shared" si="15"/>
        <v>2.1470470103793975</v>
      </c>
      <c r="F325" s="17">
        <v>0.82247362553907499</v>
      </c>
      <c r="G325" s="17">
        <f t="shared" si="16"/>
        <v>1.8229777392671338</v>
      </c>
      <c r="H325" s="17">
        <v>1.50321901496063E-2</v>
      </c>
      <c r="J325" s="17">
        <v>-0.39992190266444899</v>
      </c>
      <c r="K325" s="17">
        <f t="shared" si="17"/>
        <v>1.6880723230790071</v>
      </c>
      <c r="L325" s="20">
        <v>2.0508206271385901E-2</v>
      </c>
    </row>
    <row r="326" spans="1:12" s="1" customFormat="1" x14ac:dyDescent="0.3">
      <c r="A326" s="16">
        <v>7.1298810250740299E-3</v>
      </c>
      <c r="B326" s="17">
        <v>-0.49902524651100699</v>
      </c>
      <c r="C326" s="17">
        <f t="shared" si="15"/>
        <v>2.1469177170744929</v>
      </c>
      <c r="F326" s="17">
        <v>0.82550158728221501</v>
      </c>
      <c r="G326" s="17">
        <f t="shared" si="16"/>
        <v>3.1685819008360867</v>
      </c>
      <c r="H326" s="17">
        <v>6.7829419324529105E-4</v>
      </c>
      <c r="J326" s="17">
        <v>-0.39744772197553102</v>
      </c>
      <c r="K326" s="17">
        <f t="shared" si="17"/>
        <v>1.7000144232693064</v>
      </c>
      <c r="L326" s="20">
        <v>1.9951960518017502E-2</v>
      </c>
    </row>
    <row r="327" spans="1:12" s="1" customFormat="1" x14ac:dyDescent="0.3">
      <c r="A327" s="16">
        <v>7.1796149402182704E-3</v>
      </c>
      <c r="B327" s="17">
        <v>0.38490106316397299</v>
      </c>
      <c r="C327" s="17">
        <f t="shared" si="15"/>
        <v>2.1438988473764713</v>
      </c>
      <c r="F327" s="17">
        <v>0.82576639797190399</v>
      </c>
      <c r="G327" s="17">
        <f t="shared" si="16"/>
        <v>1.3903709155452786</v>
      </c>
      <c r="H327" s="17">
        <v>4.0703249726260098E-2</v>
      </c>
      <c r="J327" s="17">
        <v>-0.39412553676343298</v>
      </c>
      <c r="K327" s="17">
        <f t="shared" si="17"/>
        <v>1.5018020024211842</v>
      </c>
      <c r="L327" s="20">
        <v>3.14918371948519E-2</v>
      </c>
    </row>
    <row r="328" spans="1:12" s="1" customFormat="1" x14ac:dyDescent="0.3">
      <c r="A328" s="16">
        <v>7.1836198882466997E-3</v>
      </c>
      <c r="B328" s="17">
        <v>-0.405231540721182</v>
      </c>
      <c r="C328" s="17">
        <f t="shared" si="15"/>
        <v>2.1436566558513861</v>
      </c>
      <c r="F328" s="17">
        <v>0.83041456189049301</v>
      </c>
      <c r="G328" s="17">
        <f t="shared" si="16"/>
        <v>1.4711449429374479</v>
      </c>
      <c r="H328" s="17">
        <v>3.3795202810773098E-2</v>
      </c>
      <c r="J328" s="17">
        <v>-0.39302357121085102</v>
      </c>
      <c r="K328" s="17">
        <f t="shared" si="17"/>
        <v>1.5975471240989636</v>
      </c>
      <c r="L328" s="20">
        <v>2.5261135936266901E-2</v>
      </c>
    </row>
    <row r="329" spans="1:12" s="1" customFormat="1" x14ac:dyDescent="0.3">
      <c r="A329" s="16">
        <v>7.2213400942337802E-3</v>
      </c>
      <c r="B329" s="17">
        <v>-1.62158735745664</v>
      </c>
      <c r="C329" s="17">
        <f t="shared" si="15"/>
        <v>2.1413822011109769</v>
      </c>
      <c r="F329" s="17">
        <v>0.83273900206687301</v>
      </c>
      <c r="G329" s="17">
        <f t="shared" si="16"/>
        <v>3.1802701791685872</v>
      </c>
      <c r="H329" s="17">
        <v>6.6028255148389196E-4</v>
      </c>
      <c r="J329" s="17">
        <v>-0.39078082466952002</v>
      </c>
      <c r="K329" s="17">
        <f t="shared" si="17"/>
        <v>1.6368240311932307</v>
      </c>
      <c r="L329" s="20">
        <v>2.3076820331940699E-2</v>
      </c>
    </row>
    <row r="330" spans="1:12" s="1" customFormat="1" x14ac:dyDescent="0.3">
      <c r="A330" s="16">
        <v>7.2737587552431102E-3</v>
      </c>
      <c r="B330" s="17">
        <v>0.73803820921333196</v>
      </c>
      <c r="C330" s="17">
        <f t="shared" si="15"/>
        <v>2.1382411070487155</v>
      </c>
      <c r="F330" s="17">
        <v>0.83459702674042202</v>
      </c>
      <c r="G330" s="17">
        <f t="shared" si="16"/>
        <v>1.451100161050207</v>
      </c>
      <c r="H330" s="17">
        <v>3.5391570832372397E-2</v>
      </c>
      <c r="J330" s="17">
        <v>-0.39023374064462502</v>
      </c>
      <c r="K330" s="17">
        <f t="shared" si="17"/>
        <v>1.9953909233638694</v>
      </c>
      <c r="L330" s="20">
        <v>1.01066930657471E-2</v>
      </c>
    </row>
    <row r="331" spans="1:12" s="1" customFormat="1" x14ac:dyDescent="0.3">
      <c r="A331" s="16">
        <v>7.34703057515056E-3</v>
      </c>
      <c r="B331" s="17">
        <v>-0.66029864377177805</v>
      </c>
      <c r="C331" s="17">
        <f t="shared" si="15"/>
        <v>2.1338881528068359</v>
      </c>
      <c r="F331" s="17">
        <v>0.839275990744071</v>
      </c>
      <c r="G331" s="17">
        <f t="shared" si="16"/>
        <v>4.0745672542129903</v>
      </c>
      <c r="H331" s="17">
        <v>8.4223395421154597E-5</v>
      </c>
      <c r="J331" s="17">
        <v>-0.39010101250213602</v>
      </c>
      <c r="K331" s="17">
        <f t="shared" si="17"/>
        <v>2.0541052238494126</v>
      </c>
      <c r="L331" s="20">
        <v>8.8286596767369798E-3</v>
      </c>
    </row>
    <row r="332" spans="1:12" s="1" customFormat="1" x14ac:dyDescent="0.3">
      <c r="A332" s="16">
        <v>7.3872686234270702E-3</v>
      </c>
      <c r="B332" s="17">
        <v>1.1172652268090599</v>
      </c>
      <c r="C332" s="17">
        <f t="shared" si="15"/>
        <v>2.1315161084311622</v>
      </c>
      <c r="F332" s="17">
        <v>0.84561526998853898</v>
      </c>
      <c r="G332" s="17">
        <f t="shared" si="16"/>
        <v>1.9096194400968567</v>
      </c>
      <c r="H332" s="17">
        <v>1.23134729281743E-2</v>
      </c>
      <c r="J332" s="17">
        <v>-0.38778686930850598</v>
      </c>
      <c r="K332" s="17">
        <f t="shared" si="17"/>
        <v>1.7206097757778727</v>
      </c>
      <c r="L332" s="20">
        <v>1.9027872129342101E-2</v>
      </c>
    </row>
    <row r="333" spans="1:12" s="1" customFormat="1" x14ac:dyDescent="0.3">
      <c r="A333" s="16">
        <v>7.4572094728542404E-3</v>
      </c>
      <c r="B333" s="17">
        <v>0.86817177797913903</v>
      </c>
      <c r="C333" s="17">
        <f t="shared" si="15"/>
        <v>2.1274236574153185</v>
      </c>
      <c r="F333" s="17">
        <v>0.84784141333613805</v>
      </c>
      <c r="G333" s="17">
        <f t="shared" si="16"/>
        <v>1.9339843081037877</v>
      </c>
      <c r="H333" s="17">
        <v>1.16416809228629E-2</v>
      </c>
      <c r="J333" s="17">
        <v>-0.38588582528272403</v>
      </c>
      <c r="K333" s="17">
        <f t="shared" si="17"/>
        <v>1.3249815946681323</v>
      </c>
      <c r="L333" s="20">
        <v>4.7317131146235897E-2</v>
      </c>
    </row>
    <row r="334" spans="1:12" s="1" customFormat="1" x14ac:dyDescent="0.3">
      <c r="A334" s="16">
        <v>7.4724348448183299E-3</v>
      </c>
      <c r="B334" s="17">
        <v>-0.56502561765515602</v>
      </c>
      <c r="C334" s="17">
        <f t="shared" si="15"/>
        <v>2.1265378630614125</v>
      </c>
      <c r="F334" s="17">
        <v>0.84839633530314995</v>
      </c>
      <c r="G334" s="17">
        <f t="shared" si="16"/>
        <v>1.4842099940311211</v>
      </c>
      <c r="H334" s="17">
        <v>3.2793668783112802E-2</v>
      </c>
      <c r="J334" s="17">
        <v>-0.38491446039065702</v>
      </c>
      <c r="K334" s="17">
        <f t="shared" si="17"/>
        <v>1.4790034078046803</v>
      </c>
      <c r="L334" s="20">
        <v>3.3189185326658897E-2</v>
      </c>
    </row>
    <row r="335" spans="1:12" s="1" customFormat="1" x14ac:dyDescent="0.3">
      <c r="A335" s="16">
        <v>7.57851620461579E-3</v>
      </c>
      <c r="B335" s="17">
        <v>0.86754019044759501</v>
      </c>
      <c r="C335" s="17">
        <f t="shared" si="15"/>
        <v>2.1204158164296039</v>
      </c>
      <c r="F335" s="17">
        <v>0.84956479864645096</v>
      </c>
      <c r="G335" s="17">
        <f t="shared" si="16"/>
        <v>1.4733195532367696</v>
      </c>
      <c r="H335" s="17">
        <v>3.3626405573223501E-2</v>
      </c>
      <c r="J335" s="17">
        <v>-0.384861738690358</v>
      </c>
      <c r="K335" s="17">
        <f t="shared" si="17"/>
        <v>1.4121736666101234</v>
      </c>
      <c r="L335" s="20">
        <v>3.8710281846111499E-2</v>
      </c>
    </row>
    <row r="336" spans="1:12" s="1" customFormat="1" x14ac:dyDescent="0.3">
      <c r="A336" s="16">
        <v>7.6191732436466297E-3</v>
      </c>
      <c r="B336" s="17">
        <v>1.13862835543316</v>
      </c>
      <c r="C336" s="17">
        <f t="shared" si="15"/>
        <v>2.1180921513903215</v>
      </c>
      <c r="F336" s="17">
        <v>0.84970156068249703</v>
      </c>
      <c r="G336" s="17">
        <f t="shared" si="16"/>
        <v>3.2630007076006291</v>
      </c>
      <c r="H336" s="17">
        <v>5.4575697188289404E-4</v>
      </c>
      <c r="J336" s="17">
        <v>-0.383863747027409</v>
      </c>
      <c r="K336" s="17">
        <f t="shared" si="17"/>
        <v>2.2973373728432596</v>
      </c>
      <c r="L336" s="20">
        <v>5.0426941392252896E-3</v>
      </c>
    </row>
    <row r="337" spans="1:12" s="1" customFormat="1" x14ac:dyDescent="0.3">
      <c r="A337" s="16">
        <v>7.64927535515881E-3</v>
      </c>
      <c r="B337" s="17">
        <v>0.68000091264519102</v>
      </c>
      <c r="C337" s="17">
        <f t="shared" si="15"/>
        <v>2.1163797052597415</v>
      </c>
      <c r="F337" s="17">
        <v>0.85065275938213603</v>
      </c>
      <c r="G337" s="17">
        <f t="shared" si="16"/>
        <v>2.6153229424893834</v>
      </c>
      <c r="H337" s="17">
        <v>2.4248063323232798E-3</v>
      </c>
      <c r="J337" s="17">
        <v>-0.38340932370270803</v>
      </c>
      <c r="K337" s="17">
        <f t="shared" si="17"/>
        <v>2.3800841073560344</v>
      </c>
      <c r="L337" s="20">
        <v>4.1678865855158303E-3</v>
      </c>
    </row>
    <row r="338" spans="1:12" s="1" customFormat="1" x14ac:dyDescent="0.3">
      <c r="A338" s="16">
        <v>7.6596252347024803E-3</v>
      </c>
      <c r="B338" s="17">
        <v>0.46596290532023599</v>
      </c>
      <c r="C338" s="17">
        <f t="shared" si="15"/>
        <v>2.1157924787332352</v>
      </c>
      <c r="F338" s="17">
        <v>0.85378162952621794</v>
      </c>
      <c r="G338" s="17">
        <f t="shared" si="16"/>
        <v>2.0655525352005877</v>
      </c>
      <c r="H338" s="17">
        <v>8.5989904138783699E-3</v>
      </c>
      <c r="J338" s="17">
        <v>-0.38255977363565202</v>
      </c>
      <c r="K338" s="17">
        <f t="shared" si="17"/>
        <v>2.0091265292021809</v>
      </c>
      <c r="L338" s="20">
        <v>9.7920465819508508E-3</v>
      </c>
    </row>
    <row r="339" spans="1:12" s="1" customFormat="1" x14ac:dyDescent="0.3">
      <c r="A339" s="16">
        <v>7.6627887546211696E-3</v>
      </c>
      <c r="B339" s="17">
        <v>-0.49040007777764</v>
      </c>
      <c r="C339" s="17">
        <f t="shared" si="15"/>
        <v>2.1156131467735904</v>
      </c>
      <c r="F339" s="17">
        <v>0.85500996603997903</v>
      </c>
      <c r="G339" s="17">
        <f t="shared" si="16"/>
        <v>2.8206920413539196</v>
      </c>
      <c r="H339" s="17">
        <v>1.51115133323519E-3</v>
      </c>
      <c r="J339" s="17">
        <v>-0.38176738809694699</v>
      </c>
      <c r="K339" s="17">
        <f t="shared" si="17"/>
        <v>1.6913168919657247</v>
      </c>
      <c r="L339" s="20">
        <v>2.0355562499020499E-2</v>
      </c>
    </row>
    <row r="340" spans="1:12" s="1" customFormat="1" x14ac:dyDescent="0.3">
      <c r="A340" s="16">
        <v>7.6711640157609102E-3</v>
      </c>
      <c r="B340" s="17">
        <v>-0.64269261536044597</v>
      </c>
      <c r="C340" s="17">
        <f t="shared" si="15"/>
        <v>2.1151387315835009</v>
      </c>
      <c r="F340" s="17">
        <v>0.858018775079195</v>
      </c>
      <c r="G340" s="17">
        <f t="shared" si="16"/>
        <v>2.8995031798209046</v>
      </c>
      <c r="H340" s="17">
        <v>1.26036640969951E-3</v>
      </c>
      <c r="J340" s="17">
        <v>-0.38119693767818302</v>
      </c>
      <c r="K340" s="17">
        <f t="shared" si="17"/>
        <v>1.7153076062302706</v>
      </c>
      <c r="L340" s="20">
        <v>1.92616015087522E-2</v>
      </c>
    </row>
    <row r="341" spans="1:12" s="1" customFormat="1" x14ac:dyDescent="0.3">
      <c r="A341" s="16">
        <v>7.6742980587891302E-3</v>
      </c>
      <c r="B341" s="17">
        <v>-0.43812161634114599</v>
      </c>
      <c r="C341" s="17">
        <f t="shared" si="15"/>
        <v>2.11496133743199</v>
      </c>
      <c r="F341" s="17">
        <v>0.85837705492698302</v>
      </c>
      <c r="G341" s="17">
        <f t="shared" si="16"/>
        <v>2.7936214050700672</v>
      </c>
      <c r="H341" s="17">
        <v>1.6083427100660401E-3</v>
      </c>
      <c r="J341" s="17">
        <v>-0.37916434010342598</v>
      </c>
      <c r="K341" s="17">
        <f t="shared" si="17"/>
        <v>1.7993543456214902</v>
      </c>
      <c r="L341" s="20">
        <v>1.5872511645301499E-2</v>
      </c>
    </row>
    <row r="342" spans="1:12" s="1" customFormat="1" x14ac:dyDescent="0.3">
      <c r="A342" s="16">
        <v>7.6900899447179599E-3</v>
      </c>
      <c r="B342" s="17">
        <v>0.67351309917900803</v>
      </c>
      <c r="C342" s="17">
        <f t="shared" si="15"/>
        <v>2.1140685805800716</v>
      </c>
      <c r="F342" s="17">
        <v>0.86543447216470104</v>
      </c>
      <c r="G342" s="17">
        <f t="shared" si="16"/>
        <v>1.6283831000686533</v>
      </c>
      <c r="H342" s="17">
        <v>2.35297276263285E-2</v>
      </c>
      <c r="J342" s="17">
        <v>-0.37799355640416399</v>
      </c>
      <c r="K342" s="17">
        <f t="shared" si="17"/>
        <v>1.3813125833143478</v>
      </c>
      <c r="L342" s="20">
        <v>4.1561136666847902E-2</v>
      </c>
    </row>
    <row r="343" spans="1:12" s="1" customFormat="1" x14ac:dyDescent="0.3">
      <c r="A343" s="16">
        <v>7.7108325590853101E-3</v>
      </c>
      <c r="B343" s="17">
        <v>-0.78061933398776895</v>
      </c>
      <c r="C343" s="17">
        <f t="shared" si="15"/>
        <v>2.1128987274878552</v>
      </c>
      <c r="F343" s="17">
        <v>0.86650889679666299</v>
      </c>
      <c r="G343" s="17">
        <f t="shared" si="16"/>
        <v>2.7907995404561174</v>
      </c>
      <c r="H343" s="17">
        <v>1.61882707558509E-3</v>
      </c>
      <c r="J343" s="17">
        <v>-0.37721040706718501</v>
      </c>
      <c r="K343" s="17">
        <f t="shared" si="17"/>
        <v>1.8467832962240807</v>
      </c>
      <c r="L343" s="20">
        <v>1.4230386762488501E-2</v>
      </c>
    </row>
    <row r="344" spans="1:12" s="1" customFormat="1" x14ac:dyDescent="0.3">
      <c r="A344" s="16">
        <v>7.7162094088546098E-3</v>
      </c>
      <c r="B344" s="17">
        <v>-0.584471999547027</v>
      </c>
      <c r="C344" s="17">
        <f t="shared" si="15"/>
        <v>2.1125959946263984</v>
      </c>
      <c r="F344" s="17">
        <v>0.86707118668961403</v>
      </c>
      <c r="G344" s="17">
        <f t="shared" si="16"/>
        <v>1.8435666239137294</v>
      </c>
      <c r="H344" s="17">
        <v>1.43361777185362E-2</v>
      </c>
      <c r="J344" s="17">
        <v>-0.37669889959540698</v>
      </c>
      <c r="K344" s="17">
        <f t="shared" si="17"/>
        <v>1.3184362447959215</v>
      </c>
      <c r="L344" s="20">
        <v>4.8035659226790497E-2</v>
      </c>
    </row>
    <row r="345" spans="1:12" s="1" customFormat="1" x14ac:dyDescent="0.3">
      <c r="A345" s="16">
        <v>7.7175177392222799E-3</v>
      </c>
      <c r="B345" s="17">
        <v>-0.452030126061299</v>
      </c>
      <c r="C345" s="17">
        <f t="shared" si="15"/>
        <v>2.1125223635902795</v>
      </c>
      <c r="F345" s="17">
        <v>0.86754019044759501</v>
      </c>
      <c r="G345" s="17">
        <f t="shared" si="16"/>
        <v>2.1204158164296039</v>
      </c>
      <c r="H345" s="17">
        <v>7.57851620461579E-3</v>
      </c>
      <c r="J345" s="17">
        <v>-0.376412378823339</v>
      </c>
      <c r="K345" s="17">
        <f t="shared" si="17"/>
        <v>1.4524553145837413</v>
      </c>
      <c r="L345" s="20">
        <v>3.5281308638604701E-2</v>
      </c>
    </row>
    <row r="346" spans="1:12" s="1" customFormat="1" x14ac:dyDescent="0.3">
      <c r="A346" s="16">
        <v>7.7408304157588603E-3</v>
      </c>
      <c r="B346" s="17">
        <v>0.869224154883106</v>
      </c>
      <c r="C346" s="17">
        <f t="shared" si="15"/>
        <v>2.1112124468576048</v>
      </c>
      <c r="F346" s="17">
        <v>0.86783432343126399</v>
      </c>
      <c r="G346" s="17">
        <f t="shared" si="16"/>
        <v>2.7377127159406163</v>
      </c>
      <c r="H346" s="17">
        <v>1.82930989716524E-3</v>
      </c>
      <c r="J346" s="17">
        <v>-0.37562793201080102</v>
      </c>
      <c r="K346" s="17">
        <f t="shared" si="17"/>
        <v>1.8513357734708895</v>
      </c>
      <c r="L346" s="20">
        <v>1.40819963212825E-2</v>
      </c>
    </row>
    <row r="347" spans="1:12" s="1" customFormat="1" x14ac:dyDescent="0.3">
      <c r="A347" s="16">
        <v>7.8018427843857497E-3</v>
      </c>
      <c r="B347" s="17">
        <v>-0.54505335497236396</v>
      </c>
      <c r="C347" s="17">
        <f t="shared" si="15"/>
        <v>2.1078028054420264</v>
      </c>
      <c r="F347" s="17">
        <v>0.86817177797913903</v>
      </c>
      <c r="G347" s="17">
        <f t="shared" si="16"/>
        <v>2.1274236574153185</v>
      </c>
      <c r="H347" s="17">
        <v>7.4572094728542404E-3</v>
      </c>
      <c r="J347" s="17">
        <v>-0.37430839474100702</v>
      </c>
      <c r="K347" s="17">
        <f t="shared" si="17"/>
        <v>1.8631978344524436</v>
      </c>
      <c r="L347" s="20">
        <v>1.37025742970065E-2</v>
      </c>
    </row>
    <row r="348" spans="1:12" s="1" customFormat="1" x14ac:dyDescent="0.3">
      <c r="A348" s="16">
        <v>7.8133418099480892E-3</v>
      </c>
      <c r="B348" s="17">
        <v>1.9711010790552099</v>
      </c>
      <c r="C348" s="17">
        <f t="shared" si="15"/>
        <v>2.1071631762117042</v>
      </c>
      <c r="F348" s="17">
        <v>0.869224154883106</v>
      </c>
      <c r="G348" s="17">
        <f t="shared" si="16"/>
        <v>2.1112124468576048</v>
      </c>
      <c r="H348" s="17">
        <v>7.7408304157588603E-3</v>
      </c>
      <c r="J348" s="17">
        <v>-0.37390317411892598</v>
      </c>
      <c r="K348" s="17">
        <f t="shared" si="17"/>
        <v>1.3327271909872334</v>
      </c>
      <c r="L348" s="20">
        <v>4.6480715957565602E-2</v>
      </c>
    </row>
    <row r="349" spans="1:12" s="1" customFormat="1" x14ac:dyDescent="0.3">
      <c r="A349" s="16">
        <v>7.8291030941923297E-3</v>
      </c>
      <c r="B349" s="17">
        <v>0.76757734347306406</v>
      </c>
      <c r="C349" s="17">
        <f t="shared" si="15"/>
        <v>2.1062879880766765</v>
      </c>
      <c r="F349" s="17">
        <v>0.87075104367043099</v>
      </c>
      <c r="G349" s="17">
        <f t="shared" si="16"/>
        <v>1.9398853259996118</v>
      </c>
      <c r="H349" s="17">
        <v>1.14845682763578E-2</v>
      </c>
      <c r="J349" s="17">
        <v>-0.37320512494935798</v>
      </c>
      <c r="K349" s="17">
        <f t="shared" si="17"/>
        <v>2.0490054008766356</v>
      </c>
      <c r="L349" s="20">
        <v>8.9329437467500095E-3</v>
      </c>
    </row>
    <row r="350" spans="1:12" s="1" customFormat="1" x14ac:dyDescent="0.3">
      <c r="A350" s="16">
        <v>7.8329492911162306E-3</v>
      </c>
      <c r="B350" s="17">
        <v>1.1429836951633801</v>
      </c>
      <c r="C350" s="17">
        <f t="shared" si="15"/>
        <v>2.1060746849803968</v>
      </c>
      <c r="F350" s="17">
        <v>0.87378347631041497</v>
      </c>
      <c r="G350" s="17">
        <f t="shared" si="16"/>
        <v>1.817754370098049</v>
      </c>
      <c r="H350" s="17">
        <v>1.52140776995338E-2</v>
      </c>
      <c r="J350" s="17">
        <v>-0.372980477987227</v>
      </c>
      <c r="K350" s="17">
        <f t="shared" si="17"/>
        <v>1.6756670871208024</v>
      </c>
      <c r="L350" s="20">
        <v>2.1102451601076801E-2</v>
      </c>
    </row>
    <row r="351" spans="1:12" s="1" customFormat="1" x14ac:dyDescent="0.3">
      <c r="A351" s="16">
        <v>7.8362749575220502E-3</v>
      </c>
      <c r="B351" s="17">
        <v>0.57825704478703699</v>
      </c>
      <c r="C351" s="17">
        <f t="shared" si="15"/>
        <v>2.1058903339790369</v>
      </c>
      <c r="F351" s="17">
        <v>0.87391601089653304</v>
      </c>
      <c r="G351" s="17">
        <f t="shared" si="16"/>
        <v>3.7985242794661263</v>
      </c>
      <c r="H351" s="17">
        <v>1.59028777544555E-4</v>
      </c>
      <c r="J351" s="17">
        <v>-0.37283646639791002</v>
      </c>
      <c r="K351" s="17">
        <f t="shared" si="17"/>
        <v>1.8274525531031305</v>
      </c>
      <c r="L351" s="20">
        <v>1.48780990920325E-2</v>
      </c>
    </row>
    <row r="352" spans="1:12" s="1" customFormat="1" x14ac:dyDescent="0.3">
      <c r="A352" s="16">
        <v>7.8422324931748007E-3</v>
      </c>
      <c r="B352" s="17">
        <v>-0.69808855394425295</v>
      </c>
      <c r="C352" s="17">
        <f t="shared" si="15"/>
        <v>2.1055602866205887</v>
      </c>
      <c r="F352" s="17">
        <v>0.87637316134612298</v>
      </c>
      <c r="G352" s="17">
        <f t="shared" si="16"/>
        <v>2.4436019360328061</v>
      </c>
      <c r="H352" s="17">
        <v>3.6007922397983299E-3</v>
      </c>
      <c r="J352" s="17"/>
      <c r="K352" s="17"/>
      <c r="L352" s="20"/>
    </row>
    <row r="353" spans="1:12" s="1" customFormat="1" x14ac:dyDescent="0.3">
      <c r="A353" s="16">
        <v>7.8569325225892293E-3</v>
      </c>
      <c r="B353" s="17">
        <v>-0.62268585256841602</v>
      </c>
      <c r="C353" s="17">
        <f t="shared" si="15"/>
        <v>2.1047469766747553</v>
      </c>
      <c r="F353" s="17">
        <v>0.87889650581225398</v>
      </c>
      <c r="G353" s="17">
        <f t="shared" si="16"/>
        <v>1.9873128924854624</v>
      </c>
      <c r="H353" s="17">
        <v>1.0296440341911701E-2</v>
      </c>
      <c r="J353" s="17"/>
      <c r="K353" s="17"/>
      <c r="L353" s="20"/>
    </row>
    <row r="354" spans="1:12" s="1" customFormat="1" x14ac:dyDescent="0.3">
      <c r="A354" s="16">
        <v>7.8874615577445399E-3</v>
      </c>
      <c r="B354" s="17">
        <v>0.43612476715364001</v>
      </c>
      <c r="C354" s="17">
        <f t="shared" si="15"/>
        <v>2.1030627444261105</v>
      </c>
      <c r="F354" s="17">
        <v>0.88503070901640901</v>
      </c>
      <c r="G354" s="17">
        <f t="shared" si="16"/>
        <v>2.5992332176666415</v>
      </c>
      <c r="H354" s="17">
        <v>2.5163252893295801E-3</v>
      </c>
      <c r="J354" s="17"/>
      <c r="K354" s="17"/>
      <c r="L354" s="20"/>
    </row>
    <row r="355" spans="1:12" s="1" customFormat="1" x14ac:dyDescent="0.3">
      <c r="A355" s="16">
        <v>7.9095717726085507E-3</v>
      </c>
      <c r="B355" s="17">
        <v>-0.60757737130203904</v>
      </c>
      <c r="C355" s="17">
        <f t="shared" si="15"/>
        <v>2.1018470287434665</v>
      </c>
      <c r="F355" s="17">
        <v>0.88636312843359399</v>
      </c>
      <c r="G355" s="17">
        <f t="shared" si="16"/>
        <v>3.6998359164290093</v>
      </c>
      <c r="H355" s="17">
        <v>1.996016300188E-4</v>
      </c>
      <c r="J355" s="17"/>
      <c r="K355" s="17"/>
      <c r="L355" s="20"/>
    </row>
    <row r="356" spans="1:12" s="1" customFormat="1" x14ac:dyDescent="0.3">
      <c r="A356" s="16">
        <v>7.9697129967386694E-3</v>
      </c>
      <c r="B356" s="17">
        <v>0.74429948939370405</v>
      </c>
      <c r="C356" s="17">
        <f t="shared" si="15"/>
        <v>2.0985573180238348</v>
      </c>
      <c r="F356" s="17">
        <v>0.88886875690987599</v>
      </c>
      <c r="G356" s="17">
        <f t="shared" si="16"/>
        <v>1.468257508130429</v>
      </c>
      <c r="H356" s="17">
        <v>3.4020640980828902E-2</v>
      </c>
      <c r="J356" s="17"/>
      <c r="K356" s="17"/>
      <c r="L356" s="20"/>
    </row>
    <row r="357" spans="1:12" s="1" customFormat="1" x14ac:dyDescent="0.3">
      <c r="A357" s="16">
        <v>7.9806897184226296E-3</v>
      </c>
      <c r="B357" s="17">
        <v>0.80003498555509001</v>
      </c>
      <c r="C357" s="17">
        <f t="shared" si="15"/>
        <v>2.0979595738170689</v>
      </c>
      <c r="F357" s="17">
        <v>0.89083351461054905</v>
      </c>
      <c r="G357" s="17">
        <f t="shared" si="16"/>
        <v>2.3134325977929153</v>
      </c>
      <c r="H357" s="17">
        <v>4.8592293999415604E-3</v>
      </c>
      <c r="J357" s="17"/>
      <c r="K357" s="17"/>
      <c r="L357" s="20"/>
    </row>
    <row r="358" spans="1:12" s="1" customFormat="1" x14ac:dyDescent="0.3">
      <c r="A358" s="16">
        <v>8.0226432290848998E-3</v>
      </c>
      <c r="B358" s="17">
        <v>0.60904357818513</v>
      </c>
      <c r="C358" s="17">
        <f t="shared" si="15"/>
        <v>2.0956825206586402</v>
      </c>
      <c r="F358" s="17">
        <v>0.89392464358234502</v>
      </c>
      <c r="G358" s="17">
        <f t="shared" si="16"/>
        <v>2.8399781582718777</v>
      </c>
      <c r="H358" s="17">
        <v>1.4455124672634E-3</v>
      </c>
      <c r="J358" s="17"/>
      <c r="K358" s="17"/>
      <c r="L358" s="20"/>
    </row>
    <row r="359" spans="1:12" s="1" customFormat="1" x14ac:dyDescent="0.3">
      <c r="A359" s="16">
        <v>8.0228401084499797E-3</v>
      </c>
      <c r="B359" s="17">
        <v>0.75189693129768298</v>
      </c>
      <c r="C359" s="17">
        <f t="shared" si="15"/>
        <v>2.0956718630025186</v>
      </c>
      <c r="F359" s="17">
        <v>0.89491506474171301</v>
      </c>
      <c r="G359" s="17">
        <f t="shared" si="16"/>
        <v>4.4060120137863352</v>
      </c>
      <c r="H359" s="17">
        <v>3.9263407390512499E-5</v>
      </c>
      <c r="J359" s="17"/>
      <c r="K359" s="17"/>
      <c r="L359" s="20"/>
    </row>
    <row r="360" spans="1:12" s="1" customFormat="1" x14ac:dyDescent="0.3">
      <c r="A360" s="16">
        <v>8.1347951502406205E-3</v>
      </c>
      <c r="B360" s="17">
        <v>0.59035669905171095</v>
      </c>
      <c r="C360" s="17">
        <f t="shared" si="15"/>
        <v>2.0896533789582552</v>
      </c>
      <c r="F360" s="17">
        <v>0.89875954576660899</v>
      </c>
      <c r="G360" s="17">
        <f t="shared" si="16"/>
        <v>2.7099304006543106</v>
      </c>
      <c r="H360" s="17">
        <v>1.9501571038048201E-3</v>
      </c>
      <c r="J360" s="17"/>
      <c r="K360" s="17"/>
      <c r="L360" s="20"/>
    </row>
    <row r="361" spans="1:12" s="1" customFormat="1" x14ac:dyDescent="0.3">
      <c r="A361" s="16">
        <v>8.1478838645747207E-3</v>
      </c>
      <c r="B361" s="17">
        <v>0.36988227633449</v>
      </c>
      <c r="C361" s="17">
        <f t="shared" si="15"/>
        <v>2.0889551698208426</v>
      </c>
      <c r="F361" s="17">
        <v>0.89976937899863396</v>
      </c>
      <c r="G361" s="17">
        <f t="shared" si="16"/>
        <v>1.7866046489068514</v>
      </c>
      <c r="H361" s="17">
        <v>1.63453924017271E-2</v>
      </c>
      <c r="J361" s="17"/>
      <c r="K361" s="17"/>
      <c r="L361" s="20"/>
    </row>
    <row r="362" spans="1:12" s="1" customFormat="1" x14ac:dyDescent="0.3">
      <c r="A362" s="16">
        <v>8.1663959948471195E-3</v>
      </c>
      <c r="B362" s="17">
        <v>0.67057521762120897</v>
      </c>
      <c r="C362" s="17">
        <f t="shared" si="15"/>
        <v>2.0879695646276653</v>
      </c>
      <c r="F362" s="17">
        <v>0.90053335226666698</v>
      </c>
      <c r="G362" s="17">
        <f t="shared" si="16"/>
        <v>2.1560491742853936</v>
      </c>
      <c r="H362" s="17">
        <v>6.9815334911062796E-3</v>
      </c>
      <c r="J362" s="17"/>
      <c r="K362" s="17"/>
      <c r="L362" s="20"/>
    </row>
    <row r="363" spans="1:12" s="1" customFormat="1" x14ac:dyDescent="0.3">
      <c r="A363" s="16">
        <v>8.1871943180242494E-3</v>
      </c>
      <c r="B363" s="17">
        <v>-0.71032855724054</v>
      </c>
      <c r="C363" s="17">
        <f t="shared" si="15"/>
        <v>2.0868649017755598</v>
      </c>
      <c r="F363" s="17">
        <v>0.90123732114825805</v>
      </c>
      <c r="G363" s="17">
        <f t="shared" si="16"/>
        <v>1.8884170774035212</v>
      </c>
      <c r="H363" s="17">
        <v>1.29295354905123E-2</v>
      </c>
      <c r="J363" s="17"/>
      <c r="K363" s="17"/>
      <c r="L363" s="20"/>
    </row>
    <row r="364" spans="1:12" s="1" customFormat="1" x14ac:dyDescent="0.3">
      <c r="A364" s="16">
        <v>8.1888654119535408E-3</v>
      </c>
      <c r="B364" s="17">
        <v>0.61241838328799103</v>
      </c>
      <c r="C364" s="17">
        <f t="shared" si="15"/>
        <v>2.0867762666720346</v>
      </c>
      <c r="F364" s="17">
        <v>0.91028218815069195</v>
      </c>
      <c r="G364" s="17">
        <f t="shared" si="16"/>
        <v>1.5957934372399107</v>
      </c>
      <c r="H364" s="17">
        <v>2.5363346962970101E-2</v>
      </c>
      <c r="J364" s="17"/>
      <c r="K364" s="17"/>
      <c r="L364" s="20"/>
    </row>
    <row r="365" spans="1:12" s="1" customFormat="1" x14ac:dyDescent="0.3">
      <c r="A365" s="16">
        <v>8.2341670131539594E-3</v>
      </c>
      <c r="B365" s="17">
        <v>-0.52083459066205495</v>
      </c>
      <c r="C365" s="17">
        <f t="shared" si="15"/>
        <v>2.0843803284782489</v>
      </c>
      <c r="F365" s="17">
        <v>0.91043920430927705</v>
      </c>
      <c r="G365" s="17">
        <f t="shared" si="16"/>
        <v>1.341542762582594</v>
      </c>
      <c r="H365" s="17">
        <v>4.5546733660089801E-2</v>
      </c>
      <c r="J365" s="17"/>
      <c r="K365" s="17"/>
      <c r="L365" s="20"/>
    </row>
    <row r="366" spans="1:12" s="1" customFormat="1" x14ac:dyDescent="0.3">
      <c r="A366" s="16">
        <v>8.3431001360475196E-3</v>
      </c>
      <c r="B366" s="17">
        <v>0.37464996281571</v>
      </c>
      <c r="C366" s="17">
        <f t="shared" si="15"/>
        <v>2.0786725438701037</v>
      </c>
      <c r="F366" s="17">
        <v>0.91420042328318396</v>
      </c>
      <c r="G366" s="17">
        <f t="shared" si="16"/>
        <v>1.9786011362848483</v>
      </c>
      <c r="H366" s="17">
        <v>1.0505067897129201E-2</v>
      </c>
      <c r="J366" s="17"/>
      <c r="K366" s="17"/>
      <c r="L366" s="20"/>
    </row>
    <row r="367" spans="1:12" s="1" customFormat="1" x14ac:dyDescent="0.3">
      <c r="A367" s="16">
        <v>8.3810054694741995E-3</v>
      </c>
      <c r="B367" s="17">
        <v>0.381630822343485</v>
      </c>
      <c r="C367" s="17">
        <f t="shared" si="15"/>
        <v>2.0767038759222682</v>
      </c>
      <c r="F367" s="17">
        <v>0.925331565792611</v>
      </c>
      <c r="G367" s="17">
        <f t="shared" si="16"/>
        <v>1.8815144555349168</v>
      </c>
      <c r="H367" s="17">
        <v>1.31366776867034E-2</v>
      </c>
      <c r="J367" s="17"/>
      <c r="K367" s="17"/>
      <c r="L367" s="20"/>
    </row>
    <row r="368" spans="1:12" s="1" customFormat="1" x14ac:dyDescent="0.3">
      <c r="A368" s="16">
        <v>8.4009415119343095E-3</v>
      </c>
      <c r="B368" s="17">
        <v>-0.52021136401993595</v>
      </c>
      <c r="C368" s="17">
        <f t="shared" si="15"/>
        <v>2.0756720388757288</v>
      </c>
      <c r="F368" s="17">
        <v>0.92644018496160596</v>
      </c>
      <c r="G368" s="17">
        <f t="shared" si="16"/>
        <v>2.859187492668835</v>
      </c>
      <c r="H368" s="17">
        <v>1.3829691976210601E-3</v>
      </c>
      <c r="J368" s="17"/>
      <c r="K368" s="17"/>
      <c r="L368" s="20"/>
    </row>
    <row r="369" spans="1:12" s="1" customFormat="1" x14ac:dyDescent="0.3">
      <c r="A369" s="16">
        <v>8.5086310764564202E-3</v>
      </c>
      <c r="B369" s="17">
        <v>0.71255683666721104</v>
      </c>
      <c r="C369" s="17">
        <f t="shared" si="15"/>
        <v>2.0701403063975912</v>
      </c>
      <c r="F369" s="17">
        <v>0.92897252982033196</v>
      </c>
      <c r="G369" s="17">
        <f t="shared" si="16"/>
        <v>2.269041297808521</v>
      </c>
      <c r="H369" s="17">
        <v>5.3821859995133101E-3</v>
      </c>
      <c r="J369" s="17"/>
      <c r="K369" s="17"/>
      <c r="L369" s="20"/>
    </row>
    <row r="370" spans="1:12" s="1" customFormat="1" x14ac:dyDescent="0.3">
      <c r="A370" s="16">
        <v>8.5263748424787896E-3</v>
      </c>
      <c r="B370" s="17">
        <v>1.31933812611265</v>
      </c>
      <c r="C370" s="17">
        <f t="shared" si="15"/>
        <v>2.0692355785101766</v>
      </c>
      <c r="F370" s="17">
        <v>0.93108110943236599</v>
      </c>
      <c r="G370" s="17">
        <f t="shared" si="16"/>
        <v>2.44578966326138</v>
      </c>
      <c r="H370" s="17">
        <v>3.58269911743469E-3</v>
      </c>
      <c r="J370" s="17"/>
      <c r="K370" s="17"/>
      <c r="L370" s="20"/>
    </row>
    <row r="371" spans="1:12" s="1" customFormat="1" x14ac:dyDescent="0.3">
      <c r="A371" s="16">
        <v>8.5570500227784094E-3</v>
      </c>
      <c r="B371" s="17">
        <v>-1.27986296480855</v>
      </c>
      <c r="C371" s="17">
        <f t="shared" si="15"/>
        <v>2.0676759292058526</v>
      </c>
      <c r="F371" s="17">
        <v>0.93214171398248202</v>
      </c>
      <c r="G371" s="17">
        <f t="shared" si="16"/>
        <v>2.0264637689338985</v>
      </c>
      <c r="H371" s="17">
        <v>9.4088432014297393E-3</v>
      </c>
      <c r="J371" s="17"/>
      <c r="K371" s="17"/>
      <c r="L371" s="20"/>
    </row>
    <row r="372" spans="1:12" s="1" customFormat="1" x14ac:dyDescent="0.3">
      <c r="A372" s="16">
        <v>8.5989904138783699E-3</v>
      </c>
      <c r="B372" s="17">
        <v>0.85378162952621794</v>
      </c>
      <c r="C372" s="17">
        <f t="shared" si="15"/>
        <v>2.0655525352005877</v>
      </c>
      <c r="F372" s="17">
        <v>0.93706548893047903</v>
      </c>
      <c r="G372" s="17">
        <f t="shared" si="16"/>
        <v>2.2384086559257668</v>
      </c>
      <c r="H372" s="17">
        <v>5.7755233508097097E-3</v>
      </c>
      <c r="J372" s="17"/>
      <c r="K372" s="17"/>
      <c r="L372" s="20"/>
    </row>
    <row r="373" spans="1:12" s="1" customFormat="1" x14ac:dyDescent="0.3">
      <c r="A373" s="16">
        <v>8.6270972646941592E-3</v>
      </c>
      <c r="B373" s="17">
        <v>-0.67077170585951196</v>
      </c>
      <c r="C373" s="17">
        <f t="shared" si="15"/>
        <v>2.0641353055575946</v>
      </c>
      <c r="F373" s="17">
        <v>0.93710913723377598</v>
      </c>
      <c r="G373" s="17">
        <f t="shared" si="16"/>
        <v>2.3933288307488474</v>
      </c>
      <c r="H373" s="17">
        <v>4.0426967864043602E-3</v>
      </c>
      <c r="J373" s="17"/>
      <c r="K373" s="17"/>
      <c r="L373" s="20"/>
    </row>
    <row r="374" spans="1:12" s="1" customFormat="1" x14ac:dyDescent="0.3">
      <c r="A374" s="16">
        <v>8.7540358430795093E-3</v>
      </c>
      <c r="B374" s="17">
        <v>-0.58932495604572199</v>
      </c>
      <c r="C374" s="17">
        <f t="shared" si="15"/>
        <v>2.057791679516396</v>
      </c>
      <c r="F374" s="17">
        <v>0.93717897629500901</v>
      </c>
      <c r="G374" s="17">
        <f t="shared" si="16"/>
        <v>2.6417944293459601</v>
      </c>
      <c r="H374" s="17">
        <v>2.28142171356454E-3</v>
      </c>
      <c r="J374" s="17"/>
      <c r="K374" s="17"/>
      <c r="L374" s="20"/>
    </row>
    <row r="375" spans="1:12" s="1" customFormat="1" x14ac:dyDescent="0.3">
      <c r="A375" s="16">
        <v>8.7579437445225502E-3</v>
      </c>
      <c r="B375" s="17">
        <v>0.39133632375762101</v>
      </c>
      <c r="C375" s="17">
        <f t="shared" si="15"/>
        <v>2.0575978487673114</v>
      </c>
      <c r="F375" s="17">
        <v>0.94490869414673295</v>
      </c>
      <c r="G375" s="17">
        <f t="shared" si="16"/>
        <v>1.8958952978863044</v>
      </c>
      <c r="H375" s="17">
        <v>1.27088045916254E-2</v>
      </c>
      <c r="J375" s="17"/>
      <c r="K375" s="17"/>
      <c r="L375" s="20"/>
    </row>
    <row r="376" spans="1:12" s="1" customFormat="1" x14ac:dyDescent="0.3">
      <c r="A376" s="16">
        <v>8.7722174987888007E-3</v>
      </c>
      <c r="B376" s="17">
        <v>0.52527539264397305</v>
      </c>
      <c r="C376" s="17">
        <f t="shared" si="15"/>
        <v>2.0568906089424419</v>
      </c>
      <c r="F376" s="17">
        <v>0.94875801024894102</v>
      </c>
      <c r="G376" s="17">
        <f t="shared" si="16"/>
        <v>2.5338594336894431</v>
      </c>
      <c r="H376" s="17">
        <v>2.9250989794119601E-3</v>
      </c>
      <c r="J376" s="17"/>
      <c r="K376" s="17"/>
      <c r="L376" s="20"/>
    </row>
    <row r="377" spans="1:12" s="1" customFormat="1" x14ac:dyDescent="0.3">
      <c r="A377" s="16">
        <v>8.7734781254646607E-3</v>
      </c>
      <c r="B377" s="17">
        <v>0.44698710057393898</v>
      </c>
      <c r="C377" s="17">
        <f t="shared" si="15"/>
        <v>2.0568282023873832</v>
      </c>
      <c r="F377" s="17">
        <v>0.94938795527659903</v>
      </c>
      <c r="G377" s="17">
        <f t="shared" si="16"/>
        <v>2.3846850787217662</v>
      </c>
      <c r="H377" s="17">
        <v>4.1239645299475398E-3</v>
      </c>
      <c r="J377" s="17"/>
      <c r="K377" s="17"/>
      <c r="L377" s="20"/>
    </row>
    <row r="378" spans="1:12" s="1" customFormat="1" x14ac:dyDescent="0.3">
      <c r="A378" s="16">
        <v>8.8155603768899308E-3</v>
      </c>
      <c r="B378" s="17">
        <v>-0.65637445382655502</v>
      </c>
      <c r="C378" s="17">
        <f t="shared" si="15"/>
        <v>2.0547500757803325</v>
      </c>
      <c r="F378" s="17">
        <v>0.954377363120543</v>
      </c>
      <c r="G378" s="17">
        <f t="shared" si="16"/>
        <v>1.7677130242992858</v>
      </c>
      <c r="H378" s="17">
        <v>1.7072101168626602E-2</v>
      </c>
      <c r="J378" s="17"/>
      <c r="K378" s="17"/>
      <c r="L378" s="20"/>
    </row>
    <row r="379" spans="1:12" s="1" customFormat="1" x14ac:dyDescent="0.3">
      <c r="A379" s="16">
        <v>8.8223418805706902E-3</v>
      </c>
      <c r="B379" s="17">
        <v>-1.1295506280235399</v>
      </c>
      <c r="C379" s="17">
        <f t="shared" si="15"/>
        <v>2.0544161165906627</v>
      </c>
      <c r="F379" s="17">
        <v>0.96335956448411497</v>
      </c>
      <c r="G379" s="17">
        <f t="shared" si="16"/>
        <v>3.5367248585306186</v>
      </c>
      <c r="H379" s="17">
        <v>2.90586304215143E-4</v>
      </c>
      <c r="J379" s="17"/>
      <c r="K379" s="17"/>
      <c r="L379" s="20"/>
    </row>
    <row r="380" spans="1:12" s="1" customFormat="1" x14ac:dyDescent="0.3">
      <c r="A380" s="16">
        <v>8.8286596767369798E-3</v>
      </c>
      <c r="B380" s="17">
        <v>-0.39010101250213602</v>
      </c>
      <c r="C380" s="17">
        <f t="shared" si="15"/>
        <v>2.0541052238494126</v>
      </c>
      <c r="F380" s="17">
        <v>0.964213696241078</v>
      </c>
      <c r="G380" s="17">
        <f t="shared" si="16"/>
        <v>2.0298297143251749</v>
      </c>
      <c r="H380" s="17">
        <v>9.3362029899661508E-3</v>
      </c>
      <c r="J380" s="17"/>
      <c r="K380" s="17"/>
      <c r="L380" s="20"/>
    </row>
    <row r="381" spans="1:12" s="1" customFormat="1" x14ac:dyDescent="0.3">
      <c r="A381" s="16">
        <v>8.8447796527862804E-3</v>
      </c>
      <c r="B381" s="17">
        <v>0.75629334035046702</v>
      </c>
      <c r="C381" s="17">
        <f t="shared" si="15"/>
        <v>2.053312982061327</v>
      </c>
      <c r="F381" s="17">
        <v>0.974902270576671</v>
      </c>
      <c r="G381" s="17">
        <f t="shared" si="16"/>
        <v>2.4357075894194642</v>
      </c>
      <c r="H381" s="17">
        <v>3.66684380233979E-3</v>
      </c>
      <c r="J381" s="17"/>
      <c r="K381" s="17"/>
      <c r="L381" s="20"/>
    </row>
    <row r="382" spans="1:12" s="1" customFormat="1" x14ac:dyDescent="0.3">
      <c r="A382" s="16">
        <v>8.8973506073182808E-3</v>
      </c>
      <c r="B382" s="17">
        <v>0.72233469188701005</v>
      </c>
      <c r="C382" s="17">
        <f t="shared" si="15"/>
        <v>2.0507392953681731</v>
      </c>
      <c r="F382" s="17">
        <v>0.97504436781100201</v>
      </c>
      <c r="G382" s="17">
        <f t="shared" si="16"/>
        <v>1.5425235311029091</v>
      </c>
      <c r="H382" s="17">
        <v>2.8673220130794101E-2</v>
      </c>
      <c r="J382" s="17"/>
      <c r="K382" s="17"/>
      <c r="L382" s="20"/>
    </row>
    <row r="383" spans="1:12" s="1" customFormat="1" x14ac:dyDescent="0.3">
      <c r="A383" s="16">
        <v>8.9096463621802305E-3</v>
      </c>
      <c r="B383" s="17">
        <v>-1.04960849735909</v>
      </c>
      <c r="C383" s="17">
        <f t="shared" si="15"/>
        <v>2.0501395334492813</v>
      </c>
      <c r="F383" s="17">
        <v>0.977183056361564</v>
      </c>
      <c r="G383" s="17">
        <f t="shared" si="16"/>
        <v>3.4315810438637304</v>
      </c>
      <c r="H383" s="17">
        <v>3.701851185639E-4</v>
      </c>
      <c r="J383" s="17"/>
      <c r="K383" s="17"/>
      <c r="L383" s="20"/>
    </row>
    <row r="384" spans="1:12" s="1" customFormat="1" x14ac:dyDescent="0.3">
      <c r="A384" s="16">
        <v>8.9329437467500095E-3</v>
      </c>
      <c r="B384" s="17">
        <v>-0.37320512494935798</v>
      </c>
      <c r="C384" s="17">
        <f t="shared" si="15"/>
        <v>2.0490054008766356</v>
      </c>
      <c r="F384" s="17">
        <v>0.99178841961030195</v>
      </c>
      <c r="G384" s="17">
        <f t="shared" si="16"/>
        <v>2.2744088029864593</v>
      </c>
      <c r="H384" s="17">
        <v>5.3160761947744998E-3</v>
      </c>
      <c r="J384" s="17"/>
      <c r="K384" s="17"/>
      <c r="L384" s="20"/>
    </row>
    <row r="385" spans="1:12" s="1" customFormat="1" x14ac:dyDescent="0.3">
      <c r="A385" s="16">
        <v>9.016892333251E-3</v>
      </c>
      <c r="B385" s="17">
        <v>0.49883845426775503</v>
      </c>
      <c r="C385" s="17">
        <f t="shared" si="15"/>
        <v>2.0449431160135716</v>
      </c>
      <c r="F385" s="17">
        <v>0.99617316174973403</v>
      </c>
      <c r="G385" s="17">
        <f t="shared" si="16"/>
        <v>2.7332523552172194</v>
      </c>
      <c r="H385" s="17">
        <v>1.8481943777773099E-3</v>
      </c>
      <c r="J385" s="17"/>
      <c r="K385" s="17"/>
      <c r="L385" s="20"/>
    </row>
    <row r="386" spans="1:12" s="1" customFormat="1" x14ac:dyDescent="0.3">
      <c r="A386" s="16">
        <v>9.0194665471311896E-3</v>
      </c>
      <c r="B386" s="17">
        <v>-0.94872939071711604</v>
      </c>
      <c r="C386" s="17">
        <f t="shared" si="15"/>
        <v>2.0448191478780502</v>
      </c>
      <c r="F386" s="17">
        <v>1.0002641915638599</v>
      </c>
      <c r="G386" s="17">
        <f t="shared" si="16"/>
        <v>1.3559422256101594</v>
      </c>
      <c r="H386" s="17">
        <v>4.4061347461621297E-2</v>
      </c>
      <c r="J386" s="17"/>
      <c r="K386" s="17"/>
      <c r="L386" s="20"/>
    </row>
    <row r="387" spans="1:12" s="1" customFormat="1" x14ac:dyDescent="0.3">
      <c r="A387" s="16">
        <v>9.0266604738887205E-3</v>
      </c>
      <c r="B387" s="17">
        <v>0.71754502916847296</v>
      </c>
      <c r="C387" s="17">
        <f t="shared" ref="C387:C450" si="18">-LOG(A387,10)</f>
        <v>2.0444728926559885</v>
      </c>
      <c r="F387" s="17">
        <v>1.0003165267648899</v>
      </c>
      <c r="G387" s="17">
        <f t="shared" si="16"/>
        <v>1.4516019941791127</v>
      </c>
      <c r="H387" s="17">
        <v>3.53506990136504E-2</v>
      </c>
      <c r="J387" s="17"/>
      <c r="K387" s="17"/>
      <c r="L387" s="20"/>
    </row>
    <row r="388" spans="1:12" s="1" customFormat="1" x14ac:dyDescent="0.3">
      <c r="A388" s="16">
        <v>9.0973862942602592E-3</v>
      </c>
      <c r="B388" s="17">
        <v>-0.36539428393534501</v>
      </c>
      <c r="C388" s="17">
        <f t="shared" si="18"/>
        <v>2.0410833638355914</v>
      </c>
      <c r="F388" s="17">
        <v>1.00145298641324</v>
      </c>
      <c r="G388" s="17">
        <f t="shared" ref="G388:G451" si="19">-LOG(H388,10)</f>
        <v>1.7415162660481276</v>
      </c>
      <c r="H388" s="17">
        <v>1.81335875713265E-2</v>
      </c>
      <c r="J388" s="17"/>
      <c r="K388" s="17"/>
      <c r="L388" s="20"/>
    </row>
    <row r="389" spans="1:12" s="1" customFormat="1" x14ac:dyDescent="0.3">
      <c r="A389" s="16">
        <v>9.1547154827126102E-3</v>
      </c>
      <c r="B389" s="17">
        <v>0.70187803538789995</v>
      </c>
      <c r="C389" s="17">
        <f t="shared" si="18"/>
        <v>2.0383551484904125</v>
      </c>
      <c r="F389" s="17">
        <v>1.0064965956024201</v>
      </c>
      <c r="G389" s="17">
        <f t="shared" si="19"/>
        <v>2.2236484166060757</v>
      </c>
      <c r="H389" s="17">
        <v>5.9751881260014603E-3</v>
      </c>
      <c r="J389" s="17"/>
      <c r="K389" s="17"/>
      <c r="L389" s="20"/>
    </row>
    <row r="390" spans="1:12" s="1" customFormat="1" x14ac:dyDescent="0.3">
      <c r="A390" s="16">
        <v>9.2058745689200198E-3</v>
      </c>
      <c r="B390" s="17">
        <v>1.5350429308451199</v>
      </c>
      <c r="C390" s="17">
        <f t="shared" si="18"/>
        <v>2.0359349467130632</v>
      </c>
      <c r="F390" s="17">
        <v>1.00669863927023</v>
      </c>
      <c r="G390" s="17">
        <f t="shared" si="19"/>
        <v>2.5185440659355853</v>
      </c>
      <c r="H390" s="17">
        <v>3.0300928321046199E-3</v>
      </c>
      <c r="J390" s="17"/>
      <c r="K390" s="17"/>
      <c r="L390" s="20"/>
    </row>
    <row r="391" spans="1:12" s="1" customFormat="1" x14ac:dyDescent="0.3">
      <c r="A391" s="16">
        <v>9.3055339345084805E-3</v>
      </c>
      <c r="B391" s="17">
        <v>0.72072736731718101</v>
      </c>
      <c r="C391" s="17">
        <f t="shared" si="18"/>
        <v>2.0312587027956495</v>
      </c>
      <c r="F391" s="17">
        <v>1.0116329410648901</v>
      </c>
      <c r="G391" s="17">
        <f t="shared" si="19"/>
        <v>1.7768769752218105</v>
      </c>
      <c r="H391" s="17">
        <v>1.67156405959289E-2</v>
      </c>
      <c r="J391" s="17"/>
      <c r="K391" s="17"/>
      <c r="L391" s="20"/>
    </row>
    <row r="392" spans="1:12" s="1" customFormat="1" x14ac:dyDescent="0.3">
      <c r="A392" s="16">
        <v>9.3362029899661508E-3</v>
      </c>
      <c r="B392" s="17">
        <v>0.964213696241078</v>
      </c>
      <c r="C392" s="17">
        <f t="shared" si="18"/>
        <v>2.0298297143251749</v>
      </c>
      <c r="F392" s="17">
        <v>1.0142450040729201</v>
      </c>
      <c r="G392" s="17">
        <f t="shared" si="19"/>
        <v>1.5696523212006581</v>
      </c>
      <c r="H392" s="17">
        <v>2.6936904018123799E-2</v>
      </c>
      <c r="J392" s="17"/>
      <c r="K392" s="17"/>
      <c r="L392" s="20"/>
    </row>
    <row r="393" spans="1:12" s="1" customFormat="1" x14ac:dyDescent="0.3">
      <c r="A393" s="16">
        <v>9.3599501705225793E-3</v>
      </c>
      <c r="B393" s="17">
        <v>-0.419701834919188</v>
      </c>
      <c r="C393" s="17">
        <f t="shared" si="18"/>
        <v>2.0287264633051301</v>
      </c>
      <c r="F393" s="17">
        <v>1.0197013368246</v>
      </c>
      <c r="G393" s="17">
        <f t="shared" si="19"/>
        <v>3.1320016470935421</v>
      </c>
      <c r="H393" s="17">
        <v>7.3790143157872004E-4</v>
      </c>
      <c r="J393" s="17"/>
      <c r="K393" s="17"/>
      <c r="L393" s="20"/>
    </row>
    <row r="394" spans="1:12" s="1" customFormat="1" x14ac:dyDescent="0.3">
      <c r="A394" s="16">
        <v>9.3657222184628901E-3</v>
      </c>
      <c r="B394" s="17">
        <v>1.3159439916312601</v>
      </c>
      <c r="C394" s="17">
        <f t="shared" si="18"/>
        <v>2.0284587272690535</v>
      </c>
      <c r="F394" s="17">
        <v>1.0216022223582</v>
      </c>
      <c r="G394" s="17">
        <f t="shared" si="19"/>
        <v>3.5466124930303931</v>
      </c>
      <c r="H394" s="17">
        <v>2.8404523421581999E-4</v>
      </c>
      <c r="J394" s="17"/>
      <c r="K394" s="17"/>
      <c r="L394" s="20"/>
    </row>
    <row r="395" spans="1:12" s="1" customFormat="1" x14ac:dyDescent="0.3">
      <c r="A395" s="16">
        <v>9.3833250120275297E-3</v>
      </c>
      <c r="B395" s="17">
        <v>0.65851324674330403</v>
      </c>
      <c r="C395" s="17">
        <f t="shared" si="18"/>
        <v>2.0276432406724885</v>
      </c>
      <c r="F395" s="17">
        <v>1.0239697385034801</v>
      </c>
      <c r="G395" s="17">
        <f t="shared" si="19"/>
        <v>2.2217074628660995</v>
      </c>
      <c r="H395" s="17">
        <v>6.0019522661329096E-3</v>
      </c>
      <c r="J395" s="17"/>
      <c r="K395" s="17"/>
      <c r="L395" s="20"/>
    </row>
    <row r="396" spans="1:12" s="1" customFormat="1" x14ac:dyDescent="0.3">
      <c r="A396" s="16">
        <v>9.4088432014297393E-3</v>
      </c>
      <c r="B396" s="17">
        <v>0.93214171398248202</v>
      </c>
      <c r="C396" s="17">
        <f t="shared" si="18"/>
        <v>2.0264637689338985</v>
      </c>
      <c r="F396" s="17">
        <v>1.02943274252037</v>
      </c>
      <c r="G396" s="17">
        <f t="shared" si="19"/>
        <v>3.0763358279726667</v>
      </c>
      <c r="H396" s="17">
        <v>8.3881110612368803E-4</v>
      </c>
      <c r="J396" s="17"/>
      <c r="K396" s="17"/>
      <c r="L396" s="20"/>
    </row>
    <row r="397" spans="1:12" s="1" customFormat="1" x14ac:dyDescent="0.3">
      <c r="A397" s="16">
        <v>9.4585952517637403E-3</v>
      </c>
      <c r="B397" s="17">
        <v>-0.40208323877991597</v>
      </c>
      <c r="C397" s="17">
        <f t="shared" si="18"/>
        <v>2.0241733582819266</v>
      </c>
      <c r="F397" s="17">
        <v>1.03211024509986</v>
      </c>
      <c r="G397" s="17">
        <f t="shared" si="19"/>
        <v>2.6085828888126339</v>
      </c>
      <c r="H397" s="17">
        <v>2.4627317599785299E-3</v>
      </c>
      <c r="J397" s="17"/>
      <c r="K397" s="17"/>
      <c r="L397" s="20"/>
    </row>
    <row r="398" spans="1:12" s="1" customFormat="1" x14ac:dyDescent="0.3">
      <c r="A398" s="16">
        <v>9.4994361446522207E-3</v>
      </c>
      <c r="B398" s="17">
        <v>1.39679783420807</v>
      </c>
      <c r="C398" s="17">
        <f t="shared" si="18"/>
        <v>2.0223021722410048</v>
      </c>
      <c r="F398" s="17">
        <v>1.0407328282697199</v>
      </c>
      <c r="G398" s="17">
        <f t="shared" si="19"/>
        <v>3.8948805879560791</v>
      </c>
      <c r="H398" s="17">
        <v>1.27385328697282E-4</v>
      </c>
      <c r="J398" s="17"/>
      <c r="K398" s="17"/>
      <c r="L398" s="20"/>
    </row>
    <row r="399" spans="1:12" s="1" customFormat="1" x14ac:dyDescent="0.3">
      <c r="A399" s="16">
        <v>9.5604640507997198E-3</v>
      </c>
      <c r="B399" s="17">
        <v>0.41253497576959902</v>
      </c>
      <c r="C399" s="17">
        <f t="shared" si="18"/>
        <v>2.0195210271997928</v>
      </c>
      <c r="F399" s="17">
        <v>1.0574396671113899</v>
      </c>
      <c r="G399" s="17">
        <f t="shared" si="19"/>
        <v>3.7478092905928713</v>
      </c>
      <c r="H399" s="17">
        <v>1.7872722378313701E-4</v>
      </c>
      <c r="J399" s="17"/>
      <c r="K399" s="17"/>
      <c r="L399" s="20"/>
    </row>
    <row r="400" spans="1:12" s="1" customFormat="1" x14ac:dyDescent="0.3">
      <c r="A400" s="16">
        <v>9.6032439056915001E-3</v>
      </c>
      <c r="B400" s="17">
        <v>-0.47581869422234702</v>
      </c>
      <c r="C400" s="17">
        <f t="shared" si="18"/>
        <v>2.0175820406716904</v>
      </c>
      <c r="F400" s="17">
        <v>1.07516231370071</v>
      </c>
      <c r="G400" s="17">
        <f t="shared" si="19"/>
        <v>3.5448742028998179</v>
      </c>
      <c r="H400" s="17">
        <v>2.8518442088722E-4</v>
      </c>
      <c r="J400" s="17"/>
      <c r="K400" s="17"/>
      <c r="L400" s="20"/>
    </row>
    <row r="401" spans="1:12" s="1" customFormat="1" x14ac:dyDescent="0.3">
      <c r="A401" s="16">
        <v>9.6277369289419802E-3</v>
      </c>
      <c r="B401" s="17">
        <v>0.57180816231840104</v>
      </c>
      <c r="C401" s="17">
        <f t="shared" si="18"/>
        <v>2.0164757850224473</v>
      </c>
      <c r="F401" s="17">
        <v>1.0768283382450401</v>
      </c>
      <c r="G401" s="17">
        <f t="shared" si="19"/>
        <v>2.1798293425673818</v>
      </c>
      <c r="H401" s="17">
        <v>6.6095312066835402E-3</v>
      </c>
      <c r="J401" s="17"/>
      <c r="K401" s="17"/>
      <c r="L401" s="20"/>
    </row>
    <row r="402" spans="1:12" s="1" customFormat="1" x14ac:dyDescent="0.3">
      <c r="A402" s="16">
        <v>9.6665599600401306E-3</v>
      </c>
      <c r="B402" s="17">
        <v>-0.42835740986757997</v>
      </c>
      <c r="C402" s="17">
        <f t="shared" si="18"/>
        <v>2.0147280508574164</v>
      </c>
      <c r="F402" s="17">
        <v>1.0808837959358399</v>
      </c>
      <c r="G402" s="17">
        <f t="shared" si="19"/>
        <v>1.3652779808369708</v>
      </c>
      <c r="H402" s="17">
        <v>4.3124296083373197E-2</v>
      </c>
      <c r="J402" s="17"/>
      <c r="K402" s="17"/>
      <c r="L402" s="20"/>
    </row>
    <row r="403" spans="1:12" s="1" customFormat="1" x14ac:dyDescent="0.3">
      <c r="A403" s="16">
        <v>9.6797959808237691E-3</v>
      </c>
      <c r="B403" s="17">
        <v>-0.48386345681205301</v>
      </c>
      <c r="C403" s="17">
        <f t="shared" si="18"/>
        <v>2.0141337961354266</v>
      </c>
      <c r="F403" s="17">
        <v>1.09663442541199</v>
      </c>
      <c r="G403" s="17">
        <f t="shared" si="19"/>
        <v>2.2614341680023635</v>
      </c>
      <c r="H403" s="17">
        <v>5.4772912151813402E-3</v>
      </c>
      <c r="J403" s="17"/>
      <c r="K403" s="17"/>
      <c r="L403" s="20"/>
    </row>
    <row r="404" spans="1:12" s="1" customFormat="1" x14ac:dyDescent="0.3">
      <c r="A404" s="16">
        <v>9.6997895680800694E-3</v>
      </c>
      <c r="B404" s="17">
        <v>-0.34190205209570501</v>
      </c>
      <c r="C404" s="17">
        <f t="shared" si="18"/>
        <v>2.0132376874258124</v>
      </c>
      <c r="F404" s="17">
        <v>1.1038859929251901</v>
      </c>
      <c r="G404" s="17">
        <f t="shared" si="19"/>
        <v>2.5835238899513837</v>
      </c>
      <c r="H404" s="17">
        <v>2.6090122008383099E-3</v>
      </c>
      <c r="J404" s="17"/>
      <c r="K404" s="17"/>
      <c r="L404" s="20"/>
    </row>
    <row r="405" spans="1:12" s="1" customFormat="1" x14ac:dyDescent="0.3">
      <c r="A405" s="16">
        <v>9.7712804714868602E-3</v>
      </c>
      <c r="B405" s="17">
        <v>0.59385920811883597</v>
      </c>
      <c r="C405" s="17">
        <f t="shared" si="18"/>
        <v>2.0100485206965408</v>
      </c>
      <c r="F405" s="17">
        <v>1.11262898667849</v>
      </c>
      <c r="G405" s="17">
        <f t="shared" si="19"/>
        <v>2.7219579787512016</v>
      </c>
      <c r="H405" s="17">
        <v>1.89688945061513E-3</v>
      </c>
      <c r="J405" s="17"/>
      <c r="K405" s="17"/>
      <c r="L405" s="20"/>
    </row>
    <row r="406" spans="1:12" s="1" customFormat="1" x14ac:dyDescent="0.3">
      <c r="A406" s="16">
        <v>9.7920465819508508E-3</v>
      </c>
      <c r="B406" s="17">
        <v>-0.38255977363565202</v>
      </c>
      <c r="C406" s="17">
        <f t="shared" si="18"/>
        <v>2.0091265292021809</v>
      </c>
      <c r="F406" s="17">
        <v>1.1131938278062601</v>
      </c>
      <c r="G406" s="17">
        <f t="shared" si="19"/>
        <v>1.5371971759343794</v>
      </c>
      <c r="H406" s="17">
        <v>2.9027044857130702E-2</v>
      </c>
      <c r="J406" s="17"/>
      <c r="K406" s="17"/>
      <c r="L406" s="20"/>
    </row>
    <row r="407" spans="1:12" s="1" customFormat="1" x14ac:dyDescent="0.3">
      <c r="A407" s="16">
        <v>9.8164750175219907E-3</v>
      </c>
      <c r="B407" s="17">
        <v>0.64152519631601401</v>
      </c>
      <c r="C407" s="17">
        <f t="shared" si="18"/>
        <v>2.008044434337982</v>
      </c>
      <c r="F407" s="17">
        <v>1.1141098968961101</v>
      </c>
      <c r="G407" s="17">
        <f t="shared" si="19"/>
        <v>2.3872170553366105</v>
      </c>
      <c r="H407" s="17">
        <v>4.0999913896509199E-3</v>
      </c>
      <c r="J407" s="17"/>
      <c r="K407" s="17"/>
      <c r="L407" s="20"/>
    </row>
    <row r="408" spans="1:12" s="1" customFormat="1" x14ac:dyDescent="0.3">
      <c r="A408" s="16">
        <v>9.8904173215850107E-3</v>
      </c>
      <c r="B408" s="17">
        <v>-0.41853014267852701</v>
      </c>
      <c r="C408" s="17">
        <f t="shared" si="18"/>
        <v>2.0047853831613831</v>
      </c>
      <c r="F408" s="17">
        <v>1.11420614495169</v>
      </c>
      <c r="G408" s="17">
        <f t="shared" si="19"/>
        <v>1.6614973756048241</v>
      </c>
      <c r="H408" s="17">
        <v>2.1802315720526998E-2</v>
      </c>
      <c r="J408" s="17"/>
      <c r="K408" s="17"/>
      <c r="L408" s="20"/>
    </row>
    <row r="409" spans="1:12" s="1" customFormat="1" x14ac:dyDescent="0.3">
      <c r="A409" s="16">
        <v>9.8965339404416403E-3</v>
      </c>
      <c r="B409" s="17">
        <v>-0.61489115381308301</v>
      </c>
      <c r="C409" s="17">
        <f t="shared" si="18"/>
        <v>2.0045168815749812</v>
      </c>
      <c r="F409" s="17">
        <v>1.1166463394000801</v>
      </c>
      <c r="G409" s="17">
        <f t="shared" si="19"/>
        <v>2.5567842566384797</v>
      </c>
      <c r="H409" s="17">
        <v>2.7746981420568501E-3</v>
      </c>
      <c r="J409" s="17"/>
      <c r="K409" s="17"/>
      <c r="L409" s="20"/>
    </row>
    <row r="410" spans="1:12" s="1" customFormat="1" x14ac:dyDescent="0.3">
      <c r="A410" s="16">
        <v>9.9083252623063892E-3</v>
      </c>
      <c r="B410" s="17">
        <v>-0.35527049091235702</v>
      </c>
      <c r="C410" s="17">
        <f t="shared" si="18"/>
        <v>2.0039997451921518</v>
      </c>
      <c r="F410" s="17">
        <v>1.1172652268090599</v>
      </c>
      <c r="G410" s="17">
        <f t="shared" si="19"/>
        <v>2.1315161084311622</v>
      </c>
      <c r="H410" s="17">
        <v>7.3872686234270702E-3</v>
      </c>
      <c r="J410" s="17"/>
      <c r="K410" s="17"/>
      <c r="L410" s="20"/>
    </row>
    <row r="411" spans="1:12" s="1" customFormat="1" x14ac:dyDescent="0.3">
      <c r="A411" s="16">
        <v>9.9547615150028107E-3</v>
      </c>
      <c r="B411" s="17">
        <v>-0.57506973803943895</v>
      </c>
      <c r="C411" s="17">
        <f t="shared" si="18"/>
        <v>2.0019691398514308</v>
      </c>
      <c r="F411" s="17">
        <v>1.12154373083582</v>
      </c>
      <c r="G411" s="17">
        <f t="shared" si="19"/>
        <v>3.4527799633316203</v>
      </c>
      <c r="H411" s="17">
        <v>3.5254944608914302E-4</v>
      </c>
      <c r="J411" s="17"/>
      <c r="K411" s="17"/>
      <c r="L411" s="20"/>
    </row>
    <row r="412" spans="1:12" s="1" customFormat="1" x14ac:dyDescent="0.3">
      <c r="A412" s="16">
        <v>9.97608749051428E-3</v>
      </c>
      <c r="B412" s="17">
        <v>0.59517422507995499</v>
      </c>
      <c r="C412" s="17">
        <f t="shared" si="18"/>
        <v>2.0010397507403241</v>
      </c>
      <c r="F412" s="17">
        <v>1.1283205159363601</v>
      </c>
      <c r="G412" s="17">
        <f t="shared" si="19"/>
        <v>2.2421428633804439</v>
      </c>
      <c r="H412" s="17">
        <v>5.7260763780396804E-3</v>
      </c>
      <c r="J412" s="17"/>
      <c r="K412" s="17"/>
      <c r="L412" s="20"/>
    </row>
    <row r="413" spans="1:12" s="1" customFormat="1" x14ac:dyDescent="0.3">
      <c r="A413" s="16">
        <v>1.0038059879853701E-2</v>
      </c>
      <c r="B413" s="17">
        <v>-0.46671933623711598</v>
      </c>
      <c r="C413" s="17">
        <f t="shared" si="18"/>
        <v>1.9983502179573613</v>
      </c>
      <c r="F413" s="17">
        <v>1.13330896025378</v>
      </c>
      <c r="G413" s="17">
        <f t="shared" si="19"/>
        <v>4.7140431849768838</v>
      </c>
      <c r="H413" s="17">
        <v>1.93177621727215E-5</v>
      </c>
      <c r="J413" s="17"/>
      <c r="K413" s="17"/>
      <c r="L413" s="20"/>
    </row>
    <row r="414" spans="1:12" s="1" customFormat="1" x14ac:dyDescent="0.3">
      <c r="A414" s="16">
        <v>1.0051260407405E-2</v>
      </c>
      <c r="B414" s="17">
        <v>0.37250703278386899</v>
      </c>
      <c r="C414" s="17">
        <f t="shared" si="18"/>
        <v>1.997779475192861</v>
      </c>
      <c r="F414" s="17">
        <v>1.13862835543316</v>
      </c>
      <c r="G414" s="17">
        <f t="shared" si="19"/>
        <v>2.1180921513903215</v>
      </c>
      <c r="H414" s="17">
        <v>7.6191732436466297E-3</v>
      </c>
      <c r="J414" s="17"/>
      <c r="K414" s="17"/>
      <c r="L414" s="20"/>
    </row>
    <row r="415" spans="1:12" s="1" customFormat="1" x14ac:dyDescent="0.3">
      <c r="A415" s="16">
        <v>1.00594749118949E-2</v>
      </c>
      <c r="B415" s="17">
        <v>0.72739636141207997</v>
      </c>
      <c r="C415" s="17">
        <f t="shared" si="18"/>
        <v>1.9974246881486981</v>
      </c>
      <c r="F415" s="17">
        <v>1.1421043512693201</v>
      </c>
      <c r="G415" s="17">
        <f t="shared" si="19"/>
        <v>4.6461518032930069</v>
      </c>
      <c r="H415" s="17">
        <v>2.25864614505371E-5</v>
      </c>
      <c r="J415" s="17"/>
      <c r="K415" s="17"/>
      <c r="L415" s="20"/>
    </row>
    <row r="416" spans="1:12" s="1" customFormat="1" x14ac:dyDescent="0.3">
      <c r="A416" s="16">
        <v>1.00919607346527E-2</v>
      </c>
      <c r="B416" s="17">
        <v>-0.50875004252350198</v>
      </c>
      <c r="C416" s="17">
        <f t="shared" si="18"/>
        <v>1.996024447884629</v>
      </c>
      <c r="F416" s="17">
        <v>1.1429836951633801</v>
      </c>
      <c r="G416" s="17">
        <f t="shared" si="19"/>
        <v>2.1060746849803968</v>
      </c>
      <c r="H416" s="17">
        <v>7.8329492911162306E-3</v>
      </c>
      <c r="J416" s="17"/>
      <c r="K416" s="17"/>
      <c r="L416" s="20"/>
    </row>
    <row r="417" spans="1:12" s="1" customFormat="1" x14ac:dyDescent="0.3">
      <c r="A417" s="16">
        <v>1.01066930657471E-2</v>
      </c>
      <c r="B417" s="17">
        <v>-0.39023374064462502</v>
      </c>
      <c r="C417" s="17">
        <f t="shared" si="18"/>
        <v>1.9953909233638694</v>
      </c>
      <c r="F417" s="17">
        <v>1.1432285354266101</v>
      </c>
      <c r="G417" s="17">
        <f t="shared" si="19"/>
        <v>2.3479306943499938</v>
      </c>
      <c r="H417" s="17">
        <v>4.4881700740448897E-3</v>
      </c>
      <c r="J417" s="17"/>
      <c r="K417" s="17"/>
      <c r="L417" s="20"/>
    </row>
    <row r="418" spans="1:12" s="1" customFormat="1" x14ac:dyDescent="0.3">
      <c r="A418" s="16">
        <v>1.01284178691747E-2</v>
      </c>
      <c r="B418" s="17">
        <v>-0.368806267513555</v>
      </c>
      <c r="C418" s="17">
        <f t="shared" si="18"/>
        <v>1.9944583892251162</v>
      </c>
      <c r="F418" s="17">
        <v>1.1447573145508101</v>
      </c>
      <c r="G418" s="17">
        <f t="shared" si="19"/>
        <v>1.309353424640074</v>
      </c>
      <c r="H418" s="17">
        <v>4.9050854258993103E-2</v>
      </c>
      <c r="J418" s="17"/>
      <c r="K418" s="17"/>
      <c r="L418" s="20"/>
    </row>
    <row r="419" spans="1:12" s="1" customFormat="1" x14ac:dyDescent="0.3">
      <c r="A419" s="16">
        <v>1.01450087224614E-2</v>
      </c>
      <c r="B419" s="17">
        <v>0.73942617198289196</v>
      </c>
      <c r="C419" s="17">
        <f t="shared" si="18"/>
        <v>1.9937475752333724</v>
      </c>
      <c r="F419" s="17">
        <v>1.1489129880128801</v>
      </c>
      <c r="G419" s="17">
        <f t="shared" si="19"/>
        <v>1.5897521945073745</v>
      </c>
      <c r="H419" s="17">
        <v>2.5718628517193701E-2</v>
      </c>
      <c r="J419" s="17"/>
      <c r="K419" s="17"/>
      <c r="L419" s="20"/>
    </row>
    <row r="420" spans="1:12" s="1" customFormat="1" x14ac:dyDescent="0.3">
      <c r="A420" s="16">
        <v>1.02262893005001E-2</v>
      </c>
      <c r="B420" s="17">
        <v>0.75063407915144598</v>
      </c>
      <c r="C420" s="17">
        <f t="shared" si="18"/>
        <v>1.9902819252967889</v>
      </c>
      <c r="F420" s="17">
        <v>1.14935297258915</v>
      </c>
      <c r="G420" s="17">
        <f t="shared" si="19"/>
        <v>1.3393213964915418</v>
      </c>
      <c r="H420" s="17">
        <v>4.5780296754627699E-2</v>
      </c>
      <c r="J420" s="17"/>
      <c r="K420" s="17"/>
      <c r="L420" s="20"/>
    </row>
    <row r="421" spans="1:12" s="1" customFormat="1" x14ac:dyDescent="0.3">
      <c r="A421" s="16">
        <v>1.02760274841254E-2</v>
      </c>
      <c r="B421" s="17">
        <v>-0.85127271151648598</v>
      </c>
      <c r="C421" s="17">
        <f t="shared" si="18"/>
        <v>1.9881747428459366</v>
      </c>
      <c r="F421" s="17">
        <v>1.16151055910686</v>
      </c>
      <c r="G421" s="17">
        <f t="shared" si="19"/>
        <v>2.1734437895130418</v>
      </c>
      <c r="H421" s="17">
        <v>6.7074309498039997E-3</v>
      </c>
      <c r="J421" s="17"/>
      <c r="K421" s="17"/>
      <c r="L421" s="20"/>
    </row>
    <row r="422" spans="1:12" s="1" customFormat="1" x14ac:dyDescent="0.3">
      <c r="A422" s="16">
        <v>1.0296440341911701E-2</v>
      </c>
      <c r="B422" s="17">
        <v>0.87889650581225398</v>
      </c>
      <c r="C422" s="17">
        <f t="shared" si="18"/>
        <v>1.9873128924854624</v>
      </c>
      <c r="F422" s="17">
        <v>1.1657148563169699</v>
      </c>
      <c r="G422" s="17">
        <f t="shared" si="19"/>
        <v>1.9118243289029926</v>
      </c>
      <c r="H422" s="17">
        <v>1.22511165383722E-2</v>
      </c>
      <c r="J422" s="17"/>
      <c r="K422" s="17"/>
      <c r="L422" s="20"/>
    </row>
    <row r="423" spans="1:12" s="1" customFormat="1" x14ac:dyDescent="0.3">
      <c r="A423" s="16">
        <v>1.0381132673892599E-2</v>
      </c>
      <c r="B423" s="17">
        <v>1.2682353996840701</v>
      </c>
      <c r="C423" s="17">
        <f t="shared" si="18"/>
        <v>1.9837552585121965</v>
      </c>
      <c r="F423" s="17">
        <v>1.1696520171718701</v>
      </c>
      <c r="G423" s="17">
        <f t="shared" si="19"/>
        <v>2.2125658097574679</v>
      </c>
      <c r="H423" s="17">
        <v>6.1296290127039101E-3</v>
      </c>
      <c r="J423" s="17"/>
      <c r="K423" s="17"/>
      <c r="L423" s="20"/>
    </row>
    <row r="424" spans="1:12" s="1" customFormat="1" x14ac:dyDescent="0.3">
      <c r="A424" s="16">
        <v>1.03918549807328E-2</v>
      </c>
      <c r="B424" s="17">
        <v>0.676641721647258</v>
      </c>
      <c r="C424" s="17">
        <f t="shared" si="18"/>
        <v>1.9833069225111413</v>
      </c>
      <c r="F424" s="17">
        <v>1.1718453827156601</v>
      </c>
      <c r="G424" s="17">
        <f t="shared" si="19"/>
        <v>2.3621392311355787</v>
      </c>
      <c r="H424" s="17">
        <v>4.3437094619771001E-3</v>
      </c>
      <c r="J424" s="17"/>
      <c r="K424" s="17"/>
      <c r="L424" s="20"/>
    </row>
    <row r="425" spans="1:12" s="1" customFormat="1" x14ac:dyDescent="0.3">
      <c r="A425" s="16">
        <v>1.04060345242166E-2</v>
      </c>
      <c r="B425" s="17">
        <v>0.40378975377980098</v>
      </c>
      <c r="C425" s="17">
        <f t="shared" si="18"/>
        <v>1.9827147375739538</v>
      </c>
      <c r="F425" s="17">
        <v>1.18302417838554</v>
      </c>
      <c r="G425" s="17">
        <f t="shared" si="19"/>
        <v>1.817279215415236</v>
      </c>
      <c r="H425" s="17">
        <v>1.52307322889808E-2</v>
      </c>
      <c r="J425" s="17"/>
      <c r="K425" s="17"/>
      <c r="L425" s="20"/>
    </row>
    <row r="426" spans="1:12" s="1" customFormat="1" x14ac:dyDescent="0.3">
      <c r="A426" s="16">
        <v>1.0429472198104099E-2</v>
      </c>
      <c r="B426" s="17">
        <v>0.68323611377662297</v>
      </c>
      <c r="C426" s="17">
        <f t="shared" si="18"/>
        <v>1.9817376692581197</v>
      </c>
      <c r="F426" s="17">
        <v>1.1924050746747401</v>
      </c>
      <c r="G426" s="17">
        <f t="shared" si="19"/>
        <v>3.0271685764645584</v>
      </c>
      <c r="H426" s="17">
        <v>9.3935861679445205E-4</v>
      </c>
      <c r="J426" s="17"/>
      <c r="K426" s="17"/>
      <c r="L426" s="20"/>
    </row>
    <row r="427" spans="1:12" s="1" customFormat="1" x14ac:dyDescent="0.3">
      <c r="A427" s="16">
        <v>1.0491284918951399E-2</v>
      </c>
      <c r="B427" s="17">
        <v>-0.59700429528898302</v>
      </c>
      <c r="C427" s="17">
        <f t="shared" si="18"/>
        <v>1.9791713183806687</v>
      </c>
      <c r="F427" s="17">
        <v>1.1967709147018</v>
      </c>
      <c r="G427" s="17">
        <f t="shared" si="19"/>
        <v>1.3517734718105066</v>
      </c>
      <c r="H427" s="17">
        <v>4.4486324782568899E-2</v>
      </c>
      <c r="J427" s="17"/>
      <c r="K427" s="17"/>
      <c r="L427" s="20"/>
    </row>
    <row r="428" spans="1:12" s="1" customFormat="1" x14ac:dyDescent="0.3">
      <c r="A428" s="16">
        <v>1.0505067897129201E-2</v>
      </c>
      <c r="B428" s="17">
        <v>0.91420042328318396</v>
      </c>
      <c r="C428" s="17">
        <f t="shared" si="18"/>
        <v>1.9786011362848483</v>
      </c>
      <c r="F428" s="17">
        <v>1.1977774587199901</v>
      </c>
      <c r="G428" s="17">
        <f t="shared" si="19"/>
        <v>2.5405907690077729</v>
      </c>
      <c r="H428" s="17">
        <v>2.8801110339701898E-3</v>
      </c>
      <c r="J428" s="17"/>
      <c r="K428" s="17"/>
      <c r="L428" s="20"/>
    </row>
    <row r="429" spans="1:12" s="1" customFormat="1" x14ac:dyDescent="0.3">
      <c r="A429" s="16">
        <v>1.05282946696416E-2</v>
      </c>
      <c r="B429" s="17">
        <v>0.57074585830463997</v>
      </c>
      <c r="C429" s="17">
        <f t="shared" si="18"/>
        <v>1.9776419683721755</v>
      </c>
      <c r="F429" s="17">
        <v>1.19969216084382</v>
      </c>
      <c r="G429" s="17">
        <f t="shared" si="19"/>
        <v>4.4098583459034382</v>
      </c>
      <c r="H429" s="17">
        <v>3.8917206078394597E-5</v>
      </c>
      <c r="J429" s="17"/>
      <c r="K429" s="17"/>
      <c r="L429" s="20"/>
    </row>
    <row r="430" spans="1:12" s="1" customFormat="1" x14ac:dyDescent="0.3">
      <c r="A430" s="16">
        <v>1.0584936534881399E-2</v>
      </c>
      <c r="B430" s="17">
        <v>-0.54655144062547101</v>
      </c>
      <c r="C430" s="17">
        <f t="shared" si="18"/>
        <v>1.9753117415778172</v>
      </c>
      <c r="F430" s="17">
        <v>1.2014677741602899</v>
      </c>
      <c r="G430" s="17">
        <f t="shared" si="19"/>
        <v>1.3775281221616875</v>
      </c>
      <c r="H430" s="17">
        <v>4.1924884790395897E-2</v>
      </c>
      <c r="J430" s="17"/>
      <c r="K430" s="17"/>
      <c r="L430" s="20"/>
    </row>
    <row r="431" spans="1:12" s="1" customFormat="1" x14ac:dyDescent="0.3">
      <c r="A431" s="16">
        <v>1.0675799221064999E-2</v>
      </c>
      <c r="B431" s="17">
        <v>-0.48421574032631998</v>
      </c>
      <c r="C431" s="17">
        <f t="shared" si="18"/>
        <v>1.9715996025506506</v>
      </c>
      <c r="F431" s="17">
        <v>1.2032741170056001</v>
      </c>
      <c r="G431" s="17">
        <f t="shared" si="19"/>
        <v>2.6126223930346106</v>
      </c>
      <c r="H431" s="17">
        <v>2.4399313487673598E-3</v>
      </c>
      <c r="J431" s="17"/>
      <c r="K431" s="17"/>
      <c r="L431" s="20"/>
    </row>
    <row r="432" spans="1:12" s="1" customFormat="1" x14ac:dyDescent="0.3">
      <c r="A432" s="16">
        <v>1.0684976421602E-2</v>
      </c>
      <c r="B432" s="17">
        <v>0.50634810698584698</v>
      </c>
      <c r="C432" s="17">
        <f t="shared" si="18"/>
        <v>1.9712264318508188</v>
      </c>
      <c r="F432" s="17">
        <v>1.2041718607059499</v>
      </c>
      <c r="G432" s="17">
        <f t="shared" si="19"/>
        <v>3.1017791115696105</v>
      </c>
      <c r="H432" s="17">
        <v>7.9108088082847602E-4</v>
      </c>
      <c r="J432" s="17"/>
      <c r="K432" s="17"/>
      <c r="L432" s="20"/>
    </row>
    <row r="433" spans="1:12" s="1" customFormat="1" x14ac:dyDescent="0.3">
      <c r="A433" s="16">
        <v>1.06914357138433E-2</v>
      </c>
      <c r="B433" s="17">
        <v>0.44215641205466799</v>
      </c>
      <c r="C433" s="17">
        <f t="shared" si="18"/>
        <v>1.9709639710557143</v>
      </c>
      <c r="F433" s="17">
        <v>1.2090096149363601</v>
      </c>
      <c r="G433" s="17">
        <f t="shared" si="19"/>
        <v>1.4575077647112726</v>
      </c>
      <c r="H433" s="17">
        <v>3.4873234912574498E-2</v>
      </c>
      <c r="J433" s="17"/>
      <c r="K433" s="17"/>
      <c r="L433" s="20"/>
    </row>
    <row r="434" spans="1:12" s="1" customFormat="1" x14ac:dyDescent="0.3">
      <c r="A434" s="16">
        <v>1.07201393673829E-2</v>
      </c>
      <c r="B434" s="17">
        <v>-0.80076302960158297</v>
      </c>
      <c r="C434" s="17">
        <f t="shared" si="18"/>
        <v>1.9697995685525853</v>
      </c>
      <c r="F434" s="17">
        <v>1.20902427751411</v>
      </c>
      <c r="G434" s="17">
        <f t="shared" si="19"/>
        <v>2.745811047722464</v>
      </c>
      <c r="H434" s="17">
        <v>1.79551464709164E-3</v>
      </c>
      <c r="J434" s="17"/>
      <c r="K434" s="17"/>
      <c r="L434" s="20"/>
    </row>
    <row r="435" spans="1:12" s="1" customFormat="1" x14ac:dyDescent="0.3">
      <c r="A435" s="16">
        <v>1.0736704452632501E-2</v>
      </c>
      <c r="B435" s="17">
        <v>0.49845819723271501</v>
      </c>
      <c r="C435" s="17">
        <f t="shared" si="18"/>
        <v>1.9691290014733105</v>
      </c>
      <c r="F435" s="17">
        <v>1.22215521340947</v>
      </c>
      <c r="G435" s="17">
        <f t="shared" si="19"/>
        <v>1.6360799900237284</v>
      </c>
      <c r="H435" s="17">
        <v>2.31163898442741E-2</v>
      </c>
      <c r="J435" s="17"/>
      <c r="K435" s="17"/>
      <c r="L435" s="20"/>
    </row>
    <row r="436" spans="1:12" s="1" customFormat="1" x14ac:dyDescent="0.3">
      <c r="A436" s="16">
        <v>1.08900310915119E-2</v>
      </c>
      <c r="B436" s="17">
        <v>0.33116592825687602</v>
      </c>
      <c r="C436" s="17">
        <f t="shared" si="18"/>
        <v>1.9629708803128405</v>
      </c>
      <c r="F436" s="17">
        <v>1.2333001487162301</v>
      </c>
      <c r="G436" s="17">
        <f t="shared" si="19"/>
        <v>3.3975989698963494</v>
      </c>
      <c r="H436" s="17">
        <v>4.0031423168274799E-4</v>
      </c>
      <c r="J436" s="17"/>
      <c r="K436" s="17"/>
      <c r="L436" s="20"/>
    </row>
    <row r="437" spans="1:12" s="1" customFormat="1" x14ac:dyDescent="0.3">
      <c r="A437" s="16">
        <v>1.11953305747236E-2</v>
      </c>
      <c r="B437" s="17">
        <v>0.37328634981446701</v>
      </c>
      <c r="C437" s="17">
        <f t="shared" si="18"/>
        <v>1.950963078086855</v>
      </c>
      <c r="F437" s="17">
        <v>1.23745124615951</v>
      </c>
      <c r="G437" s="17">
        <f t="shared" si="19"/>
        <v>1.6288584436547582</v>
      </c>
      <c r="H437" s="17">
        <v>2.3503987979909099E-2</v>
      </c>
      <c r="J437" s="17"/>
      <c r="K437" s="17"/>
      <c r="L437" s="20"/>
    </row>
    <row r="438" spans="1:12" s="1" customFormat="1" x14ac:dyDescent="0.3">
      <c r="A438" s="16">
        <v>1.12124511034192E-2</v>
      </c>
      <c r="B438" s="17">
        <v>-1.45258280199699</v>
      </c>
      <c r="C438" s="17">
        <f t="shared" si="18"/>
        <v>1.9502994378663823</v>
      </c>
      <c r="F438" s="17">
        <v>1.2385641858044001</v>
      </c>
      <c r="G438" s="17">
        <f t="shared" si="19"/>
        <v>4.3818940890183082</v>
      </c>
      <c r="H438" s="17">
        <v>4.1505524942164901E-5</v>
      </c>
      <c r="J438" s="17"/>
      <c r="K438" s="17"/>
      <c r="L438" s="20"/>
    </row>
    <row r="439" spans="1:12" s="1" customFormat="1" x14ac:dyDescent="0.3">
      <c r="A439" s="16">
        <v>1.13242013361705E-2</v>
      </c>
      <c r="B439" s="17">
        <v>-0.57603827168233601</v>
      </c>
      <c r="C439" s="17">
        <f t="shared" si="18"/>
        <v>1.9459924177941699</v>
      </c>
      <c r="F439" s="17">
        <v>1.2534952367690799</v>
      </c>
      <c r="G439" s="17">
        <f t="shared" si="19"/>
        <v>2.4877120165210904</v>
      </c>
      <c r="H439" s="17">
        <v>3.2530293636210202E-3</v>
      </c>
      <c r="J439" s="17"/>
      <c r="K439" s="17"/>
      <c r="L439" s="20"/>
    </row>
    <row r="440" spans="1:12" s="1" customFormat="1" x14ac:dyDescent="0.3">
      <c r="A440" s="16">
        <v>1.13392778970019E-2</v>
      </c>
      <c r="B440" s="17">
        <v>0.57447999788221105</v>
      </c>
      <c r="C440" s="17">
        <f t="shared" si="18"/>
        <v>1.9454146011161868</v>
      </c>
      <c r="F440" s="17">
        <v>1.2647148585511201</v>
      </c>
      <c r="G440" s="17">
        <f t="shared" si="19"/>
        <v>4.3129890041131587</v>
      </c>
      <c r="H440" s="17">
        <v>4.8641952117444501E-5</v>
      </c>
      <c r="J440" s="17"/>
      <c r="K440" s="17"/>
      <c r="L440" s="20"/>
    </row>
    <row r="441" spans="1:12" s="1" customFormat="1" x14ac:dyDescent="0.3">
      <c r="A441" s="16">
        <v>1.1357875783004999E-2</v>
      </c>
      <c r="B441" s="17">
        <v>0.68508209117486996</v>
      </c>
      <c r="C441" s="17">
        <f t="shared" si="18"/>
        <v>1.9447028853488515</v>
      </c>
      <c r="F441" s="17">
        <v>1.2672906328428799</v>
      </c>
      <c r="G441" s="17">
        <f t="shared" si="19"/>
        <v>2.3698358650470834</v>
      </c>
      <c r="H441" s="17">
        <v>4.2674076847127899E-3</v>
      </c>
      <c r="J441" s="17"/>
      <c r="K441" s="17"/>
      <c r="L441" s="20"/>
    </row>
    <row r="442" spans="1:12" s="1" customFormat="1" x14ac:dyDescent="0.3">
      <c r="A442" s="16">
        <v>1.1415336371768E-2</v>
      </c>
      <c r="B442" s="17">
        <v>-0.70065198253218597</v>
      </c>
      <c r="C442" s="17">
        <f t="shared" si="18"/>
        <v>1.9425112867799323</v>
      </c>
      <c r="F442" s="17">
        <v>1.2682353996840701</v>
      </c>
      <c r="G442" s="17">
        <f t="shared" si="19"/>
        <v>1.9837552585121965</v>
      </c>
      <c r="H442" s="17">
        <v>1.0381132673892599E-2</v>
      </c>
      <c r="J442" s="17"/>
      <c r="K442" s="17"/>
      <c r="L442" s="20"/>
    </row>
    <row r="443" spans="1:12" s="1" customFormat="1" x14ac:dyDescent="0.3">
      <c r="A443" s="16">
        <v>1.1481096926200101E-2</v>
      </c>
      <c r="B443" s="17">
        <v>0.482602579801508</v>
      </c>
      <c r="C443" s="17">
        <f t="shared" si="18"/>
        <v>1.9400166166211923</v>
      </c>
      <c r="F443" s="17">
        <v>1.2793426108952901</v>
      </c>
      <c r="G443" s="17">
        <f t="shared" si="19"/>
        <v>1.3376647829058088</v>
      </c>
      <c r="H443" s="17">
        <v>4.5955258894197402E-2</v>
      </c>
      <c r="J443" s="17"/>
      <c r="K443" s="17"/>
      <c r="L443" s="20"/>
    </row>
    <row r="444" spans="1:12" s="1" customFormat="1" x14ac:dyDescent="0.3">
      <c r="A444" s="16">
        <v>1.14845682763578E-2</v>
      </c>
      <c r="B444" s="17">
        <v>0.87075104367043099</v>
      </c>
      <c r="C444" s="17">
        <f t="shared" si="18"/>
        <v>1.9398853259996118</v>
      </c>
      <c r="F444" s="17">
        <v>1.28738218539085</v>
      </c>
      <c r="G444" s="17">
        <f t="shared" si="19"/>
        <v>1.6196067869241966</v>
      </c>
      <c r="H444" s="17">
        <v>2.4010058216285299E-2</v>
      </c>
      <c r="J444" s="17"/>
      <c r="K444" s="17"/>
      <c r="L444" s="20"/>
    </row>
    <row r="445" spans="1:12" s="1" customFormat="1" x14ac:dyDescent="0.3">
      <c r="A445" s="16">
        <v>1.15584953438227E-2</v>
      </c>
      <c r="B445" s="17">
        <v>0.48096246629023698</v>
      </c>
      <c r="C445" s="17">
        <f t="shared" si="18"/>
        <v>1.9370986976115334</v>
      </c>
      <c r="F445" s="17">
        <v>1.2877003203190001</v>
      </c>
      <c r="G445" s="17">
        <f t="shared" si="19"/>
        <v>1.5719205699855054</v>
      </c>
      <c r="H445" s="17">
        <v>2.6796583744270099E-2</v>
      </c>
      <c r="J445" s="17"/>
      <c r="K445" s="17"/>
      <c r="L445" s="20"/>
    </row>
    <row r="446" spans="1:12" s="1" customFormat="1" x14ac:dyDescent="0.3">
      <c r="A446" s="16">
        <v>1.15751425290848E-2</v>
      </c>
      <c r="B446" s="17">
        <v>-0.57844856468949901</v>
      </c>
      <c r="C446" s="17">
        <f t="shared" si="18"/>
        <v>1.9364736526457376</v>
      </c>
      <c r="F446" s="17">
        <v>1.2903064090518599</v>
      </c>
      <c r="G446" s="17">
        <f t="shared" si="19"/>
        <v>2.2033474686621703</v>
      </c>
      <c r="H446" s="17">
        <v>6.2611272635770196E-3</v>
      </c>
      <c r="J446" s="17"/>
      <c r="K446" s="17"/>
      <c r="L446" s="20"/>
    </row>
    <row r="447" spans="1:12" s="1" customFormat="1" x14ac:dyDescent="0.3">
      <c r="A447" s="16">
        <v>1.1591741976242499E-2</v>
      </c>
      <c r="B447" s="17">
        <v>0.61538551890630799</v>
      </c>
      <c r="C447" s="17">
        <f t="shared" si="18"/>
        <v>1.9358512945090385</v>
      </c>
      <c r="F447" s="17">
        <v>1.3098418963524701</v>
      </c>
      <c r="G447" s="17">
        <f t="shared" si="19"/>
        <v>2.6050015037342504</v>
      </c>
      <c r="H447" s="17">
        <v>2.4831245075214998E-3</v>
      </c>
      <c r="J447" s="17"/>
      <c r="K447" s="17"/>
      <c r="L447" s="20"/>
    </row>
    <row r="448" spans="1:12" s="1" customFormat="1" x14ac:dyDescent="0.3">
      <c r="A448" s="16">
        <v>1.16416809228629E-2</v>
      </c>
      <c r="B448" s="17">
        <v>0.84784141333613805</v>
      </c>
      <c r="C448" s="17">
        <f t="shared" si="18"/>
        <v>1.9339843081037877</v>
      </c>
      <c r="F448" s="17">
        <v>1.3159439916312601</v>
      </c>
      <c r="G448" s="17">
        <f t="shared" si="19"/>
        <v>2.0284587272690535</v>
      </c>
      <c r="H448" s="17">
        <v>9.3657222184628901E-3</v>
      </c>
      <c r="J448" s="17"/>
      <c r="K448" s="17"/>
      <c r="L448" s="20"/>
    </row>
    <row r="449" spans="1:12" s="1" customFormat="1" x14ac:dyDescent="0.3">
      <c r="A449" s="16">
        <v>1.16783916514662E-2</v>
      </c>
      <c r="B449" s="17">
        <v>-0.64447817204343105</v>
      </c>
      <c r="C449" s="17">
        <f t="shared" si="18"/>
        <v>1.9326169641576523</v>
      </c>
      <c r="F449" s="17">
        <v>1.3180454747368899</v>
      </c>
      <c r="G449" s="17">
        <f t="shared" si="19"/>
        <v>1.871488407202597</v>
      </c>
      <c r="H449" s="17">
        <v>1.3443476514052999E-2</v>
      </c>
      <c r="J449" s="17"/>
      <c r="K449" s="17"/>
      <c r="L449" s="20"/>
    </row>
    <row r="450" spans="1:12" s="1" customFormat="1" x14ac:dyDescent="0.3">
      <c r="A450" s="16">
        <v>1.1728944826926499E-2</v>
      </c>
      <c r="B450" s="17">
        <v>-0.73393638950635398</v>
      </c>
      <c r="C450" s="17">
        <f t="shared" si="18"/>
        <v>1.9307410566360248</v>
      </c>
      <c r="F450" s="17">
        <v>1.31933812611265</v>
      </c>
      <c r="G450" s="17">
        <f t="shared" si="19"/>
        <v>2.0692355785101766</v>
      </c>
      <c r="H450" s="17">
        <v>8.5263748424787896E-3</v>
      </c>
      <c r="J450" s="17"/>
      <c r="K450" s="17"/>
      <c r="L450" s="20"/>
    </row>
    <row r="451" spans="1:12" s="1" customFormat="1" x14ac:dyDescent="0.3">
      <c r="A451" s="16">
        <v>1.17302692846317E-2</v>
      </c>
      <c r="B451" s="17">
        <v>0.434125415573625</v>
      </c>
      <c r="C451" s="17">
        <f t="shared" ref="C451:C515" si="20">-LOG(A451,10)</f>
        <v>1.9306920179367095</v>
      </c>
      <c r="F451" s="17">
        <v>1.32830096456845</v>
      </c>
      <c r="G451" s="17">
        <f t="shared" si="19"/>
        <v>3.3656568664850059</v>
      </c>
      <c r="H451" s="17">
        <v>4.30866901446909E-4</v>
      </c>
      <c r="J451" s="17"/>
      <c r="K451" s="17"/>
      <c r="L451" s="20"/>
    </row>
    <row r="452" spans="1:12" s="1" customFormat="1" x14ac:dyDescent="0.3">
      <c r="A452" s="16">
        <v>1.1732105165630899E-2</v>
      </c>
      <c r="B452" s="17">
        <v>1.51917173753283</v>
      </c>
      <c r="C452" s="17">
        <f t="shared" si="20"/>
        <v>1.9306240526938308</v>
      </c>
      <c r="F452" s="17">
        <v>1.34749426798184</v>
      </c>
      <c r="G452" s="17">
        <f t="shared" ref="G452:G487" si="21">-LOG(H452,10)</f>
        <v>4.6368436880970068</v>
      </c>
      <c r="H452" s="17">
        <v>2.3075775859606801E-5</v>
      </c>
      <c r="J452" s="17"/>
      <c r="K452" s="17"/>
      <c r="L452" s="20"/>
    </row>
    <row r="453" spans="1:12" s="1" customFormat="1" x14ac:dyDescent="0.3">
      <c r="A453" s="16">
        <v>1.1748798307704301E-2</v>
      </c>
      <c r="B453" s="17">
        <v>0.76542527978514097</v>
      </c>
      <c r="C453" s="17">
        <f t="shared" si="20"/>
        <v>1.9300065516919884</v>
      </c>
      <c r="F453" s="17">
        <v>1.3513328492390699</v>
      </c>
      <c r="G453" s="17">
        <f t="shared" si="21"/>
        <v>1.3032957779174941</v>
      </c>
      <c r="H453" s="17">
        <v>4.97398214641602E-2</v>
      </c>
      <c r="J453" s="17"/>
      <c r="K453" s="17"/>
      <c r="L453" s="20"/>
    </row>
    <row r="454" spans="1:12" s="1" customFormat="1" x14ac:dyDescent="0.3">
      <c r="A454" s="16">
        <v>1.1748971581992E-2</v>
      </c>
      <c r="B454" s="17">
        <v>0.78972803125019198</v>
      </c>
      <c r="C454" s="17">
        <f t="shared" si="20"/>
        <v>1.9300001466529264</v>
      </c>
      <c r="F454" s="17">
        <v>1.3566055044968199</v>
      </c>
      <c r="G454" s="17">
        <f t="shared" si="21"/>
        <v>3.0626153236969902</v>
      </c>
      <c r="H454" s="17">
        <v>8.6573440344811904E-4</v>
      </c>
      <c r="J454" s="17"/>
      <c r="K454" s="17"/>
      <c r="L454" s="20"/>
    </row>
    <row r="455" spans="1:12" s="1" customFormat="1" x14ac:dyDescent="0.3">
      <c r="A455" s="16">
        <v>1.17992469695291E-2</v>
      </c>
      <c r="B455" s="17">
        <v>-0.458707256918583</v>
      </c>
      <c r="C455" s="17">
        <f t="shared" si="20"/>
        <v>1.9281457085763982</v>
      </c>
      <c r="F455" s="17">
        <v>1.37113621143596</v>
      </c>
      <c r="G455" s="17">
        <f t="shared" si="21"/>
        <v>2.3863338595289654</v>
      </c>
      <c r="H455" s="17">
        <v>4.1083377533401499E-3</v>
      </c>
      <c r="J455" s="17"/>
      <c r="K455" s="17"/>
      <c r="L455" s="20"/>
    </row>
    <row r="456" spans="1:12" s="1" customFormat="1" x14ac:dyDescent="0.3">
      <c r="A456" s="16">
        <v>1.1808788921979599E-2</v>
      </c>
      <c r="B456" s="17">
        <v>0.72778503835374397</v>
      </c>
      <c r="C456" s="17">
        <f t="shared" si="20"/>
        <v>1.9277946401909942</v>
      </c>
      <c r="F456" s="17">
        <v>1.3920966222303801</v>
      </c>
      <c r="G456" s="17">
        <f t="shared" si="21"/>
        <v>2.4620893655810114</v>
      </c>
      <c r="H456" s="17">
        <v>3.45072725775034E-3</v>
      </c>
      <c r="J456" s="17"/>
      <c r="K456" s="17"/>
      <c r="L456" s="20"/>
    </row>
    <row r="457" spans="1:12" s="1" customFormat="1" x14ac:dyDescent="0.3">
      <c r="A457" s="16">
        <v>1.19781112812285E-2</v>
      </c>
      <c r="B457" s="17">
        <v>0.31945793703987502</v>
      </c>
      <c r="C457" s="17">
        <f t="shared" si="20"/>
        <v>1.921611656471464</v>
      </c>
      <c r="F457" s="17">
        <v>1.39679783420807</v>
      </c>
      <c r="G457" s="17">
        <f t="shared" si="21"/>
        <v>2.0223021722410048</v>
      </c>
      <c r="H457" s="17">
        <v>9.4994361446522207E-3</v>
      </c>
      <c r="J457" s="17"/>
      <c r="K457" s="17"/>
      <c r="L457" s="20"/>
    </row>
    <row r="458" spans="1:12" s="1" customFormat="1" x14ac:dyDescent="0.3">
      <c r="A458" s="16">
        <v>1.2169900313763599E-2</v>
      </c>
      <c r="B458" s="17">
        <v>2.0127231422977401</v>
      </c>
      <c r="C458" s="17">
        <f t="shared" si="20"/>
        <v>1.9147129791536408</v>
      </c>
      <c r="F458" s="17">
        <v>1.40095790306038</v>
      </c>
      <c r="G458" s="17">
        <f t="shared" si="21"/>
        <v>2.2627524600151232</v>
      </c>
      <c r="H458" s="17">
        <v>5.4606902185204099E-3</v>
      </c>
      <c r="J458" s="17"/>
      <c r="K458" s="17"/>
      <c r="L458" s="20"/>
    </row>
    <row r="459" spans="1:12" s="1" customFormat="1" x14ac:dyDescent="0.3">
      <c r="A459" s="16">
        <v>1.2175750876295599E-2</v>
      </c>
      <c r="B459" s="17">
        <v>0.76591576637595105</v>
      </c>
      <c r="C459" s="17">
        <f t="shared" si="20"/>
        <v>1.9145042464273929</v>
      </c>
      <c r="F459" s="17">
        <v>1.4094434767493</v>
      </c>
      <c r="G459" s="17">
        <f t="shared" si="21"/>
        <v>3.4699828754830824</v>
      </c>
      <c r="H459" s="17">
        <v>3.3885751725044498E-4</v>
      </c>
      <c r="J459" s="17"/>
      <c r="K459" s="17"/>
      <c r="L459" s="20"/>
    </row>
    <row r="460" spans="1:12" s="1" customFormat="1" x14ac:dyDescent="0.3">
      <c r="A460" s="16">
        <v>1.2240386041644499E-2</v>
      </c>
      <c r="B460" s="17">
        <v>0.52465232245859605</v>
      </c>
      <c r="C460" s="17">
        <f t="shared" si="20"/>
        <v>1.9122048850407705</v>
      </c>
      <c r="F460" s="17">
        <v>1.42803346030561</v>
      </c>
      <c r="G460" s="17">
        <f t="shared" si="21"/>
        <v>2.7957243857119765</v>
      </c>
      <c r="H460" s="17">
        <v>1.6005734708686699E-3</v>
      </c>
      <c r="J460" s="17"/>
      <c r="K460" s="17"/>
      <c r="L460" s="20"/>
    </row>
    <row r="461" spans="1:12" s="1" customFormat="1" x14ac:dyDescent="0.3">
      <c r="A461" s="16">
        <v>1.2242188686971E-2</v>
      </c>
      <c r="B461" s="17">
        <v>0.58730408366873699</v>
      </c>
      <c r="C461" s="17">
        <f t="shared" si="20"/>
        <v>1.9121409310712045</v>
      </c>
      <c r="F461" s="17">
        <v>1.4402819572783201</v>
      </c>
      <c r="G461" s="17">
        <f t="shared" si="21"/>
        <v>3.208474456179522</v>
      </c>
      <c r="H461" s="17">
        <v>6.1876472025630105E-4</v>
      </c>
      <c r="J461" s="17"/>
      <c r="K461" s="17"/>
      <c r="L461" s="20"/>
    </row>
    <row r="462" spans="1:12" s="1" customFormat="1" x14ac:dyDescent="0.3">
      <c r="A462" s="16">
        <v>1.22511165383722E-2</v>
      </c>
      <c r="B462" s="17">
        <v>1.1657148563169699</v>
      </c>
      <c r="C462" s="17">
        <f t="shared" si="20"/>
        <v>1.9118243289029926</v>
      </c>
      <c r="F462" s="17">
        <v>1.44760303170599</v>
      </c>
      <c r="G462" s="17">
        <f t="shared" si="21"/>
        <v>1.5548715230484875</v>
      </c>
      <c r="H462" s="17">
        <v>2.7869455063102899E-2</v>
      </c>
      <c r="J462" s="17"/>
      <c r="K462" s="17"/>
      <c r="L462" s="20"/>
    </row>
    <row r="463" spans="1:12" s="1" customFormat="1" x14ac:dyDescent="0.3">
      <c r="A463" s="16">
        <v>1.23134729281743E-2</v>
      </c>
      <c r="B463" s="17">
        <v>0.84561526998853898</v>
      </c>
      <c r="C463" s="17">
        <f t="shared" si="20"/>
        <v>1.9096194400968567</v>
      </c>
      <c r="F463" s="17">
        <v>1.45368938163455</v>
      </c>
      <c r="G463" s="17">
        <f t="shared" si="21"/>
        <v>2.7094533200331616</v>
      </c>
      <c r="H463" s="17">
        <v>1.9523005650033799E-3</v>
      </c>
      <c r="J463" s="17"/>
      <c r="K463" s="17"/>
      <c r="L463" s="20"/>
    </row>
    <row r="464" spans="1:12" s="1" customFormat="1" x14ac:dyDescent="0.3">
      <c r="A464" s="16">
        <v>1.23263206590087E-2</v>
      </c>
      <c r="B464" s="17">
        <v>-0.36726060347384898</v>
      </c>
      <c r="C464" s="17">
        <f t="shared" si="20"/>
        <v>1.9091665386476391</v>
      </c>
      <c r="F464" s="17">
        <v>1.49669058884548</v>
      </c>
      <c r="G464" s="17">
        <f t="shared" si="21"/>
        <v>5.0994205912407224</v>
      </c>
      <c r="H464" s="17">
        <v>7.9538868542082703E-6</v>
      </c>
      <c r="J464" s="17"/>
      <c r="K464" s="17"/>
      <c r="L464" s="20"/>
    </row>
    <row r="465" spans="1:12" s="1" customFormat="1" x14ac:dyDescent="0.3">
      <c r="A465" s="16">
        <v>1.23304182090234E-2</v>
      </c>
      <c r="B465" s="17">
        <v>-0.64596811308007296</v>
      </c>
      <c r="C465" s="17">
        <f t="shared" si="20"/>
        <v>1.9090221932509006</v>
      </c>
      <c r="F465" s="17">
        <v>1.50212775964139</v>
      </c>
      <c r="G465" s="17">
        <f t="shared" si="21"/>
        <v>5.0465627358453427</v>
      </c>
      <c r="H465" s="17">
        <v>8.9833281486995993E-6</v>
      </c>
      <c r="J465" s="17"/>
      <c r="K465" s="17"/>
      <c r="L465" s="20"/>
    </row>
    <row r="466" spans="1:12" s="1" customFormat="1" x14ac:dyDescent="0.3">
      <c r="A466" s="16">
        <v>1.2332247399072E-2</v>
      </c>
      <c r="B466" s="17">
        <v>-0.929269470622476</v>
      </c>
      <c r="C466" s="17">
        <f t="shared" si="20"/>
        <v>1.9089577714111416</v>
      </c>
      <c r="F466" s="17">
        <v>1.5064853542077701</v>
      </c>
      <c r="G466" s="17">
        <f t="shared" si="21"/>
        <v>5.6193217049848911</v>
      </c>
      <c r="H466" s="17">
        <v>2.4025824202954699E-6</v>
      </c>
      <c r="J466" s="17"/>
      <c r="K466" s="17"/>
      <c r="L466" s="20"/>
    </row>
    <row r="467" spans="1:12" s="1" customFormat="1" x14ac:dyDescent="0.3">
      <c r="A467" s="16">
        <v>1.2355025905467901E-2</v>
      </c>
      <c r="B467" s="17">
        <v>0.63370095362328305</v>
      </c>
      <c r="C467" s="17">
        <f t="shared" si="20"/>
        <v>1.9081563396516252</v>
      </c>
      <c r="F467" s="17">
        <v>1.51917173753283</v>
      </c>
      <c r="G467" s="17">
        <f t="shared" si="21"/>
        <v>1.9306240526938308</v>
      </c>
      <c r="H467" s="17">
        <v>1.1732105165630899E-2</v>
      </c>
      <c r="J467" s="17"/>
      <c r="K467" s="17"/>
      <c r="L467" s="20"/>
    </row>
    <row r="468" spans="1:12" s="1" customFormat="1" x14ac:dyDescent="0.3">
      <c r="A468" s="16">
        <v>1.23815181553484E-2</v>
      </c>
      <c r="B468" s="17">
        <v>0.63390708598716095</v>
      </c>
      <c r="C468" s="17">
        <f t="shared" si="20"/>
        <v>1.9072261011909175</v>
      </c>
      <c r="F468" s="17">
        <v>1.5299464582970601</v>
      </c>
      <c r="G468" s="17">
        <f t="shared" si="21"/>
        <v>2.9399058754798326</v>
      </c>
      <c r="H468" s="17">
        <v>1.14840248747372E-3</v>
      </c>
      <c r="J468" s="17"/>
      <c r="K468" s="17"/>
      <c r="L468" s="20"/>
    </row>
    <row r="469" spans="1:12" s="1" customFormat="1" x14ac:dyDescent="0.3">
      <c r="A469" s="16">
        <v>1.23857573725384E-2</v>
      </c>
      <c r="B469" s="17">
        <v>-1.0822330267393101</v>
      </c>
      <c r="C469" s="17">
        <f t="shared" si="20"/>
        <v>1.907077431738025</v>
      </c>
      <c r="F469" s="17">
        <v>1.5350429308451199</v>
      </c>
      <c r="G469" s="17">
        <f t="shared" si="21"/>
        <v>2.0359349467130632</v>
      </c>
      <c r="H469" s="17">
        <v>9.2058745689200198E-3</v>
      </c>
      <c r="J469" s="17"/>
      <c r="K469" s="17"/>
      <c r="L469" s="20"/>
    </row>
    <row r="470" spans="1:12" s="1" customFormat="1" x14ac:dyDescent="0.3">
      <c r="A470" s="16">
        <v>1.25191556941389E-2</v>
      </c>
      <c r="B470" s="17">
        <v>-0.35534819811475798</v>
      </c>
      <c r="C470" s="17">
        <f t="shared" si="20"/>
        <v>1.9024249594435445</v>
      </c>
      <c r="F470" s="17">
        <v>1.5367168340195001</v>
      </c>
      <c r="G470" s="17">
        <f t="shared" si="21"/>
        <v>2.8663095718284457</v>
      </c>
      <c r="H470" s="17">
        <v>1.36047456942155E-3</v>
      </c>
      <c r="J470" s="17"/>
      <c r="K470" s="17"/>
      <c r="L470" s="20"/>
    </row>
    <row r="471" spans="1:12" s="1" customFormat="1" x14ac:dyDescent="0.3">
      <c r="A471" s="16">
        <v>1.2557568663210001E-2</v>
      </c>
      <c r="B471" s="17">
        <v>-0.62396485470601704</v>
      </c>
      <c r="C471" s="17">
        <f t="shared" si="20"/>
        <v>1.9010944384941795</v>
      </c>
      <c r="F471" s="17">
        <v>1.5645297766610999</v>
      </c>
      <c r="G471" s="17">
        <f t="shared" si="21"/>
        <v>4.3232642715909764</v>
      </c>
      <c r="H471" s="17">
        <v>4.7504606872403802E-5</v>
      </c>
      <c r="J471" s="17"/>
      <c r="K471" s="17"/>
      <c r="L471" s="20"/>
    </row>
    <row r="472" spans="1:12" s="1" customFormat="1" x14ac:dyDescent="0.3">
      <c r="A472" s="16">
        <v>1.26834461204749E-2</v>
      </c>
      <c r="B472" s="17">
        <v>0.52815120816487804</v>
      </c>
      <c r="C472" s="17">
        <f t="shared" si="20"/>
        <v>1.8967627316460201</v>
      </c>
      <c r="F472" s="17">
        <v>1.57421109418122</v>
      </c>
      <c r="G472" s="17">
        <f t="shared" si="21"/>
        <v>1.6228579461182282</v>
      </c>
      <c r="H472" s="17">
        <v>2.3830988324293801E-2</v>
      </c>
      <c r="J472" s="17"/>
      <c r="K472" s="17"/>
      <c r="L472" s="20"/>
    </row>
    <row r="473" spans="1:12" s="1" customFormat="1" x14ac:dyDescent="0.3">
      <c r="A473" s="16">
        <v>1.27014740534898E-2</v>
      </c>
      <c r="B473" s="17">
        <v>-0.764698002656235</v>
      </c>
      <c r="C473" s="17">
        <f t="shared" si="20"/>
        <v>1.8961458746229436</v>
      </c>
      <c r="F473" s="17">
        <v>1.6301685756130899</v>
      </c>
      <c r="G473" s="17">
        <f t="shared" si="21"/>
        <v>2.3109390502783316</v>
      </c>
      <c r="H473" s="17">
        <v>4.8872094256585596E-3</v>
      </c>
      <c r="J473" s="17"/>
      <c r="K473" s="17"/>
      <c r="L473" s="20"/>
    </row>
    <row r="474" spans="1:12" s="1" customFormat="1" x14ac:dyDescent="0.3">
      <c r="A474" s="16">
        <v>1.27088045916254E-2</v>
      </c>
      <c r="B474" s="17">
        <v>0.94490869414673295</v>
      </c>
      <c r="C474" s="17">
        <f t="shared" si="20"/>
        <v>1.8958952978863044</v>
      </c>
      <c r="F474" s="17">
        <v>1.65572836426334</v>
      </c>
      <c r="G474" s="17">
        <f t="shared" si="21"/>
        <v>1.4610254503643103</v>
      </c>
      <c r="H474" s="17">
        <v>3.4591910580887501E-2</v>
      </c>
      <c r="J474" s="17"/>
      <c r="K474" s="17"/>
      <c r="L474" s="20"/>
    </row>
    <row r="475" spans="1:12" s="1" customFormat="1" x14ac:dyDescent="0.3">
      <c r="A475" s="16">
        <v>1.2733671653228799E-2</v>
      </c>
      <c r="B475" s="17">
        <v>0.75170687543400705</v>
      </c>
      <c r="C475" s="17">
        <f t="shared" si="20"/>
        <v>1.8950463529195913</v>
      </c>
      <c r="F475" s="17">
        <v>1.70896043583986</v>
      </c>
      <c r="G475" s="17">
        <f t="shared" si="21"/>
        <v>3.1733715007139831</v>
      </c>
      <c r="H475" s="17">
        <v>6.7085475020613498E-4</v>
      </c>
      <c r="J475" s="17"/>
      <c r="K475" s="17"/>
      <c r="L475" s="20"/>
    </row>
    <row r="476" spans="1:12" s="1" customFormat="1" x14ac:dyDescent="0.3">
      <c r="A476" s="16">
        <v>1.27369819723705E-2</v>
      </c>
      <c r="B476" s="17">
        <v>-0.98635139811864303</v>
      </c>
      <c r="C476" s="17">
        <f t="shared" si="20"/>
        <v>1.8949334658798</v>
      </c>
      <c r="F476" s="17">
        <v>1.7697699428573599</v>
      </c>
      <c r="G476" s="17">
        <f t="shared" si="21"/>
        <v>4.6395197319339294</v>
      </c>
      <c r="H476" s="17">
        <v>2.29340242858658E-5</v>
      </c>
      <c r="J476" s="17"/>
      <c r="K476" s="17"/>
      <c r="L476" s="20"/>
    </row>
    <row r="477" spans="1:12" s="1" customFormat="1" x14ac:dyDescent="0.3">
      <c r="A477" s="16">
        <v>1.27432314860812E-2</v>
      </c>
      <c r="B477" s="17">
        <v>0.32295723563847301</v>
      </c>
      <c r="C477" s="17">
        <f t="shared" si="20"/>
        <v>1.8947204276822995</v>
      </c>
      <c r="F477" s="17">
        <v>1.81882217918427</v>
      </c>
      <c r="G477" s="17">
        <f t="shared" si="21"/>
        <v>1.8399394418144994</v>
      </c>
      <c r="H477" s="17">
        <v>1.44564133746282E-2</v>
      </c>
      <c r="J477" s="17"/>
      <c r="K477" s="17"/>
      <c r="L477" s="20"/>
    </row>
    <row r="478" spans="1:12" s="1" customFormat="1" x14ac:dyDescent="0.3">
      <c r="A478" s="16">
        <v>1.27660311579388E-2</v>
      </c>
      <c r="B478" s="17">
        <v>0.61855310675224495</v>
      </c>
      <c r="C478" s="17">
        <f t="shared" si="20"/>
        <v>1.8939440999262371</v>
      </c>
      <c r="F478" s="17">
        <v>1.9711010790552099</v>
      </c>
      <c r="G478" s="17">
        <f t="shared" si="21"/>
        <v>2.1071631762117042</v>
      </c>
      <c r="H478" s="17">
        <v>7.8133418099480892E-3</v>
      </c>
      <c r="J478" s="17"/>
      <c r="K478" s="17"/>
      <c r="L478" s="20"/>
    </row>
    <row r="479" spans="1:12" s="1" customFormat="1" x14ac:dyDescent="0.3">
      <c r="A479" s="16">
        <v>1.28209519750252E-2</v>
      </c>
      <c r="B479" s="17">
        <v>-0.53400372806692398</v>
      </c>
      <c r="C479" s="17">
        <f t="shared" si="20"/>
        <v>1.8920797265995106</v>
      </c>
      <c r="F479" s="17">
        <v>2.00020207719587</v>
      </c>
      <c r="G479" s="17">
        <f t="shared" si="21"/>
        <v>1.6793381974337718</v>
      </c>
      <c r="H479" s="17">
        <v>2.0924823458614399E-2</v>
      </c>
      <c r="J479" s="17"/>
      <c r="K479" s="17"/>
      <c r="L479" s="20"/>
    </row>
    <row r="480" spans="1:12" s="1" customFormat="1" x14ac:dyDescent="0.3">
      <c r="A480" s="16">
        <v>1.2868030038993601E-2</v>
      </c>
      <c r="B480" s="17">
        <v>0.53399275719043304</v>
      </c>
      <c r="C480" s="17">
        <f t="shared" si="20"/>
        <v>1.8904879339564264</v>
      </c>
      <c r="F480" s="17">
        <v>2.0127231422977401</v>
      </c>
      <c r="G480" s="17">
        <f t="shared" si="21"/>
        <v>1.9147129791536408</v>
      </c>
      <c r="H480" s="17">
        <v>1.2169900313763599E-2</v>
      </c>
      <c r="J480" s="17"/>
      <c r="K480" s="17"/>
      <c r="L480" s="20"/>
    </row>
    <row r="481" spans="1:12" s="1" customFormat="1" x14ac:dyDescent="0.3">
      <c r="A481" s="16">
        <v>1.29295354905123E-2</v>
      </c>
      <c r="B481" s="17">
        <v>0.90123732114825805</v>
      </c>
      <c r="C481" s="17">
        <f t="shared" si="20"/>
        <v>1.8884170774035212</v>
      </c>
      <c r="F481" s="17">
        <v>2.0734425737615898</v>
      </c>
      <c r="G481" s="17">
        <f t="shared" si="21"/>
        <v>2.8031534683614971</v>
      </c>
      <c r="H481" s="17">
        <v>1.5734267581687101E-3</v>
      </c>
      <c r="J481" s="17"/>
      <c r="K481" s="17"/>
      <c r="L481" s="20"/>
    </row>
    <row r="482" spans="1:12" s="1" customFormat="1" x14ac:dyDescent="0.3">
      <c r="A482" s="16">
        <v>1.29312940871825E-2</v>
      </c>
      <c r="B482" s="17">
        <v>-0.36920365964562402</v>
      </c>
      <c r="C482" s="17">
        <f t="shared" si="20"/>
        <v>1.8883580113299723</v>
      </c>
      <c r="F482" s="17">
        <v>2.1399534443017201</v>
      </c>
      <c r="G482" s="17">
        <f t="shared" si="21"/>
        <v>2.4388960992664468</v>
      </c>
      <c r="H482" s="17">
        <v>3.6400210967776499E-3</v>
      </c>
      <c r="J482" s="17"/>
      <c r="K482" s="17"/>
      <c r="L482" s="20"/>
    </row>
    <row r="483" spans="1:12" s="1" customFormat="1" x14ac:dyDescent="0.3">
      <c r="A483" s="16">
        <v>1.2956853944123201E-2</v>
      </c>
      <c r="B483" s="17">
        <v>-0.33650338411054598</v>
      </c>
      <c r="C483" s="17">
        <f t="shared" si="20"/>
        <v>1.8875004367811026</v>
      </c>
      <c r="F483" s="17">
        <v>2.2471624897407101</v>
      </c>
      <c r="G483" s="17">
        <f t="shared" si="21"/>
        <v>4.8734675563592571</v>
      </c>
      <c r="H483" s="17">
        <v>1.3382351832669899E-5</v>
      </c>
      <c r="J483" s="17"/>
      <c r="K483" s="17"/>
      <c r="L483" s="20"/>
    </row>
    <row r="484" spans="1:12" s="1" customFormat="1" x14ac:dyDescent="0.3">
      <c r="A484" s="16">
        <v>1.3041901902265699E-2</v>
      </c>
      <c r="B484" s="17">
        <v>-0.32760664063165701</v>
      </c>
      <c r="C484" s="17">
        <f t="shared" si="20"/>
        <v>1.8846590707644215</v>
      </c>
      <c r="F484" s="17">
        <v>2.36777681307007</v>
      </c>
      <c r="G484" s="17">
        <f t="shared" si="21"/>
        <v>2.6565163529111637</v>
      </c>
      <c r="H484" s="17">
        <v>2.2053810934769399E-3</v>
      </c>
      <c r="J484" s="17"/>
      <c r="K484" s="17"/>
      <c r="L484" s="20"/>
    </row>
    <row r="485" spans="1:12" s="1" customFormat="1" x14ac:dyDescent="0.3">
      <c r="A485" s="16">
        <v>1.30697174551451E-2</v>
      </c>
      <c r="B485" s="17">
        <v>0.33836489877888498</v>
      </c>
      <c r="C485" s="17">
        <f t="shared" si="20"/>
        <v>1.8837338010191287</v>
      </c>
      <c r="F485" s="17">
        <v>2.4039759336397402</v>
      </c>
      <c r="G485" s="17">
        <f t="shared" si="21"/>
        <v>2.6321095495361</v>
      </c>
      <c r="H485" s="17">
        <v>2.3328695284157998E-3</v>
      </c>
      <c r="J485" s="17"/>
      <c r="K485" s="17"/>
      <c r="L485" s="20"/>
    </row>
    <row r="486" spans="1:12" s="1" customFormat="1" x14ac:dyDescent="0.3">
      <c r="A486" s="16">
        <v>1.3087027423584301E-2</v>
      </c>
      <c r="B486" s="17">
        <v>0.70513565000437906</v>
      </c>
      <c r="C486" s="17">
        <f t="shared" si="20"/>
        <v>1.8831589875316426</v>
      </c>
      <c r="F486" s="17">
        <v>2.7915727178148702</v>
      </c>
      <c r="G486" s="17">
        <f t="shared" si="21"/>
        <v>4.5875693162262943</v>
      </c>
      <c r="H486" s="17">
        <v>2.58482225218024E-5</v>
      </c>
      <c r="J486" s="17"/>
      <c r="K486" s="17"/>
      <c r="L486" s="20"/>
    </row>
    <row r="487" spans="1:12" s="1" customFormat="1" x14ac:dyDescent="0.3">
      <c r="A487" s="16">
        <v>1.3116013476640299E-2</v>
      </c>
      <c r="B487" s="17">
        <v>-1.0508039374953499</v>
      </c>
      <c r="C487" s="17">
        <f t="shared" si="20"/>
        <v>1.882198145766967</v>
      </c>
      <c r="F487" s="17">
        <v>3.1897644867469199</v>
      </c>
      <c r="G487" s="17">
        <f t="shared" si="21"/>
        <v>3.7498135764974423</v>
      </c>
      <c r="H487" s="17">
        <v>1.7790429109631301E-4</v>
      </c>
      <c r="J487" s="17"/>
      <c r="K487" s="17"/>
      <c r="L487" s="20"/>
    </row>
    <row r="488" spans="1:12" s="1" customFormat="1" x14ac:dyDescent="0.3">
      <c r="A488" s="16">
        <v>1.31366776867034E-2</v>
      </c>
      <c r="B488" s="17">
        <v>0.925331565792611</v>
      </c>
      <c r="C488" s="17">
        <f t="shared" si="20"/>
        <v>1.8815144555349168</v>
      </c>
      <c r="F488" s="17"/>
      <c r="G488" s="17"/>
      <c r="H488" s="17"/>
      <c r="J488" s="17"/>
      <c r="K488" s="17"/>
      <c r="L488" s="20"/>
    </row>
    <row r="489" spans="1:12" s="1" customFormat="1" x14ac:dyDescent="0.3">
      <c r="A489" s="16">
        <v>1.31894432357877E-2</v>
      </c>
      <c r="B489" s="17">
        <v>-2.47150025699161</v>
      </c>
      <c r="C489" s="17">
        <f t="shared" si="20"/>
        <v>1.8797735368818818</v>
      </c>
      <c r="F489" s="17"/>
      <c r="G489" s="17"/>
      <c r="H489" s="17"/>
      <c r="J489" s="17"/>
      <c r="K489" s="17"/>
      <c r="L489" s="20"/>
    </row>
    <row r="490" spans="1:12" s="1" customFormat="1" x14ac:dyDescent="0.3">
      <c r="A490" s="16">
        <v>1.3222563418705801E-2</v>
      </c>
      <c r="B490" s="17">
        <v>0.69658888075216996</v>
      </c>
      <c r="C490" s="17">
        <f t="shared" si="20"/>
        <v>1.8786843413195333</v>
      </c>
      <c r="F490" s="17"/>
      <c r="G490" s="17"/>
      <c r="H490" s="17"/>
      <c r="J490" s="17"/>
      <c r="K490" s="17"/>
      <c r="L490" s="20"/>
    </row>
    <row r="491" spans="1:12" s="1" customFormat="1" x14ac:dyDescent="0.3">
      <c r="A491" s="16">
        <v>1.32760597360054E-2</v>
      </c>
      <c r="B491" s="17">
        <v>0.50796680431489705</v>
      </c>
      <c r="C491" s="17">
        <f t="shared" si="20"/>
        <v>1.8769308021387612</v>
      </c>
      <c r="F491" s="17"/>
      <c r="G491" s="17"/>
      <c r="H491" s="17"/>
      <c r="J491" s="17"/>
      <c r="K491" s="17"/>
      <c r="L491" s="20"/>
    </row>
    <row r="492" spans="1:12" s="1" customFormat="1" x14ac:dyDescent="0.3">
      <c r="A492" s="16">
        <v>1.3287942085218499E-2</v>
      </c>
      <c r="B492" s="17">
        <v>0.38967239414099802</v>
      </c>
      <c r="C492" s="17">
        <f t="shared" si="20"/>
        <v>1.8765422734016979</v>
      </c>
      <c r="F492" s="17"/>
      <c r="G492" s="17"/>
      <c r="H492" s="17"/>
      <c r="J492" s="17"/>
      <c r="K492" s="17"/>
      <c r="L492" s="20"/>
    </row>
    <row r="493" spans="1:12" s="1" customFormat="1" x14ac:dyDescent="0.3">
      <c r="A493" s="16">
        <v>1.3443476514052999E-2</v>
      </c>
      <c r="B493" s="17">
        <v>1.3180454747368899</v>
      </c>
      <c r="C493" s="17">
        <f t="shared" si="20"/>
        <v>1.871488407202597</v>
      </c>
      <c r="F493" s="17"/>
      <c r="G493" s="17"/>
      <c r="H493" s="17"/>
      <c r="J493" s="17"/>
      <c r="K493" s="17"/>
      <c r="L493" s="20"/>
    </row>
    <row r="494" spans="1:12" s="1" customFormat="1" x14ac:dyDescent="0.3">
      <c r="A494" s="16">
        <v>1.3531373452667601E-2</v>
      </c>
      <c r="B494" s="17">
        <v>0.58475392816229299</v>
      </c>
      <c r="C494" s="17">
        <f t="shared" si="20"/>
        <v>1.8686581196890171</v>
      </c>
      <c r="F494" s="17"/>
      <c r="G494" s="17"/>
      <c r="H494" s="17"/>
      <c r="J494" s="17"/>
      <c r="K494" s="17"/>
      <c r="L494" s="20"/>
    </row>
    <row r="495" spans="1:12" s="1" customFormat="1" x14ac:dyDescent="0.3">
      <c r="A495" s="16">
        <v>1.3590064292728301E-2</v>
      </c>
      <c r="B495" s="17">
        <v>0.40345949781025298</v>
      </c>
      <c r="C495" s="17">
        <f t="shared" si="20"/>
        <v>1.8667784886750789</v>
      </c>
      <c r="F495" s="17"/>
      <c r="G495" s="17"/>
      <c r="H495" s="17"/>
      <c r="J495" s="17"/>
      <c r="K495" s="17"/>
      <c r="L495" s="20"/>
    </row>
    <row r="496" spans="1:12" s="1" customFormat="1" x14ac:dyDescent="0.3">
      <c r="A496" s="16">
        <v>1.3662544635062E-2</v>
      </c>
      <c r="B496" s="17">
        <v>0.53758810290074899</v>
      </c>
      <c r="C496" s="17">
        <f t="shared" si="20"/>
        <v>1.8644684062148327</v>
      </c>
      <c r="F496" s="17"/>
      <c r="G496" s="17"/>
      <c r="H496" s="17"/>
      <c r="J496" s="17"/>
      <c r="K496" s="17"/>
      <c r="L496" s="20"/>
    </row>
    <row r="497" spans="1:12" s="1" customFormat="1" x14ac:dyDescent="0.3">
      <c r="A497" s="16">
        <v>1.37025742970065E-2</v>
      </c>
      <c r="B497" s="17">
        <v>-0.37430839474100702</v>
      </c>
      <c r="C497" s="17">
        <f t="shared" si="20"/>
        <v>1.8631978344524436</v>
      </c>
      <c r="F497" s="17"/>
      <c r="G497" s="17"/>
      <c r="H497" s="17"/>
      <c r="J497" s="17"/>
      <c r="K497" s="17"/>
      <c r="L497" s="20"/>
    </row>
    <row r="498" spans="1:12" s="1" customFormat="1" x14ac:dyDescent="0.3">
      <c r="A498" s="16">
        <v>1.4036600651550799E-2</v>
      </c>
      <c r="B498" s="17">
        <v>-0.43701161975434</v>
      </c>
      <c r="C498" s="17">
        <f t="shared" si="20"/>
        <v>1.8527380558119571</v>
      </c>
      <c r="F498" s="17"/>
      <c r="G498" s="17"/>
      <c r="H498" s="17"/>
      <c r="J498" s="17"/>
      <c r="K498" s="17"/>
      <c r="L498" s="20"/>
    </row>
    <row r="499" spans="1:12" s="1" customFormat="1" x14ac:dyDescent="0.3">
      <c r="A499" s="16">
        <v>1.4040729492498001E-2</v>
      </c>
      <c r="B499" s="17">
        <v>0.49145279690741001</v>
      </c>
      <c r="C499" s="17">
        <f t="shared" si="20"/>
        <v>1.8526103276523525</v>
      </c>
      <c r="F499" s="17"/>
      <c r="G499" s="17"/>
      <c r="H499" s="17"/>
      <c r="J499" s="17"/>
      <c r="K499" s="17"/>
      <c r="L499" s="20"/>
    </row>
    <row r="500" spans="1:12" s="1" customFormat="1" x14ac:dyDescent="0.3">
      <c r="A500" s="16">
        <v>1.40819963212825E-2</v>
      </c>
      <c r="B500" s="17">
        <v>-0.37562793201080102</v>
      </c>
      <c r="C500" s="17">
        <f t="shared" si="20"/>
        <v>1.8513357734708895</v>
      </c>
      <c r="F500" s="17"/>
      <c r="G500" s="17"/>
      <c r="H500" s="17"/>
      <c r="J500" s="17"/>
      <c r="K500" s="17"/>
      <c r="L500" s="20"/>
    </row>
    <row r="501" spans="1:12" s="1" customFormat="1" x14ac:dyDescent="0.3">
      <c r="A501" s="16">
        <v>1.4195973289436999E-2</v>
      </c>
      <c r="B501" s="17">
        <v>0.41636959260217998</v>
      </c>
      <c r="C501" s="17">
        <f t="shared" si="20"/>
        <v>1.8478348264744187</v>
      </c>
      <c r="F501" s="17"/>
      <c r="G501" s="17"/>
      <c r="H501" s="17"/>
      <c r="J501" s="17"/>
      <c r="K501" s="17"/>
      <c r="L501" s="20"/>
    </row>
    <row r="502" spans="1:12" s="1" customFormat="1" x14ac:dyDescent="0.3">
      <c r="A502" s="16">
        <v>1.42274871188348E-2</v>
      </c>
      <c r="B502" s="17">
        <v>0.31489306987299398</v>
      </c>
      <c r="C502" s="17">
        <f t="shared" si="20"/>
        <v>1.8468717989174233</v>
      </c>
      <c r="F502" s="17"/>
      <c r="G502" s="17"/>
      <c r="H502" s="17"/>
      <c r="J502" s="17"/>
      <c r="K502" s="17"/>
      <c r="L502" s="20"/>
    </row>
    <row r="503" spans="1:12" s="1" customFormat="1" x14ac:dyDescent="0.3">
      <c r="A503" s="16">
        <v>1.4230386762488501E-2</v>
      </c>
      <c r="B503" s="17">
        <v>-0.37721040706718501</v>
      </c>
      <c r="C503" s="17">
        <f t="shared" si="20"/>
        <v>1.8467832962240807</v>
      </c>
      <c r="F503" s="17"/>
      <c r="G503" s="17"/>
      <c r="H503" s="17"/>
      <c r="J503" s="17"/>
      <c r="K503" s="17"/>
      <c r="L503" s="20"/>
    </row>
    <row r="504" spans="1:12" s="1" customFormat="1" x14ac:dyDescent="0.3">
      <c r="A504" s="16">
        <v>1.43122853632609E-2</v>
      </c>
      <c r="B504" s="17">
        <v>-0.861602867725345</v>
      </c>
      <c r="C504" s="17">
        <f t="shared" si="20"/>
        <v>1.8442910132418264</v>
      </c>
      <c r="F504" s="17"/>
      <c r="G504" s="17"/>
      <c r="H504" s="17"/>
      <c r="J504" s="17"/>
      <c r="K504" s="17"/>
      <c r="L504" s="20"/>
    </row>
    <row r="505" spans="1:12" s="1" customFormat="1" x14ac:dyDescent="0.3">
      <c r="A505" s="16">
        <v>1.43361777185362E-2</v>
      </c>
      <c r="B505" s="17">
        <v>0.86707118668961403</v>
      </c>
      <c r="C505" s="17">
        <f t="shared" si="20"/>
        <v>1.8435666239137294</v>
      </c>
      <c r="F505" s="17"/>
      <c r="G505" s="17"/>
      <c r="H505" s="17"/>
      <c r="J505" s="17"/>
      <c r="K505" s="17"/>
      <c r="L505" s="20"/>
    </row>
    <row r="506" spans="1:12" s="1" customFormat="1" x14ac:dyDescent="0.3">
      <c r="A506" s="16">
        <v>1.44465816391003E-2</v>
      </c>
      <c r="B506" s="17">
        <v>0.43176230462273701</v>
      </c>
      <c r="C506" s="17">
        <f t="shared" si="20"/>
        <v>1.8402349038349555</v>
      </c>
      <c r="F506" s="17"/>
      <c r="G506" s="17"/>
      <c r="H506" s="17"/>
      <c r="J506" s="17"/>
      <c r="K506" s="17"/>
      <c r="L506" s="20"/>
    </row>
    <row r="507" spans="1:12" s="1" customFormat="1" x14ac:dyDescent="0.3">
      <c r="A507" s="16">
        <v>1.44564133746282E-2</v>
      </c>
      <c r="B507" s="17">
        <v>1.81882217918427</v>
      </c>
      <c r="C507" s="17">
        <f t="shared" si="20"/>
        <v>1.8399394418144994</v>
      </c>
      <c r="F507" s="17"/>
      <c r="G507" s="17"/>
      <c r="H507" s="17"/>
      <c r="J507" s="17"/>
      <c r="K507" s="17"/>
      <c r="L507" s="20"/>
    </row>
    <row r="508" spans="1:12" s="1" customFormat="1" x14ac:dyDescent="0.3">
      <c r="A508" s="16">
        <v>1.44964146035866E-2</v>
      </c>
      <c r="B508" s="17">
        <v>-0.56834798663984598</v>
      </c>
      <c r="C508" s="17">
        <f t="shared" si="20"/>
        <v>1.8387393984838381</v>
      </c>
      <c r="F508" s="17"/>
      <c r="G508" s="17"/>
      <c r="H508" s="17"/>
      <c r="J508" s="17"/>
      <c r="K508" s="17"/>
      <c r="L508" s="20"/>
    </row>
    <row r="509" spans="1:12" s="1" customFormat="1" x14ac:dyDescent="0.3">
      <c r="A509" s="16">
        <v>1.4595995792268401E-2</v>
      </c>
      <c r="B509" s="17">
        <v>-0.57747876355871997</v>
      </c>
      <c r="C509" s="17">
        <f t="shared" si="20"/>
        <v>1.8357662705057229</v>
      </c>
      <c r="F509" s="17"/>
      <c r="G509" s="17"/>
      <c r="H509" s="17"/>
      <c r="J509" s="17"/>
      <c r="K509" s="17"/>
      <c r="L509" s="20"/>
    </row>
    <row r="510" spans="1:12" s="1" customFormat="1" x14ac:dyDescent="0.3">
      <c r="A510" s="16">
        <v>1.4658333760893301E-2</v>
      </c>
      <c r="B510" s="17">
        <v>-1.06369578675066</v>
      </c>
      <c r="C510" s="17">
        <f t="shared" si="20"/>
        <v>1.833915393922493</v>
      </c>
      <c r="F510" s="17"/>
      <c r="G510" s="17"/>
      <c r="H510" s="17"/>
      <c r="J510" s="17"/>
      <c r="K510" s="17"/>
      <c r="L510" s="20"/>
    </row>
    <row r="511" spans="1:12" s="1" customFormat="1" x14ac:dyDescent="0.3">
      <c r="A511" s="16">
        <v>1.47502954995047E-2</v>
      </c>
      <c r="B511" s="17">
        <v>-0.44878416709270003</v>
      </c>
      <c r="C511" s="17">
        <f t="shared" si="20"/>
        <v>1.8311992791760685</v>
      </c>
      <c r="F511" s="17"/>
      <c r="G511" s="17"/>
      <c r="H511" s="17"/>
      <c r="J511" s="17"/>
      <c r="K511" s="17"/>
      <c r="L511" s="20"/>
    </row>
    <row r="512" spans="1:12" s="1" customFormat="1" x14ac:dyDescent="0.3">
      <c r="A512" s="16">
        <v>1.47814643279127E-2</v>
      </c>
      <c r="B512" s="17">
        <v>-0.41582039818285599</v>
      </c>
      <c r="C512" s="17">
        <f t="shared" si="20"/>
        <v>1.8302825403639991</v>
      </c>
      <c r="F512" s="17"/>
      <c r="G512" s="17"/>
      <c r="H512" s="17"/>
      <c r="J512" s="17"/>
      <c r="K512" s="17"/>
      <c r="L512" s="20"/>
    </row>
    <row r="513" spans="1:12" s="1" customFormat="1" x14ac:dyDescent="0.3">
      <c r="A513" s="16">
        <v>1.4805951126379001E-2</v>
      </c>
      <c r="B513" s="17">
        <v>0.64485718297486005</v>
      </c>
      <c r="C513" s="17">
        <f t="shared" si="20"/>
        <v>1.829563688533375</v>
      </c>
      <c r="F513" s="17"/>
      <c r="G513" s="17"/>
      <c r="H513" s="17"/>
      <c r="J513" s="17"/>
      <c r="K513" s="17"/>
      <c r="L513" s="20"/>
    </row>
    <row r="514" spans="1:12" s="1" customFormat="1" x14ac:dyDescent="0.3">
      <c r="A514" s="16">
        <v>1.48488726523602E-2</v>
      </c>
      <c r="B514" s="17">
        <v>0.54030764462031999</v>
      </c>
      <c r="C514" s="17">
        <f t="shared" si="20"/>
        <v>1.8283065173531177</v>
      </c>
      <c r="F514" s="17"/>
      <c r="G514" s="17"/>
      <c r="H514" s="17"/>
      <c r="J514" s="17"/>
      <c r="K514" s="17"/>
      <c r="L514" s="20"/>
    </row>
    <row r="515" spans="1:12" s="1" customFormat="1" x14ac:dyDescent="0.3">
      <c r="A515" s="16">
        <v>1.48780990920325E-2</v>
      </c>
      <c r="B515" s="17">
        <v>-0.37283646639791002</v>
      </c>
      <c r="C515" s="17">
        <f t="shared" si="20"/>
        <v>1.8274525531031305</v>
      </c>
      <c r="F515" s="17"/>
      <c r="G515" s="17"/>
      <c r="H515" s="17"/>
      <c r="J515" s="17"/>
      <c r="K515" s="17"/>
      <c r="L515" s="20"/>
    </row>
    <row r="516" spans="1:12" s="1" customFormat="1" x14ac:dyDescent="0.3">
      <c r="A516" s="16">
        <v>1.49115409170441E-2</v>
      </c>
      <c r="B516" s="17">
        <v>-0.30914713038833203</v>
      </c>
      <c r="C516" s="17">
        <f t="shared" ref="C516:C579" si="22">-LOG(A516,10)</f>
        <v>1.8264774754476831</v>
      </c>
      <c r="F516" s="17"/>
      <c r="G516" s="17"/>
      <c r="H516" s="17"/>
      <c r="J516" s="17"/>
      <c r="K516" s="17"/>
      <c r="L516" s="20"/>
    </row>
    <row r="517" spans="1:12" s="1" customFormat="1" x14ac:dyDescent="0.3">
      <c r="A517" s="16">
        <v>1.49485323249899E-2</v>
      </c>
      <c r="B517" s="17">
        <v>-0.35216839742558997</v>
      </c>
      <c r="C517" s="17">
        <f t="shared" si="22"/>
        <v>1.8254014450952576</v>
      </c>
      <c r="F517" s="17"/>
      <c r="G517" s="17"/>
      <c r="H517" s="17"/>
      <c r="J517" s="17"/>
      <c r="K517" s="17"/>
      <c r="L517" s="20"/>
    </row>
    <row r="518" spans="1:12" s="1" customFormat="1" x14ac:dyDescent="0.3">
      <c r="A518" s="16">
        <v>1.49488257973812E-2</v>
      </c>
      <c r="B518" s="17">
        <v>-1.0250537024908399</v>
      </c>
      <c r="C518" s="17">
        <f t="shared" si="22"/>
        <v>1.8253929190281977</v>
      </c>
      <c r="F518" s="17"/>
      <c r="G518" s="17"/>
      <c r="H518" s="17"/>
      <c r="J518" s="17"/>
      <c r="K518" s="17"/>
      <c r="L518" s="20"/>
    </row>
    <row r="519" spans="1:12" s="1" customFormat="1" x14ac:dyDescent="0.3">
      <c r="A519" s="16">
        <v>1.50199791831921E-2</v>
      </c>
      <c r="B519" s="17">
        <v>-0.85017986349075902</v>
      </c>
      <c r="C519" s="17">
        <f t="shared" si="22"/>
        <v>1.8233306692380467</v>
      </c>
      <c r="F519" s="17"/>
      <c r="G519" s="17"/>
      <c r="H519" s="17"/>
      <c r="J519" s="17"/>
      <c r="K519" s="17"/>
      <c r="L519" s="20"/>
    </row>
    <row r="520" spans="1:12" s="1" customFormat="1" x14ac:dyDescent="0.3">
      <c r="A520" s="16">
        <v>1.50321901496063E-2</v>
      </c>
      <c r="B520" s="17">
        <v>0.82247362553907499</v>
      </c>
      <c r="C520" s="17">
        <f t="shared" si="22"/>
        <v>1.8229777392671338</v>
      </c>
      <c r="F520" s="17"/>
      <c r="G520" s="17"/>
      <c r="H520" s="17"/>
      <c r="J520" s="17"/>
      <c r="K520" s="17"/>
      <c r="L520" s="20"/>
    </row>
    <row r="521" spans="1:12" s="1" customFormat="1" x14ac:dyDescent="0.3">
      <c r="A521" s="16">
        <v>1.50584961685018E-2</v>
      </c>
      <c r="B521" s="17">
        <v>0.57562014545599305</v>
      </c>
      <c r="C521" s="17">
        <f t="shared" si="22"/>
        <v>1.8222183972144559</v>
      </c>
      <c r="F521" s="17"/>
      <c r="G521" s="17"/>
      <c r="H521" s="17"/>
      <c r="J521" s="17"/>
      <c r="K521" s="17"/>
      <c r="L521" s="20"/>
    </row>
    <row r="522" spans="1:12" s="1" customFormat="1" x14ac:dyDescent="0.3">
      <c r="A522" s="16">
        <v>1.51461942469601E-2</v>
      </c>
      <c r="B522" s="17">
        <v>-1.77089149190004</v>
      </c>
      <c r="C522" s="17">
        <f t="shared" si="22"/>
        <v>1.8196964777344389</v>
      </c>
      <c r="F522" s="17"/>
      <c r="G522" s="17"/>
      <c r="H522" s="17"/>
      <c r="J522" s="17"/>
      <c r="K522" s="17"/>
      <c r="L522" s="20"/>
    </row>
    <row r="523" spans="1:12" s="1" customFormat="1" x14ac:dyDescent="0.3">
      <c r="A523" s="16">
        <v>1.5153531817709599E-2</v>
      </c>
      <c r="B523" s="17">
        <v>-1.19820105374868</v>
      </c>
      <c r="C523" s="17">
        <f t="shared" si="22"/>
        <v>1.8194861348064153</v>
      </c>
      <c r="F523" s="17"/>
      <c r="G523" s="17"/>
      <c r="H523" s="17"/>
      <c r="J523" s="17"/>
      <c r="K523" s="17"/>
      <c r="L523" s="20"/>
    </row>
    <row r="524" spans="1:12" s="1" customFormat="1" x14ac:dyDescent="0.3">
      <c r="A524" s="16">
        <v>1.52140776995338E-2</v>
      </c>
      <c r="B524" s="17">
        <v>0.87378347631041497</v>
      </c>
      <c r="C524" s="17">
        <f t="shared" si="22"/>
        <v>1.817754370098049</v>
      </c>
      <c r="F524" s="17"/>
      <c r="G524" s="17"/>
      <c r="H524" s="17"/>
      <c r="J524" s="17"/>
      <c r="K524" s="17"/>
      <c r="L524" s="20"/>
    </row>
    <row r="525" spans="1:12" s="1" customFormat="1" x14ac:dyDescent="0.3">
      <c r="A525" s="16">
        <v>1.5222335519885499E-2</v>
      </c>
      <c r="B525" s="17">
        <v>-0.507115789355577</v>
      </c>
      <c r="C525" s="17">
        <f t="shared" si="22"/>
        <v>1.8175187098792553</v>
      </c>
      <c r="F525" s="17"/>
      <c r="G525" s="17"/>
      <c r="H525" s="17"/>
      <c r="J525" s="17"/>
      <c r="K525" s="17"/>
      <c r="L525" s="20"/>
    </row>
    <row r="526" spans="1:12" s="1" customFormat="1" x14ac:dyDescent="0.3">
      <c r="A526" s="16">
        <v>1.52307322889808E-2</v>
      </c>
      <c r="B526" s="17">
        <v>1.18302417838554</v>
      </c>
      <c r="C526" s="17">
        <f t="shared" si="22"/>
        <v>1.817279215415236</v>
      </c>
      <c r="F526" s="17"/>
      <c r="G526" s="17"/>
      <c r="H526" s="17"/>
      <c r="J526" s="17"/>
      <c r="K526" s="17"/>
      <c r="L526" s="20"/>
    </row>
    <row r="527" spans="1:12" s="1" customFormat="1" x14ac:dyDescent="0.3">
      <c r="A527" s="16">
        <v>1.54317854499481E-2</v>
      </c>
      <c r="B527" s="17">
        <v>-0.74958446628444297</v>
      </c>
      <c r="C527" s="17">
        <f t="shared" si="22"/>
        <v>1.8115838233729433</v>
      </c>
      <c r="F527" s="17"/>
      <c r="G527" s="17"/>
      <c r="H527" s="17"/>
      <c r="J527" s="17"/>
      <c r="K527" s="17"/>
      <c r="L527" s="20"/>
    </row>
    <row r="528" spans="1:12" s="1" customFormat="1" x14ac:dyDescent="0.3">
      <c r="A528" s="16">
        <v>1.54354770187461E-2</v>
      </c>
      <c r="B528" s="17">
        <v>-0.36486871652481101</v>
      </c>
      <c r="C528" s="17">
        <f t="shared" si="22"/>
        <v>1.8114799445163192</v>
      </c>
      <c r="F528" s="17"/>
      <c r="G528" s="17"/>
      <c r="H528" s="17"/>
      <c r="J528" s="17"/>
      <c r="K528" s="17"/>
      <c r="L528" s="20"/>
    </row>
    <row r="529" spans="1:12" s="1" customFormat="1" x14ac:dyDescent="0.3">
      <c r="A529" s="16">
        <v>1.54754751628446E-2</v>
      </c>
      <c r="B529" s="17">
        <v>0.64943360918901405</v>
      </c>
      <c r="C529" s="17">
        <f t="shared" si="22"/>
        <v>1.8103560074171618</v>
      </c>
      <c r="F529" s="17"/>
      <c r="G529" s="17"/>
      <c r="H529" s="17"/>
      <c r="J529" s="17"/>
      <c r="K529" s="17"/>
      <c r="L529" s="20"/>
    </row>
    <row r="530" spans="1:12" s="1" customFormat="1" x14ac:dyDescent="0.3">
      <c r="A530" s="16">
        <v>1.5477340697667199E-2</v>
      </c>
      <c r="B530" s="17">
        <v>0.43924085280314501</v>
      </c>
      <c r="C530" s="17">
        <f t="shared" si="22"/>
        <v>1.8103036573186195</v>
      </c>
      <c r="F530" s="17"/>
      <c r="G530" s="17"/>
      <c r="H530" s="17"/>
      <c r="J530" s="17"/>
      <c r="K530" s="17"/>
      <c r="L530" s="20"/>
    </row>
    <row r="531" spans="1:12" s="1" customFormat="1" x14ac:dyDescent="0.3">
      <c r="A531" s="16">
        <v>1.54984054938245E-2</v>
      </c>
      <c r="B531" s="17">
        <v>0.41016550504500399</v>
      </c>
      <c r="C531" s="17">
        <f t="shared" si="22"/>
        <v>1.8097129805945005</v>
      </c>
      <c r="F531" s="17"/>
      <c r="G531" s="17"/>
      <c r="H531" s="17"/>
      <c r="J531" s="17"/>
      <c r="K531" s="17"/>
      <c r="L531" s="20"/>
    </row>
    <row r="532" spans="1:12" s="1" customFormat="1" x14ac:dyDescent="0.3">
      <c r="A532" s="16">
        <v>1.5533384289442599E-2</v>
      </c>
      <c r="B532" s="17">
        <v>-0.60053699717550302</v>
      </c>
      <c r="C532" s="17">
        <f t="shared" si="22"/>
        <v>1.8087339133566507</v>
      </c>
      <c r="F532" s="17"/>
      <c r="G532" s="17"/>
      <c r="H532" s="17"/>
      <c r="J532" s="17"/>
      <c r="K532" s="17"/>
      <c r="L532" s="20"/>
    </row>
    <row r="533" spans="1:12" s="1" customFormat="1" x14ac:dyDescent="0.3">
      <c r="A533" s="16">
        <v>1.5589962644104199E-2</v>
      </c>
      <c r="B533" s="17">
        <v>-0.60247606821079502</v>
      </c>
      <c r="C533" s="17">
        <f t="shared" si="22"/>
        <v>1.8071549254448238</v>
      </c>
      <c r="F533" s="17"/>
      <c r="G533" s="17"/>
      <c r="H533" s="17"/>
      <c r="J533" s="17"/>
      <c r="K533" s="17"/>
      <c r="L533" s="20"/>
    </row>
    <row r="534" spans="1:12" s="1" customFormat="1" x14ac:dyDescent="0.3">
      <c r="A534" s="16">
        <v>1.56025338846306E-2</v>
      </c>
      <c r="B534" s="17">
        <v>-0.87864151030714099</v>
      </c>
      <c r="C534" s="17">
        <f t="shared" si="22"/>
        <v>1.8068048655718119</v>
      </c>
      <c r="F534" s="17"/>
      <c r="G534" s="17"/>
      <c r="H534" s="17"/>
      <c r="J534" s="17"/>
      <c r="K534" s="17"/>
      <c r="L534" s="20"/>
    </row>
    <row r="535" spans="1:12" s="1" customFormat="1" x14ac:dyDescent="0.3">
      <c r="A535" s="16">
        <v>1.5619151738518701E-2</v>
      </c>
      <c r="B535" s="17">
        <v>-0.54450365262046296</v>
      </c>
      <c r="C535" s="17">
        <f t="shared" si="22"/>
        <v>1.8063425559442472</v>
      </c>
      <c r="F535" s="17"/>
      <c r="G535" s="17"/>
      <c r="H535" s="17"/>
      <c r="J535" s="17"/>
      <c r="K535" s="17"/>
      <c r="L535" s="20"/>
    </row>
    <row r="536" spans="1:12" s="1" customFormat="1" x14ac:dyDescent="0.3">
      <c r="A536" s="16">
        <v>1.5622962838531099E-2</v>
      </c>
      <c r="B536" s="17">
        <v>0.78753622715356597</v>
      </c>
      <c r="C536" s="17">
        <f t="shared" si="22"/>
        <v>1.8062366002664074</v>
      </c>
      <c r="F536" s="17"/>
      <c r="G536" s="17"/>
      <c r="H536" s="17"/>
      <c r="J536" s="17"/>
      <c r="K536" s="17"/>
      <c r="L536" s="20"/>
    </row>
    <row r="537" spans="1:12" s="1" customFormat="1" x14ac:dyDescent="0.3">
      <c r="A537" s="16">
        <v>1.5655953931091902E-2</v>
      </c>
      <c r="B537" s="17">
        <v>0.51287580527156995</v>
      </c>
      <c r="C537" s="17">
        <f t="shared" si="22"/>
        <v>1.8053204652947414</v>
      </c>
      <c r="F537" s="17"/>
      <c r="G537" s="17"/>
      <c r="H537" s="17"/>
      <c r="J537" s="17"/>
      <c r="K537" s="17"/>
      <c r="L537" s="20"/>
    </row>
    <row r="538" spans="1:12" s="1" customFormat="1" x14ac:dyDescent="0.3">
      <c r="A538" s="16">
        <v>1.5735195472477401E-2</v>
      </c>
      <c r="B538" s="17">
        <v>0.49450882156922998</v>
      </c>
      <c r="C538" s="17">
        <f t="shared" si="22"/>
        <v>1.8031278576385268</v>
      </c>
      <c r="F538" s="17"/>
      <c r="G538" s="17"/>
      <c r="H538" s="17"/>
      <c r="J538" s="17"/>
      <c r="K538" s="17"/>
      <c r="L538" s="20"/>
    </row>
    <row r="539" spans="1:12" s="1" customFormat="1" x14ac:dyDescent="0.3">
      <c r="A539" s="16">
        <v>1.57737874320775E-2</v>
      </c>
      <c r="B539" s="17">
        <v>-0.49332750506627598</v>
      </c>
      <c r="C539" s="17">
        <f t="shared" si="22"/>
        <v>1.8020640160329933</v>
      </c>
      <c r="F539" s="17"/>
      <c r="G539" s="17"/>
      <c r="H539" s="17"/>
      <c r="J539" s="17"/>
      <c r="K539" s="17"/>
      <c r="L539" s="20"/>
    </row>
    <row r="540" spans="1:12" s="1" customFormat="1" x14ac:dyDescent="0.3">
      <c r="A540" s="16">
        <v>1.5779796575232902E-2</v>
      </c>
      <c r="B540" s="17">
        <v>0.32311682325924801</v>
      </c>
      <c r="C540" s="17">
        <f t="shared" si="22"/>
        <v>1.8018985997846013</v>
      </c>
      <c r="F540" s="17"/>
      <c r="G540" s="17"/>
      <c r="H540" s="17"/>
      <c r="J540" s="17"/>
      <c r="K540" s="17"/>
      <c r="L540" s="20"/>
    </row>
    <row r="541" spans="1:12" s="1" customFormat="1" x14ac:dyDescent="0.3">
      <c r="A541" s="16">
        <v>1.57802722373903E-2</v>
      </c>
      <c r="B541" s="17">
        <v>-0.60965828029573599</v>
      </c>
      <c r="C541" s="17">
        <f t="shared" si="22"/>
        <v>1.8018855087199748</v>
      </c>
      <c r="F541" s="17"/>
      <c r="G541" s="17"/>
      <c r="H541" s="17"/>
      <c r="J541" s="17"/>
      <c r="K541" s="17"/>
      <c r="L541" s="20"/>
    </row>
    <row r="542" spans="1:12" s="1" customFormat="1" x14ac:dyDescent="0.3">
      <c r="A542" s="16">
        <v>1.57985030008592E-2</v>
      </c>
      <c r="B542" s="17">
        <v>0.77045429255915099</v>
      </c>
      <c r="C542" s="17">
        <f t="shared" si="22"/>
        <v>1.8013840629992146</v>
      </c>
      <c r="F542" s="17"/>
      <c r="G542" s="17"/>
      <c r="H542" s="17"/>
      <c r="J542" s="17"/>
      <c r="K542" s="17"/>
      <c r="L542" s="20"/>
    </row>
    <row r="543" spans="1:12" s="1" customFormat="1" x14ac:dyDescent="0.3">
      <c r="A543" s="16">
        <v>1.58095263872691E-2</v>
      </c>
      <c r="B543" s="17">
        <v>0.63184930062973899</v>
      </c>
      <c r="C543" s="17">
        <f t="shared" si="22"/>
        <v>1.8010811402181064</v>
      </c>
      <c r="F543" s="17"/>
      <c r="G543" s="17"/>
      <c r="H543" s="17"/>
      <c r="J543" s="17"/>
      <c r="K543" s="17"/>
      <c r="L543" s="20"/>
    </row>
    <row r="544" spans="1:12" s="1" customFormat="1" x14ac:dyDescent="0.3">
      <c r="A544" s="16">
        <v>1.58134043936605E-2</v>
      </c>
      <c r="B544" s="17">
        <v>-0.80957005654928005</v>
      </c>
      <c r="C544" s="17">
        <f t="shared" si="22"/>
        <v>1.8009746227800687</v>
      </c>
      <c r="F544" s="17"/>
      <c r="G544" s="17"/>
      <c r="H544" s="17"/>
      <c r="J544" s="17"/>
      <c r="K544" s="17"/>
      <c r="L544" s="20"/>
    </row>
    <row r="545" spans="1:12" s="1" customFormat="1" x14ac:dyDescent="0.3">
      <c r="A545" s="16">
        <v>1.5872511645301499E-2</v>
      </c>
      <c r="B545" s="17">
        <v>-0.37916434010342598</v>
      </c>
      <c r="C545" s="17">
        <f t="shared" si="22"/>
        <v>1.7993543456214902</v>
      </c>
      <c r="F545" s="17"/>
      <c r="G545" s="17"/>
      <c r="H545" s="17"/>
      <c r="J545" s="17"/>
      <c r="K545" s="17"/>
      <c r="L545" s="20"/>
    </row>
    <row r="546" spans="1:12" s="1" customFormat="1" x14ac:dyDescent="0.3">
      <c r="A546" s="16">
        <v>1.59956942972189E-2</v>
      </c>
      <c r="B546" s="17">
        <v>0.71072602951055297</v>
      </c>
      <c r="C546" s="17">
        <f t="shared" si="22"/>
        <v>1.795996904507233</v>
      </c>
      <c r="F546" s="17"/>
      <c r="G546" s="17"/>
      <c r="H546" s="17"/>
      <c r="J546" s="17"/>
      <c r="K546" s="17"/>
      <c r="L546" s="20"/>
    </row>
    <row r="547" spans="1:12" s="1" customFormat="1" x14ac:dyDescent="0.3">
      <c r="A547" s="16">
        <v>1.60218285823416E-2</v>
      </c>
      <c r="B547" s="17">
        <v>0.322456275327209</v>
      </c>
      <c r="C547" s="17">
        <f t="shared" si="22"/>
        <v>1.7952879190944224</v>
      </c>
      <c r="F547" s="17"/>
      <c r="G547" s="17"/>
      <c r="H547" s="17"/>
      <c r="J547" s="17"/>
      <c r="K547" s="17"/>
      <c r="L547" s="20"/>
    </row>
    <row r="548" spans="1:12" s="1" customFormat="1" x14ac:dyDescent="0.3">
      <c r="A548" s="16">
        <v>1.6069136045300601E-2</v>
      </c>
      <c r="B548" s="17">
        <v>0.31774987198361498</v>
      </c>
      <c r="C548" s="17">
        <f t="shared" si="22"/>
        <v>1.7940074723869326</v>
      </c>
      <c r="F548" s="17"/>
      <c r="G548" s="17"/>
      <c r="H548" s="17"/>
      <c r="J548" s="17"/>
      <c r="K548" s="17"/>
      <c r="L548" s="20"/>
    </row>
    <row r="549" spans="1:12" s="1" customFormat="1" x14ac:dyDescent="0.3">
      <c r="A549" s="16">
        <v>1.6096557661999598E-2</v>
      </c>
      <c r="B549" s="17">
        <v>0.69256457842152097</v>
      </c>
      <c r="C549" s="17">
        <f t="shared" si="22"/>
        <v>1.7932669903186347</v>
      </c>
      <c r="F549" s="17"/>
      <c r="G549" s="17"/>
      <c r="H549" s="17"/>
      <c r="J549" s="17"/>
      <c r="K549" s="17"/>
      <c r="L549" s="20"/>
    </row>
    <row r="550" spans="1:12" s="1" customFormat="1" x14ac:dyDescent="0.3">
      <c r="A550" s="16">
        <v>1.6168673289772999E-2</v>
      </c>
      <c r="B550" s="17">
        <v>0.52294703014351596</v>
      </c>
      <c r="C550" s="17">
        <f t="shared" si="22"/>
        <v>1.7913256143897762</v>
      </c>
      <c r="F550" s="17"/>
      <c r="G550" s="17"/>
      <c r="H550" s="17"/>
      <c r="J550" s="17"/>
      <c r="K550" s="17"/>
      <c r="L550" s="20"/>
    </row>
    <row r="551" spans="1:12" s="1" customFormat="1" x14ac:dyDescent="0.3">
      <c r="A551" s="16">
        <v>1.6261571129172502E-2</v>
      </c>
      <c r="B551" s="17">
        <v>0.48380969527489998</v>
      </c>
      <c r="C551" s="17">
        <f t="shared" si="22"/>
        <v>1.7888374968866763</v>
      </c>
      <c r="F551" s="17"/>
      <c r="G551" s="17"/>
      <c r="H551" s="17"/>
      <c r="J551" s="17"/>
      <c r="K551" s="17"/>
      <c r="L551" s="20"/>
    </row>
    <row r="552" spans="1:12" s="1" customFormat="1" x14ac:dyDescent="0.3">
      <c r="A552" s="16">
        <v>1.6264947202630699E-2</v>
      </c>
      <c r="B552" s="17">
        <v>-0.756990386426175</v>
      </c>
      <c r="C552" s="17">
        <f t="shared" si="22"/>
        <v>1.7887473421357927</v>
      </c>
      <c r="F552" s="17"/>
      <c r="G552" s="17"/>
      <c r="H552" s="17"/>
      <c r="J552" s="17"/>
      <c r="K552" s="17"/>
      <c r="L552" s="20"/>
    </row>
    <row r="553" spans="1:12" s="1" customFormat="1" x14ac:dyDescent="0.3">
      <c r="A553" s="16">
        <v>1.62918852725225E-2</v>
      </c>
      <c r="B553" s="17">
        <v>-0.77582334974174605</v>
      </c>
      <c r="C553" s="17">
        <f t="shared" si="22"/>
        <v>1.7880286568775838</v>
      </c>
      <c r="F553" s="17"/>
      <c r="G553" s="17"/>
      <c r="H553" s="17"/>
      <c r="J553" s="17"/>
      <c r="K553" s="17"/>
      <c r="L553" s="20"/>
    </row>
    <row r="554" spans="1:12" s="1" customFormat="1" x14ac:dyDescent="0.3">
      <c r="A554" s="16">
        <v>1.63194644504727E-2</v>
      </c>
      <c r="B554" s="17">
        <v>0.53119618707462701</v>
      </c>
      <c r="C554" s="17">
        <f t="shared" si="22"/>
        <v>1.7872940974216669</v>
      </c>
      <c r="F554" s="17"/>
      <c r="G554" s="17"/>
      <c r="H554" s="17"/>
      <c r="J554" s="17"/>
      <c r="K554" s="17"/>
      <c r="L554" s="20"/>
    </row>
    <row r="555" spans="1:12" s="1" customFormat="1" x14ac:dyDescent="0.3">
      <c r="A555" s="16">
        <v>1.63453924017271E-2</v>
      </c>
      <c r="B555" s="17">
        <v>0.89976937899863396</v>
      </c>
      <c r="C555" s="17">
        <f t="shared" si="22"/>
        <v>1.7866046489068514</v>
      </c>
      <c r="F555" s="17"/>
      <c r="G555" s="17"/>
      <c r="H555" s="17"/>
      <c r="J555" s="17"/>
      <c r="K555" s="17"/>
      <c r="L555" s="20"/>
    </row>
    <row r="556" spans="1:12" s="1" customFormat="1" x14ac:dyDescent="0.3">
      <c r="A556" s="16">
        <v>1.6386812526717299E-2</v>
      </c>
      <c r="B556" s="17">
        <v>0.47691601289263003</v>
      </c>
      <c r="C556" s="17">
        <f t="shared" si="22"/>
        <v>1.7855055148054984</v>
      </c>
      <c r="F556" s="17"/>
      <c r="G556" s="17"/>
      <c r="H556" s="17"/>
      <c r="J556" s="17"/>
      <c r="K556" s="17"/>
      <c r="L556" s="20"/>
    </row>
    <row r="557" spans="1:12" s="1" customFormat="1" x14ac:dyDescent="0.3">
      <c r="A557" s="16">
        <v>1.6623158967651201E-2</v>
      </c>
      <c r="B557" s="17">
        <v>0.80405412044671498</v>
      </c>
      <c r="C557" s="17">
        <f t="shared" si="22"/>
        <v>1.7792864419324645</v>
      </c>
      <c r="F557" s="17"/>
      <c r="G557" s="17"/>
      <c r="H557" s="17"/>
      <c r="J557" s="17"/>
      <c r="K557" s="17"/>
      <c r="L557" s="20"/>
    </row>
    <row r="558" spans="1:12" s="1" customFormat="1" x14ac:dyDescent="0.3">
      <c r="A558" s="16">
        <v>1.6641146998629501E-2</v>
      </c>
      <c r="B558" s="17">
        <v>0.36853492331375298</v>
      </c>
      <c r="C558" s="17">
        <f t="shared" si="22"/>
        <v>1.7788167430688493</v>
      </c>
      <c r="F558" s="17"/>
      <c r="G558" s="17"/>
      <c r="H558" s="17"/>
      <c r="J558" s="17"/>
      <c r="K558" s="17"/>
      <c r="L558" s="20"/>
    </row>
    <row r="559" spans="1:12" s="1" customFormat="1" x14ac:dyDescent="0.3">
      <c r="A559" s="16">
        <v>1.66473524899351E-2</v>
      </c>
      <c r="B559" s="17">
        <v>0.76793969706878695</v>
      </c>
      <c r="C559" s="17">
        <f t="shared" si="22"/>
        <v>1.7786548246463223</v>
      </c>
      <c r="F559" s="17"/>
      <c r="G559" s="17"/>
      <c r="H559" s="17"/>
      <c r="J559" s="17"/>
      <c r="K559" s="17"/>
      <c r="L559" s="20"/>
    </row>
    <row r="560" spans="1:12" s="1" customFormat="1" x14ac:dyDescent="0.3">
      <c r="A560" s="16">
        <v>1.67156405959289E-2</v>
      </c>
      <c r="B560" s="17">
        <v>1.0116329410648901</v>
      </c>
      <c r="C560" s="17">
        <f t="shared" si="22"/>
        <v>1.7768769752218105</v>
      </c>
      <c r="F560" s="17"/>
      <c r="G560" s="17"/>
      <c r="H560" s="17"/>
      <c r="J560" s="17"/>
      <c r="K560" s="17"/>
      <c r="L560" s="20"/>
    </row>
    <row r="561" spans="1:12" s="1" customFormat="1" x14ac:dyDescent="0.3">
      <c r="A561" s="16">
        <v>1.6740965488920099E-2</v>
      </c>
      <c r="B561" s="17">
        <v>0.531560145563297</v>
      </c>
      <c r="C561" s="17">
        <f t="shared" si="22"/>
        <v>1.7762194988864306</v>
      </c>
      <c r="F561" s="17"/>
      <c r="G561" s="17"/>
      <c r="H561" s="17"/>
      <c r="J561" s="17"/>
      <c r="K561" s="17"/>
      <c r="L561" s="20"/>
    </row>
    <row r="562" spans="1:12" s="1" customFormat="1" x14ac:dyDescent="0.3">
      <c r="A562" s="16">
        <v>1.6763359472688501E-2</v>
      </c>
      <c r="B562" s="17">
        <v>-0.45974378309755798</v>
      </c>
      <c r="C562" s="17">
        <f t="shared" si="22"/>
        <v>1.7756389418963774</v>
      </c>
      <c r="F562" s="17"/>
      <c r="G562" s="17"/>
      <c r="H562" s="17"/>
      <c r="J562" s="17"/>
      <c r="K562" s="17"/>
      <c r="L562" s="20"/>
    </row>
    <row r="563" spans="1:12" s="1" customFormat="1" x14ac:dyDescent="0.3">
      <c r="A563" s="16">
        <v>1.6774481852288099E-2</v>
      </c>
      <c r="B563" s="17">
        <v>-0.35342071749579401</v>
      </c>
      <c r="C563" s="17">
        <f t="shared" si="22"/>
        <v>1.7753508858932481</v>
      </c>
      <c r="F563" s="17"/>
      <c r="G563" s="17"/>
      <c r="H563" s="17"/>
      <c r="J563" s="17"/>
      <c r="K563" s="17"/>
      <c r="L563" s="20"/>
    </row>
    <row r="564" spans="1:12" s="1" customFormat="1" x14ac:dyDescent="0.3">
      <c r="A564" s="16">
        <v>1.6777393988732799E-2</v>
      </c>
      <c r="B564" s="17">
        <v>0.56648584463082596</v>
      </c>
      <c r="C564" s="17">
        <f t="shared" si="22"/>
        <v>1.7752754966781921</v>
      </c>
      <c r="F564" s="17"/>
      <c r="G564" s="17"/>
      <c r="H564" s="17"/>
      <c r="J564" s="17"/>
      <c r="K564" s="17"/>
      <c r="L564" s="20"/>
    </row>
    <row r="565" spans="1:12" s="1" customFormat="1" x14ac:dyDescent="0.3">
      <c r="A565" s="16">
        <v>1.69177997113584E-2</v>
      </c>
      <c r="B565" s="17">
        <v>-0.47707317167534302</v>
      </c>
      <c r="C565" s="17">
        <f t="shared" si="22"/>
        <v>1.7716561209277712</v>
      </c>
      <c r="F565" s="17"/>
      <c r="G565" s="17"/>
      <c r="H565" s="17"/>
      <c r="J565" s="17"/>
      <c r="K565" s="17"/>
      <c r="L565" s="20"/>
    </row>
    <row r="566" spans="1:12" s="1" customFormat="1" x14ac:dyDescent="0.3">
      <c r="A566" s="16">
        <v>1.6969072758892999E-2</v>
      </c>
      <c r="B566" s="17">
        <v>-0.35282033986501599</v>
      </c>
      <c r="C566" s="17">
        <f t="shared" si="22"/>
        <v>1.7703418881889956</v>
      </c>
      <c r="F566" s="17"/>
      <c r="G566" s="17"/>
      <c r="H566" s="17"/>
      <c r="J566" s="17"/>
      <c r="K566" s="17"/>
      <c r="L566" s="20"/>
    </row>
    <row r="567" spans="1:12" s="1" customFormat="1" x14ac:dyDescent="0.3">
      <c r="A567" s="16">
        <v>1.7058022362322199E-2</v>
      </c>
      <c r="B567" s="17">
        <v>-0.32842587229113801</v>
      </c>
      <c r="C567" s="17">
        <f t="shared" si="22"/>
        <v>1.7680713205844456</v>
      </c>
      <c r="F567" s="17"/>
      <c r="G567" s="17"/>
      <c r="H567" s="17"/>
      <c r="J567" s="17"/>
      <c r="K567" s="17"/>
      <c r="L567" s="20"/>
    </row>
    <row r="568" spans="1:12" s="1" customFormat="1" x14ac:dyDescent="0.3">
      <c r="A568" s="16">
        <v>1.7072101168626602E-2</v>
      </c>
      <c r="B568" s="17">
        <v>0.954377363120543</v>
      </c>
      <c r="C568" s="17">
        <f t="shared" si="22"/>
        <v>1.7677130242992858</v>
      </c>
      <c r="F568" s="17"/>
      <c r="G568" s="17"/>
      <c r="H568" s="17"/>
      <c r="J568" s="17"/>
      <c r="K568" s="17"/>
      <c r="L568" s="20"/>
    </row>
    <row r="569" spans="1:12" s="1" customFormat="1" x14ac:dyDescent="0.3">
      <c r="A569" s="16">
        <v>1.7157856207183901E-2</v>
      </c>
      <c r="B569" s="17">
        <v>-0.34502116740255001</v>
      </c>
      <c r="C569" s="17">
        <f t="shared" si="22"/>
        <v>1.7655369761348836</v>
      </c>
      <c r="F569" s="17"/>
      <c r="G569" s="17"/>
      <c r="H569" s="17"/>
      <c r="J569" s="17"/>
      <c r="K569" s="17"/>
      <c r="L569" s="20"/>
    </row>
    <row r="570" spans="1:12" s="1" customFormat="1" x14ac:dyDescent="0.3">
      <c r="A570" s="16">
        <v>1.7258418602524701E-2</v>
      </c>
      <c r="B570" s="17">
        <v>0.53049801227179205</v>
      </c>
      <c r="C570" s="17">
        <f t="shared" si="22"/>
        <v>1.7629990014169741</v>
      </c>
      <c r="F570" s="17"/>
      <c r="G570" s="17"/>
      <c r="H570" s="17"/>
      <c r="J570" s="17"/>
      <c r="K570" s="17"/>
      <c r="L570" s="20"/>
    </row>
    <row r="571" spans="1:12" s="1" customFormat="1" x14ac:dyDescent="0.3">
      <c r="A571" s="16">
        <v>1.7275264463440399E-2</v>
      </c>
      <c r="B571" s="17">
        <v>0.64487728693924096</v>
      </c>
      <c r="C571" s="17">
        <f t="shared" si="22"/>
        <v>1.7625752953787317</v>
      </c>
      <c r="F571" s="17"/>
      <c r="G571" s="17"/>
      <c r="H571" s="17"/>
      <c r="J571" s="17"/>
      <c r="K571" s="17"/>
      <c r="L571" s="20"/>
    </row>
    <row r="572" spans="1:12" s="1" customFormat="1" x14ac:dyDescent="0.3">
      <c r="A572" s="16">
        <v>1.7300727895616499E-2</v>
      </c>
      <c r="B572" s="17">
        <v>0.313749812597241</v>
      </c>
      <c r="C572" s="17">
        <f t="shared" si="22"/>
        <v>1.7619356243625652</v>
      </c>
      <c r="F572" s="17"/>
      <c r="G572" s="17"/>
      <c r="H572" s="17"/>
      <c r="J572" s="17"/>
      <c r="K572" s="17"/>
      <c r="L572" s="20"/>
    </row>
    <row r="573" spans="1:12" s="1" customFormat="1" x14ac:dyDescent="0.3">
      <c r="A573" s="16">
        <v>1.7410719167150101E-2</v>
      </c>
      <c r="B573" s="17">
        <v>0.35579226067835601</v>
      </c>
      <c r="C573" s="17">
        <f t="shared" si="22"/>
        <v>1.7591832895446899</v>
      </c>
      <c r="F573" s="17"/>
      <c r="G573" s="17"/>
      <c r="H573" s="17"/>
      <c r="J573" s="17"/>
      <c r="K573" s="17"/>
      <c r="L573" s="20"/>
    </row>
    <row r="574" spans="1:12" s="1" customFormat="1" x14ac:dyDescent="0.3">
      <c r="A574" s="16">
        <v>1.7438495671944599E-2</v>
      </c>
      <c r="B574" s="17">
        <v>-0.34009418217484499</v>
      </c>
      <c r="C574" s="17">
        <f t="shared" si="22"/>
        <v>1.7584909821071175</v>
      </c>
      <c r="F574" s="17"/>
      <c r="G574" s="17"/>
      <c r="H574" s="17"/>
      <c r="J574" s="17"/>
      <c r="K574" s="17"/>
      <c r="L574" s="20"/>
    </row>
    <row r="575" spans="1:12" s="1" customFormat="1" x14ac:dyDescent="0.3">
      <c r="A575" s="16">
        <v>1.7558004374925901E-2</v>
      </c>
      <c r="B575" s="17">
        <v>0.50869870406139805</v>
      </c>
      <c r="C575" s="17">
        <f t="shared" si="22"/>
        <v>1.7555248470978693</v>
      </c>
      <c r="F575" s="17"/>
      <c r="G575" s="17"/>
      <c r="H575" s="17"/>
      <c r="J575" s="17"/>
      <c r="K575" s="17"/>
      <c r="L575" s="20"/>
    </row>
    <row r="576" spans="1:12" s="1" customFormat="1" x14ac:dyDescent="0.3">
      <c r="A576" s="16">
        <v>1.7562335430936299E-2</v>
      </c>
      <c r="B576" s="17">
        <v>0.332180585819977</v>
      </c>
      <c r="C576" s="17">
        <f t="shared" si="22"/>
        <v>1.7554177323178837</v>
      </c>
      <c r="F576" s="17"/>
      <c r="G576" s="17"/>
      <c r="H576" s="17"/>
      <c r="J576" s="17"/>
      <c r="K576" s="17"/>
      <c r="L576" s="20"/>
    </row>
    <row r="577" spans="1:12" s="1" customFormat="1" x14ac:dyDescent="0.3">
      <c r="A577" s="16">
        <v>1.76520215414754E-2</v>
      </c>
      <c r="B577" s="17">
        <v>0.65831045283943701</v>
      </c>
      <c r="C577" s="17">
        <f t="shared" si="22"/>
        <v>1.7532055512374107</v>
      </c>
      <c r="F577" s="17"/>
      <c r="G577" s="17"/>
      <c r="H577" s="17"/>
      <c r="J577" s="17"/>
      <c r="K577" s="17"/>
      <c r="L577" s="20"/>
    </row>
    <row r="578" spans="1:12" s="1" customFormat="1" x14ac:dyDescent="0.3">
      <c r="A578" s="16">
        <v>1.7744303941091399E-2</v>
      </c>
      <c r="B578" s="17">
        <v>0.54370433636305604</v>
      </c>
      <c r="C578" s="17">
        <f t="shared" si="22"/>
        <v>1.7509410321277206</v>
      </c>
      <c r="F578" s="17"/>
      <c r="G578" s="17"/>
      <c r="H578" s="17"/>
      <c r="J578" s="17"/>
      <c r="K578" s="17"/>
      <c r="L578" s="20"/>
    </row>
    <row r="579" spans="1:12" s="1" customFormat="1" x14ac:dyDescent="0.3">
      <c r="A579" s="16">
        <v>1.77774460139517E-2</v>
      </c>
      <c r="B579" s="17">
        <v>0.63510687872202698</v>
      </c>
      <c r="C579" s="17">
        <f t="shared" si="22"/>
        <v>1.7501306315389662</v>
      </c>
      <c r="F579" s="17"/>
      <c r="G579" s="17"/>
      <c r="H579" s="17"/>
      <c r="J579" s="17"/>
      <c r="K579" s="17"/>
      <c r="L579" s="20"/>
    </row>
    <row r="580" spans="1:12" s="1" customFormat="1" x14ac:dyDescent="0.3">
      <c r="A580" s="16">
        <v>1.7794954404927898E-2</v>
      </c>
      <c r="B580" s="17">
        <v>-0.41495484073543298</v>
      </c>
      <c r="C580" s="17">
        <f t="shared" ref="C580:C643" si="23">-LOG(A580,10)</f>
        <v>1.7497031204285298</v>
      </c>
      <c r="F580" s="17"/>
      <c r="G580" s="17"/>
      <c r="H580" s="17"/>
      <c r="J580" s="17"/>
      <c r="K580" s="17"/>
      <c r="L580" s="20"/>
    </row>
    <row r="581" spans="1:12" s="1" customFormat="1" x14ac:dyDescent="0.3">
      <c r="A581" s="16">
        <v>1.79052126142943E-2</v>
      </c>
      <c r="B581" s="17">
        <v>-0.90257346287386797</v>
      </c>
      <c r="C581" s="17">
        <f t="shared" si="23"/>
        <v>1.7470205176195976</v>
      </c>
      <c r="F581" s="17"/>
      <c r="G581" s="17"/>
      <c r="H581" s="17"/>
      <c r="J581" s="17"/>
      <c r="K581" s="17"/>
      <c r="L581" s="20"/>
    </row>
    <row r="582" spans="1:12" s="1" customFormat="1" x14ac:dyDescent="0.3">
      <c r="A582" s="16">
        <v>1.8063965123348302E-2</v>
      </c>
      <c r="B582" s="17">
        <v>0.72505760018327703</v>
      </c>
      <c r="C582" s="17">
        <f t="shared" si="23"/>
        <v>1.7431869139239788</v>
      </c>
      <c r="F582" s="17"/>
      <c r="G582" s="17"/>
      <c r="H582" s="17"/>
      <c r="J582" s="17"/>
      <c r="K582" s="17"/>
      <c r="L582" s="20"/>
    </row>
    <row r="583" spans="1:12" s="1" customFormat="1" x14ac:dyDescent="0.3">
      <c r="A583" s="16">
        <v>1.81268428837137E-2</v>
      </c>
      <c r="B583" s="17">
        <v>-0.43105278930673302</v>
      </c>
      <c r="C583" s="17">
        <f t="shared" si="23"/>
        <v>1.741677829527073</v>
      </c>
      <c r="F583" s="17"/>
      <c r="G583" s="17"/>
      <c r="H583" s="17"/>
      <c r="J583" s="17"/>
      <c r="K583" s="17"/>
      <c r="L583" s="20"/>
    </row>
    <row r="584" spans="1:12" s="1" customFormat="1" x14ac:dyDescent="0.3">
      <c r="A584" s="16">
        <v>1.81335875713265E-2</v>
      </c>
      <c r="B584" s="17">
        <v>1.00145298641324</v>
      </c>
      <c r="C584" s="17">
        <f t="shared" si="23"/>
        <v>1.7415162660481276</v>
      </c>
      <c r="F584" s="17"/>
      <c r="G584" s="17"/>
      <c r="H584" s="17"/>
      <c r="J584" s="17"/>
      <c r="K584" s="17"/>
      <c r="L584" s="20"/>
    </row>
    <row r="585" spans="1:12" s="1" customFormat="1" x14ac:dyDescent="0.3">
      <c r="A585" s="16">
        <v>1.8168033763916399E-2</v>
      </c>
      <c r="B585" s="17">
        <v>-0.56905503492456999</v>
      </c>
      <c r="C585" s="17">
        <f t="shared" si="23"/>
        <v>1.7406920716841292</v>
      </c>
      <c r="F585" s="17"/>
      <c r="G585" s="17"/>
      <c r="H585" s="17"/>
      <c r="J585" s="17"/>
      <c r="K585" s="17"/>
      <c r="L585" s="20"/>
    </row>
    <row r="586" spans="1:12" s="1" customFormat="1" x14ac:dyDescent="0.3">
      <c r="A586" s="16">
        <v>1.8204647813962301E-2</v>
      </c>
      <c r="B586" s="17">
        <v>-0.60618637969491496</v>
      </c>
      <c r="C586" s="17">
        <f t="shared" si="23"/>
        <v>1.7398177184840755</v>
      </c>
      <c r="F586" s="17"/>
      <c r="G586" s="17"/>
      <c r="H586" s="17"/>
      <c r="J586" s="17"/>
      <c r="K586" s="17"/>
      <c r="L586" s="20"/>
    </row>
    <row r="587" spans="1:12" s="1" customFormat="1" x14ac:dyDescent="0.3">
      <c r="A587" s="16">
        <v>1.8213572639497501E-2</v>
      </c>
      <c r="B587" s="17">
        <v>0.51391404783092998</v>
      </c>
      <c r="C587" s="17">
        <f t="shared" si="23"/>
        <v>1.739604857860398</v>
      </c>
      <c r="F587" s="17"/>
      <c r="G587" s="17"/>
      <c r="H587" s="17"/>
      <c r="J587" s="17"/>
      <c r="K587" s="17"/>
      <c r="L587" s="20"/>
    </row>
    <row r="588" spans="1:12" s="1" customFormat="1" x14ac:dyDescent="0.3">
      <c r="A588" s="16">
        <v>1.82179209329172E-2</v>
      </c>
      <c r="B588" s="17">
        <v>0.54848413601574497</v>
      </c>
      <c r="C588" s="17">
        <f t="shared" si="23"/>
        <v>1.7395011871260051</v>
      </c>
      <c r="F588" s="17"/>
      <c r="G588" s="17"/>
      <c r="H588" s="17"/>
      <c r="J588" s="17"/>
      <c r="K588" s="17"/>
      <c r="L588" s="20"/>
    </row>
    <row r="589" spans="1:12" s="1" customFormat="1" x14ac:dyDescent="0.3">
      <c r="A589" s="16">
        <v>1.82326017015523E-2</v>
      </c>
      <c r="B589" s="17">
        <v>0.70459092961609604</v>
      </c>
      <c r="C589" s="17">
        <f t="shared" si="23"/>
        <v>1.7391513552612055</v>
      </c>
      <c r="F589" s="17"/>
      <c r="G589" s="17"/>
      <c r="H589" s="17"/>
      <c r="J589" s="17"/>
      <c r="K589" s="17"/>
      <c r="L589" s="20"/>
    </row>
    <row r="590" spans="1:12" s="1" customFormat="1" x14ac:dyDescent="0.3">
      <c r="A590" s="16">
        <v>1.8328698613285802E-2</v>
      </c>
      <c r="B590" s="17">
        <v>0.34263644097526202</v>
      </c>
      <c r="C590" s="17">
        <f t="shared" si="23"/>
        <v>1.7368683700150418</v>
      </c>
      <c r="F590" s="17"/>
      <c r="G590" s="17"/>
      <c r="H590" s="17"/>
      <c r="J590" s="17"/>
      <c r="K590" s="17"/>
      <c r="L590" s="20"/>
    </row>
    <row r="591" spans="1:12" s="1" customFormat="1" x14ac:dyDescent="0.3">
      <c r="A591" s="16">
        <v>1.8357418276444101E-2</v>
      </c>
      <c r="B591" s="17">
        <v>-0.32874896587698599</v>
      </c>
      <c r="C591" s="17">
        <f t="shared" si="23"/>
        <v>1.7361883965080473</v>
      </c>
      <c r="F591" s="17"/>
      <c r="G591" s="17"/>
      <c r="H591" s="17"/>
      <c r="J591" s="17"/>
      <c r="K591" s="17"/>
      <c r="L591" s="20"/>
    </row>
    <row r="592" spans="1:12" s="1" customFormat="1" x14ac:dyDescent="0.3">
      <c r="A592" s="16">
        <v>1.8397919138086E-2</v>
      </c>
      <c r="B592" s="17">
        <v>-0.50638472821681901</v>
      </c>
      <c r="C592" s="17">
        <f t="shared" si="23"/>
        <v>1.7352312942704067</v>
      </c>
      <c r="F592" s="17"/>
      <c r="G592" s="17"/>
      <c r="H592" s="17"/>
      <c r="J592" s="17"/>
      <c r="K592" s="17"/>
      <c r="L592" s="20"/>
    </row>
    <row r="593" spans="1:12" s="1" customFormat="1" x14ac:dyDescent="0.3">
      <c r="A593" s="16">
        <v>1.8460826673435501E-2</v>
      </c>
      <c r="B593" s="17">
        <v>-0.53481682708816802</v>
      </c>
      <c r="C593" s="17">
        <f t="shared" si="23"/>
        <v>1.7337488552238212</v>
      </c>
      <c r="F593" s="17"/>
      <c r="G593" s="17"/>
      <c r="H593" s="17"/>
      <c r="J593" s="17"/>
      <c r="K593" s="17"/>
      <c r="L593" s="20"/>
    </row>
    <row r="594" spans="1:12" s="1" customFormat="1" x14ac:dyDescent="0.3">
      <c r="A594" s="16">
        <v>1.85320321668326E-2</v>
      </c>
      <c r="B594" s="17">
        <v>-1.6741719401086499</v>
      </c>
      <c r="C594" s="17">
        <f t="shared" si="23"/>
        <v>1.7320769546449142</v>
      </c>
      <c r="F594" s="17"/>
      <c r="G594" s="17"/>
      <c r="H594" s="17"/>
      <c r="J594" s="17"/>
      <c r="K594" s="17"/>
      <c r="L594" s="20"/>
    </row>
    <row r="595" spans="1:12" s="1" customFormat="1" x14ac:dyDescent="0.3">
      <c r="A595" s="16">
        <v>1.8552729494002301E-2</v>
      </c>
      <c r="B595" s="17">
        <v>-0.30290749193800098</v>
      </c>
      <c r="C595" s="17">
        <f t="shared" si="23"/>
        <v>1.7315921875594227</v>
      </c>
      <c r="F595" s="17"/>
      <c r="G595" s="17"/>
      <c r="H595" s="17"/>
      <c r="J595" s="17"/>
      <c r="K595" s="17"/>
      <c r="L595" s="20"/>
    </row>
    <row r="596" spans="1:12" s="1" customFormat="1" x14ac:dyDescent="0.3">
      <c r="A596" s="16">
        <v>1.8732205310088901E-2</v>
      </c>
      <c r="B596" s="17">
        <v>-0.36909674690372202</v>
      </c>
      <c r="C596" s="17">
        <f t="shared" si="23"/>
        <v>1.7274110908776765</v>
      </c>
      <c r="F596" s="17"/>
      <c r="G596" s="17"/>
      <c r="H596" s="17"/>
      <c r="J596" s="17"/>
      <c r="K596" s="17"/>
      <c r="L596" s="20"/>
    </row>
    <row r="597" spans="1:12" s="1" customFormat="1" x14ac:dyDescent="0.3">
      <c r="A597" s="16">
        <v>1.8735638500578002E-2</v>
      </c>
      <c r="B597" s="17">
        <v>0.41029853188098298</v>
      </c>
      <c r="C597" s="17">
        <f t="shared" si="23"/>
        <v>1.7273315017934234</v>
      </c>
      <c r="F597" s="17"/>
      <c r="G597" s="17"/>
      <c r="H597" s="17"/>
      <c r="J597" s="17"/>
      <c r="K597" s="17"/>
      <c r="L597" s="20"/>
    </row>
    <row r="598" spans="1:12" s="1" customFormat="1" x14ac:dyDescent="0.3">
      <c r="A598" s="16">
        <v>1.8857859476024402E-2</v>
      </c>
      <c r="B598" s="17">
        <v>0.64024766484927997</v>
      </c>
      <c r="C598" s="17">
        <f t="shared" si="23"/>
        <v>1.7245076048388104</v>
      </c>
      <c r="F598" s="17"/>
      <c r="G598" s="17"/>
      <c r="H598" s="17"/>
      <c r="J598" s="17"/>
      <c r="K598" s="17"/>
      <c r="L598" s="20"/>
    </row>
    <row r="599" spans="1:12" s="1" customFormat="1" x14ac:dyDescent="0.3">
      <c r="A599" s="16">
        <v>1.8863004402061401E-2</v>
      </c>
      <c r="B599" s="17">
        <v>-0.29406404057171198</v>
      </c>
      <c r="C599" s="17">
        <f t="shared" si="23"/>
        <v>1.7243891339040647</v>
      </c>
      <c r="F599" s="17"/>
      <c r="G599" s="17"/>
      <c r="H599" s="17"/>
      <c r="J599" s="17"/>
      <c r="K599" s="17"/>
      <c r="L599" s="20"/>
    </row>
    <row r="600" spans="1:12" s="1" customFormat="1" x14ac:dyDescent="0.3">
      <c r="A600" s="16">
        <v>1.8945975378703898E-2</v>
      </c>
      <c r="B600" s="17">
        <v>0.58170610568429004</v>
      </c>
      <c r="C600" s="17">
        <f t="shared" si="23"/>
        <v>1.7224830314190891</v>
      </c>
      <c r="F600" s="17"/>
      <c r="G600" s="17"/>
      <c r="H600" s="17"/>
      <c r="J600" s="17"/>
      <c r="K600" s="17"/>
      <c r="L600" s="20"/>
    </row>
    <row r="601" spans="1:12" s="1" customFormat="1" x14ac:dyDescent="0.3">
      <c r="A601" s="16">
        <v>1.8972532034894601E-2</v>
      </c>
      <c r="B601" s="17">
        <v>-0.42373277234365903</v>
      </c>
      <c r="C601" s="17">
        <f t="shared" si="23"/>
        <v>1.7218747051998442</v>
      </c>
      <c r="F601" s="17"/>
      <c r="G601" s="17"/>
      <c r="H601" s="17"/>
      <c r="J601" s="17"/>
      <c r="K601" s="17"/>
      <c r="L601" s="20"/>
    </row>
    <row r="602" spans="1:12" s="1" customFormat="1" x14ac:dyDescent="0.3">
      <c r="A602" s="16">
        <v>1.9008113663327501E-2</v>
      </c>
      <c r="B602" s="17">
        <v>-0.72332989391678704</v>
      </c>
      <c r="C602" s="17">
        <f t="shared" si="23"/>
        <v>1.7210609797287646</v>
      </c>
      <c r="F602" s="17"/>
      <c r="G602" s="17"/>
      <c r="H602" s="17"/>
      <c r="J602" s="17"/>
      <c r="K602" s="17"/>
      <c r="L602" s="20"/>
    </row>
    <row r="603" spans="1:12" s="1" customFormat="1" x14ac:dyDescent="0.3">
      <c r="A603" s="16">
        <v>1.9022122283703698E-2</v>
      </c>
      <c r="B603" s="17">
        <v>-0.60148783107039305</v>
      </c>
      <c r="C603" s="17">
        <f t="shared" si="23"/>
        <v>1.7207410307906568</v>
      </c>
      <c r="F603" s="17"/>
      <c r="G603" s="17"/>
      <c r="H603" s="17"/>
      <c r="J603" s="17"/>
      <c r="K603" s="17"/>
      <c r="L603" s="20"/>
    </row>
    <row r="604" spans="1:12" s="1" customFormat="1" x14ac:dyDescent="0.3">
      <c r="A604" s="16">
        <v>1.9027872129342101E-2</v>
      </c>
      <c r="B604" s="17">
        <v>-0.38778686930850598</v>
      </c>
      <c r="C604" s="17">
        <f t="shared" si="23"/>
        <v>1.7206097757778727</v>
      </c>
      <c r="F604" s="17"/>
      <c r="G604" s="17"/>
      <c r="H604" s="17"/>
      <c r="J604" s="17"/>
      <c r="K604" s="17"/>
      <c r="L604" s="20"/>
    </row>
    <row r="605" spans="1:12" s="1" customFormat="1" x14ac:dyDescent="0.3">
      <c r="A605" s="16">
        <v>1.9198227077686699E-2</v>
      </c>
      <c r="B605" s="17">
        <v>0.45081297811355697</v>
      </c>
      <c r="C605" s="17">
        <f t="shared" si="23"/>
        <v>1.7167388757719251</v>
      </c>
      <c r="F605" s="17"/>
      <c r="G605" s="17"/>
      <c r="H605" s="17"/>
      <c r="J605" s="17"/>
      <c r="K605" s="17"/>
      <c r="L605" s="20"/>
    </row>
    <row r="606" spans="1:12" s="1" customFormat="1" x14ac:dyDescent="0.3">
      <c r="A606" s="16">
        <v>1.92616015087522E-2</v>
      </c>
      <c r="B606" s="17">
        <v>-0.38119693767818302</v>
      </c>
      <c r="C606" s="17">
        <f t="shared" si="23"/>
        <v>1.7153076062302706</v>
      </c>
      <c r="F606" s="17"/>
      <c r="G606" s="17"/>
      <c r="H606" s="17"/>
      <c r="J606" s="17"/>
      <c r="K606" s="17"/>
      <c r="L606" s="20"/>
    </row>
    <row r="607" spans="1:12" s="1" customFormat="1" x14ac:dyDescent="0.3">
      <c r="A607" s="16">
        <v>1.93927243923353E-2</v>
      </c>
      <c r="B607" s="17">
        <v>-0.33357042207018101</v>
      </c>
      <c r="C607" s="17">
        <f t="shared" si="23"/>
        <v>1.7123611746529304</v>
      </c>
      <c r="F607" s="17"/>
      <c r="G607" s="17"/>
      <c r="H607" s="17"/>
      <c r="J607" s="17"/>
      <c r="K607" s="17"/>
      <c r="L607" s="20"/>
    </row>
    <row r="608" spans="1:12" s="1" customFormat="1" x14ac:dyDescent="0.3">
      <c r="A608" s="16">
        <v>1.9636169606016201E-2</v>
      </c>
      <c r="B608" s="17">
        <v>-0.41433037314335802</v>
      </c>
      <c r="C608" s="17">
        <f t="shared" si="23"/>
        <v>1.706943225368317</v>
      </c>
      <c r="F608" s="17"/>
      <c r="G608" s="17"/>
      <c r="H608" s="17"/>
      <c r="J608" s="17"/>
      <c r="K608" s="17"/>
      <c r="L608" s="20"/>
    </row>
    <row r="609" spans="1:12" s="1" customFormat="1" x14ac:dyDescent="0.3">
      <c r="A609" s="16">
        <v>1.97332885065452E-2</v>
      </c>
      <c r="B609" s="17">
        <v>-0.36128159784963298</v>
      </c>
      <c r="C609" s="17">
        <f t="shared" si="23"/>
        <v>1.7048005345532715</v>
      </c>
      <c r="F609" s="17"/>
      <c r="G609" s="17"/>
      <c r="H609" s="17"/>
      <c r="J609" s="17"/>
      <c r="K609" s="17"/>
      <c r="L609" s="20"/>
    </row>
    <row r="610" spans="1:12" s="1" customFormat="1" x14ac:dyDescent="0.3">
      <c r="A610" s="16">
        <v>1.9796144950785501E-2</v>
      </c>
      <c r="B610" s="17">
        <v>-0.51479306226034904</v>
      </c>
      <c r="C610" s="17">
        <f t="shared" si="23"/>
        <v>1.7034193748701851</v>
      </c>
      <c r="F610" s="17"/>
      <c r="G610" s="17"/>
      <c r="H610" s="17"/>
      <c r="J610" s="17"/>
      <c r="K610" s="17"/>
      <c r="L610" s="20"/>
    </row>
    <row r="611" spans="1:12" s="1" customFormat="1" x14ac:dyDescent="0.3">
      <c r="A611" s="16">
        <v>1.99158752739063E-2</v>
      </c>
      <c r="B611" s="17">
        <v>-0.32307362358797698</v>
      </c>
      <c r="C611" s="17">
        <f t="shared" si="23"/>
        <v>1.7008006022210336</v>
      </c>
      <c r="F611" s="17"/>
      <c r="G611" s="17"/>
      <c r="H611" s="17"/>
      <c r="J611" s="17"/>
      <c r="K611" s="17"/>
      <c r="L611" s="20"/>
    </row>
    <row r="612" spans="1:12" s="1" customFormat="1" x14ac:dyDescent="0.3">
      <c r="A612" s="16">
        <v>1.9951960518017502E-2</v>
      </c>
      <c r="B612" s="17">
        <v>-0.39744772197553102</v>
      </c>
      <c r="C612" s="17">
        <f t="shared" si="23"/>
        <v>1.7000144232693064</v>
      </c>
      <c r="F612" s="17"/>
      <c r="G612" s="17"/>
      <c r="H612" s="17"/>
      <c r="J612" s="17"/>
      <c r="K612" s="17"/>
      <c r="L612" s="20"/>
    </row>
    <row r="613" spans="1:12" s="1" customFormat="1" x14ac:dyDescent="0.3">
      <c r="A613" s="16">
        <v>2.00135749620289E-2</v>
      </c>
      <c r="B613" s="17">
        <v>-0.4107424208255</v>
      </c>
      <c r="C613" s="17">
        <f t="shared" si="23"/>
        <v>1.6986753277752278</v>
      </c>
      <c r="F613" s="17"/>
      <c r="G613" s="17"/>
      <c r="H613" s="17"/>
      <c r="J613" s="17"/>
      <c r="K613" s="17"/>
      <c r="L613" s="20"/>
    </row>
    <row r="614" spans="1:12" s="1" customFormat="1" x14ac:dyDescent="0.3">
      <c r="A614" s="16">
        <v>2.00190556455285E-2</v>
      </c>
      <c r="B614" s="17">
        <v>0.62160713271860102</v>
      </c>
      <c r="C614" s="17">
        <f t="shared" si="23"/>
        <v>1.6985564132507669</v>
      </c>
      <c r="F614" s="17"/>
      <c r="G614" s="17"/>
      <c r="H614" s="17"/>
      <c r="J614" s="17"/>
      <c r="K614" s="17"/>
      <c r="L614" s="20"/>
    </row>
    <row r="615" spans="1:12" s="1" customFormat="1" x14ac:dyDescent="0.3">
      <c r="A615" s="16">
        <v>2.0038547141362599E-2</v>
      </c>
      <c r="B615" s="17">
        <v>0.45374882404427902</v>
      </c>
      <c r="C615" s="17">
        <f t="shared" si="23"/>
        <v>1.6981337693997154</v>
      </c>
      <c r="F615" s="17"/>
      <c r="G615" s="17"/>
      <c r="H615" s="17"/>
      <c r="J615" s="17"/>
      <c r="K615" s="17"/>
      <c r="L615" s="20"/>
    </row>
    <row r="616" spans="1:12" s="1" customFormat="1" x14ac:dyDescent="0.3">
      <c r="A616" s="16">
        <v>2.00661771470735E-2</v>
      </c>
      <c r="B616" s="17">
        <v>-0.74957917082506498</v>
      </c>
      <c r="C616" s="17">
        <f t="shared" si="23"/>
        <v>1.6975353580590755</v>
      </c>
      <c r="F616" s="17"/>
      <c r="G616" s="17"/>
      <c r="H616" s="17"/>
      <c r="J616" s="17"/>
      <c r="K616" s="17"/>
      <c r="L616" s="20"/>
    </row>
    <row r="617" spans="1:12" s="1" customFormat="1" x14ac:dyDescent="0.3">
      <c r="A617" s="16">
        <v>2.02387257676159E-2</v>
      </c>
      <c r="B617" s="17">
        <v>-0.77088713159455202</v>
      </c>
      <c r="C617" s="17">
        <f t="shared" si="23"/>
        <v>1.6938168341995072</v>
      </c>
      <c r="F617" s="17"/>
      <c r="G617" s="17"/>
      <c r="H617" s="17"/>
      <c r="J617" s="17"/>
      <c r="K617" s="17"/>
      <c r="L617" s="20"/>
    </row>
    <row r="618" spans="1:12" s="1" customFormat="1" x14ac:dyDescent="0.3">
      <c r="A618" s="16">
        <v>2.03072762403185E-2</v>
      </c>
      <c r="B618" s="17">
        <v>-0.75844299558805905</v>
      </c>
      <c r="C618" s="17">
        <f t="shared" si="23"/>
        <v>1.692348323425654</v>
      </c>
      <c r="F618" s="17"/>
      <c r="G618" s="17"/>
      <c r="H618" s="17"/>
      <c r="J618" s="17"/>
      <c r="K618" s="17"/>
      <c r="L618" s="20"/>
    </row>
    <row r="619" spans="1:12" s="1" customFormat="1" x14ac:dyDescent="0.3">
      <c r="A619" s="16">
        <v>2.0355562499020499E-2</v>
      </c>
      <c r="B619" s="17">
        <v>-0.38176738809694699</v>
      </c>
      <c r="C619" s="17">
        <f t="shared" si="23"/>
        <v>1.6913168919657247</v>
      </c>
      <c r="F619" s="17"/>
      <c r="G619" s="17"/>
      <c r="H619" s="17"/>
      <c r="J619" s="17"/>
      <c r="K619" s="17"/>
      <c r="L619" s="20"/>
    </row>
    <row r="620" spans="1:12" s="1" customFormat="1" x14ac:dyDescent="0.3">
      <c r="A620" s="16">
        <v>2.0449655451133499E-2</v>
      </c>
      <c r="B620" s="17">
        <v>-0.43777206740033803</v>
      </c>
      <c r="C620" s="17">
        <f t="shared" si="23"/>
        <v>1.68931400486603</v>
      </c>
      <c r="F620" s="17"/>
      <c r="G620" s="17"/>
      <c r="H620" s="17"/>
      <c r="J620" s="17"/>
      <c r="K620" s="17"/>
      <c r="L620" s="20"/>
    </row>
    <row r="621" spans="1:12" s="1" customFormat="1" x14ac:dyDescent="0.3">
      <c r="A621" s="16">
        <v>2.04510530408499E-2</v>
      </c>
      <c r="B621" s="17">
        <v>0.33814201162913099</v>
      </c>
      <c r="C621" s="17">
        <f t="shared" si="23"/>
        <v>1.6892843249155149</v>
      </c>
      <c r="F621" s="17"/>
      <c r="G621" s="17"/>
      <c r="H621" s="17"/>
      <c r="J621" s="17"/>
      <c r="K621" s="17"/>
      <c r="L621" s="20"/>
    </row>
    <row r="622" spans="1:12" s="1" customFormat="1" x14ac:dyDescent="0.3">
      <c r="A622" s="16">
        <v>2.0508206271385901E-2</v>
      </c>
      <c r="B622" s="17">
        <v>-0.39992190266444899</v>
      </c>
      <c r="C622" s="17">
        <f t="shared" si="23"/>
        <v>1.6880723230790071</v>
      </c>
      <c r="F622" s="17"/>
      <c r="G622" s="17"/>
      <c r="H622" s="17"/>
      <c r="J622" s="17"/>
      <c r="K622" s="17"/>
      <c r="L622" s="20"/>
    </row>
    <row r="623" spans="1:12" s="1" customFormat="1" x14ac:dyDescent="0.3">
      <c r="A623" s="16">
        <v>2.0584628437323199E-2</v>
      </c>
      <c r="B623" s="17">
        <v>0.74651688119511705</v>
      </c>
      <c r="C623" s="17">
        <f t="shared" si="23"/>
        <v>1.6864569678249399</v>
      </c>
      <c r="F623" s="17"/>
      <c r="G623" s="17"/>
      <c r="H623" s="17"/>
      <c r="J623" s="17"/>
      <c r="K623" s="17"/>
      <c r="L623" s="20"/>
    </row>
    <row r="624" spans="1:12" s="1" customFormat="1" x14ac:dyDescent="0.3">
      <c r="A624" s="16">
        <v>2.0640989790178199E-2</v>
      </c>
      <c r="B624" s="17">
        <v>0.31912883722246099</v>
      </c>
      <c r="C624" s="17">
        <f t="shared" si="23"/>
        <v>1.6852694809737991</v>
      </c>
      <c r="F624" s="17"/>
      <c r="G624" s="17"/>
      <c r="H624" s="17"/>
      <c r="J624" s="17"/>
      <c r="K624" s="17"/>
      <c r="L624" s="20"/>
    </row>
    <row r="625" spans="1:12" s="1" customFormat="1" x14ac:dyDescent="0.3">
      <c r="A625" s="16">
        <v>2.0710381329628699E-2</v>
      </c>
      <c r="B625" s="17">
        <v>-0.36625573837778103</v>
      </c>
      <c r="C625" s="17">
        <f t="shared" si="23"/>
        <v>1.6838119045913911</v>
      </c>
      <c r="F625" s="17"/>
      <c r="G625" s="17"/>
      <c r="H625" s="17"/>
      <c r="J625" s="17"/>
      <c r="K625" s="17"/>
      <c r="L625" s="20"/>
    </row>
    <row r="626" spans="1:12" s="1" customFormat="1" x14ac:dyDescent="0.3">
      <c r="A626" s="16">
        <v>2.0773278230920199E-2</v>
      </c>
      <c r="B626" s="17">
        <v>-0.73906126788937598</v>
      </c>
      <c r="C626" s="17">
        <f t="shared" si="23"/>
        <v>1.682494962046764</v>
      </c>
      <c r="F626" s="17"/>
      <c r="G626" s="17"/>
      <c r="H626" s="17"/>
      <c r="J626" s="17"/>
      <c r="K626" s="17"/>
      <c r="L626" s="20"/>
    </row>
    <row r="627" spans="1:12" s="1" customFormat="1" x14ac:dyDescent="0.3">
      <c r="A627" s="16">
        <v>2.0882894851928801E-2</v>
      </c>
      <c r="B627" s="17">
        <v>0.34629587268233297</v>
      </c>
      <c r="C627" s="17">
        <f t="shared" si="23"/>
        <v>1.6802092982428201</v>
      </c>
      <c r="F627" s="17"/>
      <c r="G627" s="17"/>
      <c r="H627" s="17"/>
      <c r="J627" s="17"/>
      <c r="K627" s="17"/>
      <c r="L627" s="20"/>
    </row>
    <row r="628" spans="1:12" s="1" customFormat="1" x14ac:dyDescent="0.3">
      <c r="A628" s="16">
        <v>2.09067827476495E-2</v>
      </c>
      <c r="B628" s="17">
        <v>0.49347148422995701</v>
      </c>
      <c r="C628" s="17">
        <f t="shared" si="23"/>
        <v>1.6797127936980789</v>
      </c>
      <c r="F628" s="17"/>
      <c r="G628" s="17"/>
      <c r="H628" s="17"/>
      <c r="J628" s="17"/>
      <c r="K628" s="17"/>
      <c r="L628" s="20"/>
    </row>
    <row r="629" spans="1:12" s="1" customFormat="1" x14ac:dyDescent="0.3">
      <c r="A629" s="16">
        <v>2.0924823458614399E-2</v>
      </c>
      <c r="B629" s="17">
        <v>2.00020207719587</v>
      </c>
      <c r="C629" s="17">
        <f t="shared" si="23"/>
        <v>1.6793381974337718</v>
      </c>
      <c r="F629" s="17"/>
      <c r="G629" s="17"/>
      <c r="H629" s="17"/>
      <c r="J629" s="17"/>
      <c r="K629" s="17"/>
      <c r="L629" s="20"/>
    </row>
    <row r="630" spans="1:12" s="1" customFormat="1" x14ac:dyDescent="0.3">
      <c r="A630" s="16">
        <v>2.0933330091523601E-2</v>
      </c>
      <c r="B630" s="17">
        <v>-0.45072817055541797</v>
      </c>
      <c r="C630" s="17">
        <f t="shared" si="23"/>
        <v>1.6791616782388443</v>
      </c>
      <c r="F630" s="17"/>
      <c r="G630" s="17"/>
      <c r="H630" s="17"/>
      <c r="J630" s="17"/>
      <c r="K630" s="17"/>
      <c r="L630" s="20"/>
    </row>
    <row r="631" spans="1:12" s="1" customFormat="1" x14ac:dyDescent="0.3">
      <c r="A631" s="16">
        <v>2.1102451601076801E-2</v>
      </c>
      <c r="B631" s="17">
        <v>-0.372980477987227</v>
      </c>
      <c r="C631" s="17">
        <f t="shared" si="23"/>
        <v>1.6756670871208024</v>
      </c>
      <c r="F631" s="17"/>
      <c r="G631" s="17"/>
      <c r="H631" s="17"/>
      <c r="J631" s="17"/>
      <c r="K631" s="17"/>
      <c r="L631" s="20"/>
    </row>
    <row r="632" spans="1:12" s="1" customFormat="1" x14ac:dyDescent="0.3">
      <c r="A632" s="16">
        <v>2.1128225016906199E-2</v>
      </c>
      <c r="B632" s="17">
        <v>-1.04777670550947</v>
      </c>
      <c r="C632" s="17">
        <f t="shared" si="23"/>
        <v>1.6751369865133476</v>
      </c>
      <c r="F632" s="17"/>
      <c r="G632" s="17"/>
      <c r="H632" s="17"/>
      <c r="J632" s="17"/>
      <c r="K632" s="17"/>
      <c r="L632" s="20"/>
    </row>
    <row r="633" spans="1:12" s="1" customFormat="1" x14ac:dyDescent="0.3">
      <c r="A633" s="16">
        <v>2.1199685952343599E-2</v>
      </c>
      <c r="B633" s="17">
        <v>-0.30511750917594699</v>
      </c>
      <c r="C633" s="17">
        <f t="shared" si="23"/>
        <v>1.6736705725700429</v>
      </c>
      <c r="F633" s="17"/>
      <c r="G633" s="17"/>
      <c r="H633" s="17"/>
      <c r="J633" s="17"/>
      <c r="K633" s="17"/>
      <c r="L633" s="20"/>
    </row>
    <row r="634" spans="1:12" s="1" customFormat="1" x14ac:dyDescent="0.3">
      <c r="A634" s="16">
        <v>2.1228760910644701E-2</v>
      </c>
      <c r="B634" s="17">
        <v>0.58302379117731096</v>
      </c>
      <c r="C634" s="17">
        <f t="shared" si="23"/>
        <v>1.6730753541794638</v>
      </c>
      <c r="F634" s="17"/>
      <c r="G634" s="17"/>
      <c r="H634" s="17"/>
      <c r="J634" s="17"/>
      <c r="K634" s="17"/>
      <c r="L634" s="20"/>
    </row>
    <row r="635" spans="1:12" s="1" customFormat="1" x14ac:dyDescent="0.3">
      <c r="A635" s="16">
        <v>2.1288914256732801E-2</v>
      </c>
      <c r="B635" s="17">
        <v>-1.1699003398147501</v>
      </c>
      <c r="C635" s="17">
        <f t="shared" si="23"/>
        <v>1.6718464871917229</v>
      </c>
      <c r="F635" s="17"/>
      <c r="G635" s="17"/>
      <c r="H635" s="17"/>
      <c r="J635" s="17"/>
      <c r="K635" s="17"/>
      <c r="L635" s="20"/>
    </row>
    <row r="636" spans="1:12" s="1" customFormat="1" x14ac:dyDescent="0.3">
      <c r="A636" s="16">
        <v>2.1372854156570201E-2</v>
      </c>
      <c r="B636" s="17">
        <v>-0.58769588494918801</v>
      </c>
      <c r="C636" s="17">
        <f t="shared" si="23"/>
        <v>1.6701374777573101</v>
      </c>
      <c r="F636" s="17"/>
      <c r="G636" s="17"/>
      <c r="H636" s="17"/>
      <c r="J636" s="17"/>
      <c r="K636" s="17"/>
      <c r="L636" s="20"/>
    </row>
    <row r="637" spans="1:12" s="1" customFormat="1" x14ac:dyDescent="0.3">
      <c r="A637" s="16">
        <v>2.1373903866442199E-2</v>
      </c>
      <c r="B637" s="17">
        <v>0.29016981828872401</v>
      </c>
      <c r="C637" s="17">
        <f t="shared" si="23"/>
        <v>1.6701161482705287</v>
      </c>
      <c r="F637" s="17"/>
      <c r="G637" s="17"/>
      <c r="H637" s="17"/>
      <c r="J637" s="17"/>
      <c r="K637" s="17"/>
      <c r="L637" s="20"/>
    </row>
    <row r="638" spans="1:12" s="1" customFormat="1" x14ac:dyDescent="0.3">
      <c r="A638" s="16">
        <v>2.14972327235998E-2</v>
      </c>
      <c r="B638" s="17">
        <v>-0.27455882920099101</v>
      </c>
      <c r="C638" s="17">
        <f t="shared" si="23"/>
        <v>1.6676174419550984</v>
      </c>
      <c r="F638" s="17"/>
      <c r="G638" s="17"/>
      <c r="H638" s="17"/>
      <c r="J638" s="17"/>
      <c r="K638" s="17"/>
      <c r="L638" s="20"/>
    </row>
    <row r="639" spans="1:12" s="1" customFormat="1" x14ac:dyDescent="0.3">
      <c r="A639" s="16">
        <v>2.1570576112850001E-2</v>
      </c>
      <c r="B639" s="17">
        <v>-0.34440174017748498</v>
      </c>
      <c r="C639" s="17">
        <f t="shared" si="23"/>
        <v>1.6661382554866788</v>
      </c>
      <c r="F639" s="17"/>
      <c r="G639" s="17"/>
      <c r="H639" s="17"/>
      <c r="J639" s="17"/>
      <c r="K639" s="17"/>
      <c r="L639" s="20"/>
    </row>
    <row r="640" spans="1:12" s="1" customFormat="1" x14ac:dyDescent="0.3">
      <c r="A640" s="16">
        <v>2.1706847429894299E-2</v>
      </c>
      <c r="B640" s="17">
        <v>0.69892153800851597</v>
      </c>
      <c r="C640" s="17">
        <f t="shared" si="23"/>
        <v>1.6634032462470516</v>
      </c>
      <c r="F640" s="17"/>
      <c r="G640" s="17"/>
      <c r="H640" s="17"/>
      <c r="J640" s="17"/>
      <c r="K640" s="17"/>
      <c r="L640" s="20"/>
    </row>
    <row r="641" spans="1:12" s="1" customFormat="1" x14ac:dyDescent="0.3">
      <c r="A641" s="16">
        <v>2.1802315720526998E-2</v>
      </c>
      <c r="B641" s="17">
        <v>1.11420614495169</v>
      </c>
      <c r="C641" s="17">
        <f t="shared" si="23"/>
        <v>1.6614973756048241</v>
      </c>
      <c r="F641" s="17"/>
      <c r="G641" s="17"/>
      <c r="H641" s="17"/>
      <c r="J641" s="17"/>
      <c r="K641" s="17"/>
      <c r="L641" s="20"/>
    </row>
    <row r="642" spans="1:12" s="1" customFormat="1" x14ac:dyDescent="0.3">
      <c r="A642" s="16">
        <v>2.18143175418175E-2</v>
      </c>
      <c r="B642" s="17">
        <v>0.61222367878369999</v>
      </c>
      <c r="C642" s="17">
        <f t="shared" si="23"/>
        <v>1.6612583693129146</v>
      </c>
      <c r="F642" s="17"/>
      <c r="G642" s="17"/>
      <c r="H642" s="17"/>
      <c r="J642" s="17"/>
      <c r="K642" s="17"/>
      <c r="L642" s="20"/>
    </row>
    <row r="643" spans="1:12" s="1" customFormat="1" x14ac:dyDescent="0.3">
      <c r="A643" s="16">
        <v>2.1845295568377301E-2</v>
      </c>
      <c r="B643" s="17">
        <v>-0.27700010002030201</v>
      </c>
      <c r="C643" s="17">
        <f t="shared" si="23"/>
        <v>1.660642074879938</v>
      </c>
      <c r="F643" s="17"/>
      <c r="G643" s="17"/>
      <c r="H643" s="17"/>
      <c r="J643" s="17"/>
      <c r="K643" s="17"/>
      <c r="L643" s="20"/>
    </row>
    <row r="644" spans="1:12" s="1" customFormat="1" x14ac:dyDescent="0.3">
      <c r="A644" s="16">
        <v>2.1899989226392799E-2</v>
      </c>
      <c r="B644" s="17">
        <v>-0.82258532348165003</v>
      </c>
      <c r="C644" s="17">
        <f t="shared" ref="C644:C707" si="24">-LOG(A644,10)</f>
        <v>1.6595560988091649</v>
      </c>
      <c r="F644" s="17"/>
      <c r="G644" s="17"/>
      <c r="H644" s="17"/>
      <c r="J644" s="17"/>
      <c r="K644" s="17"/>
      <c r="L644" s="20"/>
    </row>
    <row r="645" spans="1:12" s="1" customFormat="1" x14ac:dyDescent="0.3">
      <c r="A645" s="16">
        <v>2.1907433269908901E-2</v>
      </c>
      <c r="B645" s="17">
        <v>0.57887611611563705</v>
      </c>
      <c r="C645" s="17">
        <f t="shared" si="24"/>
        <v>1.6594085024947056</v>
      </c>
      <c r="F645" s="17"/>
      <c r="G645" s="17"/>
      <c r="H645" s="17"/>
      <c r="J645" s="17"/>
      <c r="K645" s="17"/>
      <c r="L645" s="20"/>
    </row>
    <row r="646" spans="1:12" s="1" customFormat="1" x14ac:dyDescent="0.3">
      <c r="A646" s="16">
        <v>2.1907458639504399E-2</v>
      </c>
      <c r="B646" s="17">
        <v>0.37728973587688902</v>
      </c>
      <c r="C646" s="17">
        <f t="shared" si="24"/>
        <v>1.65940799956637</v>
      </c>
      <c r="F646" s="17"/>
      <c r="G646" s="17"/>
      <c r="H646" s="17"/>
      <c r="J646" s="17"/>
      <c r="K646" s="17"/>
      <c r="L646" s="20"/>
    </row>
    <row r="647" spans="1:12" s="1" customFormat="1" x14ac:dyDescent="0.3">
      <c r="A647" s="16">
        <v>2.1938649840823402E-2</v>
      </c>
      <c r="B647" s="17">
        <v>-0.30659371236128402</v>
      </c>
      <c r="C647" s="17">
        <f t="shared" si="24"/>
        <v>1.6587901035034658</v>
      </c>
      <c r="F647" s="17"/>
      <c r="G647" s="17"/>
      <c r="H647" s="17"/>
      <c r="J647" s="17"/>
      <c r="K647" s="17"/>
      <c r="L647" s="20"/>
    </row>
    <row r="648" spans="1:12" s="1" customFormat="1" x14ac:dyDescent="0.3">
      <c r="A648" s="16">
        <v>2.2004860298688499E-2</v>
      </c>
      <c r="B648" s="17">
        <v>-0.59700325812762101</v>
      </c>
      <c r="C648" s="17">
        <f t="shared" si="24"/>
        <v>1.6574813842790086</v>
      </c>
      <c r="F648" s="17"/>
      <c r="G648" s="17"/>
      <c r="H648" s="17"/>
      <c r="J648" s="17"/>
      <c r="K648" s="17"/>
      <c r="L648" s="20"/>
    </row>
    <row r="649" spans="1:12" s="1" customFormat="1" x14ac:dyDescent="0.3">
      <c r="A649" s="16">
        <v>2.2253134552523899E-2</v>
      </c>
      <c r="B649" s="17">
        <v>0.32998824842125202</v>
      </c>
      <c r="C649" s="17">
        <f t="shared" si="24"/>
        <v>1.6526088061220199</v>
      </c>
      <c r="F649" s="17"/>
      <c r="G649" s="17"/>
      <c r="H649" s="17"/>
      <c r="J649" s="17"/>
      <c r="K649" s="17"/>
      <c r="L649" s="20"/>
    </row>
    <row r="650" spans="1:12" s="1" customFormat="1" x14ac:dyDescent="0.3">
      <c r="A650" s="16">
        <v>2.23830363047967E-2</v>
      </c>
      <c r="B650" s="17">
        <v>0.40161872137657201</v>
      </c>
      <c r="C650" s="17">
        <f t="shared" si="24"/>
        <v>1.6500810008739903</v>
      </c>
      <c r="F650" s="17"/>
      <c r="G650" s="17"/>
      <c r="H650" s="17"/>
      <c r="J650" s="17"/>
      <c r="K650" s="17"/>
      <c r="L650" s="20"/>
    </row>
    <row r="651" spans="1:12" s="1" customFormat="1" x14ac:dyDescent="0.3">
      <c r="A651" s="16">
        <v>2.2533957750025299E-2</v>
      </c>
      <c r="B651" s="17">
        <v>-0.55118781940718997</v>
      </c>
      <c r="C651" s="17">
        <f t="shared" si="24"/>
        <v>1.6471625242972654</v>
      </c>
      <c r="F651" s="17"/>
      <c r="G651" s="17"/>
      <c r="H651" s="17"/>
      <c r="J651" s="17"/>
      <c r="K651" s="17"/>
      <c r="L651" s="20"/>
    </row>
    <row r="652" spans="1:12" s="1" customFormat="1" x14ac:dyDescent="0.3">
      <c r="A652" s="16">
        <v>2.2563789179879501E-2</v>
      </c>
      <c r="B652" s="17">
        <v>-0.41403371348426898</v>
      </c>
      <c r="C652" s="17">
        <f t="shared" si="24"/>
        <v>1.6465879666687999</v>
      </c>
      <c r="F652" s="17"/>
      <c r="G652" s="17"/>
      <c r="H652" s="17"/>
      <c r="J652" s="17"/>
      <c r="K652" s="17"/>
      <c r="L652" s="20"/>
    </row>
    <row r="653" spans="1:12" s="1" customFormat="1" x14ac:dyDescent="0.3">
      <c r="A653" s="16">
        <v>2.27581716380954E-2</v>
      </c>
      <c r="B653" s="17">
        <v>0.57422273924559197</v>
      </c>
      <c r="C653" s="17">
        <f t="shared" si="24"/>
        <v>1.6428626315292338</v>
      </c>
      <c r="F653" s="17"/>
      <c r="G653" s="17"/>
      <c r="H653" s="17"/>
      <c r="J653" s="17"/>
      <c r="K653" s="17"/>
      <c r="L653" s="20"/>
    </row>
    <row r="654" spans="1:12" s="1" customFormat="1" x14ac:dyDescent="0.3">
      <c r="A654" s="16">
        <v>2.29144935756532E-2</v>
      </c>
      <c r="B654" s="17">
        <v>-0.85673081972370801</v>
      </c>
      <c r="C654" s="17">
        <f t="shared" si="24"/>
        <v>1.639889736487258</v>
      </c>
      <c r="F654" s="17"/>
      <c r="G654" s="17"/>
      <c r="H654" s="17"/>
      <c r="J654" s="17"/>
      <c r="K654" s="17"/>
      <c r="L654" s="20"/>
    </row>
    <row r="655" spans="1:12" s="1" customFormat="1" x14ac:dyDescent="0.3">
      <c r="A655" s="16">
        <v>2.2935537369797199E-2</v>
      </c>
      <c r="B655" s="17">
        <v>-0.61928914189290696</v>
      </c>
      <c r="C655" s="17">
        <f t="shared" si="24"/>
        <v>1.6394910800794724</v>
      </c>
      <c r="F655" s="17"/>
      <c r="G655" s="17"/>
      <c r="H655" s="17"/>
      <c r="J655" s="17"/>
      <c r="K655" s="17"/>
      <c r="L655" s="20"/>
    </row>
    <row r="656" spans="1:12" s="1" customFormat="1" x14ac:dyDescent="0.3">
      <c r="A656" s="16">
        <v>2.3076820331940699E-2</v>
      </c>
      <c r="B656" s="17">
        <v>-0.39078082466952002</v>
      </c>
      <c r="C656" s="17">
        <f t="shared" si="24"/>
        <v>1.6368240311932307</v>
      </c>
      <c r="F656" s="17"/>
      <c r="G656" s="17"/>
      <c r="H656" s="17"/>
      <c r="J656" s="17"/>
      <c r="K656" s="17"/>
      <c r="L656" s="20"/>
    </row>
    <row r="657" spans="1:12" s="1" customFormat="1" x14ac:dyDescent="0.3">
      <c r="A657" s="16">
        <v>2.31163898442741E-2</v>
      </c>
      <c r="B657" s="17">
        <v>1.22215521340947</v>
      </c>
      <c r="C657" s="17">
        <f t="shared" si="24"/>
        <v>1.6360799900237284</v>
      </c>
      <c r="F657" s="17"/>
      <c r="G657" s="17"/>
      <c r="H657" s="17"/>
      <c r="J657" s="17"/>
      <c r="K657" s="17"/>
      <c r="L657" s="20"/>
    </row>
    <row r="658" spans="1:12" s="1" customFormat="1" x14ac:dyDescent="0.3">
      <c r="A658" s="16">
        <v>2.3135205466491001E-2</v>
      </c>
      <c r="B658" s="17">
        <v>0.29056853975206598</v>
      </c>
      <c r="C658" s="17">
        <f t="shared" si="24"/>
        <v>1.6357266391263918</v>
      </c>
      <c r="F658" s="17"/>
      <c r="G658" s="17"/>
      <c r="H658" s="17"/>
      <c r="J658" s="17"/>
      <c r="K658" s="17"/>
      <c r="L658" s="20"/>
    </row>
    <row r="659" spans="1:12" s="1" customFormat="1" x14ac:dyDescent="0.3">
      <c r="A659" s="16">
        <v>2.32049678873033E-2</v>
      </c>
      <c r="B659" s="17">
        <v>-0.27619964082495901</v>
      </c>
      <c r="C659" s="17">
        <f t="shared" si="24"/>
        <v>1.6344190282523472</v>
      </c>
      <c r="F659" s="17"/>
      <c r="G659" s="17"/>
      <c r="H659" s="17"/>
      <c r="J659" s="17"/>
      <c r="K659" s="17"/>
      <c r="L659" s="20"/>
    </row>
    <row r="660" spans="1:12" s="1" customFormat="1" x14ac:dyDescent="0.3">
      <c r="A660" s="16">
        <v>2.3242640364331001E-2</v>
      </c>
      <c r="B660" s="17">
        <v>-0.33685963950952003</v>
      </c>
      <c r="C660" s="17">
        <f t="shared" si="24"/>
        <v>1.6337145376188678</v>
      </c>
      <c r="F660" s="17"/>
      <c r="G660" s="17"/>
      <c r="H660" s="17"/>
      <c r="J660" s="17"/>
      <c r="K660" s="17"/>
      <c r="L660" s="20"/>
    </row>
    <row r="661" spans="1:12" s="1" customFormat="1" x14ac:dyDescent="0.3">
      <c r="A661" s="16">
        <v>2.3254257136286802E-2</v>
      </c>
      <c r="B661" s="17">
        <v>-0.34544691748360601</v>
      </c>
      <c r="C661" s="17">
        <f t="shared" si="24"/>
        <v>1.6334975295889089</v>
      </c>
      <c r="F661" s="17"/>
      <c r="G661" s="17"/>
      <c r="H661" s="17"/>
      <c r="J661" s="17"/>
      <c r="K661" s="17"/>
      <c r="L661" s="20"/>
    </row>
    <row r="662" spans="1:12" s="1" customFormat="1" x14ac:dyDescent="0.3">
      <c r="A662" s="16">
        <v>2.3281504555250399E-2</v>
      </c>
      <c r="B662" s="17">
        <v>-0.29214032194851203</v>
      </c>
      <c r="C662" s="17">
        <f t="shared" si="24"/>
        <v>1.6329889570578431</v>
      </c>
      <c r="F662" s="17"/>
      <c r="G662" s="17"/>
      <c r="H662" s="17"/>
      <c r="J662" s="17"/>
      <c r="K662" s="17"/>
      <c r="L662" s="20"/>
    </row>
    <row r="663" spans="1:12" s="1" customFormat="1" x14ac:dyDescent="0.3">
      <c r="A663" s="16">
        <v>2.3346072443990801E-2</v>
      </c>
      <c r="B663" s="17">
        <v>-0.54069889881343203</v>
      </c>
      <c r="C663" s="17">
        <f t="shared" si="24"/>
        <v>1.6317861711737618</v>
      </c>
      <c r="F663" s="17"/>
      <c r="G663" s="17"/>
      <c r="H663" s="17"/>
      <c r="J663" s="17"/>
      <c r="K663" s="17"/>
      <c r="L663" s="20"/>
    </row>
    <row r="664" spans="1:12" s="1" customFormat="1" x14ac:dyDescent="0.3">
      <c r="A664" s="16">
        <v>2.33752259566571E-2</v>
      </c>
      <c r="B664" s="17">
        <v>0.81358207294907803</v>
      </c>
      <c r="C664" s="17">
        <f t="shared" si="24"/>
        <v>1.6312441823268871</v>
      </c>
      <c r="F664" s="17"/>
      <c r="G664" s="17"/>
      <c r="H664" s="17"/>
      <c r="J664" s="17"/>
      <c r="K664" s="17"/>
      <c r="L664" s="20"/>
    </row>
    <row r="665" spans="1:12" s="1" customFormat="1" x14ac:dyDescent="0.3">
      <c r="A665" s="16">
        <v>2.3388724278660698E-2</v>
      </c>
      <c r="B665" s="17">
        <v>0.48125343695060302</v>
      </c>
      <c r="C665" s="17">
        <f t="shared" si="24"/>
        <v>1.6309934658286258</v>
      </c>
      <c r="F665" s="17"/>
      <c r="G665" s="17"/>
      <c r="H665" s="17"/>
      <c r="J665" s="17"/>
      <c r="K665" s="17"/>
      <c r="L665" s="20"/>
    </row>
    <row r="666" spans="1:12" s="1" customFormat="1" x14ac:dyDescent="0.3">
      <c r="A666" s="16">
        <v>2.34379046911758E-2</v>
      </c>
      <c r="B666" s="17">
        <v>0.52560331019653395</v>
      </c>
      <c r="C666" s="17">
        <f t="shared" si="24"/>
        <v>1.6300812161067797</v>
      </c>
      <c r="F666" s="17"/>
      <c r="G666" s="17"/>
      <c r="H666" s="17"/>
      <c r="J666" s="17"/>
      <c r="K666" s="17"/>
      <c r="L666" s="20"/>
    </row>
    <row r="667" spans="1:12" s="1" customFormat="1" x14ac:dyDescent="0.3">
      <c r="A667" s="16">
        <v>2.3503987979909099E-2</v>
      </c>
      <c r="B667" s="17">
        <v>1.23745124615951</v>
      </c>
      <c r="C667" s="17">
        <f t="shared" si="24"/>
        <v>1.6288584436547582</v>
      </c>
      <c r="F667" s="17"/>
      <c r="G667" s="17"/>
      <c r="H667" s="17"/>
      <c r="J667" s="17"/>
      <c r="K667" s="17"/>
      <c r="L667" s="20"/>
    </row>
    <row r="668" spans="1:12" s="1" customFormat="1" x14ac:dyDescent="0.3">
      <c r="A668" s="16">
        <v>2.35297276263285E-2</v>
      </c>
      <c r="B668" s="17">
        <v>0.86543447216470104</v>
      </c>
      <c r="C668" s="17">
        <f t="shared" si="24"/>
        <v>1.6283831000686533</v>
      </c>
      <c r="F668" s="17"/>
      <c r="G668" s="17"/>
      <c r="H668" s="17"/>
      <c r="J668" s="17"/>
      <c r="K668" s="17"/>
      <c r="L668" s="20"/>
    </row>
    <row r="669" spans="1:12" s="1" customFormat="1" x14ac:dyDescent="0.3">
      <c r="A669" s="16">
        <v>2.3613433123011202E-2</v>
      </c>
      <c r="B669" s="17">
        <v>0.44889955181331198</v>
      </c>
      <c r="C669" s="17">
        <f t="shared" si="24"/>
        <v>1.6268408668819665</v>
      </c>
      <c r="F669" s="17"/>
      <c r="G669" s="17"/>
      <c r="H669" s="17"/>
      <c r="J669" s="17"/>
      <c r="K669" s="17"/>
      <c r="L669" s="20"/>
    </row>
    <row r="670" spans="1:12" s="1" customFormat="1" x14ac:dyDescent="0.3">
      <c r="A670" s="16">
        <v>2.3683162332565701E-2</v>
      </c>
      <c r="B670" s="17">
        <v>-0.97803787105296203</v>
      </c>
      <c r="C670" s="17">
        <f t="shared" si="24"/>
        <v>1.6255603082038681</v>
      </c>
      <c r="F670" s="17"/>
      <c r="G670" s="17"/>
      <c r="H670" s="17"/>
      <c r="J670" s="17"/>
      <c r="K670" s="17"/>
      <c r="L670" s="20"/>
    </row>
    <row r="671" spans="1:12" s="1" customFormat="1" x14ac:dyDescent="0.3">
      <c r="A671" s="16">
        <v>2.36977727251814E-2</v>
      </c>
      <c r="B671" s="17">
        <v>0.55967649784592399</v>
      </c>
      <c r="C671" s="17">
        <f t="shared" si="24"/>
        <v>1.6252924699653521</v>
      </c>
      <c r="F671" s="17"/>
      <c r="G671" s="17"/>
      <c r="H671" s="17"/>
      <c r="J671" s="17"/>
      <c r="K671" s="17"/>
      <c r="L671" s="20"/>
    </row>
    <row r="672" spans="1:12" s="1" customFormat="1" x14ac:dyDescent="0.3">
      <c r="A672" s="16">
        <v>2.3762987458130502E-2</v>
      </c>
      <c r="B672" s="17">
        <v>0.65537856944244399</v>
      </c>
      <c r="C672" s="17">
        <f t="shared" si="24"/>
        <v>1.6240989612067789</v>
      </c>
      <c r="F672" s="17"/>
      <c r="G672" s="17"/>
      <c r="H672" s="17"/>
      <c r="J672" s="17"/>
      <c r="K672" s="17"/>
      <c r="L672" s="20"/>
    </row>
    <row r="673" spans="1:12" s="1" customFormat="1" x14ac:dyDescent="0.3">
      <c r="A673" s="16">
        <v>2.3777680721293899E-2</v>
      </c>
      <c r="B673" s="17">
        <v>0.436117552967072</v>
      </c>
      <c r="C673" s="17">
        <f t="shared" si="24"/>
        <v>1.6238305088033707</v>
      </c>
      <c r="F673" s="17"/>
      <c r="G673" s="17"/>
      <c r="H673" s="17"/>
      <c r="J673" s="17"/>
      <c r="K673" s="17"/>
      <c r="L673" s="20"/>
    </row>
    <row r="674" spans="1:12" s="1" customFormat="1" x14ac:dyDescent="0.3">
      <c r="A674" s="16">
        <v>2.3830988324293801E-2</v>
      </c>
      <c r="B674" s="17">
        <v>1.57421109418122</v>
      </c>
      <c r="C674" s="17">
        <f t="shared" si="24"/>
        <v>1.6228579461182282</v>
      </c>
      <c r="F674" s="17"/>
      <c r="G674" s="17"/>
      <c r="H674" s="17"/>
      <c r="J674" s="17"/>
      <c r="K674" s="17"/>
      <c r="L674" s="20"/>
    </row>
    <row r="675" spans="1:12" s="1" customFormat="1" x14ac:dyDescent="0.3">
      <c r="A675" s="16">
        <v>2.38700409217442E-2</v>
      </c>
      <c r="B675" s="17">
        <v>0.53958900172774804</v>
      </c>
      <c r="C675" s="17">
        <f t="shared" si="24"/>
        <v>1.622146836457323</v>
      </c>
      <c r="F675" s="17"/>
      <c r="G675" s="17"/>
      <c r="H675" s="17"/>
      <c r="J675" s="17"/>
      <c r="K675" s="17"/>
      <c r="L675" s="20"/>
    </row>
    <row r="676" spans="1:12" s="1" customFormat="1" x14ac:dyDescent="0.3">
      <c r="A676" s="16">
        <v>2.3975215551457998E-2</v>
      </c>
      <c r="B676" s="17">
        <v>-0.311332636074585</v>
      </c>
      <c r="C676" s="17">
        <f t="shared" si="24"/>
        <v>1.6202374795738594</v>
      </c>
      <c r="F676" s="17"/>
      <c r="G676" s="17"/>
      <c r="H676" s="17"/>
      <c r="J676" s="17"/>
      <c r="K676" s="17"/>
      <c r="L676" s="20"/>
    </row>
    <row r="677" spans="1:12" s="1" customFormat="1" x14ac:dyDescent="0.3">
      <c r="A677" s="16">
        <v>2.4010058216285299E-2</v>
      </c>
      <c r="B677" s="17">
        <v>1.28738218539085</v>
      </c>
      <c r="C677" s="17">
        <f t="shared" si="24"/>
        <v>1.6196067869241966</v>
      </c>
      <c r="F677" s="17"/>
      <c r="G677" s="17"/>
      <c r="H677" s="17"/>
      <c r="J677" s="17"/>
      <c r="K677" s="17"/>
      <c r="L677" s="20"/>
    </row>
    <row r="678" spans="1:12" s="1" customFormat="1" x14ac:dyDescent="0.3">
      <c r="A678" s="16">
        <v>2.4056106398746901E-2</v>
      </c>
      <c r="B678" s="17">
        <v>-0.28369013085269801</v>
      </c>
      <c r="C678" s="17">
        <f t="shared" si="24"/>
        <v>1.6187746640442833</v>
      </c>
      <c r="F678" s="17"/>
      <c r="G678" s="17"/>
      <c r="H678" s="17"/>
      <c r="J678" s="17"/>
      <c r="K678" s="17"/>
      <c r="L678" s="20"/>
    </row>
    <row r="679" spans="1:12" s="1" customFormat="1" x14ac:dyDescent="0.3">
      <c r="A679" s="16">
        <v>2.4059562032737201E-2</v>
      </c>
      <c r="B679" s="17">
        <v>-0.92509609813448501</v>
      </c>
      <c r="C679" s="17">
        <f t="shared" si="24"/>
        <v>1.6187122825862275</v>
      </c>
      <c r="F679" s="17"/>
      <c r="G679" s="17"/>
      <c r="H679" s="17"/>
      <c r="J679" s="17"/>
      <c r="K679" s="17"/>
      <c r="L679" s="20"/>
    </row>
    <row r="680" spans="1:12" s="1" customFormat="1" x14ac:dyDescent="0.3">
      <c r="A680" s="16">
        <v>2.4188488201610001E-2</v>
      </c>
      <c r="B680" s="17">
        <v>0.40539806813767498</v>
      </c>
      <c r="C680" s="17">
        <f t="shared" si="24"/>
        <v>1.6163912745160045</v>
      </c>
      <c r="F680" s="17"/>
      <c r="G680" s="17"/>
      <c r="H680" s="17"/>
      <c r="J680" s="17"/>
      <c r="K680" s="17"/>
      <c r="L680" s="20"/>
    </row>
    <row r="681" spans="1:12" s="1" customFormat="1" x14ac:dyDescent="0.3">
      <c r="A681" s="16">
        <v>2.4214600143532699E-2</v>
      </c>
      <c r="B681" s="17">
        <v>0.73607206794621804</v>
      </c>
      <c r="C681" s="17">
        <f t="shared" si="24"/>
        <v>1.6159226980769124</v>
      </c>
      <c r="F681" s="17"/>
      <c r="G681" s="17"/>
      <c r="H681" s="17"/>
      <c r="J681" s="17"/>
      <c r="K681" s="17"/>
      <c r="L681" s="20"/>
    </row>
    <row r="682" spans="1:12" s="1" customFormat="1" x14ac:dyDescent="0.3">
      <c r="A682" s="16">
        <v>2.4227044201235601E-2</v>
      </c>
      <c r="B682" s="17">
        <v>-0.32298111800685803</v>
      </c>
      <c r="C682" s="17">
        <f t="shared" si="24"/>
        <v>1.6156995683386537</v>
      </c>
      <c r="F682" s="17"/>
      <c r="G682" s="17"/>
      <c r="H682" s="17"/>
      <c r="J682" s="17"/>
      <c r="K682" s="17"/>
      <c r="L682" s="20"/>
    </row>
    <row r="683" spans="1:12" s="1" customFormat="1" x14ac:dyDescent="0.3">
      <c r="A683" s="16">
        <v>2.4289160900187901E-2</v>
      </c>
      <c r="B683" s="17">
        <v>-0.68844467921866204</v>
      </c>
      <c r="C683" s="17">
        <f t="shared" si="24"/>
        <v>1.6145874881883935</v>
      </c>
      <c r="F683" s="17"/>
      <c r="G683" s="17"/>
      <c r="H683" s="17"/>
      <c r="J683" s="17"/>
      <c r="K683" s="17"/>
      <c r="L683" s="20"/>
    </row>
    <row r="684" spans="1:12" s="1" customFormat="1" x14ac:dyDescent="0.3">
      <c r="A684" s="16">
        <v>2.4301475554309501E-2</v>
      </c>
      <c r="B684" s="17">
        <v>0.27309218800162</v>
      </c>
      <c r="C684" s="17">
        <f t="shared" si="24"/>
        <v>1.6143673557992624</v>
      </c>
      <c r="F684" s="17"/>
      <c r="G684" s="17"/>
      <c r="H684" s="17"/>
      <c r="J684" s="17"/>
      <c r="K684" s="17"/>
      <c r="L684" s="20"/>
    </row>
    <row r="685" spans="1:12" s="1" customFormat="1" x14ac:dyDescent="0.3">
      <c r="A685" s="16">
        <v>2.4783170386217399E-2</v>
      </c>
      <c r="B685" s="17">
        <v>-0.26853390483196499</v>
      </c>
      <c r="C685" s="17">
        <f t="shared" si="24"/>
        <v>1.6058431372994539</v>
      </c>
      <c r="F685" s="17"/>
      <c r="G685" s="17"/>
      <c r="H685" s="17"/>
      <c r="J685" s="17"/>
      <c r="K685" s="17"/>
      <c r="L685" s="20"/>
    </row>
    <row r="686" spans="1:12" s="1" customFormat="1" x14ac:dyDescent="0.3">
      <c r="A686" s="16">
        <v>2.47929965343823E-2</v>
      </c>
      <c r="B686" s="17">
        <v>0.37535564409414901</v>
      </c>
      <c r="C686" s="17">
        <f t="shared" si="24"/>
        <v>1.6056709803035694</v>
      </c>
      <c r="F686" s="17"/>
      <c r="G686" s="17"/>
      <c r="H686" s="17"/>
      <c r="J686" s="17"/>
      <c r="K686" s="17"/>
      <c r="L686" s="20"/>
    </row>
    <row r="687" spans="1:12" s="1" customFormat="1" x14ac:dyDescent="0.3">
      <c r="A687" s="16">
        <v>2.4957358563776299E-2</v>
      </c>
      <c r="B687" s="17">
        <v>0.38853257621286003</v>
      </c>
      <c r="C687" s="17">
        <f t="shared" si="24"/>
        <v>1.6028013814047064</v>
      </c>
      <c r="F687" s="17"/>
      <c r="G687" s="17"/>
      <c r="H687" s="17"/>
      <c r="J687" s="17"/>
      <c r="K687" s="17"/>
      <c r="L687" s="20"/>
    </row>
    <row r="688" spans="1:12" s="1" customFormat="1" x14ac:dyDescent="0.3">
      <c r="A688" s="16">
        <v>2.4958619238201401E-2</v>
      </c>
      <c r="B688" s="17">
        <v>-0.34231417720702201</v>
      </c>
      <c r="C688" s="17">
        <f t="shared" si="24"/>
        <v>1.602779444382914</v>
      </c>
      <c r="F688" s="17"/>
      <c r="G688" s="17"/>
      <c r="H688" s="17"/>
      <c r="J688" s="17"/>
      <c r="K688" s="17"/>
      <c r="L688" s="20"/>
    </row>
    <row r="689" spans="1:12" s="1" customFormat="1" x14ac:dyDescent="0.3">
      <c r="A689" s="16">
        <v>2.49785523659318E-2</v>
      </c>
      <c r="B689" s="17">
        <v>0.40643452641696598</v>
      </c>
      <c r="C689" s="17">
        <f t="shared" si="24"/>
        <v>1.6024327348051757</v>
      </c>
      <c r="F689" s="17"/>
      <c r="G689" s="17"/>
      <c r="H689" s="17"/>
      <c r="J689" s="17"/>
      <c r="K689" s="17"/>
      <c r="L689" s="20"/>
    </row>
    <row r="690" spans="1:12" s="1" customFormat="1" x14ac:dyDescent="0.3">
      <c r="A690" s="16">
        <v>2.5040918291864899E-2</v>
      </c>
      <c r="B690" s="17">
        <v>0.75566557092618702</v>
      </c>
      <c r="C690" s="17">
        <f t="shared" si="24"/>
        <v>1.6013497488730648</v>
      </c>
      <c r="F690" s="17"/>
      <c r="G690" s="17"/>
      <c r="H690" s="17"/>
      <c r="J690" s="17"/>
      <c r="K690" s="17"/>
      <c r="L690" s="20"/>
    </row>
    <row r="691" spans="1:12" s="1" customFormat="1" x14ac:dyDescent="0.3">
      <c r="A691" s="16">
        <v>2.50632165783423E-2</v>
      </c>
      <c r="B691" s="17">
        <v>0.346081590676455</v>
      </c>
      <c r="C691" s="17">
        <f t="shared" si="24"/>
        <v>1.6009631930154511</v>
      </c>
      <c r="F691" s="17"/>
      <c r="G691" s="17"/>
      <c r="H691" s="17"/>
      <c r="J691" s="17"/>
      <c r="K691" s="17"/>
      <c r="L691" s="20"/>
    </row>
    <row r="692" spans="1:12" s="1" customFormat="1" x14ac:dyDescent="0.3">
      <c r="A692" s="16">
        <v>2.5261135936266901E-2</v>
      </c>
      <c r="B692" s="17">
        <v>-0.39302357121085102</v>
      </c>
      <c r="C692" s="17">
        <f t="shared" si="24"/>
        <v>1.5975471240989636</v>
      </c>
      <c r="F692" s="17"/>
      <c r="G692" s="17"/>
      <c r="H692" s="17"/>
      <c r="J692" s="17"/>
      <c r="K692" s="17"/>
      <c r="L692" s="20"/>
    </row>
    <row r="693" spans="1:12" s="1" customFormat="1" x14ac:dyDescent="0.3">
      <c r="A693" s="16">
        <v>2.5286506699341699E-2</v>
      </c>
      <c r="B693" s="17">
        <v>0.397850747066407</v>
      </c>
      <c r="C693" s="17">
        <f t="shared" si="24"/>
        <v>1.5971111637749682</v>
      </c>
      <c r="F693" s="17"/>
      <c r="G693" s="17"/>
      <c r="H693" s="17"/>
      <c r="J693" s="17"/>
      <c r="K693" s="17"/>
      <c r="L693" s="20"/>
    </row>
    <row r="694" spans="1:12" s="1" customFormat="1" x14ac:dyDescent="0.3">
      <c r="A694" s="16">
        <v>2.5363346962970101E-2</v>
      </c>
      <c r="B694" s="17">
        <v>0.91028218815069195</v>
      </c>
      <c r="C694" s="17">
        <f t="shared" si="24"/>
        <v>1.5957934372399107</v>
      </c>
      <c r="F694" s="17"/>
      <c r="G694" s="17"/>
      <c r="H694" s="17"/>
      <c r="J694" s="17"/>
      <c r="K694" s="17"/>
      <c r="L694" s="20"/>
    </row>
    <row r="695" spans="1:12" s="1" customFormat="1" x14ac:dyDescent="0.3">
      <c r="A695" s="16">
        <v>2.5544714785583199E-2</v>
      </c>
      <c r="B695" s="17">
        <v>0.63196673064292197</v>
      </c>
      <c r="C695" s="17">
        <f t="shared" si="24"/>
        <v>1.592698941983044</v>
      </c>
      <c r="F695" s="17"/>
      <c r="G695" s="17"/>
      <c r="H695" s="17"/>
      <c r="J695" s="17"/>
      <c r="K695" s="17"/>
      <c r="L695" s="20"/>
    </row>
    <row r="696" spans="1:12" s="1" customFormat="1" x14ac:dyDescent="0.3">
      <c r="A696" s="16">
        <v>2.5550110848782601E-2</v>
      </c>
      <c r="B696" s="17">
        <v>0.74733590715610299</v>
      </c>
      <c r="C696" s="17">
        <f t="shared" si="24"/>
        <v>1.5926072113449168</v>
      </c>
      <c r="F696" s="17"/>
      <c r="G696" s="17"/>
      <c r="H696" s="17"/>
      <c r="J696" s="17"/>
      <c r="K696" s="17"/>
      <c r="L696" s="20"/>
    </row>
    <row r="697" spans="1:12" s="1" customFormat="1" x14ac:dyDescent="0.3">
      <c r="A697" s="16">
        <v>2.56609822101047E-2</v>
      </c>
      <c r="B697" s="17">
        <v>-0.27681765977047901</v>
      </c>
      <c r="C697" s="17">
        <f t="shared" si="24"/>
        <v>1.5907267244121936</v>
      </c>
      <c r="F697" s="17"/>
      <c r="G697" s="17"/>
      <c r="H697" s="17"/>
      <c r="J697" s="17"/>
      <c r="K697" s="17"/>
      <c r="L697" s="20"/>
    </row>
    <row r="698" spans="1:12" s="1" customFormat="1" x14ac:dyDescent="0.3">
      <c r="A698" s="16">
        <v>2.5686245058261899E-2</v>
      </c>
      <c r="B698" s="17">
        <v>-0.94180453798700703</v>
      </c>
      <c r="C698" s="17">
        <f t="shared" si="24"/>
        <v>1.5902993783987562</v>
      </c>
      <c r="F698" s="17"/>
      <c r="G698" s="17"/>
      <c r="H698" s="17"/>
      <c r="J698" s="17"/>
      <c r="K698" s="17"/>
      <c r="L698" s="20"/>
    </row>
    <row r="699" spans="1:12" s="1" customFormat="1" x14ac:dyDescent="0.3">
      <c r="A699" s="16">
        <v>2.5718628517193701E-2</v>
      </c>
      <c r="B699" s="17">
        <v>1.1489129880128801</v>
      </c>
      <c r="C699" s="17">
        <f t="shared" si="24"/>
        <v>1.5897521945073745</v>
      </c>
      <c r="F699" s="17"/>
      <c r="G699" s="17"/>
      <c r="H699" s="17"/>
      <c r="J699" s="17"/>
      <c r="K699" s="17"/>
      <c r="L699" s="20"/>
    </row>
    <row r="700" spans="1:12" s="1" customFormat="1" x14ac:dyDescent="0.3">
      <c r="A700" s="16">
        <v>2.57634496596192E-2</v>
      </c>
      <c r="B700" s="17">
        <v>0.40001542776497001</v>
      </c>
      <c r="C700" s="17">
        <f t="shared" si="24"/>
        <v>1.5889959865050765</v>
      </c>
      <c r="F700" s="17"/>
      <c r="G700" s="17"/>
      <c r="H700" s="17"/>
      <c r="J700" s="17"/>
      <c r="K700" s="17"/>
      <c r="L700" s="20"/>
    </row>
    <row r="701" spans="1:12" s="1" customFormat="1" x14ac:dyDescent="0.3">
      <c r="A701" s="16">
        <v>2.5814032676984601E-2</v>
      </c>
      <c r="B701" s="17">
        <v>-0.80831914494031998</v>
      </c>
      <c r="C701" s="17">
        <f t="shared" si="24"/>
        <v>1.5881441445241347</v>
      </c>
      <c r="F701" s="17"/>
      <c r="G701" s="17"/>
      <c r="H701" s="17"/>
      <c r="J701" s="17"/>
      <c r="K701" s="17"/>
      <c r="L701" s="20"/>
    </row>
    <row r="702" spans="1:12" s="1" customFormat="1" x14ac:dyDescent="0.3">
      <c r="A702" s="16">
        <v>2.58884178002564E-2</v>
      </c>
      <c r="B702" s="17">
        <v>0.33803048174626599</v>
      </c>
      <c r="C702" s="17">
        <f t="shared" si="24"/>
        <v>1.586894491149337</v>
      </c>
      <c r="F702" s="17"/>
      <c r="G702" s="17"/>
      <c r="H702" s="17"/>
      <c r="J702" s="17"/>
      <c r="K702" s="17"/>
      <c r="L702" s="20"/>
    </row>
    <row r="703" spans="1:12" s="1" customFormat="1" x14ac:dyDescent="0.3">
      <c r="A703" s="16">
        <v>2.5936085824314701E-2</v>
      </c>
      <c r="B703" s="17">
        <v>0.312324269338209</v>
      </c>
      <c r="C703" s="17">
        <f t="shared" si="24"/>
        <v>1.5860955653824889</v>
      </c>
      <c r="F703" s="17"/>
      <c r="G703" s="17"/>
      <c r="H703" s="17"/>
      <c r="J703" s="17"/>
      <c r="K703" s="17"/>
      <c r="L703" s="20"/>
    </row>
    <row r="704" spans="1:12" s="1" customFormat="1" x14ac:dyDescent="0.3">
      <c r="A704" s="16">
        <v>2.6108639851203399E-2</v>
      </c>
      <c r="B704" s="17">
        <v>0.336851141010655</v>
      </c>
      <c r="C704" s="17">
        <f t="shared" si="24"/>
        <v>1.5832157524782149</v>
      </c>
      <c r="F704" s="17"/>
      <c r="G704" s="17"/>
      <c r="H704" s="17"/>
      <c r="J704" s="17"/>
      <c r="K704" s="17"/>
      <c r="L704" s="20"/>
    </row>
    <row r="705" spans="1:12" s="1" customFormat="1" x14ac:dyDescent="0.3">
      <c r="A705" s="16">
        <v>2.6132647993504801E-2</v>
      </c>
      <c r="B705" s="17">
        <v>-0.33007213987363598</v>
      </c>
      <c r="C705" s="17">
        <f t="shared" si="24"/>
        <v>1.5828165814437156</v>
      </c>
      <c r="F705" s="17"/>
      <c r="G705" s="17"/>
      <c r="H705" s="17"/>
      <c r="J705" s="17"/>
      <c r="K705" s="17"/>
      <c r="L705" s="20"/>
    </row>
    <row r="706" spans="1:12" s="1" customFormat="1" x14ac:dyDescent="0.3">
      <c r="A706" s="16">
        <v>2.6229698861373298E-2</v>
      </c>
      <c r="B706" s="17">
        <v>-0.70473096148516501</v>
      </c>
      <c r="C706" s="17">
        <f t="shared" si="24"/>
        <v>1.5812066954407027</v>
      </c>
      <c r="F706" s="17"/>
      <c r="G706" s="17"/>
      <c r="H706" s="17"/>
      <c r="J706" s="17"/>
      <c r="K706" s="17"/>
      <c r="L706" s="20"/>
    </row>
    <row r="707" spans="1:12" s="1" customFormat="1" x14ac:dyDescent="0.3">
      <c r="A707" s="16">
        <v>2.6302378805494402E-2</v>
      </c>
      <c r="B707" s="17">
        <v>0.75265862016446095</v>
      </c>
      <c r="C707" s="17">
        <f t="shared" si="24"/>
        <v>1.580004971837957</v>
      </c>
      <c r="F707" s="17"/>
      <c r="G707" s="17"/>
      <c r="H707" s="17"/>
      <c r="J707" s="17"/>
      <c r="K707" s="17"/>
      <c r="L707" s="20"/>
    </row>
    <row r="708" spans="1:12" s="1" customFormat="1" x14ac:dyDescent="0.3">
      <c r="A708" s="16">
        <v>2.6462552686304201E-2</v>
      </c>
      <c r="B708" s="17">
        <v>0.37953599559126899</v>
      </c>
      <c r="C708" s="17">
        <f t="shared" ref="C708:C771" si="25">-LOG(A708,10)</f>
        <v>1.5773682643018312</v>
      </c>
      <c r="F708" s="17"/>
      <c r="G708" s="17"/>
      <c r="H708" s="17"/>
      <c r="J708" s="17"/>
      <c r="K708" s="17"/>
      <c r="L708" s="20"/>
    </row>
    <row r="709" spans="1:12" s="1" customFormat="1" x14ac:dyDescent="0.3">
      <c r="A709" s="16">
        <v>2.66356460445441E-2</v>
      </c>
      <c r="B709" s="17">
        <v>-1.4648895402070801</v>
      </c>
      <c r="C709" s="17">
        <f t="shared" si="25"/>
        <v>1.5745367649884849</v>
      </c>
      <c r="F709" s="17"/>
      <c r="G709" s="17"/>
      <c r="H709" s="17"/>
      <c r="J709" s="17"/>
      <c r="K709" s="17"/>
      <c r="L709" s="20"/>
    </row>
    <row r="710" spans="1:12" s="1" customFormat="1" x14ac:dyDescent="0.3">
      <c r="A710" s="16">
        <v>2.67274695073032E-2</v>
      </c>
      <c r="B710" s="17">
        <v>0.31667100436797602</v>
      </c>
      <c r="C710" s="17">
        <f t="shared" si="25"/>
        <v>1.5730421572568343</v>
      </c>
      <c r="F710" s="17"/>
      <c r="G710" s="17"/>
      <c r="H710" s="17"/>
      <c r="J710" s="17"/>
      <c r="K710" s="17"/>
      <c r="L710" s="20"/>
    </row>
    <row r="711" spans="1:12" s="1" customFormat="1" x14ac:dyDescent="0.3">
      <c r="A711" s="16">
        <v>2.6796583744270099E-2</v>
      </c>
      <c r="B711" s="17">
        <v>1.2877003203190001</v>
      </c>
      <c r="C711" s="17">
        <f t="shared" si="25"/>
        <v>1.5719205699855054</v>
      </c>
      <c r="F711" s="17"/>
      <c r="G711" s="17"/>
      <c r="H711" s="17"/>
      <c r="J711" s="17"/>
      <c r="K711" s="17"/>
      <c r="L711" s="20"/>
    </row>
    <row r="712" spans="1:12" s="1" customFormat="1" x14ac:dyDescent="0.3">
      <c r="A712" s="16">
        <v>2.6824434407026199E-2</v>
      </c>
      <c r="B712" s="17">
        <v>0.47661276228673399</v>
      </c>
      <c r="C712" s="17">
        <f t="shared" si="25"/>
        <v>1.5714694263609712</v>
      </c>
      <c r="F712" s="17"/>
      <c r="G712" s="17"/>
      <c r="H712" s="17"/>
      <c r="J712" s="17"/>
      <c r="K712" s="17"/>
      <c r="L712" s="20"/>
    </row>
    <row r="713" spans="1:12" s="1" customFormat="1" x14ac:dyDescent="0.3">
      <c r="A713" s="16">
        <v>2.6936904018123799E-2</v>
      </c>
      <c r="B713" s="17">
        <v>1.0142450040729201</v>
      </c>
      <c r="C713" s="17">
        <f t="shared" si="25"/>
        <v>1.5696523212006581</v>
      </c>
      <c r="F713" s="17"/>
      <c r="G713" s="17"/>
      <c r="H713" s="17"/>
      <c r="J713" s="17"/>
      <c r="K713" s="17"/>
      <c r="L713" s="20"/>
    </row>
    <row r="714" spans="1:12" s="1" customFormat="1" x14ac:dyDescent="0.3">
      <c r="A714" s="16">
        <v>2.69461811431435E-2</v>
      </c>
      <c r="B714" s="17">
        <v>-0.77745705113102304</v>
      </c>
      <c r="C714" s="17">
        <f t="shared" si="25"/>
        <v>1.5695027750404211</v>
      </c>
      <c r="F714" s="17"/>
      <c r="G714" s="17"/>
      <c r="H714" s="17"/>
      <c r="J714" s="17"/>
      <c r="K714" s="17"/>
      <c r="L714" s="20"/>
    </row>
    <row r="715" spans="1:12" s="1" customFormat="1" x14ac:dyDescent="0.3">
      <c r="A715" s="16">
        <v>2.69850182420674E-2</v>
      </c>
      <c r="B715" s="17">
        <v>0.81618757329280101</v>
      </c>
      <c r="C715" s="17">
        <f t="shared" si="25"/>
        <v>1.568877284012459</v>
      </c>
      <c r="F715" s="17"/>
      <c r="G715" s="17"/>
      <c r="H715" s="17"/>
      <c r="J715" s="17"/>
      <c r="K715" s="17"/>
      <c r="L715" s="20"/>
    </row>
    <row r="716" spans="1:12" s="1" customFormat="1" x14ac:dyDescent="0.3">
      <c r="A716" s="16">
        <v>2.70881763950186E-2</v>
      </c>
      <c r="B716" s="17">
        <v>-0.35946271425479298</v>
      </c>
      <c r="C716" s="17">
        <f t="shared" si="25"/>
        <v>1.5672202311513468</v>
      </c>
      <c r="F716" s="17"/>
      <c r="G716" s="17"/>
      <c r="H716" s="17"/>
      <c r="J716" s="17"/>
      <c r="K716" s="17"/>
      <c r="L716" s="20"/>
    </row>
    <row r="717" spans="1:12" s="1" customFormat="1" x14ac:dyDescent="0.3">
      <c r="A717" s="16">
        <v>2.7109216842363601E-2</v>
      </c>
      <c r="B717" s="17">
        <v>-0.76993356322504902</v>
      </c>
      <c r="C717" s="17">
        <f t="shared" si="25"/>
        <v>1.5668830285631061</v>
      </c>
      <c r="F717" s="17"/>
      <c r="G717" s="17"/>
      <c r="H717" s="17"/>
      <c r="J717" s="17"/>
      <c r="K717" s="17"/>
      <c r="L717" s="20"/>
    </row>
    <row r="718" spans="1:12" s="1" customFormat="1" x14ac:dyDescent="0.3">
      <c r="A718" s="16">
        <v>2.73229045283634E-2</v>
      </c>
      <c r="B718" s="17">
        <v>-0.96118822884621802</v>
      </c>
      <c r="C718" s="17">
        <f t="shared" si="25"/>
        <v>1.5634731353861315</v>
      </c>
      <c r="F718" s="17"/>
      <c r="G718" s="17"/>
      <c r="H718" s="17"/>
      <c r="J718" s="17"/>
      <c r="K718" s="17"/>
      <c r="L718" s="20"/>
    </row>
    <row r="719" spans="1:12" s="1" customFormat="1" x14ac:dyDescent="0.3">
      <c r="A719" s="16">
        <v>2.7420985150278701E-2</v>
      </c>
      <c r="B719" s="17">
        <v>-1.10480377586272</v>
      </c>
      <c r="C719" s="17">
        <f t="shared" si="25"/>
        <v>1.5619169464230844</v>
      </c>
      <c r="F719" s="17"/>
      <c r="G719" s="17"/>
      <c r="H719" s="17"/>
      <c r="J719" s="17"/>
      <c r="K719" s="17"/>
      <c r="L719" s="20"/>
    </row>
    <row r="720" spans="1:12" s="1" customFormat="1" x14ac:dyDescent="0.3">
      <c r="A720" s="16">
        <v>2.7467162745985398E-2</v>
      </c>
      <c r="B720" s="17">
        <v>0.36991143153915801</v>
      </c>
      <c r="C720" s="17">
        <f t="shared" si="25"/>
        <v>1.5611861992398348</v>
      </c>
      <c r="F720" s="17"/>
      <c r="G720" s="17"/>
      <c r="H720" s="17"/>
      <c r="J720" s="17"/>
      <c r="K720" s="17"/>
      <c r="L720" s="20"/>
    </row>
    <row r="721" spans="1:12" s="1" customFormat="1" x14ac:dyDescent="0.3">
      <c r="A721" s="16">
        <v>2.7521471397925299E-2</v>
      </c>
      <c r="B721" s="17">
        <v>-0.88760754643463402</v>
      </c>
      <c r="C721" s="17">
        <f t="shared" si="25"/>
        <v>1.5603283508537802</v>
      </c>
      <c r="F721" s="17"/>
      <c r="G721" s="17"/>
      <c r="H721" s="17"/>
      <c r="J721" s="17"/>
      <c r="K721" s="17"/>
      <c r="L721" s="20"/>
    </row>
    <row r="722" spans="1:12" s="1" customFormat="1" x14ac:dyDescent="0.3">
      <c r="A722" s="16">
        <v>2.7530164376462999E-2</v>
      </c>
      <c r="B722" s="17">
        <v>-0.54225407777258305</v>
      </c>
      <c r="C722" s="17">
        <f t="shared" si="25"/>
        <v>1.5601911955235708</v>
      </c>
      <c r="F722" s="17"/>
      <c r="G722" s="17"/>
      <c r="H722" s="17"/>
      <c r="J722" s="17"/>
      <c r="K722" s="17"/>
      <c r="L722" s="20"/>
    </row>
    <row r="723" spans="1:12" s="1" customFormat="1" x14ac:dyDescent="0.3">
      <c r="A723" s="16">
        <v>2.7587033656720699E-2</v>
      </c>
      <c r="B723" s="17">
        <v>-0.78966000595457997</v>
      </c>
      <c r="C723" s="17">
        <f t="shared" si="25"/>
        <v>1.5592949952720536</v>
      </c>
      <c r="F723" s="17"/>
      <c r="G723" s="17"/>
      <c r="H723" s="17"/>
      <c r="J723" s="17"/>
      <c r="K723" s="17"/>
      <c r="L723" s="20"/>
    </row>
    <row r="724" spans="1:12" s="1" customFormat="1" x14ac:dyDescent="0.3">
      <c r="A724" s="16">
        <v>2.7692922369629999E-2</v>
      </c>
      <c r="B724" s="17">
        <v>-0.358675116758011</v>
      </c>
      <c r="C724" s="17">
        <f t="shared" si="25"/>
        <v>1.5576312117504234</v>
      </c>
      <c r="F724" s="17"/>
      <c r="G724" s="17"/>
      <c r="H724" s="17"/>
      <c r="J724" s="17"/>
      <c r="K724" s="17"/>
      <c r="L724" s="20"/>
    </row>
    <row r="725" spans="1:12" s="1" customFormat="1" x14ac:dyDescent="0.3">
      <c r="A725" s="16">
        <v>2.77489875717454E-2</v>
      </c>
      <c r="B725" s="17">
        <v>-0.95687744845086398</v>
      </c>
      <c r="C725" s="17">
        <f t="shared" si="25"/>
        <v>1.5567528575872627</v>
      </c>
      <c r="F725" s="17"/>
      <c r="G725" s="17"/>
      <c r="H725" s="17"/>
      <c r="J725" s="17"/>
      <c r="K725" s="17"/>
      <c r="L725" s="20"/>
    </row>
    <row r="726" spans="1:12" s="1" customFormat="1" x14ac:dyDescent="0.3">
      <c r="A726" s="16">
        <v>2.7766716630117299E-2</v>
      </c>
      <c r="B726" s="17">
        <v>0.64851917435503403</v>
      </c>
      <c r="C726" s="17">
        <f t="shared" si="25"/>
        <v>1.5564754718423566</v>
      </c>
      <c r="F726" s="17"/>
      <c r="G726" s="17"/>
      <c r="H726" s="17"/>
      <c r="J726" s="17"/>
      <c r="K726" s="17"/>
      <c r="L726" s="20"/>
    </row>
    <row r="727" spans="1:12" s="1" customFormat="1" x14ac:dyDescent="0.3">
      <c r="A727" s="16">
        <v>2.77918396638487E-2</v>
      </c>
      <c r="B727" s="17">
        <v>0.59998034597635197</v>
      </c>
      <c r="C727" s="17">
        <f t="shared" si="25"/>
        <v>1.5560827044131904</v>
      </c>
      <c r="F727" s="17"/>
      <c r="G727" s="17"/>
      <c r="H727" s="17"/>
      <c r="J727" s="17"/>
      <c r="K727" s="17"/>
      <c r="L727" s="20"/>
    </row>
    <row r="728" spans="1:12" s="1" customFormat="1" x14ac:dyDescent="0.3">
      <c r="A728" s="16">
        <v>2.7832987081814E-2</v>
      </c>
      <c r="B728" s="17">
        <v>0.592705207162183</v>
      </c>
      <c r="C728" s="17">
        <f t="shared" si="25"/>
        <v>1.5554401819687387</v>
      </c>
      <c r="F728" s="17"/>
      <c r="G728" s="17"/>
      <c r="H728" s="17"/>
      <c r="J728" s="17"/>
      <c r="K728" s="17"/>
      <c r="L728" s="20"/>
    </row>
    <row r="729" spans="1:12" s="1" customFormat="1" x14ac:dyDescent="0.3">
      <c r="A729" s="16">
        <v>2.7854435338941701E-2</v>
      </c>
      <c r="B729" s="17">
        <v>0.65952149518221104</v>
      </c>
      <c r="C729" s="17">
        <f t="shared" si="25"/>
        <v>1.5551056410698181</v>
      </c>
      <c r="F729" s="17"/>
      <c r="G729" s="17"/>
      <c r="H729" s="17"/>
      <c r="J729" s="17"/>
      <c r="K729" s="17"/>
      <c r="L729" s="20"/>
    </row>
    <row r="730" spans="1:12" s="1" customFormat="1" x14ac:dyDescent="0.3">
      <c r="A730" s="16">
        <v>2.7869455063102899E-2</v>
      </c>
      <c r="B730" s="17">
        <v>1.44760303170599</v>
      </c>
      <c r="C730" s="17">
        <f t="shared" si="25"/>
        <v>1.5548715230484875</v>
      </c>
      <c r="F730" s="17"/>
      <c r="G730" s="17"/>
      <c r="H730" s="17"/>
      <c r="J730" s="17"/>
      <c r="K730" s="17"/>
      <c r="L730" s="20"/>
    </row>
    <row r="731" spans="1:12" s="1" customFormat="1" x14ac:dyDescent="0.3">
      <c r="A731" s="16">
        <v>2.7883010167278399E-2</v>
      </c>
      <c r="B731" s="17">
        <v>0.451661038974429</v>
      </c>
      <c r="C731" s="17">
        <f t="shared" si="25"/>
        <v>1.5546603428957639</v>
      </c>
      <c r="F731" s="17"/>
      <c r="G731" s="17"/>
      <c r="H731" s="17"/>
      <c r="J731" s="17"/>
      <c r="K731" s="17"/>
      <c r="L731" s="20"/>
    </row>
    <row r="732" spans="1:12" s="1" customFormat="1" x14ac:dyDescent="0.3">
      <c r="A732" s="16">
        <v>2.8143203206271099E-2</v>
      </c>
      <c r="B732" s="17">
        <v>0.38761486726186301</v>
      </c>
      <c r="C732" s="17">
        <f t="shared" si="25"/>
        <v>1.5506264735097746</v>
      </c>
      <c r="F732" s="17"/>
      <c r="G732" s="17"/>
      <c r="H732" s="17"/>
      <c r="J732" s="17"/>
      <c r="K732" s="17"/>
      <c r="L732" s="20"/>
    </row>
    <row r="733" spans="1:12" s="1" customFormat="1" x14ac:dyDescent="0.3">
      <c r="A733" s="16">
        <v>2.82100426104419E-2</v>
      </c>
      <c r="B733" s="17">
        <v>0.64422955889105205</v>
      </c>
      <c r="C733" s="17">
        <f t="shared" si="25"/>
        <v>1.5495962578550622</v>
      </c>
      <c r="F733" s="17"/>
      <c r="G733" s="17"/>
      <c r="H733" s="17"/>
      <c r="J733" s="17"/>
      <c r="K733" s="17"/>
      <c r="L733" s="20"/>
    </row>
    <row r="734" spans="1:12" s="1" customFormat="1" x14ac:dyDescent="0.3">
      <c r="A734" s="16">
        <v>2.82620781030746E-2</v>
      </c>
      <c r="B734" s="17">
        <v>0.51067788400101899</v>
      </c>
      <c r="C734" s="17">
        <f t="shared" si="25"/>
        <v>1.5487959077558004</v>
      </c>
      <c r="F734" s="17"/>
      <c r="G734" s="17"/>
      <c r="H734" s="17"/>
      <c r="J734" s="17"/>
      <c r="K734" s="17"/>
      <c r="L734" s="20"/>
    </row>
    <row r="735" spans="1:12" s="1" customFormat="1" x14ac:dyDescent="0.3">
      <c r="A735" s="16">
        <v>2.8360660027697802E-2</v>
      </c>
      <c r="B735" s="17">
        <v>0.75583257200391796</v>
      </c>
      <c r="C735" s="17">
        <f t="shared" si="25"/>
        <v>1.5472836661881415</v>
      </c>
      <c r="F735" s="17"/>
      <c r="G735" s="17"/>
      <c r="H735" s="17"/>
      <c r="J735" s="17"/>
      <c r="K735" s="17"/>
      <c r="L735" s="20"/>
    </row>
    <row r="736" spans="1:12" s="1" customFormat="1" x14ac:dyDescent="0.3">
      <c r="A736" s="16">
        <v>2.8406164941980502E-2</v>
      </c>
      <c r="B736" s="17">
        <v>-0.74015095584630297</v>
      </c>
      <c r="C736" s="17">
        <f t="shared" si="25"/>
        <v>1.5465873955259715</v>
      </c>
      <c r="F736" s="17"/>
      <c r="G736" s="17"/>
      <c r="H736" s="17"/>
      <c r="J736" s="17"/>
      <c r="K736" s="17"/>
      <c r="L736" s="20"/>
    </row>
    <row r="737" spans="1:12" s="1" customFormat="1" x14ac:dyDescent="0.3">
      <c r="A737" s="16">
        <v>2.84318753224015E-2</v>
      </c>
      <c r="B737" s="17">
        <v>0.35563268222557198</v>
      </c>
      <c r="C737" s="17">
        <f t="shared" si="25"/>
        <v>1.5461944939743308</v>
      </c>
      <c r="F737" s="17"/>
      <c r="G737" s="17"/>
      <c r="H737" s="17"/>
      <c r="J737" s="17"/>
      <c r="K737" s="17"/>
      <c r="L737" s="20"/>
    </row>
    <row r="738" spans="1:12" s="1" customFormat="1" x14ac:dyDescent="0.3">
      <c r="A738" s="16">
        <v>2.8604984065295401E-2</v>
      </c>
      <c r="B738" s="17">
        <v>-0.58624562292369098</v>
      </c>
      <c r="C738" s="17">
        <f t="shared" si="25"/>
        <v>1.5435582898265146</v>
      </c>
      <c r="F738" s="17"/>
      <c r="G738" s="17"/>
      <c r="H738" s="17"/>
      <c r="J738" s="17"/>
      <c r="K738" s="17"/>
      <c r="L738" s="20"/>
    </row>
    <row r="739" spans="1:12" s="1" customFormat="1" x14ac:dyDescent="0.3">
      <c r="A739" s="16">
        <v>2.8611466760691099E-2</v>
      </c>
      <c r="B739" s="17">
        <v>0.30885002998722999</v>
      </c>
      <c r="C739" s="17">
        <f t="shared" si="25"/>
        <v>1.5434598776108104</v>
      </c>
      <c r="F739" s="17"/>
      <c r="G739" s="17"/>
      <c r="H739" s="17"/>
      <c r="J739" s="17"/>
      <c r="K739" s="17"/>
      <c r="L739" s="20"/>
    </row>
    <row r="740" spans="1:12" s="1" customFormat="1" x14ac:dyDescent="0.3">
      <c r="A740" s="16">
        <v>2.8672730563080999E-2</v>
      </c>
      <c r="B740" s="17">
        <v>-0.42935829050692198</v>
      </c>
      <c r="C740" s="17">
        <f t="shared" si="25"/>
        <v>1.5425309463276546</v>
      </c>
      <c r="F740" s="17"/>
      <c r="G740" s="17"/>
      <c r="H740" s="17"/>
      <c r="J740" s="17"/>
      <c r="K740" s="17"/>
      <c r="L740" s="20"/>
    </row>
    <row r="741" spans="1:12" s="1" customFormat="1" x14ac:dyDescent="0.3">
      <c r="A741" s="16">
        <v>2.8673220130794101E-2</v>
      </c>
      <c r="B741" s="17">
        <v>0.97504436781100201</v>
      </c>
      <c r="C741" s="17">
        <f t="shared" si="25"/>
        <v>1.5425235311029091</v>
      </c>
      <c r="F741" s="17"/>
      <c r="G741" s="17"/>
      <c r="H741" s="17"/>
      <c r="J741" s="17"/>
      <c r="K741" s="17"/>
      <c r="L741" s="20"/>
    </row>
    <row r="742" spans="1:12" s="1" customFormat="1" x14ac:dyDescent="0.3">
      <c r="A742" s="16">
        <v>2.8706389891922399E-2</v>
      </c>
      <c r="B742" s="17">
        <v>0.35338622058217001</v>
      </c>
      <c r="C742" s="17">
        <f t="shared" si="25"/>
        <v>1.5420214208298348</v>
      </c>
      <c r="F742" s="17"/>
      <c r="G742" s="17"/>
      <c r="H742" s="17"/>
      <c r="J742" s="17"/>
      <c r="K742" s="17"/>
      <c r="L742" s="20"/>
    </row>
    <row r="743" spans="1:12" s="1" customFormat="1" x14ac:dyDescent="0.3">
      <c r="A743" s="16">
        <v>2.8746350344637701E-2</v>
      </c>
      <c r="B743" s="17">
        <v>-0.46980205087274401</v>
      </c>
      <c r="C743" s="17">
        <f t="shared" si="25"/>
        <v>1.5414172857847279</v>
      </c>
      <c r="F743" s="17"/>
      <c r="G743" s="17"/>
      <c r="H743" s="17"/>
      <c r="J743" s="17"/>
      <c r="K743" s="17"/>
      <c r="L743" s="20"/>
    </row>
    <row r="744" spans="1:12" s="1" customFormat="1" x14ac:dyDescent="0.3">
      <c r="A744" s="16">
        <v>2.8807675240196302E-2</v>
      </c>
      <c r="B744" s="17">
        <v>-0.43753580141193998</v>
      </c>
      <c r="C744" s="17">
        <f t="shared" si="25"/>
        <v>1.5404917875749025</v>
      </c>
      <c r="F744" s="17"/>
      <c r="G744" s="17"/>
      <c r="H744" s="17"/>
      <c r="J744" s="17"/>
      <c r="K744" s="17"/>
      <c r="L744" s="20"/>
    </row>
    <row r="745" spans="1:12" s="1" customFormat="1" x14ac:dyDescent="0.3">
      <c r="A745" s="16">
        <v>2.8839935388564001E-2</v>
      </c>
      <c r="B745" s="17">
        <v>0.46447475064318799</v>
      </c>
      <c r="C745" s="17">
        <f t="shared" si="25"/>
        <v>1.5400057169214558</v>
      </c>
      <c r="F745" s="17"/>
      <c r="G745" s="17"/>
      <c r="H745" s="17"/>
      <c r="J745" s="17"/>
      <c r="K745" s="17"/>
      <c r="L745" s="20"/>
    </row>
    <row r="746" spans="1:12" s="1" customFormat="1" x14ac:dyDescent="0.3">
      <c r="A746" s="16">
        <v>2.9027044857130702E-2</v>
      </c>
      <c r="B746" s="17">
        <v>1.1131938278062601</v>
      </c>
      <c r="C746" s="17">
        <f t="shared" si="25"/>
        <v>1.5371971759343794</v>
      </c>
      <c r="F746" s="17"/>
      <c r="G746" s="17"/>
      <c r="H746" s="17"/>
      <c r="J746" s="17"/>
      <c r="K746" s="17"/>
      <c r="L746" s="20"/>
    </row>
    <row r="747" spans="1:12" s="1" customFormat="1" x14ac:dyDescent="0.3">
      <c r="A747" s="16">
        <v>2.91683563564803E-2</v>
      </c>
      <c r="B747" s="17">
        <v>-0.47679772837055301</v>
      </c>
      <c r="C747" s="17">
        <f t="shared" si="25"/>
        <v>1.53508804278168</v>
      </c>
      <c r="F747" s="17"/>
      <c r="G747" s="17"/>
      <c r="H747" s="17"/>
      <c r="J747" s="17"/>
      <c r="K747" s="17"/>
      <c r="L747" s="20"/>
    </row>
    <row r="748" spans="1:12" s="1" customFormat="1" x14ac:dyDescent="0.3">
      <c r="A748" s="16">
        <v>2.92707612613896E-2</v>
      </c>
      <c r="B748" s="17">
        <v>-0.51054405637400502</v>
      </c>
      <c r="C748" s="17">
        <f t="shared" si="25"/>
        <v>1.5335659824749353</v>
      </c>
      <c r="F748" s="17"/>
      <c r="G748" s="17"/>
      <c r="H748" s="17"/>
      <c r="J748" s="17"/>
      <c r="K748" s="17"/>
      <c r="L748" s="20"/>
    </row>
    <row r="749" spans="1:12" s="1" customFormat="1" x14ac:dyDescent="0.3">
      <c r="A749" s="16">
        <v>2.9400470601126199E-2</v>
      </c>
      <c r="B749" s="17">
        <v>-0.32145222621372199</v>
      </c>
      <c r="C749" s="17">
        <f t="shared" si="25"/>
        <v>1.5316457179607486</v>
      </c>
      <c r="F749" s="17"/>
      <c r="G749" s="17"/>
      <c r="H749" s="17"/>
      <c r="J749" s="17"/>
      <c r="K749" s="17"/>
      <c r="L749" s="20"/>
    </row>
    <row r="750" spans="1:12" s="1" customFormat="1" x14ac:dyDescent="0.3">
      <c r="A750" s="16">
        <v>2.9436915796186802E-2</v>
      </c>
      <c r="B750" s="17">
        <v>-1.2943628526001201</v>
      </c>
      <c r="C750" s="17">
        <f t="shared" si="25"/>
        <v>1.5311076944318263</v>
      </c>
      <c r="F750" s="17"/>
      <c r="G750" s="17"/>
      <c r="H750" s="17"/>
      <c r="J750" s="17"/>
      <c r="K750" s="17"/>
      <c r="L750" s="20"/>
    </row>
    <row r="751" spans="1:12" s="1" customFormat="1" x14ac:dyDescent="0.3">
      <c r="A751" s="16">
        <v>2.95218799444474E-2</v>
      </c>
      <c r="B751" s="17">
        <v>0.391929294370222</v>
      </c>
      <c r="C751" s="17">
        <f t="shared" si="25"/>
        <v>1.5298559902262447</v>
      </c>
      <c r="F751" s="17"/>
      <c r="G751" s="17"/>
      <c r="H751" s="17"/>
      <c r="J751" s="17"/>
      <c r="K751" s="17"/>
      <c r="L751" s="20"/>
    </row>
    <row r="752" spans="1:12" s="1" customFormat="1" x14ac:dyDescent="0.3">
      <c r="A752" s="16">
        <v>2.9745244393251501E-2</v>
      </c>
      <c r="B752" s="17">
        <v>0.35014265817413598</v>
      </c>
      <c r="C752" s="17">
        <f t="shared" si="25"/>
        <v>1.5265824584685668</v>
      </c>
      <c r="F752" s="17"/>
      <c r="G752" s="17"/>
      <c r="H752" s="17"/>
      <c r="J752" s="17"/>
      <c r="K752" s="17"/>
      <c r="L752" s="20"/>
    </row>
    <row r="753" spans="1:12" s="1" customFormat="1" x14ac:dyDescent="0.3">
      <c r="A753" s="16">
        <v>2.9910847149959199E-2</v>
      </c>
      <c r="B753" s="17">
        <v>-0.69762423116486305</v>
      </c>
      <c r="C753" s="17">
        <f t="shared" si="25"/>
        <v>1.5241712864891608</v>
      </c>
      <c r="F753" s="17"/>
      <c r="G753" s="17"/>
      <c r="H753" s="17"/>
      <c r="J753" s="17"/>
      <c r="K753" s="17"/>
      <c r="L753" s="20"/>
    </row>
    <row r="754" spans="1:12" s="1" customFormat="1" x14ac:dyDescent="0.3">
      <c r="A754" s="16">
        <v>3.0082617486909099E-2</v>
      </c>
      <c r="B754" s="17">
        <v>0.71993350212652596</v>
      </c>
      <c r="C754" s="17">
        <f t="shared" si="25"/>
        <v>1.5216843784971199</v>
      </c>
      <c r="F754" s="17"/>
      <c r="G754" s="17"/>
      <c r="H754" s="17"/>
      <c r="J754" s="17"/>
      <c r="K754" s="17"/>
      <c r="L754" s="20"/>
    </row>
    <row r="755" spans="1:12" s="1" customFormat="1" x14ac:dyDescent="0.3">
      <c r="A755" s="16">
        <v>3.01665469063047E-2</v>
      </c>
      <c r="B755" s="17">
        <v>0.55636786667454896</v>
      </c>
      <c r="C755" s="17">
        <f t="shared" si="25"/>
        <v>1.5204743996481913</v>
      </c>
      <c r="F755" s="17"/>
      <c r="G755" s="17"/>
      <c r="H755" s="17"/>
      <c r="J755" s="17"/>
      <c r="K755" s="17"/>
      <c r="L755" s="20"/>
    </row>
    <row r="756" spans="1:12" s="1" customFormat="1" x14ac:dyDescent="0.3">
      <c r="A756" s="16">
        <v>3.01771048705771E-2</v>
      </c>
      <c r="B756" s="17">
        <v>-0.67018825167774299</v>
      </c>
      <c r="C756" s="17">
        <f t="shared" si="25"/>
        <v>1.5203224278819689</v>
      </c>
      <c r="F756" s="17"/>
      <c r="G756" s="17"/>
      <c r="H756" s="17"/>
      <c r="J756" s="17"/>
      <c r="K756" s="17"/>
      <c r="L756" s="20"/>
    </row>
    <row r="757" spans="1:12" s="1" customFormat="1" x14ac:dyDescent="0.3">
      <c r="A757" s="16">
        <v>3.0407004918225702E-2</v>
      </c>
      <c r="B757" s="17">
        <v>0.39852421229724999</v>
      </c>
      <c r="C757" s="17">
        <f t="shared" si="25"/>
        <v>1.5170263556384049</v>
      </c>
      <c r="F757" s="17"/>
      <c r="G757" s="17"/>
      <c r="H757" s="17"/>
      <c r="J757" s="17"/>
      <c r="K757" s="17"/>
      <c r="L757" s="20"/>
    </row>
    <row r="758" spans="1:12" s="1" customFormat="1" x14ac:dyDescent="0.3">
      <c r="A758" s="16">
        <v>3.0418015319903301E-2</v>
      </c>
      <c r="B758" s="17">
        <v>-0.41066660893496698</v>
      </c>
      <c r="C758" s="17">
        <f t="shared" si="25"/>
        <v>1.5168691257114564</v>
      </c>
      <c r="F758" s="17"/>
      <c r="G758" s="17"/>
      <c r="H758" s="17"/>
      <c r="J758" s="17"/>
      <c r="K758" s="17"/>
      <c r="L758" s="20"/>
    </row>
    <row r="759" spans="1:12" s="1" customFormat="1" x14ac:dyDescent="0.3">
      <c r="A759" s="16">
        <v>3.0485556344333899E-2</v>
      </c>
      <c r="B759" s="17">
        <v>-0.48611605089279702</v>
      </c>
      <c r="C759" s="17">
        <f t="shared" si="25"/>
        <v>1.5159058749386152</v>
      </c>
      <c r="F759" s="17"/>
      <c r="G759" s="17"/>
      <c r="H759" s="17"/>
      <c r="J759" s="17"/>
      <c r="K759" s="17"/>
      <c r="L759" s="20"/>
    </row>
    <row r="760" spans="1:12" s="1" customFormat="1" x14ac:dyDescent="0.3">
      <c r="A760" s="16">
        <v>3.05464822434647E-2</v>
      </c>
      <c r="B760" s="17">
        <v>-0.33039365116322</v>
      </c>
      <c r="C760" s="17">
        <f t="shared" si="25"/>
        <v>1.5150387962304799</v>
      </c>
      <c r="F760" s="17"/>
      <c r="G760" s="17"/>
      <c r="H760" s="17"/>
      <c r="J760" s="17"/>
      <c r="K760" s="17"/>
      <c r="L760" s="20"/>
    </row>
    <row r="761" spans="1:12" s="1" customFormat="1" x14ac:dyDescent="0.3">
      <c r="A761" s="16">
        <v>3.0617167943614298E-2</v>
      </c>
      <c r="B761" s="17">
        <v>0.72340673024375601</v>
      </c>
      <c r="C761" s="17">
        <f t="shared" si="25"/>
        <v>1.5140349835705917</v>
      </c>
      <c r="F761" s="17"/>
      <c r="G761" s="17"/>
      <c r="H761" s="17"/>
      <c r="J761" s="17"/>
      <c r="K761" s="17"/>
      <c r="L761" s="20"/>
    </row>
    <row r="762" spans="1:12" s="1" customFormat="1" x14ac:dyDescent="0.3">
      <c r="A762" s="16">
        <v>3.0635598853231399E-2</v>
      </c>
      <c r="B762" s="17">
        <v>-0.33354896926710298</v>
      </c>
      <c r="C762" s="17">
        <f t="shared" si="25"/>
        <v>1.5137736258229071</v>
      </c>
      <c r="F762" s="17"/>
      <c r="G762" s="17"/>
      <c r="H762" s="17"/>
      <c r="J762" s="17"/>
      <c r="K762" s="17"/>
      <c r="L762" s="20"/>
    </row>
    <row r="763" spans="1:12" s="1" customFormat="1" x14ac:dyDescent="0.3">
      <c r="A763" s="16">
        <v>3.06398034433971E-2</v>
      </c>
      <c r="B763" s="17">
        <v>0.63750774639849395</v>
      </c>
      <c r="C763" s="17">
        <f t="shared" si="25"/>
        <v>1.5137140250616863</v>
      </c>
      <c r="F763" s="17"/>
      <c r="G763" s="17"/>
      <c r="H763" s="17"/>
      <c r="J763" s="17"/>
      <c r="K763" s="17"/>
      <c r="L763" s="20"/>
    </row>
    <row r="764" spans="1:12" s="1" customFormat="1" x14ac:dyDescent="0.3">
      <c r="A764" s="16">
        <v>3.06554840852848E-2</v>
      </c>
      <c r="B764" s="17">
        <v>0.60528966530068096</v>
      </c>
      <c r="C764" s="17">
        <f t="shared" si="25"/>
        <v>1.5134918214741788</v>
      </c>
      <c r="F764" s="17"/>
      <c r="G764" s="17"/>
      <c r="H764" s="17"/>
      <c r="J764" s="17"/>
      <c r="K764" s="17"/>
      <c r="L764" s="20"/>
    </row>
    <row r="765" spans="1:12" s="1" customFormat="1" x14ac:dyDescent="0.3">
      <c r="A765" s="16">
        <v>3.0718989148696099E-2</v>
      </c>
      <c r="B765" s="17">
        <v>-0.41498381212490898</v>
      </c>
      <c r="C765" s="17">
        <f t="shared" si="25"/>
        <v>1.5125930794727618</v>
      </c>
      <c r="F765" s="17"/>
      <c r="G765" s="17"/>
      <c r="H765" s="17"/>
      <c r="J765" s="17"/>
      <c r="K765" s="17"/>
      <c r="L765" s="20"/>
    </row>
    <row r="766" spans="1:12" s="1" customFormat="1" x14ac:dyDescent="0.3">
      <c r="A766" s="16">
        <v>3.0866007727437E-2</v>
      </c>
      <c r="B766" s="17">
        <v>-0.76585909678263397</v>
      </c>
      <c r="C766" s="17">
        <f t="shared" si="25"/>
        <v>1.5105195394219397</v>
      </c>
      <c r="F766" s="17"/>
      <c r="G766" s="17"/>
      <c r="H766" s="17"/>
      <c r="J766" s="17"/>
      <c r="K766" s="17"/>
      <c r="L766" s="20"/>
    </row>
    <row r="767" spans="1:12" s="1" customFormat="1" x14ac:dyDescent="0.3">
      <c r="A767" s="16">
        <v>3.1113127455163599E-2</v>
      </c>
      <c r="B767" s="17">
        <v>0.28173126804826898</v>
      </c>
      <c r="C767" s="17">
        <f t="shared" si="25"/>
        <v>1.5070563319239711</v>
      </c>
      <c r="F767" s="17"/>
      <c r="G767" s="17"/>
      <c r="H767" s="17"/>
      <c r="J767" s="17"/>
      <c r="K767" s="17"/>
      <c r="L767" s="20"/>
    </row>
    <row r="768" spans="1:12" s="1" customFormat="1" x14ac:dyDescent="0.3">
      <c r="A768" s="16">
        <v>3.14918371948519E-2</v>
      </c>
      <c r="B768" s="17">
        <v>-0.39412553676343298</v>
      </c>
      <c r="C768" s="17">
        <f t="shared" si="25"/>
        <v>1.5018020024211842</v>
      </c>
      <c r="F768" s="17"/>
      <c r="G768" s="17"/>
      <c r="H768" s="17"/>
      <c r="J768" s="17"/>
      <c r="K768" s="17"/>
      <c r="L768" s="20"/>
    </row>
    <row r="769" spans="1:12" s="1" customFormat="1" x14ac:dyDescent="0.3">
      <c r="A769" s="16">
        <v>3.1610536085522299E-2</v>
      </c>
      <c r="B769" s="17">
        <v>-0.58033588160037697</v>
      </c>
      <c r="C769" s="17">
        <f t="shared" si="25"/>
        <v>1.5001681388643129</v>
      </c>
      <c r="F769" s="17"/>
      <c r="G769" s="17"/>
      <c r="H769" s="17"/>
      <c r="J769" s="17"/>
      <c r="K769" s="17"/>
      <c r="L769" s="20"/>
    </row>
    <row r="770" spans="1:12" s="1" customFormat="1" x14ac:dyDescent="0.3">
      <c r="A770" s="16">
        <v>3.1902206397450401E-2</v>
      </c>
      <c r="B770" s="17">
        <v>-0.33623809293620299</v>
      </c>
      <c r="C770" s="17">
        <f t="shared" si="25"/>
        <v>1.4961792795415412</v>
      </c>
      <c r="F770" s="17"/>
      <c r="G770" s="17"/>
      <c r="H770" s="17"/>
      <c r="J770" s="17"/>
      <c r="K770" s="17"/>
      <c r="L770" s="20"/>
    </row>
    <row r="771" spans="1:12" s="1" customFormat="1" x14ac:dyDescent="0.3">
      <c r="A771" s="16">
        <v>3.22153746975119E-2</v>
      </c>
      <c r="B771" s="17">
        <v>0.38837022840726498</v>
      </c>
      <c r="C771" s="17">
        <f t="shared" si="25"/>
        <v>1.4919368130025503</v>
      </c>
      <c r="F771" s="17"/>
      <c r="G771" s="17"/>
      <c r="H771" s="17"/>
      <c r="J771" s="17"/>
      <c r="K771" s="17"/>
      <c r="L771" s="20"/>
    </row>
    <row r="772" spans="1:12" s="1" customFormat="1" x14ac:dyDescent="0.3">
      <c r="A772" s="16">
        <v>3.2300164970251503E-2</v>
      </c>
      <c r="B772" s="17">
        <v>0.33880673230567399</v>
      </c>
      <c r="C772" s="17">
        <f t="shared" ref="C772:C835" si="26">-LOG(A772,10)</f>
        <v>1.4907952595423661</v>
      </c>
      <c r="F772" s="17"/>
      <c r="G772" s="17"/>
      <c r="H772" s="17"/>
      <c r="J772" s="17"/>
      <c r="K772" s="17"/>
      <c r="L772" s="20"/>
    </row>
    <row r="773" spans="1:12" s="1" customFormat="1" x14ac:dyDescent="0.3">
      <c r="A773" s="16">
        <v>3.2304235316541099E-2</v>
      </c>
      <c r="B773" s="17">
        <v>-0.51185650358975499</v>
      </c>
      <c r="C773" s="17">
        <f t="shared" si="26"/>
        <v>1.4907405348199789</v>
      </c>
      <c r="F773" s="17"/>
      <c r="G773" s="17"/>
      <c r="H773" s="17"/>
      <c r="J773" s="17"/>
      <c r="K773" s="17"/>
      <c r="L773" s="20"/>
    </row>
    <row r="774" spans="1:12" s="1" customFormat="1" x14ac:dyDescent="0.3">
      <c r="A774" s="16">
        <v>3.2628031842076098E-2</v>
      </c>
      <c r="B774" s="17">
        <v>0.663526912953323</v>
      </c>
      <c r="C774" s="17">
        <f t="shared" si="26"/>
        <v>1.4864091225316276</v>
      </c>
      <c r="F774" s="17"/>
      <c r="G774" s="17"/>
      <c r="H774" s="17"/>
      <c r="J774" s="17"/>
      <c r="K774" s="17"/>
      <c r="L774" s="20"/>
    </row>
    <row r="775" spans="1:12" s="1" customFormat="1" x14ac:dyDescent="0.3">
      <c r="A775" s="16">
        <v>3.2665879915564501E-2</v>
      </c>
      <c r="B775" s="17">
        <v>0.72646947580972199</v>
      </c>
      <c r="C775" s="17">
        <f t="shared" si="26"/>
        <v>1.4859056387958491</v>
      </c>
      <c r="F775" s="17"/>
      <c r="G775" s="17"/>
      <c r="H775" s="17"/>
      <c r="J775" s="17"/>
      <c r="K775" s="17"/>
      <c r="L775" s="20"/>
    </row>
    <row r="776" spans="1:12" s="1" customFormat="1" x14ac:dyDescent="0.3">
      <c r="A776" s="16">
        <v>3.2732148477460497E-2</v>
      </c>
      <c r="B776" s="17">
        <v>0.36959869281389501</v>
      </c>
      <c r="C776" s="17">
        <f t="shared" si="26"/>
        <v>1.4850254874728583</v>
      </c>
      <c r="F776" s="17"/>
      <c r="G776" s="17"/>
      <c r="H776" s="17"/>
      <c r="J776" s="17"/>
      <c r="K776" s="17"/>
      <c r="L776" s="20"/>
    </row>
    <row r="777" spans="1:12" s="1" customFormat="1" x14ac:dyDescent="0.3">
      <c r="A777" s="16">
        <v>3.2768842389601101E-2</v>
      </c>
      <c r="B777" s="17">
        <v>-0.51678524121744795</v>
      </c>
      <c r="C777" s="17">
        <f t="shared" si="26"/>
        <v>1.4845389004756784</v>
      </c>
      <c r="F777" s="17"/>
      <c r="G777" s="17"/>
      <c r="H777" s="17"/>
      <c r="J777" s="17"/>
      <c r="K777" s="17"/>
      <c r="L777" s="20"/>
    </row>
    <row r="778" spans="1:12" s="1" customFormat="1" x14ac:dyDescent="0.3">
      <c r="A778" s="16">
        <v>3.2793668783112802E-2</v>
      </c>
      <c r="B778" s="17">
        <v>0.84839633530314995</v>
      </c>
      <c r="C778" s="17">
        <f t="shared" si="26"/>
        <v>1.4842099940311211</v>
      </c>
      <c r="F778" s="17"/>
      <c r="G778" s="17"/>
      <c r="H778" s="17"/>
      <c r="J778" s="17"/>
      <c r="K778" s="17"/>
      <c r="L778" s="20"/>
    </row>
    <row r="779" spans="1:12" s="1" customFormat="1" x14ac:dyDescent="0.3">
      <c r="A779" s="16">
        <v>3.2844293647106698E-2</v>
      </c>
      <c r="B779" s="17">
        <v>0.51592511466831303</v>
      </c>
      <c r="C779" s="17">
        <f t="shared" si="26"/>
        <v>1.4835400736793853</v>
      </c>
      <c r="F779" s="17"/>
      <c r="G779" s="17"/>
      <c r="H779" s="17"/>
      <c r="J779" s="17"/>
      <c r="K779" s="17"/>
      <c r="L779" s="20"/>
    </row>
    <row r="780" spans="1:12" s="1" customFormat="1" x14ac:dyDescent="0.3">
      <c r="A780" s="16">
        <v>3.2901671569889802E-2</v>
      </c>
      <c r="B780" s="17">
        <v>-0.58172484538733504</v>
      </c>
      <c r="C780" s="17">
        <f t="shared" si="26"/>
        <v>1.4827820371522169</v>
      </c>
      <c r="F780" s="17"/>
      <c r="G780" s="17"/>
      <c r="H780" s="17"/>
      <c r="J780" s="17"/>
      <c r="K780" s="17"/>
      <c r="L780" s="20"/>
    </row>
    <row r="781" spans="1:12" s="1" customFormat="1" x14ac:dyDescent="0.3">
      <c r="A781" s="16">
        <v>3.3054083936200303E-2</v>
      </c>
      <c r="B781" s="17">
        <v>-0.32895287984003102</v>
      </c>
      <c r="C781" s="17">
        <f t="shared" si="26"/>
        <v>1.4807748744118392</v>
      </c>
      <c r="F781" s="17"/>
      <c r="G781" s="17"/>
      <c r="H781" s="17"/>
      <c r="J781" s="17"/>
      <c r="K781" s="17"/>
      <c r="L781" s="20"/>
    </row>
    <row r="782" spans="1:12" s="1" customFormat="1" x14ac:dyDescent="0.3">
      <c r="A782" s="16">
        <v>3.3131674116391598E-2</v>
      </c>
      <c r="B782" s="17">
        <v>0.38438016467210501</v>
      </c>
      <c r="C782" s="17">
        <f t="shared" si="26"/>
        <v>1.4797566190186808</v>
      </c>
      <c r="F782" s="17"/>
      <c r="G782" s="17"/>
      <c r="H782" s="17"/>
      <c r="J782" s="17"/>
      <c r="K782" s="17"/>
      <c r="L782" s="20"/>
    </row>
    <row r="783" spans="1:12" s="1" customFormat="1" x14ac:dyDescent="0.3">
      <c r="A783" s="16">
        <v>3.31334735696312E-2</v>
      </c>
      <c r="B783" s="17">
        <v>0.69057613763318304</v>
      </c>
      <c r="C783" s="17">
        <f t="shared" si="26"/>
        <v>1.4797330321818629</v>
      </c>
      <c r="F783" s="17"/>
      <c r="G783" s="17"/>
      <c r="H783" s="17"/>
      <c r="J783" s="17"/>
      <c r="K783" s="17"/>
      <c r="L783" s="20"/>
    </row>
    <row r="784" spans="1:12" s="1" customFormat="1" x14ac:dyDescent="0.3">
      <c r="A784" s="16">
        <v>3.3143355028000102E-2</v>
      </c>
      <c r="B784" s="17">
        <v>-0.71748393966437596</v>
      </c>
      <c r="C784" s="17">
        <f t="shared" si="26"/>
        <v>1.4796035310284319</v>
      </c>
      <c r="F784" s="17"/>
      <c r="G784" s="17"/>
      <c r="H784" s="17"/>
      <c r="J784" s="17"/>
      <c r="K784" s="17"/>
      <c r="L784" s="20"/>
    </row>
    <row r="785" spans="1:12" s="1" customFormat="1" x14ac:dyDescent="0.3">
      <c r="A785" s="16">
        <v>3.3189185326658897E-2</v>
      </c>
      <c r="B785" s="17">
        <v>-0.38491446039065702</v>
      </c>
      <c r="C785" s="17">
        <f t="shared" si="26"/>
        <v>1.4790034078046803</v>
      </c>
      <c r="F785" s="17"/>
      <c r="G785" s="17"/>
      <c r="H785" s="17"/>
      <c r="J785" s="17"/>
      <c r="K785" s="17"/>
      <c r="L785" s="20"/>
    </row>
    <row r="786" spans="1:12" s="1" customFormat="1" x14ac:dyDescent="0.3">
      <c r="A786" s="16">
        <v>3.3199999389851E-2</v>
      </c>
      <c r="B786" s="17">
        <v>0.59150249332021299</v>
      </c>
      <c r="C786" s="17">
        <f t="shared" si="26"/>
        <v>1.4788619242774199</v>
      </c>
      <c r="F786" s="17"/>
      <c r="G786" s="17"/>
      <c r="H786" s="17"/>
      <c r="J786" s="17"/>
      <c r="K786" s="17"/>
      <c r="L786" s="20"/>
    </row>
    <row r="787" spans="1:12" s="1" customFormat="1" x14ac:dyDescent="0.3">
      <c r="A787" s="16">
        <v>3.3214773157981103E-2</v>
      </c>
      <c r="B787" s="17">
        <v>0.35356161418342003</v>
      </c>
      <c r="C787" s="17">
        <f t="shared" si="26"/>
        <v>1.4786687092490303</v>
      </c>
      <c r="F787" s="17"/>
      <c r="G787" s="17"/>
      <c r="H787" s="17"/>
      <c r="J787" s="17"/>
      <c r="K787" s="17"/>
      <c r="L787" s="20"/>
    </row>
    <row r="788" spans="1:12" s="1" customFormat="1" x14ac:dyDescent="0.3">
      <c r="A788" s="16">
        <v>3.3460551041882697E-2</v>
      </c>
      <c r="B788" s="17">
        <v>0.308270715295965</v>
      </c>
      <c r="C788" s="17">
        <f t="shared" si="26"/>
        <v>1.4754669111776175</v>
      </c>
      <c r="F788" s="17"/>
      <c r="G788" s="17"/>
      <c r="H788" s="17"/>
      <c r="J788" s="17"/>
      <c r="K788" s="17"/>
      <c r="L788" s="20"/>
    </row>
    <row r="789" spans="1:12" s="1" customFormat="1" x14ac:dyDescent="0.3">
      <c r="A789" s="16">
        <v>3.3626405573223501E-2</v>
      </c>
      <c r="B789" s="17">
        <v>0.84956479864645096</v>
      </c>
      <c r="C789" s="17">
        <f t="shared" si="26"/>
        <v>1.4733195532367696</v>
      </c>
      <c r="F789" s="17"/>
      <c r="G789" s="17"/>
      <c r="H789" s="17"/>
      <c r="J789" s="17"/>
      <c r="K789" s="17"/>
      <c r="L789" s="20"/>
    </row>
    <row r="790" spans="1:12" s="1" customFormat="1" x14ac:dyDescent="0.3">
      <c r="A790" s="16">
        <v>3.36276671148013E-2</v>
      </c>
      <c r="B790" s="17">
        <v>-0.31260057883929399</v>
      </c>
      <c r="C790" s="17">
        <f t="shared" si="26"/>
        <v>1.4733032603782379</v>
      </c>
      <c r="F790" s="17"/>
      <c r="G790" s="17"/>
      <c r="H790" s="17"/>
      <c r="J790" s="17"/>
      <c r="K790" s="17"/>
      <c r="L790" s="20"/>
    </row>
    <row r="791" spans="1:12" s="1" customFormat="1" x14ac:dyDescent="0.3">
      <c r="A791" s="16">
        <v>3.3679527364129797E-2</v>
      </c>
      <c r="B791" s="17">
        <v>0.566495254564373</v>
      </c>
      <c r="C791" s="17">
        <f t="shared" si="26"/>
        <v>1.4726340117267418</v>
      </c>
      <c r="F791" s="17"/>
      <c r="G791" s="17"/>
      <c r="H791" s="17"/>
      <c r="J791" s="17"/>
      <c r="K791" s="17"/>
      <c r="L791" s="20"/>
    </row>
    <row r="792" spans="1:12" s="1" customFormat="1" x14ac:dyDescent="0.3">
      <c r="A792" s="16">
        <v>3.3795202810773098E-2</v>
      </c>
      <c r="B792" s="17">
        <v>0.83041456189049301</v>
      </c>
      <c r="C792" s="17">
        <f t="shared" si="26"/>
        <v>1.4711449429374479</v>
      </c>
      <c r="F792" s="17"/>
      <c r="G792" s="17"/>
      <c r="H792" s="17"/>
      <c r="J792" s="17"/>
      <c r="K792" s="17"/>
      <c r="L792" s="20"/>
    </row>
    <row r="793" spans="1:12" s="1" customFormat="1" x14ac:dyDescent="0.3">
      <c r="A793" s="16">
        <v>3.3845904444054102E-2</v>
      </c>
      <c r="B793" s="17">
        <v>-0.28923627074640401</v>
      </c>
      <c r="C793" s="17">
        <f t="shared" si="26"/>
        <v>1.4704938760174944</v>
      </c>
      <c r="F793" s="17"/>
      <c r="G793" s="17"/>
      <c r="H793" s="17"/>
      <c r="J793" s="17"/>
      <c r="K793" s="17"/>
      <c r="L793" s="20"/>
    </row>
    <row r="794" spans="1:12" s="1" customFormat="1" x14ac:dyDescent="0.3">
      <c r="A794" s="16">
        <v>3.3944396236683598E-2</v>
      </c>
      <c r="B794" s="17">
        <v>-0.65462734535155298</v>
      </c>
      <c r="C794" s="17">
        <f t="shared" si="26"/>
        <v>1.4692319116444326</v>
      </c>
      <c r="F794" s="17"/>
      <c r="G794" s="17"/>
      <c r="H794" s="17"/>
      <c r="J794" s="17"/>
      <c r="K794" s="17"/>
      <c r="L794" s="20"/>
    </row>
    <row r="795" spans="1:12" s="1" customFormat="1" x14ac:dyDescent="0.3">
      <c r="A795" s="16">
        <v>3.39474058423175E-2</v>
      </c>
      <c r="B795" s="17">
        <v>0.544803265650465</v>
      </c>
      <c r="C795" s="17">
        <f t="shared" si="26"/>
        <v>1.4691934075811925</v>
      </c>
      <c r="F795" s="17"/>
      <c r="G795" s="17"/>
      <c r="H795" s="17"/>
      <c r="J795" s="17"/>
      <c r="K795" s="17"/>
      <c r="L795" s="20"/>
    </row>
    <row r="796" spans="1:12" s="1" customFormat="1" x14ac:dyDescent="0.3">
      <c r="A796" s="16">
        <v>3.4020640980828902E-2</v>
      </c>
      <c r="B796" s="17">
        <v>0.88886875690987599</v>
      </c>
      <c r="C796" s="17">
        <f t="shared" si="26"/>
        <v>1.468257508130429</v>
      </c>
      <c r="F796" s="17"/>
      <c r="G796" s="17"/>
      <c r="H796" s="17"/>
      <c r="J796" s="17"/>
      <c r="K796" s="17"/>
      <c r="L796" s="20"/>
    </row>
    <row r="797" spans="1:12" s="1" customFormat="1" x14ac:dyDescent="0.3">
      <c r="A797" s="16">
        <v>3.40690307273799E-2</v>
      </c>
      <c r="B797" s="17">
        <v>-0.332453786210618</v>
      </c>
      <c r="C797" s="17">
        <f t="shared" si="26"/>
        <v>1.4676402220452243</v>
      </c>
      <c r="F797" s="17"/>
      <c r="G797" s="17"/>
      <c r="H797" s="17"/>
      <c r="J797" s="17"/>
      <c r="K797" s="17"/>
      <c r="L797" s="20"/>
    </row>
    <row r="798" spans="1:12" s="1" customFormat="1" x14ac:dyDescent="0.3">
      <c r="A798" s="16">
        <v>3.4119878159163099E-2</v>
      </c>
      <c r="B798" s="17">
        <v>-0.259988509096722</v>
      </c>
      <c r="C798" s="17">
        <f t="shared" si="26"/>
        <v>1.4669925283514551</v>
      </c>
      <c r="F798" s="17"/>
      <c r="G798" s="17"/>
      <c r="H798" s="17"/>
      <c r="J798" s="17"/>
      <c r="K798" s="17"/>
      <c r="L798" s="20"/>
    </row>
    <row r="799" spans="1:12" s="1" customFormat="1" x14ac:dyDescent="0.3">
      <c r="A799" s="16">
        <v>3.4237797288803197E-2</v>
      </c>
      <c r="B799" s="17">
        <v>0.54466448481889895</v>
      </c>
      <c r="C799" s="17">
        <f t="shared" si="26"/>
        <v>1.465494183717136</v>
      </c>
      <c r="F799" s="17"/>
      <c r="G799" s="17"/>
      <c r="H799" s="17"/>
      <c r="J799" s="17"/>
      <c r="K799" s="17"/>
      <c r="L799" s="20"/>
    </row>
    <row r="800" spans="1:12" s="1" customFormat="1" x14ac:dyDescent="0.3">
      <c r="A800" s="16">
        <v>3.4419190552554803E-2</v>
      </c>
      <c r="B800" s="17">
        <v>-0.50675318806193204</v>
      </c>
      <c r="C800" s="17">
        <f t="shared" si="26"/>
        <v>1.4631993473347928</v>
      </c>
      <c r="F800" s="17"/>
      <c r="G800" s="17"/>
      <c r="H800" s="17"/>
      <c r="J800" s="17"/>
      <c r="K800" s="17"/>
      <c r="L800" s="20"/>
    </row>
    <row r="801" spans="1:12" s="1" customFormat="1" x14ac:dyDescent="0.3">
      <c r="A801" s="16">
        <v>3.4488652717799002E-2</v>
      </c>
      <c r="B801" s="17">
        <v>0.555425372674343</v>
      </c>
      <c r="C801" s="17">
        <f t="shared" si="26"/>
        <v>1.4623237708008889</v>
      </c>
      <c r="F801" s="17"/>
      <c r="G801" s="17"/>
      <c r="H801" s="17"/>
      <c r="J801" s="17"/>
      <c r="K801" s="17"/>
      <c r="L801" s="20"/>
    </row>
    <row r="802" spans="1:12" s="1" customFormat="1" x14ac:dyDescent="0.3">
      <c r="A802" s="16">
        <v>3.4513185851706402E-2</v>
      </c>
      <c r="B802" s="17">
        <v>0.69239663961834796</v>
      </c>
      <c r="C802" s="17">
        <f t="shared" si="26"/>
        <v>1.4620149498955444</v>
      </c>
      <c r="F802" s="17"/>
      <c r="G802" s="17"/>
      <c r="H802" s="17"/>
      <c r="J802" s="17"/>
      <c r="K802" s="17"/>
      <c r="L802" s="20"/>
    </row>
    <row r="803" spans="1:12" s="1" customFormat="1" x14ac:dyDescent="0.3">
      <c r="A803" s="16">
        <v>3.4582345043588897E-2</v>
      </c>
      <c r="B803" s="17">
        <v>-0.42644033790512698</v>
      </c>
      <c r="C803" s="17">
        <f t="shared" si="26"/>
        <v>1.4611455603692305</v>
      </c>
      <c r="F803" s="17"/>
      <c r="G803" s="17"/>
      <c r="H803" s="17"/>
      <c r="J803" s="17"/>
      <c r="K803" s="17"/>
      <c r="L803" s="20"/>
    </row>
    <row r="804" spans="1:12" s="1" customFormat="1" x14ac:dyDescent="0.3">
      <c r="A804" s="16">
        <v>3.4591910580887501E-2</v>
      </c>
      <c r="B804" s="17">
        <v>1.65572836426334</v>
      </c>
      <c r="C804" s="17">
        <f t="shared" si="26"/>
        <v>1.4610254503643103</v>
      </c>
      <c r="F804" s="17"/>
      <c r="G804" s="17"/>
      <c r="H804" s="17"/>
      <c r="J804" s="17"/>
      <c r="K804" s="17"/>
      <c r="L804" s="20"/>
    </row>
    <row r="805" spans="1:12" s="1" customFormat="1" x14ac:dyDescent="0.3">
      <c r="A805" s="16">
        <v>3.4660542167354598E-2</v>
      </c>
      <c r="B805" s="17">
        <v>-0.35340273080336698</v>
      </c>
      <c r="C805" s="17">
        <f t="shared" si="26"/>
        <v>1.4601646482450443</v>
      </c>
      <c r="F805" s="17"/>
      <c r="G805" s="17"/>
      <c r="H805" s="17"/>
      <c r="J805" s="17"/>
      <c r="K805" s="17"/>
      <c r="L805" s="20"/>
    </row>
    <row r="806" spans="1:12" s="1" customFormat="1" x14ac:dyDescent="0.3">
      <c r="A806" s="16">
        <v>3.4873234912574498E-2</v>
      </c>
      <c r="B806" s="17">
        <v>1.2090096149363601</v>
      </c>
      <c r="C806" s="17">
        <f t="shared" si="26"/>
        <v>1.4575077647112726</v>
      </c>
      <c r="F806" s="17"/>
      <c r="G806" s="17"/>
      <c r="H806" s="17"/>
      <c r="J806" s="17"/>
      <c r="K806" s="17"/>
      <c r="L806" s="20"/>
    </row>
    <row r="807" spans="1:12" s="1" customFormat="1" x14ac:dyDescent="0.3">
      <c r="A807" s="16">
        <v>3.49282787484234E-2</v>
      </c>
      <c r="B807" s="17">
        <v>-0.337075033311038</v>
      </c>
      <c r="C807" s="17">
        <f t="shared" si="26"/>
        <v>1.4568228156930252</v>
      </c>
      <c r="F807" s="17"/>
      <c r="G807" s="17"/>
      <c r="H807" s="17"/>
      <c r="J807" s="17"/>
      <c r="K807" s="17"/>
      <c r="L807" s="20"/>
    </row>
    <row r="808" spans="1:12" s="1" customFormat="1" x14ac:dyDescent="0.3">
      <c r="A808" s="16">
        <v>3.4942189178764897E-2</v>
      </c>
      <c r="B808" s="17">
        <v>0.65400146846193496</v>
      </c>
      <c r="C808" s="17">
        <f t="shared" si="26"/>
        <v>1.4566498893223494</v>
      </c>
      <c r="F808" s="17"/>
      <c r="G808" s="17"/>
      <c r="H808" s="17"/>
      <c r="J808" s="17"/>
      <c r="K808" s="17"/>
      <c r="L808" s="20"/>
    </row>
    <row r="809" spans="1:12" s="1" customFormat="1" x14ac:dyDescent="0.3">
      <c r="A809" s="16">
        <v>3.5006551857916797E-2</v>
      </c>
      <c r="B809" s="17">
        <v>0.24532928162031101</v>
      </c>
      <c r="C809" s="17">
        <f t="shared" si="26"/>
        <v>1.4558506650941327</v>
      </c>
      <c r="F809" s="17"/>
      <c r="G809" s="17"/>
      <c r="H809" s="17"/>
      <c r="J809" s="17"/>
      <c r="K809" s="17"/>
      <c r="L809" s="20"/>
    </row>
    <row r="810" spans="1:12" s="1" customFormat="1" x14ac:dyDescent="0.3">
      <c r="A810" s="16">
        <v>3.5090203968405002E-2</v>
      </c>
      <c r="B810" s="17">
        <v>-0.36141910625690299</v>
      </c>
      <c r="C810" s="17">
        <f t="shared" si="26"/>
        <v>1.4548141073589647</v>
      </c>
      <c r="F810" s="17"/>
      <c r="G810" s="17"/>
      <c r="H810" s="17"/>
      <c r="J810" s="17"/>
      <c r="K810" s="17"/>
      <c r="L810" s="20"/>
    </row>
    <row r="811" spans="1:12" s="1" customFormat="1" x14ac:dyDescent="0.3">
      <c r="A811" s="16">
        <v>3.5121273391767301E-2</v>
      </c>
      <c r="B811" s="17">
        <v>0.52866087744943302</v>
      </c>
      <c r="C811" s="17">
        <f t="shared" si="26"/>
        <v>1.4544297462684357</v>
      </c>
      <c r="F811" s="17"/>
      <c r="G811" s="17"/>
      <c r="H811" s="17"/>
      <c r="J811" s="17"/>
      <c r="K811" s="17"/>
      <c r="L811" s="20"/>
    </row>
    <row r="812" spans="1:12" s="1" customFormat="1" x14ac:dyDescent="0.3">
      <c r="A812" s="16">
        <v>3.5125514013890198E-2</v>
      </c>
      <c r="B812" s="17">
        <v>-0.949892937248769</v>
      </c>
      <c r="C812" s="17">
        <f t="shared" si="26"/>
        <v>1.4543773117341867</v>
      </c>
      <c r="F812" s="17"/>
      <c r="G812" s="17"/>
      <c r="H812" s="17"/>
      <c r="J812" s="17"/>
      <c r="K812" s="17"/>
      <c r="L812" s="20"/>
    </row>
    <row r="813" spans="1:12" s="1" customFormat="1" x14ac:dyDescent="0.3">
      <c r="A813" s="16">
        <v>3.5265205335548902E-2</v>
      </c>
      <c r="B813" s="17">
        <v>-0.97185932479838</v>
      </c>
      <c r="C813" s="17">
        <f t="shared" si="26"/>
        <v>1.4526535830844804</v>
      </c>
      <c r="F813" s="17"/>
      <c r="G813" s="17"/>
      <c r="H813" s="17"/>
      <c r="J813" s="17"/>
      <c r="K813" s="17"/>
      <c r="L813" s="20"/>
    </row>
    <row r="814" spans="1:12" s="1" customFormat="1" x14ac:dyDescent="0.3">
      <c r="A814" s="16">
        <v>3.5281308638604701E-2</v>
      </c>
      <c r="B814" s="17">
        <v>-0.376412378823339</v>
      </c>
      <c r="C814" s="17">
        <f t="shared" si="26"/>
        <v>1.4524553145837413</v>
      </c>
      <c r="F814" s="17"/>
      <c r="G814" s="17"/>
      <c r="H814" s="17"/>
      <c r="J814" s="17"/>
      <c r="K814" s="17"/>
      <c r="L814" s="20"/>
    </row>
    <row r="815" spans="1:12" s="1" customFormat="1" x14ac:dyDescent="0.3">
      <c r="A815" s="16">
        <v>3.5315134556621199E-2</v>
      </c>
      <c r="B815" s="17">
        <v>-0.48755573948994202</v>
      </c>
      <c r="C815" s="17">
        <f t="shared" si="26"/>
        <v>1.452039134674409</v>
      </c>
      <c r="F815" s="17"/>
      <c r="G815" s="17"/>
      <c r="H815" s="17"/>
      <c r="J815" s="17"/>
      <c r="K815" s="17"/>
      <c r="L815" s="20"/>
    </row>
    <row r="816" spans="1:12" s="1" customFormat="1" x14ac:dyDescent="0.3">
      <c r="A816" s="16">
        <v>3.53506990136504E-2</v>
      </c>
      <c r="B816" s="17">
        <v>1.0003165267648899</v>
      </c>
      <c r="C816" s="17">
        <f t="shared" si="26"/>
        <v>1.4516019941791127</v>
      </c>
      <c r="F816" s="17"/>
      <c r="G816" s="17"/>
      <c r="H816" s="17"/>
      <c r="J816" s="17"/>
      <c r="K816" s="17"/>
      <c r="L816" s="20"/>
    </row>
    <row r="817" spans="1:12" s="1" customFormat="1" x14ac:dyDescent="0.3">
      <c r="A817" s="16">
        <v>3.5391570832372397E-2</v>
      </c>
      <c r="B817" s="17">
        <v>0.83459702674042202</v>
      </c>
      <c r="C817" s="17">
        <f t="shared" si="26"/>
        <v>1.451100161050207</v>
      </c>
      <c r="F817" s="17"/>
      <c r="G817" s="17"/>
      <c r="H817" s="17"/>
      <c r="J817" s="17"/>
      <c r="K817" s="17"/>
      <c r="L817" s="20"/>
    </row>
    <row r="818" spans="1:12" s="1" customFormat="1" x14ac:dyDescent="0.3">
      <c r="A818" s="16">
        <v>3.5491503881352499E-2</v>
      </c>
      <c r="B818" s="17">
        <v>-0.71265371641884201</v>
      </c>
      <c r="C818" s="17">
        <f t="shared" si="26"/>
        <v>1.4498755979041638</v>
      </c>
      <c r="F818" s="17"/>
      <c r="G818" s="17"/>
      <c r="H818" s="17"/>
      <c r="J818" s="17"/>
      <c r="K818" s="17"/>
      <c r="L818" s="20"/>
    </row>
    <row r="819" spans="1:12" s="1" customFormat="1" x14ac:dyDescent="0.3">
      <c r="A819" s="16">
        <v>3.5538773082157998E-2</v>
      </c>
      <c r="B819" s="17">
        <v>0.61153590312083095</v>
      </c>
      <c r="C819" s="17">
        <f t="shared" si="26"/>
        <v>1.449297569576474</v>
      </c>
      <c r="F819" s="17"/>
      <c r="G819" s="17"/>
      <c r="H819" s="17"/>
      <c r="J819" s="17"/>
      <c r="K819" s="17"/>
      <c r="L819" s="20"/>
    </row>
    <row r="820" spans="1:12" s="1" customFormat="1" x14ac:dyDescent="0.3">
      <c r="A820" s="16">
        <v>3.5601155343405202E-2</v>
      </c>
      <c r="B820" s="17">
        <v>-0.34683303909485702</v>
      </c>
      <c r="C820" s="17">
        <f t="shared" si="26"/>
        <v>1.4485359078944324</v>
      </c>
      <c r="F820" s="17"/>
      <c r="G820" s="17"/>
      <c r="H820" s="17"/>
      <c r="J820" s="17"/>
      <c r="K820" s="17"/>
      <c r="L820" s="20"/>
    </row>
    <row r="821" spans="1:12" s="1" customFormat="1" x14ac:dyDescent="0.3">
      <c r="A821" s="16">
        <v>3.5801573225596198E-2</v>
      </c>
      <c r="B821" s="17">
        <v>-0.35120462734158098</v>
      </c>
      <c r="C821" s="17">
        <f t="shared" si="26"/>
        <v>1.446097888770004</v>
      </c>
      <c r="F821" s="17"/>
      <c r="G821" s="17"/>
      <c r="H821" s="17"/>
      <c r="J821" s="17"/>
      <c r="K821" s="17"/>
      <c r="L821" s="20"/>
    </row>
    <row r="822" spans="1:12" s="1" customFormat="1" x14ac:dyDescent="0.3">
      <c r="A822" s="16">
        <v>3.5836483397371797E-2</v>
      </c>
      <c r="B822" s="17">
        <v>0.40146609831515101</v>
      </c>
      <c r="C822" s="17">
        <f t="shared" si="26"/>
        <v>1.4456746138549859</v>
      </c>
      <c r="F822" s="17"/>
      <c r="G822" s="17"/>
      <c r="H822" s="17"/>
      <c r="J822" s="17"/>
      <c r="K822" s="17"/>
      <c r="L822" s="20"/>
    </row>
    <row r="823" spans="1:12" s="1" customFormat="1" x14ac:dyDescent="0.3">
      <c r="A823" s="16">
        <v>3.5847682937599101E-2</v>
      </c>
      <c r="B823" s="17">
        <v>-0.58246491682039903</v>
      </c>
      <c r="C823" s="17">
        <f t="shared" si="26"/>
        <v>1.4455389102872713</v>
      </c>
      <c r="F823" s="17"/>
      <c r="G823" s="17"/>
      <c r="H823" s="17"/>
      <c r="J823" s="17"/>
      <c r="K823" s="17"/>
      <c r="L823" s="20"/>
    </row>
    <row r="824" spans="1:12" s="1" customFormat="1" x14ac:dyDescent="0.3">
      <c r="A824" s="16">
        <v>3.5873193062225799E-2</v>
      </c>
      <c r="B824" s="17">
        <v>0.69827779227415498</v>
      </c>
      <c r="C824" s="17">
        <f t="shared" si="26"/>
        <v>1.4452299651810998</v>
      </c>
      <c r="F824" s="17"/>
      <c r="G824" s="17"/>
      <c r="H824" s="17"/>
      <c r="J824" s="17"/>
      <c r="K824" s="17"/>
      <c r="L824" s="20"/>
    </row>
    <row r="825" spans="1:12" s="1" customFormat="1" x14ac:dyDescent="0.3">
      <c r="A825" s="16">
        <v>3.5968568804445003E-2</v>
      </c>
      <c r="B825" s="17">
        <v>0.67525017805796805</v>
      </c>
      <c r="C825" s="17">
        <f t="shared" si="26"/>
        <v>1.4440768424900208</v>
      </c>
      <c r="F825" s="17"/>
      <c r="G825" s="17"/>
      <c r="H825" s="17"/>
      <c r="J825" s="17"/>
      <c r="K825" s="17"/>
      <c r="L825" s="20"/>
    </row>
    <row r="826" spans="1:12" s="1" customFormat="1" x14ac:dyDescent="0.3">
      <c r="A826" s="16">
        <v>3.6067448208128398E-2</v>
      </c>
      <c r="B826" s="17">
        <v>-0.48982203741581998</v>
      </c>
      <c r="C826" s="17">
        <f t="shared" si="26"/>
        <v>1.442884583169072</v>
      </c>
      <c r="F826" s="17"/>
      <c r="G826" s="17"/>
      <c r="H826" s="17"/>
      <c r="J826" s="17"/>
      <c r="K826" s="17"/>
      <c r="L826" s="20"/>
    </row>
    <row r="827" spans="1:12" s="1" customFormat="1" x14ac:dyDescent="0.3">
      <c r="A827" s="16">
        <v>3.6078838526814601E-2</v>
      </c>
      <c r="B827" s="17">
        <v>0.78136312882633496</v>
      </c>
      <c r="C827" s="17">
        <f t="shared" si="26"/>
        <v>1.4427474519924721</v>
      </c>
      <c r="F827" s="17"/>
      <c r="G827" s="17"/>
      <c r="H827" s="17"/>
      <c r="J827" s="17"/>
      <c r="K827" s="17"/>
      <c r="L827" s="20"/>
    </row>
    <row r="828" spans="1:12" s="1" customFormat="1" x14ac:dyDescent="0.3">
      <c r="A828" s="16">
        <v>3.6094625203001197E-2</v>
      </c>
      <c r="B828" s="17">
        <v>0.24046519081477399</v>
      </c>
      <c r="C828" s="17">
        <f t="shared" si="26"/>
        <v>1.4425574634257479</v>
      </c>
      <c r="F828" s="17"/>
      <c r="G828" s="17"/>
      <c r="H828" s="17"/>
      <c r="J828" s="17"/>
      <c r="K828" s="17"/>
      <c r="L828" s="20"/>
    </row>
    <row r="829" spans="1:12" s="1" customFormat="1" x14ac:dyDescent="0.3">
      <c r="A829" s="16">
        <v>3.6195204272886999E-2</v>
      </c>
      <c r="B829" s="17">
        <v>0.40788836212088198</v>
      </c>
      <c r="C829" s="17">
        <f t="shared" si="26"/>
        <v>1.4413489680246947</v>
      </c>
      <c r="F829" s="17"/>
      <c r="G829" s="17"/>
      <c r="H829" s="17"/>
      <c r="J829" s="17"/>
      <c r="K829" s="17"/>
      <c r="L829" s="20"/>
    </row>
    <row r="830" spans="1:12" s="1" customFormat="1" x14ac:dyDescent="0.3">
      <c r="A830" s="16">
        <v>3.6324783189176299E-2</v>
      </c>
      <c r="B830" s="17">
        <v>-0.368715884815074</v>
      </c>
      <c r="C830" s="17">
        <f t="shared" si="26"/>
        <v>1.4397969691848025</v>
      </c>
      <c r="F830" s="17"/>
      <c r="G830" s="17"/>
      <c r="H830" s="17"/>
      <c r="J830" s="17"/>
      <c r="K830" s="17"/>
      <c r="L830" s="20"/>
    </row>
    <row r="831" spans="1:12" s="1" customFormat="1" x14ac:dyDescent="0.3">
      <c r="A831" s="16">
        <v>3.6334670991559098E-2</v>
      </c>
      <c r="B831" s="17">
        <v>-0.35543326985651202</v>
      </c>
      <c r="C831" s="17">
        <f t="shared" si="26"/>
        <v>1.4396787679654863</v>
      </c>
      <c r="F831" s="17"/>
      <c r="G831" s="17"/>
      <c r="H831" s="17"/>
      <c r="J831" s="17"/>
      <c r="K831" s="17"/>
      <c r="L831" s="20"/>
    </row>
    <row r="832" spans="1:12" s="1" customFormat="1" x14ac:dyDescent="0.3">
      <c r="A832" s="16">
        <v>3.6446825947551803E-2</v>
      </c>
      <c r="B832" s="17">
        <v>0.426006691560328</v>
      </c>
      <c r="C832" s="17">
        <f t="shared" si="26"/>
        <v>1.4383402871947166</v>
      </c>
      <c r="F832" s="17"/>
      <c r="G832" s="17"/>
      <c r="H832" s="17"/>
      <c r="J832" s="17"/>
      <c r="K832" s="17"/>
      <c r="L832" s="20"/>
    </row>
    <row r="833" spans="1:12" s="1" customFormat="1" x14ac:dyDescent="0.3">
      <c r="A833" s="16">
        <v>3.6502057717529603E-2</v>
      </c>
      <c r="B833" s="17">
        <v>-0.72370530163619795</v>
      </c>
      <c r="C833" s="17">
        <f t="shared" si="26"/>
        <v>1.43768265252492</v>
      </c>
      <c r="F833" s="17"/>
      <c r="G833" s="17"/>
      <c r="H833" s="17"/>
      <c r="J833" s="17"/>
      <c r="K833" s="17"/>
      <c r="L833" s="20"/>
    </row>
    <row r="834" spans="1:12" s="1" customFormat="1" x14ac:dyDescent="0.3">
      <c r="A834" s="16">
        <v>3.6509488774423803E-2</v>
      </c>
      <c r="B834" s="17">
        <v>0.73853192353175201</v>
      </c>
      <c r="C834" s="17">
        <f t="shared" si="26"/>
        <v>1.4375942482335422</v>
      </c>
      <c r="F834" s="17"/>
      <c r="G834" s="17"/>
      <c r="H834" s="17"/>
      <c r="J834" s="17"/>
      <c r="K834" s="17"/>
      <c r="L834" s="20"/>
    </row>
    <row r="835" spans="1:12" s="1" customFormat="1" x14ac:dyDescent="0.3">
      <c r="A835" s="16">
        <v>3.6726297172476399E-2</v>
      </c>
      <c r="B835" s="17">
        <v>0.320616526252195</v>
      </c>
      <c r="C835" s="17">
        <f t="shared" si="26"/>
        <v>1.4350228559897245</v>
      </c>
      <c r="F835" s="17"/>
      <c r="G835" s="17"/>
      <c r="H835" s="17"/>
      <c r="J835" s="17"/>
      <c r="K835" s="17"/>
      <c r="L835" s="20"/>
    </row>
    <row r="836" spans="1:12" s="1" customFormat="1" x14ac:dyDescent="0.3">
      <c r="A836" s="16">
        <v>3.6798795856578498E-2</v>
      </c>
      <c r="B836" s="17">
        <v>-0.30188094360568102</v>
      </c>
      <c r="C836" s="17">
        <f t="shared" ref="C836:C899" si="27">-LOG(A836,10)</f>
        <v>1.4341663922340748</v>
      </c>
      <c r="F836" s="17"/>
      <c r="G836" s="17"/>
      <c r="H836" s="17"/>
      <c r="J836" s="17"/>
      <c r="K836" s="17"/>
      <c r="L836" s="20"/>
    </row>
    <row r="837" spans="1:12" s="1" customFormat="1" x14ac:dyDescent="0.3">
      <c r="A837" s="16">
        <v>3.6972511482676697E-2</v>
      </c>
      <c r="B837" s="17">
        <v>0.57378709384056104</v>
      </c>
      <c r="C837" s="17">
        <f t="shared" si="27"/>
        <v>1.4321210475058348</v>
      </c>
      <c r="F837" s="17"/>
      <c r="G837" s="17"/>
      <c r="H837" s="17"/>
      <c r="J837" s="17"/>
      <c r="K837" s="17"/>
      <c r="L837" s="20"/>
    </row>
    <row r="838" spans="1:12" s="1" customFormat="1" x14ac:dyDescent="0.3">
      <c r="A838" s="16">
        <v>3.7005273330751202E-2</v>
      </c>
      <c r="B838" s="17">
        <v>-0.50794185201744602</v>
      </c>
      <c r="C838" s="17">
        <f t="shared" si="27"/>
        <v>1.4317363836286514</v>
      </c>
      <c r="F838" s="17"/>
      <c r="G838" s="17"/>
      <c r="H838" s="17"/>
      <c r="J838" s="17"/>
      <c r="K838" s="17"/>
      <c r="L838" s="20"/>
    </row>
    <row r="839" spans="1:12" s="1" customFormat="1" x14ac:dyDescent="0.3">
      <c r="A839" s="16">
        <v>3.7027734663324402E-2</v>
      </c>
      <c r="B839" s="17">
        <v>0.36941944989058201</v>
      </c>
      <c r="C839" s="17">
        <f t="shared" si="27"/>
        <v>1.4314728570381117</v>
      </c>
      <c r="F839" s="17"/>
      <c r="G839" s="17"/>
      <c r="H839" s="17"/>
      <c r="J839" s="17"/>
      <c r="K839" s="17"/>
      <c r="L839" s="20"/>
    </row>
    <row r="840" spans="1:12" s="1" customFormat="1" x14ac:dyDescent="0.3">
      <c r="A840" s="16">
        <v>3.7172240402755498E-2</v>
      </c>
      <c r="B840" s="17">
        <v>-0.25020012456834501</v>
      </c>
      <c r="C840" s="17">
        <f t="shared" si="27"/>
        <v>1.4297812628151765</v>
      </c>
      <c r="F840" s="17"/>
      <c r="G840" s="17"/>
      <c r="H840" s="17"/>
      <c r="J840" s="17"/>
      <c r="K840" s="17"/>
      <c r="L840" s="20"/>
    </row>
    <row r="841" spans="1:12" s="1" customFormat="1" x14ac:dyDescent="0.3">
      <c r="A841" s="16">
        <v>3.7227799055306002E-2</v>
      </c>
      <c r="B841" s="17">
        <v>-0.31278039750772302</v>
      </c>
      <c r="C841" s="17">
        <f t="shared" si="27"/>
        <v>1.4291326389465464</v>
      </c>
      <c r="F841" s="17"/>
      <c r="G841" s="17"/>
      <c r="H841" s="17"/>
      <c r="J841" s="17"/>
      <c r="K841" s="17"/>
      <c r="L841" s="20"/>
    </row>
    <row r="842" spans="1:12" s="1" customFormat="1" x14ac:dyDescent="0.3">
      <c r="A842" s="16">
        <v>3.7666727334589901E-2</v>
      </c>
      <c r="B842" s="17">
        <v>-0.60365344529347797</v>
      </c>
      <c r="C842" s="17">
        <f t="shared" si="27"/>
        <v>1.4240421117391697</v>
      </c>
      <c r="F842" s="17"/>
      <c r="G842" s="17"/>
      <c r="H842" s="17"/>
      <c r="J842" s="17"/>
      <c r="K842" s="17"/>
      <c r="L842" s="20"/>
    </row>
    <row r="843" spans="1:12" s="1" customFormat="1" x14ac:dyDescent="0.3">
      <c r="A843" s="16">
        <v>3.80987234856663E-2</v>
      </c>
      <c r="B843" s="17">
        <v>-0.236728451295733</v>
      </c>
      <c r="C843" s="17">
        <f t="shared" si="27"/>
        <v>1.4190895753064938</v>
      </c>
      <c r="F843" s="17"/>
      <c r="G843" s="17"/>
      <c r="H843" s="17"/>
      <c r="J843" s="17"/>
      <c r="K843" s="17"/>
      <c r="L843" s="20"/>
    </row>
    <row r="844" spans="1:12" s="1" customFormat="1" x14ac:dyDescent="0.3">
      <c r="A844" s="16">
        <v>3.8142313465746099E-2</v>
      </c>
      <c r="B844" s="17">
        <v>-0.61030147263485202</v>
      </c>
      <c r="C844" s="17">
        <f t="shared" si="27"/>
        <v>1.4185929690001096</v>
      </c>
      <c r="F844" s="17"/>
      <c r="G844" s="17"/>
      <c r="H844" s="17"/>
      <c r="J844" s="17"/>
      <c r="K844" s="17"/>
      <c r="L844" s="20"/>
    </row>
    <row r="845" spans="1:12" s="1" customFormat="1" x14ac:dyDescent="0.3">
      <c r="A845" s="16">
        <v>3.81932198824231E-2</v>
      </c>
      <c r="B845" s="17">
        <v>0.36820850573861802</v>
      </c>
      <c r="C845" s="17">
        <f t="shared" si="27"/>
        <v>1.4180137268526072</v>
      </c>
      <c r="F845" s="17"/>
      <c r="G845" s="17"/>
      <c r="H845" s="17"/>
      <c r="J845" s="17"/>
      <c r="K845" s="17"/>
      <c r="L845" s="20"/>
    </row>
    <row r="846" spans="1:12" s="1" customFormat="1" x14ac:dyDescent="0.3">
      <c r="A846" s="16">
        <v>3.81971745088516E-2</v>
      </c>
      <c r="B846" s="17">
        <v>-0.35734071136921097</v>
      </c>
      <c r="C846" s="17">
        <f t="shared" si="27"/>
        <v>1.4179687611877194</v>
      </c>
      <c r="F846" s="17"/>
      <c r="G846" s="17"/>
      <c r="H846" s="17"/>
      <c r="J846" s="17"/>
      <c r="K846" s="17"/>
      <c r="L846" s="20"/>
    </row>
    <row r="847" spans="1:12" s="1" customFormat="1" x14ac:dyDescent="0.3">
      <c r="A847" s="16">
        <v>3.8278576071885097E-2</v>
      </c>
      <c r="B847" s="17">
        <v>0.32776380523737803</v>
      </c>
      <c r="C847" s="17">
        <f t="shared" si="27"/>
        <v>1.4170442259533136</v>
      </c>
      <c r="F847" s="17"/>
      <c r="G847" s="17"/>
      <c r="H847" s="17"/>
      <c r="J847" s="17"/>
      <c r="K847" s="17"/>
      <c r="L847" s="20"/>
    </row>
    <row r="848" spans="1:12" s="1" customFormat="1" x14ac:dyDescent="0.3">
      <c r="A848" s="16">
        <v>3.8316345732942798E-2</v>
      </c>
      <c r="B848" s="17">
        <v>-0.29294000881194598</v>
      </c>
      <c r="C848" s="17">
        <f t="shared" si="27"/>
        <v>1.4166159167045091</v>
      </c>
      <c r="F848" s="17"/>
      <c r="G848" s="17"/>
      <c r="H848" s="17"/>
      <c r="J848" s="17"/>
      <c r="K848" s="17"/>
      <c r="L848" s="20"/>
    </row>
    <row r="849" spans="1:12" s="1" customFormat="1" x14ac:dyDescent="0.3">
      <c r="A849" s="16">
        <v>3.8350233316860299E-2</v>
      </c>
      <c r="B849" s="17">
        <v>-0.52117309325633698</v>
      </c>
      <c r="C849" s="17">
        <f t="shared" si="27"/>
        <v>1.4162319895268194</v>
      </c>
      <c r="F849" s="17"/>
      <c r="G849" s="17"/>
      <c r="H849" s="17"/>
      <c r="J849" s="17"/>
      <c r="K849" s="17"/>
      <c r="L849" s="20"/>
    </row>
    <row r="850" spans="1:12" s="1" customFormat="1" x14ac:dyDescent="0.3">
      <c r="A850" s="16">
        <v>3.8487403718380303E-2</v>
      </c>
      <c r="B850" s="17">
        <v>-1.0117395596540399</v>
      </c>
      <c r="C850" s="17">
        <f t="shared" si="27"/>
        <v>1.4146813845357331</v>
      </c>
      <c r="F850" s="17"/>
      <c r="G850" s="17"/>
      <c r="H850" s="17"/>
      <c r="J850" s="17"/>
      <c r="K850" s="17"/>
      <c r="L850" s="20"/>
    </row>
    <row r="851" spans="1:12" s="1" customFormat="1" x14ac:dyDescent="0.3">
      <c r="A851" s="16">
        <v>3.8538869268176998E-2</v>
      </c>
      <c r="B851" s="17">
        <v>-1.13886914596755</v>
      </c>
      <c r="C851" s="17">
        <f t="shared" si="27"/>
        <v>1.4141010317095015</v>
      </c>
      <c r="F851" s="17"/>
      <c r="G851" s="17"/>
      <c r="H851" s="17"/>
      <c r="J851" s="17"/>
      <c r="K851" s="17"/>
      <c r="L851" s="20"/>
    </row>
    <row r="852" spans="1:12" s="1" customFormat="1" x14ac:dyDescent="0.3">
      <c r="A852" s="16">
        <v>3.8577094659735099E-2</v>
      </c>
      <c r="B852" s="17">
        <v>-0.27656752477012198</v>
      </c>
      <c r="C852" s="17">
        <f t="shared" si="27"/>
        <v>1.4136704832954934</v>
      </c>
      <c r="F852" s="17"/>
      <c r="G852" s="17"/>
      <c r="H852" s="17"/>
      <c r="J852" s="17"/>
      <c r="K852" s="17"/>
      <c r="L852" s="20"/>
    </row>
    <row r="853" spans="1:12" s="1" customFormat="1" x14ac:dyDescent="0.3">
      <c r="A853" s="16">
        <v>3.8621934459991999E-2</v>
      </c>
      <c r="B853" s="17">
        <v>-0.458925449847012</v>
      </c>
      <c r="C853" s="17">
        <f t="shared" si="27"/>
        <v>1.4131659774685885</v>
      </c>
      <c r="F853" s="17"/>
      <c r="G853" s="17"/>
      <c r="H853" s="17"/>
      <c r="J853" s="17"/>
      <c r="K853" s="17"/>
      <c r="L853" s="20"/>
    </row>
    <row r="854" spans="1:12" s="1" customFormat="1" x14ac:dyDescent="0.3">
      <c r="A854" s="16">
        <v>3.86458620653626E-2</v>
      </c>
      <c r="B854" s="17">
        <v>0.48188190031141398</v>
      </c>
      <c r="C854" s="17">
        <f t="shared" si="27"/>
        <v>1.412897000539594</v>
      </c>
      <c r="F854" s="17"/>
      <c r="G854" s="17"/>
      <c r="H854" s="17"/>
      <c r="J854" s="17"/>
      <c r="K854" s="17"/>
      <c r="L854" s="20"/>
    </row>
    <row r="855" spans="1:12" s="1" customFormat="1" x14ac:dyDescent="0.3">
      <c r="A855" s="16">
        <v>3.8706299941738603E-2</v>
      </c>
      <c r="B855" s="17">
        <v>0.329060276005265</v>
      </c>
      <c r="C855" s="17">
        <f t="shared" si="27"/>
        <v>1.4122183422870445</v>
      </c>
      <c r="F855" s="17"/>
      <c r="G855" s="17"/>
      <c r="H855" s="17"/>
      <c r="J855" s="17"/>
      <c r="K855" s="17"/>
      <c r="L855" s="20"/>
    </row>
    <row r="856" spans="1:12" s="1" customFormat="1" x14ac:dyDescent="0.3">
      <c r="A856" s="16">
        <v>3.8710281846111499E-2</v>
      </c>
      <c r="B856" s="17">
        <v>-0.384861738690358</v>
      </c>
      <c r="C856" s="17">
        <f t="shared" si="27"/>
        <v>1.4121736666101234</v>
      </c>
      <c r="F856" s="17"/>
      <c r="G856" s="17"/>
      <c r="H856" s="17"/>
      <c r="J856" s="17"/>
      <c r="K856" s="17"/>
      <c r="L856" s="20"/>
    </row>
    <row r="857" spans="1:12" s="1" customFormat="1" x14ac:dyDescent="0.3">
      <c r="A857" s="16">
        <v>3.87789903889625E-2</v>
      </c>
      <c r="B857" s="17">
        <v>-0.43409680519906102</v>
      </c>
      <c r="C857" s="17">
        <f t="shared" si="27"/>
        <v>1.4114035019672195</v>
      </c>
      <c r="F857" s="17"/>
      <c r="G857" s="17"/>
      <c r="H857" s="17"/>
      <c r="J857" s="17"/>
      <c r="K857" s="17"/>
      <c r="L857" s="20"/>
    </row>
    <row r="858" spans="1:12" s="1" customFormat="1" x14ac:dyDescent="0.3">
      <c r="A858" s="16">
        <v>3.8924333930292897E-2</v>
      </c>
      <c r="B858" s="17">
        <v>0.543766156442125</v>
      </c>
      <c r="C858" s="17">
        <f t="shared" si="27"/>
        <v>1.4097788103044362</v>
      </c>
      <c r="F858" s="17"/>
      <c r="G858" s="17"/>
      <c r="H858" s="17"/>
      <c r="J858" s="17"/>
      <c r="K858" s="17"/>
      <c r="L858" s="20"/>
    </row>
    <row r="859" spans="1:12" s="1" customFormat="1" x14ac:dyDescent="0.3">
      <c r="A859" s="16">
        <v>3.8979652965424397E-2</v>
      </c>
      <c r="B859" s="17">
        <v>0.70394089750123701</v>
      </c>
      <c r="C859" s="17">
        <f t="shared" si="27"/>
        <v>1.4091620317107554</v>
      </c>
      <c r="F859" s="17"/>
      <c r="G859" s="17"/>
      <c r="H859" s="17"/>
      <c r="J859" s="17"/>
      <c r="K859" s="17"/>
      <c r="L859" s="20"/>
    </row>
    <row r="860" spans="1:12" s="1" customFormat="1" x14ac:dyDescent="0.3">
      <c r="A860" s="16">
        <v>3.9022823601956899E-2</v>
      </c>
      <c r="B860" s="17">
        <v>-1.61534740195529</v>
      </c>
      <c r="C860" s="17">
        <f t="shared" si="27"/>
        <v>1.4086813092525541</v>
      </c>
      <c r="F860" s="17"/>
      <c r="G860" s="17"/>
      <c r="H860" s="17"/>
      <c r="J860" s="17"/>
      <c r="K860" s="17"/>
      <c r="L860" s="20"/>
    </row>
    <row r="861" spans="1:12" s="1" customFormat="1" x14ac:dyDescent="0.3">
      <c r="A861" s="16">
        <v>3.9076814149549201E-2</v>
      </c>
      <c r="B861" s="17">
        <v>0.47026134218854698</v>
      </c>
      <c r="C861" s="17">
        <f t="shared" si="27"/>
        <v>1.4080808506254832</v>
      </c>
      <c r="F861" s="17"/>
      <c r="G861" s="17"/>
      <c r="H861" s="17"/>
      <c r="J861" s="17"/>
      <c r="K861" s="17"/>
      <c r="L861" s="20"/>
    </row>
    <row r="862" spans="1:12" s="1" customFormat="1" x14ac:dyDescent="0.3">
      <c r="A862" s="16">
        <v>3.9110944352016702E-2</v>
      </c>
      <c r="B862" s="17">
        <v>-0.24083476833054401</v>
      </c>
      <c r="C862" s="17">
        <f t="shared" si="27"/>
        <v>1.4077016976781827</v>
      </c>
      <c r="F862" s="17"/>
      <c r="G862" s="17"/>
      <c r="H862" s="17"/>
      <c r="J862" s="17"/>
      <c r="K862" s="17"/>
      <c r="L862" s="20"/>
    </row>
    <row r="863" spans="1:12" s="1" customFormat="1" x14ac:dyDescent="0.3">
      <c r="A863" s="16">
        <v>3.91403371555301E-2</v>
      </c>
      <c r="B863" s="17">
        <v>-0.68128284184521004</v>
      </c>
      <c r="C863" s="17">
        <f t="shared" si="27"/>
        <v>1.4073754376418497</v>
      </c>
      <c r="F863" s="17"/>
      <c r="G863" s="17"/>
      <c r="H863" s="17"/>
      <c r="J863" s="17"/>
      <c r="K863" s="17"/>
      <c r="L863" s="20"/>
    </row>
    <row r="864" spans="1:12" s="1" customFormat="1" x14ac:dyDescent="0.3">
      <c r="A864" s="16">
        <v>3.9216131930291803E-2</v>
      </c>
      <c r="B864" s="17">
        <v>-0.45370844225374901</v>
      </c>
      <c r="C864" s="17">
        <f t="shared" si="27"/>
        <v>1.4065352450429012</v>
      </c>
      <c r="F864" s="17"/>
      <c r="G864" s="17"/>
      <c r="H864" s="17"/>
      <c r="J864" s="17"/>
      <c r="K864" s="17"/>
      <c r="L864" s="20"/>
    </row>
    <row r="865" spans="1:12" s="1" customFormat="1" x14ac:dyDescent="0.3">
      <c r="A865" s="16">
        <v>3.9346795327926502E-2</v>
      </c>
      <c r="B865" s="17">
        <v>0.641733445676689</v>
      </c>
      <c r="C865" s="17">
        <f t="shared" si="27"/>
        <v>1.4050906337769364</v>
      </c>
      <c r="F865" s="17"/>
      <c r="G865" s="17"/>
      <c r="H865" s="17"/>
      <c r="J865" s="17"/>
      <c r="K865" s="17"/>
      <c r="L865" s="20"/>
    </row>
    <row r="866" spans="1:12" s="1" customFormat="1" x14ac:dyDescent="0.3">
      <c r="A866" s="16">
        <v>3.9354196250662998E-2</v>
      </c>
      <c r="B866" s="17">
        <v>0.37524968030981398</v>
      </c>
      <c r="C866" s="17">
        <f t="shared" si="27"/>
        <v>1.4050089529785001</v>
      </c>
      <c r="F866" s="17"/>
      <c r="G866" s="17"/>
      <c r="H866" s="17"/>
      <c r="J866" s="17"/>
      <c r="K866" s="17"/>
      <c r="L866" s="20"/>
    </row>
    <row r="867" spans="1:12" s="1" customFormat="1" x14ac:dyDescent="0.3">
      <c r="A867" s="16">
        <v>3.9389527981974398E-2</v>
      </c>
      <c r="B867" s="17">
        <v>-0.85004447082223999</v>
      </c>
      <c r="C867" s="17">
        <f t="shared" si="27"/>
        <v>1.4046192234572235</v>
      </c>
      <c r="F867" s="17"/>
      <c r="G867" s="17"/>
      <c r="H867" s="17"/>
      <c r="J867" s="17"/>
      <c r="K867" s="17"/>
      <c r="L867" s="20"/>
    </row>
    <row r="868" spans="1:12" s="1" customFormat="1" x14ac:dyDescent="0.3">
      <c r="A868" s="16">
        <v>3.9402210780766299E-2</v>
      </c>
      <c r="B868" s="17">
        <v>0.68640454379506699</v>
      </c>
      <c r="C868" s="17">
        <f t="shared" si="27"/>
        <v>1.4044794100792102</v>
      </c>
      <c r="F868" s="17"/>
      <c r="G868" s="17"/>
      <c r="H868" s="17"/>
      <c r="J868" s="17"/>
      <c r="K868" s="17"/>
      <c r="L868" s="20"/>
    </row>
    <row r="869" spans="1:12" s="1" customFormat="1" x14ac:dyDescent="0.3">
      <c r="A869" s="16">
        <v>3.94683075860226E-2</v>
      </c>
      <c r="B869" s="17">
        <v>-0.34097414642381801</v>
      </c>
      <c r="C869" s="17">
        <f t="shared" si="27"/>
        <v>1.4037514958950827</v>
      </c>
      <c r="F869" s="17"/>
      <c r="G869" s="17"/>
      <c r="H869" s="17"/>
      <c r="J869" s="17"/>
      <c r="K869" s="17"/>
      <c r="L869" s="20"/>
    </row>
    <row r="870" spans="1:12" s="1" customFormat="1" x14ac:dyDescent="0.3">
      <c r="A870" s="16">
        <v>3.9496222203759902E-2</v>
      </c>
      <c r="B870" s="17">
        <v>-0.52027259598727205</v>
      </c>
      <c r="C870" s="17">
        <f t="shared" si="27"/>
        <v>1.4034444424627373</v>
      </c>
      <c r="F870" s="17"/>
      <c r="G870" s="17"/>
      <c r="H870" s="17"/>
      <c r="J870" s="17"/>
      <c r="K870" s="17"/>
      <c r="L870" s="20"/>
    </row>
    <row r="871" spans="1:12" s="1" customFormat="1" x14ac:dyDescent="0.3">
      <c r="A871" s="16">
        <v>3.9643631455569303E-2</v>
      </c>
      <c r="B871" s="17">
        <v>-0.54865756289410295</v>
      </c>
      <c r="C871" s="17">
        <f t="shared" si="27"/>
        <v>1.4018265699062702</v>
      </c>
      <c r="F871" s="17"/>
      <c r="G871" s="17"/>
      <c r="H871" s="17"/>
      <c r="J871" s="17"/>
      <c r="K871" s="17"/>
      <c r="L871" s="20"/>
    </row>
    <row r="872" spans="1:12" s="1" customFormat="1" x14ac:dyDescent="0.3">
      <c r="A872" s="16">
        <v>3.9651148461539699E-2</v>
      </c>
      <c r="B872" s="17">
        <v>-0.469383111234148</v>
      </c>
      <c r="C872" s="17">
        <f t="shared" si="27"/>
        <v>1.4017442291966655</v>
      </c>
      <c r="F872" s="17"/>
      <c r="G872" s="17"/>
      <c r="H872" s="17"/>
      <c r="J872" s="17"/>
      <c r="K872" s="17"/>
      <c r="L872" s="20"/>
    </row>
    <row r="873" spans="1:12" s="1" customFormat="1" x14ac:dyDescent="0.3">
      <c r="A873" s="16">
        <v>4.0129410780654302E-2</v>
      </c>
      <c r="B873" s="17">
        <v>-0.75453395559887304</v>
      </c>
      <c r="C873" s="17">
        <f t="shared" si="27"/>
        <v>1.3965372169566448</v>
      </c>
      <c r="F873" s="17"/>
      <c r="G873" s="17"/>
      <c r="H873" s="17"/>
      <c r="J873" s="17"/>
      <c r="K873" s="17"/>
      <c r="L873" s="20"/>
    </row>
    <row r="874" spans="1:12" s="1" customFormat="1" x14ac:dyDescent="0.3">
      <c r="A874" s="16">
        <v>4.0328630548432103E-2</v>
      </c>
      <c r="B874" s="17">
        <v>-0.58919678331334102</v>
      </c>
      <c r="C874" s="17">
        <f t="shared" si="27"/>
        <v>1.3943865252117473</v>
      </c>
      <c r="F874" s="17"/>
      <c r="G874" s="17"/>
      <c r="H874" s="17"/>
      <c r="J874" s="17"/>
      <c r="K874" s="17"/>
      <c r="L874" s="20"/>
    </row>
    <row r="875" spans="1:12" s="1" customFormat="1" x14ac:dyDescent="0.3">
      <c r="A875" s="16">
        <v>4.0582043145243399E-2</v>
      </c>
      <c r="B875" s="17">
        <v>0.34107970518544001</v>
      </c>
      <c r="C875" s="17">
        <f t="shared" si="27"/>
        <v>1.3916660917440757</v>
      </c>
      <c r="F875" s="17"/>
      <c r="G875" s="17"/>
      <c r="H875" s="17"/>
      <c r="J875" s="17"/>
      <c r="K875" s="17"/>
      <c r="L875" s="20"/>
    </row>
    <row r="876" spans="1:12" s="1" customFormat="1" x14ac:dyDescent="0.3">
      <c r="A876" s="16">
        <v>4.0585570341495097E-2</v>
      </c>
      <c r="B876" s="17">
        <v>-0.35932188697946499</v>
      </c>
      <c r="C876" s="17">
        <f t="shared" si="27"/>
        <v>1.3916283465941601</v>
      </c>
      <c r="F876" s="17"/>
      <c r="G876" s="17"/>
      <c r="H876" s="17"/>
      <c r="J876" s="17"/>
      <c r="K876" s="17"/>
      <c r="L876" s="20"/>
    </row>
    <row r="877" spans="1:12" s="1" customFormat="1" x14ac:dyDescent="0.3">
      <c r="A877" s="16">
        <v>4.0703249726260098E-2</v>
      </c>
      <c r="B877" s="17">
        <v>0.82576639797190399</v>
      </c>
      <c r="C877" s="17">
        <f t="shared" si="27"/>
        <v>1.3903709155452786</v>
      </c>
      <c r="F877" s="17"/>
      <c r="G877" s="17"/>
      <c r="H877" s="17"/>
      <c r="J877" s="17"/>
      <c r="K877" s="17"/>
      <c r="L877" s="20"/>
    </row>
    <row r="878" spans="1:12" s="1" customFormat="1" x14ac:dyDescent="0.3">
      <c r="A878" s="16">
        <v>4.1046732342317198E-2</v>
      </c>
      <c r="B878" s="17">
        <v>-0.27923544800289701</v>
      </c>
      <c r="C878" s="17">
        <f t="shared" si="27"/>
        <v>1.3867214105831744</v>
      </c>
      <c r="F878" s="17"/>
      <c r="G878" s="17"/>
      <c r="H878" s="17"/>
      <c r="J878" s="17"/>
      <c r="K878" s="17"/>
      <c r="L878" s="20"/>
    </row>
    <row r="879" spans="1:12" s="1" customFormat="1" x14ac:dyDescent="0.3">
      <c r="A879" s="16">
        <v>4.11110378344611E-2</v>
      </c>
      <c r="B879" s="17">
        <v>0.72176900771744501</v>
      </c>
      <c r="C879" s="17">
        <f t="shared" si="27"/>
        <v>1.3860415594616757</v>
      </c>
      <c r="F879" s="17"/>
      <c r="G879" s="17"/>
      <c r="H879" s="17"/>
      <c r="J879" s="17"/>
      <c r="K879" s="17"/>
      <c r="L879" s="20"/>
    </row>
    <row r="880" spans="1:12" s="1" customFormat="1" x14ac:dyDescent="0.3">
      <c r="A880" s="16">
        <v>4.1346071439326802E-2</v>
      </c>
      <c r="B880" s="17">
        <v>0.72948147630524895</v>
      </c>
      <c r="C880" s="17">
        <f t="shared" si="27"/>
        <v>1.3835657493103695</v>
      </c>
      <c r="F880" s="17"/>
      <c r="G880" s="17"/>
      <c r="H880" s="17"/>
      <c r="J880" s="17"/>
      <c r="K880" s="17"/>
      <c r="L880" s="20"/>
    </row>
    <row r="881" spans="1:12" s="1" customFormat="1" x14ac:dyDescent="0.3">
      <c r="A881" s="16">
        <v>4.1347600270386503E-2</v>
      </c>
      <c r="B881" s="17">
        <v>-0.54529987646862899</v>
      </c>
      <c r="C881" s="17">
        <f t="shared" si="27"/>
        <v>1.3835496909378402</v>
      </c>
      <c r="F881" s="17"/>
      <c r="G881" s="17"/>
      <c r="H881" s="17"/>
      <c r="J881" s="17"/>
      <c r="K881" s="17"/>
      <c r="L881" s="20"/>
    </row>
    <row r="882" spans="1:12" s="1" customFormat="1" x14ac:dyDescent="0.3">
      <c r="A882" s="16">
        <v>4.14386439886444E-2</v>
      </c>
      <c r="B882" s="17">
        <v>-0.42684283708873499</v>
      </c>
      <c r="C882" s="17">
        <f t="shared" si="27"/>
        <v>1.3825944646017363</v>
      </c>
      <c r="F882" s="17"/>
      <c r="G882" s="17"/>
      <c r="H882" s="17"/>
      <c r="J882" s="17"/>
      <c r="K882" s="17"/>
      <c r="L882" s="20"/>
    </row>
    <row r="883" spans="1:12" s="1" customFormat="1" x14ac:dyDescent="0.3">
      <c r="A883" s="16">
        <v>4.1444063935743201E-2</v>
      </c>
      <c r="B883" s="17">
        <v>0.40486787934812402</v>
      </c>
      <c r="C883" s="17">
        <f t="shared" si="27"/>
        <v>1.3825376649826235</v>
      </c>
      <c r="F883" s="17"/>
      <c r="G883" s="17"/>
      <c r="H883" s="17"/>
      <c r="J883" s="17"/>
      <c r="K883" s="17"/>
      <c r="L883" s="20"/>
    </row>
    <row r="884" spans="1:12" s="1" customFormat="1" x14ac:dyDescent="0.3">
      <c r="A884" s="16">
        <v>4.1561136666847902E-2</v>
      </c>
      <c r="B884" s="17">
        <v>-0.37799355640416399</v>
      </c>
      <c r="C884" s="17">
        <f t="shared" si="27"/>
        <v>1.3813125833143478</v>
      </c>
      <c r="F884" s="17"/>
      <c r="G884" s="17"/>
      <c r="H884" s="17"/>
      <c r="J884" s="17"/>
      <c r="K884" s="17"/>
      <c r="L884" s="20"/>
    </row>
    <row r="885" spans="1:12" s="1" customFormat="1" x14ac:dyDescent="0.3">
      <c r="A885" s="16">
        <v>4.1598866336741099E-2</v>
      </c>
      <c r="B885" s="17">
        <v>0.52731418289457099</v>
      </c>
      <c r="C885" s="17">
        <f t="shared" si="27"/>
        <v>1.3809185047195638</v>
      </c>
      <c r="F885" s="17"/>
      <c r="G885" s="17"/>
      <c r="H885" s="17"/>
      <c r="J885" s="17"/>
      <c r="K885" s="17"/>
      <c r="L885" s="20"/>
    </row>
    <row r="886" spans="1:12" s="1" customFormat="1" x14ac:dyDescent="0.3">
      <c r="A886" s="16">
        <v>4.1670278115796197E-2</v>
      </c>
      <c r="B886" s="17">
        <v>0.31103441210683502</v>
      </c>
      <c r="C886" s="17">
        <f t="shared" si="27"/>
        <v>1.3801736009645469</v>
      </c>
      <c r="F886" s="17"/>
      <c r="G886" s="17"/>
      <c r="H886" s="17"/>
      <c r="J886" s="17"/>
      <c r="K886" s="17"/>
      <c r="L886" s="20"/>
    </row>
    <row r="887" spans="1:12" s="1" customFormat="1" x14ac:dyDescent="0.3">
      <c r="A887" s="16">
        <v>4.1817708234783001E-2</v>
      </c>
      <c r="B887" s="17">
        <v>-0.28630232379930798</v>
      </c>
      <c r="C887" s="17">
        <f t="shared" si="27"/>
        <v>1.3786397718115115</v>
      </c>
      <c r="F887" s="17"/>
      <c r="G887" s="17"/>
      <c r="H887" s="17"/>
      <c r="J887" s="17"/>
      <c r="K887" s="17"/>
      <c r="L887" s="20"/>
    </row>
    <row r="888" spans="1:12" s="1" customFormat="1" x14ac:dyDescent="0.3">
      <c r="A888" s="16">
        <v>4.1924884790395897E-2</v>
      </c>
      <c r="B888" s="17">
        <v>1.2014677741602899</v>
      </c>
      <c r="C888" s="17">
        <f t="shared" si="27"/>
        <v>1.3775281221616875</v>
      </c>
      <c r="F888" s="17"/>
      <c r="G888" s="17"/>
      <c r="H888" s="17"/>
      <c r="J888" s="17"/>
      <c r="K888" s="17"/>
      <c r="L888" s="20"/>
    </row>
    <row r="889" spans="1:12" s="1" customFormat="1" x14ac:dyDescent="0.3">
      <c r="A889" s="16">
        <v>4.1957660327103297E-2</v>
      </c>
      <c r="B889" s="17">
        <v>-0.65543430594681196</v>
      </c>
      <c r="C889" s="17">
        <f t="shared" si="27"/>
        <v>1.3771887372410729</v>
      </c>
      <c r="F889" s="17"/>
      <c r="G889" s="17"/>
      <c r="H889" s="17"/>
      <c r="J889" s="17"/>
      <c r="K889" s="17"/>
      <c r="L889" s="20"/>
    </row>
    <row r="890" spans="1:12" s="1" customFormat="1" x14ac:dyDescent="0.3">
      <c r="A890" s="16">
        <v>4.20409215846674E-2</v>
      </c>
      <c r="B890" s="17">
        <v>-0.55079317134584505</v>
      </c>
      <c r="C890" s="17">
        <f t="shared" si="27"/>
        <v>1.3763277723119975</v>
      </c>
      <c r="F890" s="17"/>
      <c r="G890" s="17"/>
      <c r="H890" s="17"/>
      <c r="J890" s="17"/>
      <c r="K890" s="17"/>
      <c r="L890" s="20"/>
    </row>
    <row r="891" spans="1:12" s="1" customFormat="1" x14ac:dyDescent="0.3">
      <c r="A891" s="16">
        <v>4.2269868815080998E-2</v>
      </c>
      <c r="B891" s="17">
        <v>-0.58318277510774796</v>
      </c>
      <c r="C891" s="17">
        <f t="shared" si="27"/>
        <v>1.3739691000057301</v>
      </c>
      <c r="F891" s="17"/>
      <c r="G891" s="17"/>
      <c r="H891" s="17"/>
      <c r="J891" s="17"/>
      <c r="K891" s="17"/>
      <c r="L891" s="20"/>
    </row>
    <row r="892" spans="1:12" s="1" customFormat="1" x14ac:dyDescent="0.3">
      <c r="A892" s="16">
        <v>4.2328807003405897E-2</v>
      </c>
      <c r="B892" s="17">
        <v>-0.33874013866715602</v>
      </c>
      <c r="C892" s="17">
        <f t="shared" si="27"/>
        <v>1.3733639715245467</v>
      </c>
      <c r="F892" s="17"/>
      <c r="G892" s="17"/>
      <c r="H892" s="17"/>
      <c r="J892" s="17"/>
      <c r="K892" s="17"/>
      <c r="L892" s="20"/>
    </row>
    <row r="893" spans="1:12" s="1" customFormat="1" x14ac:dyDescent="0.3">
      <c r="A893" s="16">
        <v>4.2539140173095201E-2</v>
      </c>
      <c r="B893" s="17">
        <v>-0.24204695581878299</v>
      </c>
      <c r="C893" s="17">
        <f t="shared" si="27"/>
        <v>1.3712112925680804</v>
      </c>
      <c r="F893" s="17"/>
      <c r="G893" s="17"/>
      <c r="H893" s="17"/>
      <c r="J893" s="17"/>
      <c r="K893" s="17"/>
      <c r="L893" s="20"/>
    </row>
    <row r="894" spans="1:12" s="1" customFormat="1" x14ac:dyDescent="0.3">
      <c r="A894" s="16">
        <v>4.2570945226825203E-2</v>
      </c>
      <c r="B894" s="17">
        <v>0.61156430918690996</v>
      </c>
      <c r="C894" s="17">
        <f t="shared" si="27"/>
        <v>1.3708867068292778</v>
      </c>
      <c r="F894" s="17"/>
      <c r="G894" s="17"/>
      <c r="H894" s="17"/>
      <c r="J894" s="17"/>
      <c r="K894" s="17"/>
      <c r="L894" s="20"/>
    </row>
    <row r="895" spans="1:12" s="1" customFormat="1" x14ac:dyDescent="0.3">
      <c r="A895" s="16">
        <v>4.27474590989326E-2</v>
      </c>
      <c r="B895" s="17">
        <v>-0.25511984501419599</v>
      </c>
      <c r="C895" s="17">
        <f t="shared" si="27"/>
        <v>1.3690896945523672</v>
      </c>
      <c r="F895" s="17"/>
      <c r="G895" s="17"/>
      <c r="H895" s="17"/>
      <c r="J895" s="17"/>
      <c r="K895" s="17"/>
      <c r="L895" s="20"/>
    </row>
    <row r="896" spans="1:12" s="1" customFormat="1" x14ac:dyDescent="0.3">
      <c r="A896" s="16">
        <v>4.2782516869730502E-2</v>
      </c>
      <c r="B896" s="17">
        <v>-0.4427581654178</v>
      </c>
      <c r="C896" s="17">
        <f t="shared" si="27"/>
        <v>1.3687336697298276</v>
      </c>
      <c r="F896" s="17"/>
      <c r="G896" s="17"/>
      <c r="H896" s="17"/>
      <c r="J896" s="17"/>
      <c r="K896" s="17"/>
      <c r="L896" s="20"/>
    </row>
    <row r="897" spans="1:12" s="1" customFormat="1" x14ac:dyDescent="0.3">
      <c r="A897" s="16">
        <v>4.2924663134136599E-2</v>
      </c>
      <c r="B897" s="17">
        <v>-1.4989416223006</v>
      </c>
      <c r="C897" s="17">
        <f t="shared" si="27"/>
        <v>1.3672931044270267</v>
      </c>
      <c r="F897" s="17"/>
      <c r="G897" s="17"/>
      <c r="H897" s="17"/>
      <c r="J897" s="17"/>
      <c r="K897" s="17"/>
      <c r="L897" s="20"/>
    </row>
    <row r="898" spans="1:12" s="1" customFormat="1" x14ac:dyDescent="0.3">
      <c r="A898" s="16">
        <v>4.30265407553145E-2</v>
      </c>
      <c r="B898" s="17">
        <v>-0.80659348321717395</v>
      </c>
      <c r="C898" s="17">
        <f t="shared" si="27"/>
        <v>1.3662635688899982</v>
      </c>
      <c r="F898" s="17"/>
      <c r="G898" s="17"/>
      <c r="H898" s="17"/>
      <c r="J898" s="17"/>
      <c r="K898" s="17"/>
      <c r="L898" s="20"/>
    </row>
    <row r="899" spans="1:12" s="1" customFormat="1" x14ac:dyDescent="0.3">
      <c r="A899" s="16">
        <v>4.3085024548171598E-2</v>
      </c>
      <c r="B899" s="17">
        <v>-0.277289903958234</v>
      </c>
      <c r="C899" s="17">
        <f t="shared" si="27"/>
        <v>1.3656736552742295</v>
      </c>
      <c r="F899" s="17"/>
      <c r="G899" s="17"/>
      <c r="H899" s="17"/>
      <c r="J899" s="17"/>
      <c r="K899" s="17"/>
      <c r="L899" s="20"/>
    </row>
    <row r="900" spans="1:12" s="1" customFormat="1" x14ac:dyDescent="0.3">
      <c r="A900" s="16">
        <v>4.3124296083373197E-2</v>
      </c>
      <c r="B900" s="17">
        <v>1.0808837959358399</v>
      </c>
      <c r="C900" s="17">
        <f t="shared" ref="C900:C963" si="28">-LOG(A900,10)</f>
        <v>1.3652779808369708</v>
      </c>
      <c r="F900" s="17"/>
      <c r="G900" s="17"/>
      <c r="H900" s="17"/>
      <c r="J900" s="17"/>
      <c r="K900" s="17"/>
      <c r="L900" s="20"/>
    </row>
    <row r="901" spans="1:12" s="1" customFormat="1" x14ac:dyDescent="0.3">
      <c r="A901" s="16">
        <v>4.3142811982151502E-2</v>
      </c>
      <c r="B901" s="17">
        <v>-0.23504322828054899</v>
      </c>
      <c r="C901" s="17">
        <f t="shared" si="28"/>
        <v>1.3650915516643534</v>
      </c>
      <c r="F901" s="17"/>
      <c r="G901" s="17"/>
      <c r="H901" s="17"/>
      <c r="J901" s="17"/>
      <c r="K901" s="17"/>
      <c r="L901" s="20"/>
    </row>
    <row r="902" spans="1:12" s="1" customFormat="1" x14ac:dyDescent="0.3">
      <c r="A902" s="16">
        <v>4.3269514577708897E-2</v>
      </c>
      <c r="B902" s="17">
        <v>0.58504315988340505</v>
      </c>
      <c r="C902" s="17">
        <f t="shared" si="28"/>
        <v>1.3638179769391297</v>
      </c>
      <c r="F902" s="17"/>
      <c r="G902" s="17"/>
      <c r="H902" s="17"/>
      <c r="J902" s="17"/>
      <c r="K902" s="17"/>
      <c r="L902" s="20"/>
    </row>
    <row r="903" spans="1:12" s="1" customFormat="1" x14ac:dyDescent="0.3">
      <c r="A903" s="16">
        <v>4.3274937834621302E-2</v>
      </c>
      <c r="B903" s="17">
        <v>0.29433764471372098</v>
      </c>
      <c r="C903" s="17">
        <f t="shared" si="28"/>
        <v>1.3637635473254817</v>
      </c>
      <c r="F903" s="17"/>
      <c r="G903" s="17"/>
      <c r="H903" s="17"/>
      <c r="J903" s="17"/>
      <c r="K903" s="17"/>
      <c r="L903" s="20"/>
    </row>
    <row r="904" spans="1:12" s="1" customFormat="1" x14ac:dyDescent="0.3">
      <c r="A904" s="16">
        <v>4.36616962607487E-2</v>
      </c>
      <c r="B904" s="17">
        <v>0.38498396979743499</v>
      </c>
      <c r="C904" s="17">
        <f t="shared" si="28"/>
        <v>1.3598993959202175</v>
      </c>
      <c r="F904" s="17"/>
      <c r="G904" s="17"/>
      <c r="H904" s="17"/>
      <c r="J904" s="17"/>
      <c r="K904" s="17"/>
      <c r="L904" s="20"/>
    </row>
    <row r="905" spans="1:12" s="1" customFormat="1" x14ac:dyDescent="0.3">
      <c r="A905" s="16">
        <v>4.3954245693282899E-2</v>
      </c>
      <c r="B905" s="17">
        <v>0.27618096501524297</v>
      </c>
      <c r="C905" s="17">
        <f t="shared" si="28"/>
        <v>1.3569991685513398</v>
      </c>
      <c r="F905" s="17"/>
      <c r="G905" s="17"/>
      <c r="H905" s="17"/>
      <c r="J905" s="17"/>
      <c r="K905" s="17"/>
      <c r="L905" s="20"/>
    </row>
    <row r="906" spans="1:12" s="1" customFormat="1" x14ac:dyDescent="0.3">
      <c r="A906" s="16">
        <v>4.3974753935556103E-2</v>
      </c>
      <c r="B906" s="17">
        <v>-0.28637620474121001</v>
      </c>
      <c r="C906" s="17">
        <f t="shared" si="28"/>
        <v>1.356796581995098</v>
      </c>
      <c r="F906" s="17"/>
      <c r="G906" s="17"/>
      <c r="H906" s="17"/>
      <c r="J906" s="17"/>
      <c r="K906" s="17"/>
      <c r="L906" s="20"/>
    </row>
    <row r="907" spans="1:12" s="1" customFormat="1" x14ac:dyDescent="0.3">
      <c r="A907" s="16">
        <v>4.4061347461621297E-2</v>
      </c>
      <c r="B907" s="17">
        <v>1.0002641915638599</v>
      </c>
      <c r="C907" s="17">
        <f t="shared" si="28"/>
        <v>1.3559422256101594</v>
      </c>
      <c r="F907" s="17"/>
      <c r="G907" s="17"/>
      <c r="H907" s="17"/>
      <c r="J907" s="17"/>
      <c r="K907" s="17"/>
      <c r="L907" s="20"/>
    </row>
    <row r="908" spans="1:12" s="1" customFormat="1" x14ac:dyDescent="0.3">
      <c r="A908" s="16">
        <v>4.4173584308072403E-2</v>
      </c>
      <c r="B908" s="17">
        <v>0.39867448988868798</v>
      </c>
      <c r="C908" s="17">
        <f t="shared" si="28"/>
        <v>1.3548373600338577</v>
      </c>
      <c r="F908" s="17"/>
      <c r="G908" s="17"/>
      <c r="H908" s="17"/>
      <c r="J908" s="17"/>
      <c r="K908" s="17"/>
      <c r="L908" s="20"/>
    </row>
    <row r="909" spans="1:12" s="1" customFormat="1" x14ac:dyDescent="0.3">
      <c r="A909" s="16">
        <v>4.42171753567824E-2</v>
      </c>
      <c r="B909" s="17">
        <v>-0.22594530898255299</v>
      </c>
      <c r="C909" s="17">
        <f t="shared" si="28"/>
        <v>1.3544090040943528</v>
      </c>
      <c r="F909" s="17"/>
      <c r="G909" s="17"/>
      <c r="H909" s="17"/>
      <c r="J909" s="17"/>
      <c r="K909" s="17"/>
      <c r="L909" s="20"/>
    </row>
    <row r="910" spans="1:12" s="1" customFormat="1" x14ac:dyDescent="0.3">
      <c r="A910" s="16">
        <v>4.4222726408589499E-2</v>
      </c>
      <c r="B910" s="17">
        <v>-0.29151614592694802</v>
      </c>
      <c r="C910" s="17">
        <f t="shared" si="28"/>
        <v>1.3543544859159373</v>
      </c>
      <c r="F910" s="17"/>
      <c r="G910" s="17"/>
      <c r="H910" s="17"/>
      <c r="J910" s="17"/>
      <c r="K910" s="17"/>
      <c r="L910" s="20"/>
    </row>
    <row r="911" spans="1:12" s="1" customFormat="1" x14ac:dyDescent="0.3">
      <c r="A911" s="16">
        <v>4.4235042079591398E-2</v>
      </c>
      <c r="B911" s="17">
        <v>-0.40138593345576401</v>
      </c>
      <c r="C911" s="17">
        <f t="shared" si="28"/>
        <v>1.3542335552598055</v>
      </c>
      <c r="F911" s="17"/>
      <c r="G911" s="17"/>
      <c r="H911" s="17"/>
      <c r="J911" s="17"/>
      <c r="K911" s="17"/>
      <c r="L911" s="20"/>
    </row>
    <row r="912" spans="1:12" s="1" customFormat="1" x14ac:dyDescent="0.3">
      <c r="A912" s="16">
        <v>4.4245899835728797E-2</v>
      </c>
      <c r="B912" s="17">
        <v>0.288212787350211</v>
      </c>
      <c r="C912" s="17">
        <f t="shared" si="28"/>
        <v>1.3541269681575907</v>
      </c>
      <c r="F912" s="17"/>
      <c r="G912" s="17"/>
      <c r="H912" s="17"/>
      <c r="J912" s="17"/>
      <c r="K912" s="17"/>
      <c r="L912" s="20"/>
    </row>
    <row r="913" spans="1:12" s="1" customFormat="1" x14ac:dyDescent="0.3">
      <c r="A913" s="16">
        <v>4.4272187699059801E-2</v>
      </c>
      <c r="B913" s="17">
        <v>0.55061949011644995</v>
      </c>
      <c r="C913" s="17">
        <f t="shared" si="28"/>
        <v>1.3538690169379188</v>
      </c>
      <c r="F913" s="17"/>
      <c r="G913" s="17"/>
      <c r="H913" s="17"/>
      <c r="J913" s="17"/>
      <c r="K913" s="17"/>
      <c r="L913" s="20"/>
    </row>
    <row r="914" spans="1:12" s="1" customFormat="1" x14ac:dyDescent="0.3">
      <c r="A914" s="16">
        <v>4.43505566766784E-2</v>
      </c>
      <c r="B914" s="17">
        <v>0.53902171822723599</v>
      </c>
      <c r="C914" s="17">
        <f t="shared" si="28"/>
        <v>1.3531009246464065</v>
      </c>
      <c r="F914" s="17"/>
      <c r="G914" s="17"/>
      <c r="H914" s="17"/>
      <c r="J914" s="17"/>
      <c r="K914" s="17"/>
      <c r="L914" s="20"/>
    </row>
    <row r="915" spans="1:12" s="1" customFormat="1" x14ac:dyDescent="0.3">
      <c r="A915" s="16">
        <v>4.4385655428102001E-2</v>
      </c>
      <c r="B915" s="17">
        <v>-0.23523969303748901</v>
      </c>
      <c r="C915" s="17">
        <f t="shared" si="28"/>
        <v>1.3527573626552343</v>
      </c>
      <c r="F915" s="17"/>
      <c r="G915" s="17"/>
      <c r="H915" s="17"/>
      <c r="J915" s="17"/>
      <c r="K915" s="17"/>
      <c r="L915" s="20"/>
    </row>
    <row r="916" spans="1:12" s="1" customFormat="1" x14ac:dyDescent="0.3">
      <c r="A916" s="16">
        <v>4.4486324782568899E-2</v>
      </c>
      <c r="B916" s="17">
        <v>1.1967709147018</v>
      </c>
      <c r="C916" s="17">
        <f t="shared" si="28"/>
        <v>1.3517734718105066</v>
      </c>
      <c r="F916" s="17"/>
      <c r="G916" s="17"/>
      <c r="H916" s="17"/>
      <c r="J916" s="17"/>
      <c r="K916" s="17"/>
      <c r="L916" s="20"/>
    </row>
    <row r="917" spans="1:12" s="1" customFormat="1" x14ac:dyDescent="0.3">
      <c r="A917" s="16">
        <v>4.4514432948249701E-2</v>
      </c>
      <c r="B917" s="17">
        <v>0.31652030209503601</v>
      </c>
      <c r="C917" s="17">
        <f t="shared" si="28"/>
        <v>1.3514991545581889</v>
      </c>
      <c r="F917" s="17"/>
      <c r="G917" s="17"/>
      <c r="H917" s="17"/>
      <c r="J917" s="17"/>
      <c r="K917" s="17"/>
      <c r="L917" s="20"/>
    </row>
    <row r="918" spans="1:12" s="1" customFormat="1" x14ac:dyDescent="0.3">
      <c r="A918" s="16">
        <v>4.4560973335044003E-2</v>
      </c>
      <c r="B918" s="17">
        <v>-0.32267653557569498</v>
      </c>
      <c r="C918" s="17">
        <f t="shared" si="28"/>
        <v>1.3510453315367061</v>
      </c>
      <c r="F918" s="17"/>
      <c r="G918" s="17"/>
      <c r="H918" s="17"/>
      <c r="J918" s="17"/>
      <c r="K918" s="17"/>
      <c r="L918" s="20"/>
    </row>
    <row r="919" spans="1:12" s="1" customFormat="1" x14ac:dyDescent="0.3">
      <c r="A919" s="16">
        <v>4.4815934652502797E-2</v>
      </c>
      <c r="B919" s="17">
        <v>0.34167959348643301</v>
      </c>
      <c r="C919" s="17">
        <f t="shared" si="28"/>
        <v>1.3485675417782303</v>
      </c>
      <c r="F919" s="17"/>
      <c r="G919" s="17"/>
      <c r="H919" s="17"/>
      <c r="J919" s="17"/>
      <c r="K919" s="17"/>
      <c r="L919" s="20"/>
    </row>
    <row r="920" spans="1:12" s="1" customFormat="1" x14ac:dyDescent="0.3">
      <c r="A920" s="16">
        <v>4.4816841758173499E-2</v>
      </c>
      <c r="B920" s="17">
        <v>0.33407635828161703</v>
      </c>
      <c r="C920" s="17">
        <f t="shared" si="28"/>
        <v>1.3485587514449822</v>
      </c>
      <c r="F920" s="17"/>
      <c r="G920" s="17"/>
      <c r="H920" s="17"/>
      <c r="J920" s="17"/>
      <c r="K920" s="17"/>
      <c r="L920" s="20"/>
    </row>
    <row r="921" spans="1:12" s="1" customFormat="1" x14ac:dyDescent="0.3">
      <c r="A921" s="16">
        <v>4.4972953917789299E-2</v>
      </c>
      <c r="B921" s="17">
        <v>0.74206103814457702</v>
      </c>
      <c r="C921" s="17">
        <f t="shared" si="28"/>
        <v>1.3470485861242045</v>
      </c>
      <c r="F921" s="17"/>
      <c r="G921" s="17"/>
      <c r="H921" s="17"/>
      <c r="J921" s="17"/>
      <c r="K921" s="17"/>
      <c r="L921" s="20"/>
    </row>
    <row r="922" spans="1:12" s="1" customFormat="1" x14ac:dyDescent="0.3">
      <c r="A922" s="16">
        <v>4.5096465587969703E-2</v>
      </c>
      <c r="B922" s="17">
        <v>-0.83655414026489405</v>
      </c>
      <c r="C922" s="17">
        <f t="shared" si="28"/>
        <v>1.3458574943923591</v>
      </c>
      <c r="F922" s="17"/>
      <c r="G922" s="17"/>
      <c r="H922" s="17"/>
      <c r="J922" s="17"/>
      <c r="K922" s="17"/>
      <c r="L922" s="20"/>
    </row>
    <row r="923" spans="1:12" s="1" customFormat="1" x14ac:dyDescent="0.3">
      <c r="A923" s="16">
        <v>4.5154491977794801E-2</v>
      </c>
      <c r="B923" s="17">
        <v>0.29456034194143799</v>
      </c>
      <c r="C923" s="17">
        <f t="shared" si="28"/>
        <v>1.3452990395004008</v>
      </c>
      <c r="F923" s="17"/>
      <c r="G923" s="17"/>
      <c r="H923" s="17"/>
      <c r="J923" s="17"/>
      <c r="K923" s="17"/>
      <c r="L923" s="20"/>
    </row>
    <row r="924" spans="1:12" s="1" customFormat="1" x14ac:dyDescent="0.3">
      <c r="A924" s="16">
        <v>4.5190879129130203E-2</v>
      </c>
      <c r="B924" s="17">
        <v>0.56731520118406897</v>
      </c>
      <c r="C924" s="17">
        <f t="shared" si="28"/>
        <v>1.3449492099585441</v>
      </c>
      <c r="F924" s="17"/>
      <c r="G924" s="17"/>
      <c r="H924" s="17"/>
      <c r="J924" s="17"/>
      <c r="K924" s="17"/>
      <c r="L924" s="20"/>
    </row>
    <row r="925" spans="1:12" s="1" customFormat="1" x14ac:dyDescent="0.3">
      <c r="A925" s="16">
        <v>4.5265732946412798E-2</v>
      </c>
      <c r="B925" s="17">
        <v>-0.30652772074173001</v>
      </c>
      <c r="C925" s="17">
        <f t="shared" si="28"/>
        <v>1.3442304431051395</v>
      </c>
      <c r="F925" s="17"/>
      <c r="G925" s="17"/>
      <c r="H925" s="17"/>
      <c r="J925" s="17"/>
      <c r="K925" s="17"/>
      <c r="L925" s="20"/>
    </row>
    <row r="926" spans="1:12" s="1" customFormat="1" x14ac:dyDescent="0.3">
      <c r="A926" s="16">
        <v>4.5336279042896603E-2</v>
      </c>
      <c r="B926" s="17">
        <v>-0.567379364712711</v>
      </c>
      <c r="C926" s="17">
        <f t="shared" si="28"/>
        <v>1.3435541272940075</v>
      </c>
      <c r="F926" s="17"/>
      <c r="G926" s="17"/>
      <c r="H926" s="17"/>
      <c r="J926" s="17"/>
      <c r="K926" s="17"/>
      <c r="L926" s="20"/>
    </row>
    <row r="927" spans="1:12" s="1" customFormat="1" x14ac:dyDescent="0.3">
      <c r="A927" s="16">
        <v>4.5411405876840998E-2</v>
      </c>
      <c r="B927" s="17">
        <v>0.360943438540684</v>
      </c>
      <c r="C927" s="17">
        <f t="shared" si="28"/>
        <v>1.342835052710285</v>
      </c>
      <c r="F927" s="17"/>
      <c r="G927" s="17"/>
      <c r="H927" s="17"/>
      <c r="J927" s="17"/>
      <c r="K927" s="17"/>
      <c r="L927" s="20"/>
    </row>
    <row r="928" spans="1:12" s="1" customFormat="1" x14ac:dyDescent="0.3">
      <c r="A928" s="16">
        <v>4.5434244108091999E-2</v>
      </c>
      <c r="B928" s="17">
        <v>-0.247283823024745</v>
      </c>
      <c r="C928" s="17">
        <f t="shared" si="28"/>
        <v>1.3426166929314882</v>
      </c>
      <c r="F928" s="17"/>
      <c r="G928" s="17"/>
      <c r="H928" s="17"/>
      <c r="J928" s="17"/>
      <c r="K928" s="17"/>
      <c r="L928" s="20"/>
    </row>
    <row r="929" spans="1:12" s="1" customFormat="1" x14ac:dyDescent="0.3">
      <c r="A929" s="16">
        <v>4.5490593542671903E-2</v>
      </c>
      <c r="B929" s="17">
        <v>-0.27540501152545699</v>
      </c>
      <c r="C929" s="17">
        <f t="shared" si="28"/>
        <v>1.3420783966361798</v>
      </c>
      <c r="F929" s="17"/>
      <c r="G929" s="17"/>
      <c r="H929" s="17"/>
      <c r="J929" s="17"/>
      <c r="K929" s="17"/>
      <c r="L929" s="20"/>
    </row>
    <row r="930" spans="1:12" s="1" customFormat="1" x14ac:dyDescent="0.3">
      <c r="A930" s="16">
        <v>4.5546733660089801E-2</v>
      </c>
      <c r="B930" s="17">
        <v>0.91043920430927705</v>
      </c>
      <c r="C930" s="17">
        <f t="shared" si="28"/>
        <v>1.341542762582594</v>
      </c>
      <c r="F930" s="17"/>
      <c r="G930" s="17"/>
      <c r="H930" s="17"/>
      <c r="J930" s="17"/>
      <c r="K930" s="17"/>
      <c r="L930" s="20"/>
    </row>
    <row r="931" spans="1:12" s="1" customFormat="1" x14ac:dyDescent="0.3">
      <c r="A931" s="16">
        <v>4.55955388944142E-2</v>
      </c>
      <c r="B931" s="17">
        <v>-0.44557405895850299</v>
      </c>
      <c r="C931" s="17">
        <f t="shared" si="28"/>
        <v>1.341077646991619</v>
      </c>
      <c r="F931" s="17"/>
      <c r="G931" s="17"/>
      <c r="H931" s="17"/>
      <c r="J931" s="17"/>
      <c r="K931" s="17"/>
      <c r="L931" s="20"/>
    </row>
    <row r="932" spans="1:12" s="1" customFormat="1" x14ac:dyDescent="0.3">
      <c r="A932" s="16">
        <v>4.5780296754627699E-2</v>
      </c>
      <c r="B932" s="17">
        <v>1.14935297258915</v>
      </c>
      <c r="C932" s="17">
        <f t="shared" si="28"/>
        <v>1.3393213964915418</v>
      </c>
      <c r="F932" s="17"/>
      <c r="G932" s="17"/>
      <c r="H932" s="17"/>
      <c r="J932" s="17"/>
      <c r="K932" s="17"/>
      <c r="L932" s="20"/>
    </row>
    <row r="933" spans="1:12" s="1" customFormat="1" x14ac:dyDescent="0.3">
      <c r="A933" s="16">
        <v>4.5808237377391002E-2</v>
      </c>
      <c r="B933" s="17">
        <v>0.35488370898539001</v>
      </c>
      <c r="C933" s="17">
        <f t="shared" si="28"/>
        <v>1.3390564188111262</v>
      </c>
      <c r="F933" s="17"/>
      <c r="G933" s="17"/>
      <c r="H933" s="17"/>
      <c r="J933" s="17"/>
      <c r="K933" s="17"/>
      <c r="L933" s="20"/>
    </row>
    <row r="934" spans="1:12" s="1" customFormat="1" x14ac:dyDescent="0.3">
      <c r="A934" s="16">
        <v>4.5955258894197402E-2</v>
      </c>
      <c r="B934" s="17">
        <v>1.2793426108952901</v>
      </c>
      <c r="C934" s="17">
        <f t="shared" si="28"/>
        <v>1.3376647829058088</v>
      </c>
      <c r="F934" s="17"/>
      <c r="G934" s="17"/>
      <c r="H934" s="17"/>
      <c r="J934" s="17"/>
      <c r="K934" s="17"/>
      <c r="L934" s="20"/>
    </row>
    <row r="935" spans="1:12" s="1" customFormat="1" x14ac:dyDescent="0.3">
      <c r="A935" s="16">
        <v>4.6101643429176102E-2</v>
      </c>
      <c r="B935" s="17">
        <v>0.47679313259275302</v>
      </c>
      <c r="C935" s="17">
        <f t="shared" si="28"/>
        <v>1.336283592625517</v>
      </c>
      <c r="F935" s="17"/>
      <c r="G935" s="17"/>
      <c r="H935" s="17"/>
      <c r="J935" s="17"/>
      <c r="K935" s="17"/>
      <c r="L935" s="20"/>
    </row>
    <row r="936" spans="1:12" s="1" customFormat="1" x14ac:dyDescent="0.3">
      <c r="A936" s="16">
        <v>4.6124091456339202E-2</v>
      </c>
      <c r="B936" s="17">
        <v>0.41742560427810099</v>
      </c>
      <c r="C936" s="17">
        <f t="shared" si="28"/>
        <v>1.3360721753994862</v>
      </c>
      <c r="F936" s="17"/>
      <c r="G936" s="17"/>
      <c r="H936" s="17"/>
      <c r="J936" s="17"/>
      <c r="K936" s="17"/>
      <c r="L936" s="20"/>
    </row>
    <row r="937" spans="1:12" s="1" customFormat="1" x14ac:dyDescent="0.3">
      <c r="A937" s="16">
        <v>4.6221148722861802E-2</v>
      </c>
      <c r="B937" s="17">
        <v>-0.25174904917642499</v>
      </c>
      <c r="C937" s="17">
        <f t="shared" si="28"/>
        <v>1.3351592653086457</v>
      </c>
      <c r="F937" s="17"/>
      <c r="G937" s="17"/>
      <c r="H937" s="17"/>
      <c r="J937" s="17"/>
      <c r="K937" s="17"/>
      <c r="L937" s="20"/>
    </row>
    <row r="938" spans="1:12" s="1" customFormat="1" x14ac:dyDescent="0.3">
      <c r="A938" s="16">
        <v>4.6286451400305302E-2</v>
      </c>
      <c r="B938" s="17">
        <v>-1.01973404891472</v>
      </c>
      <c r="C938" s="17">
        <f t="shared" si="28"/>
        <v>1.3345461135861854</v>
      </c>
      <c r="F938" s="17"/>
      <c r="G938" s="17"/>
      <c r="H938" s="17"/>
      <c r="J938" s="17"/>
      <c r="K938" s="17"/>
      <c r="L938" s="20"/>
    </row>
    <row r="939" spans="1:12" s="1" customFormat="1" x14ac:dyDescent="0.3">
      <c r="A939" s="16">
        <v>4.6364058255222503E-2</v>
      </c>
      <c r="B939" s="17">
        <v>0.73711660690473502</v>
      </c>
      <c r="C939" s="17">
        <f t="shared" si="28"/>
        <v>1.333818557162453</v>
      </c>
      <c r="F939" s="17"/>
      <c r="G939" s="17"/>
      <c r="H939" s="17"/>
      <c r="J939" s="17"/>
      <c r="K939" s="17"/>
      <c r="L939" s="20"/>
    </row>
    <row r="940" spans="1:12" s="1" customFormat="1" x14ac:dyDescent="0.3">
      <c r="A940" s="16">
        <v>4.6407066472484701E-2</v>
      </c>
      <c r="B940" s="17">
        <v>-0.52134549063567404</v>
      </c>
      <c r="C940" s="17">
        <f t="shared" si="28"/>
        <v>1.3334158837481467</v>
      </c>
      <c r="F940" s="17"/>
      <c r="G940" s="17"/>
      <c r="H940" s="17"/>
      <c r="J940" s="17"/>
      <c r="K940" s="17"/>
      <c r="L940" s="20"/>
    </row>
    <row r="941" spans="1:12" s="1" customFormat="1" x14ac:dyDescent="0.3">
      <c r="A941" s="16">
        <v>4.6448292115033603E-2</v>
      </c>
      <c r="B941" s="17">
        <v>0.43462540801174798</v>
      </c>
      <c r="C941" s="17">
        <f t="shared" si="28"/>
        <v>1.333030250209692</v>
      </c>
      <c r="F941" s="17"/>
      <c r="G941" s="17"/>
      <c r="H941" s="17"/>
      <c r="J941" s="17"/>
      <c r="K941" s="17"/>
      <c r="L941" s="20"/>
    </row>
    <row r="942" spans="1:12" s="1" customFormat="1" x14ac:dyDescent="0.3">
      <c r="A942" s="16">
        <v>4.6480715957565602E-2</v>
      </c>
      <c r="B942" s="17">
        <v>-0.37390317411892598</v>
      </c>
      <c r="C942" s="17">
        <f t="shared" si="28"/>
        <v>1.3327271909872334</v>
      </c>
      <c r="F942" s="17"/>
      <c r="G942" s="17"/>
      <c r="H942" s="17"/>
      <c r="J942" s="17"/>
      <c r="K942" s="17"/>
      <c r="L942" s="20"/>
    </row>
    <row r="943" spans="1:12" s="1" customFormat="1" x14ac:dyDescent="0.3">
      <c r="A943" s="16">
        <v>4.6578006924265801E-2</v>
      </c>
      <c r="B943" s="17">
        <v>0.49965175928863897</v>
      </c>
      <c r="C943" s="17">
        <f t="shared" si="28"/>
        <v>1.33181909889091</v>
      </c>
      <c r="F943" s="17"/>
      <c r="G943" s="17"/>
      <c r="H943" s="17"/>
      <c r="J943" s="17"/>
      <c r="K943" s="17"/>
      <c r="L943" s="20"/>
    </row>
    <row r="944" spans="1:12" s="1" customFormat="1" x14ac:dyDescent="0.3">
      <c r="A944" s="16">
        <v>4.6699615573605399E-2</v>
      </c>
      <c r="B944" s="17">
        <v>0.26721292150114101</v>
      </c>
      <c r="C944" s="17">
        <f t="shared" si="28"/>
        <v>1.3306866944863298</v>
      </c>
      <c r="F944" s="17"/>
      <c r="G944" s="17"/>
      <c r="H944" s="17"/>
      <c r="J944" s="17"/>
      <c r="K944" s="17"/>
      <c r="L944" s="20"/>
    </row>
    <row r="945" spans="1:12" s="1" customFormat="1" x14ac:dyDescent="0.3">
      <c r="A945" s="16">
        <v>4.6712452308740701E-2</v>
      </c>
      <c r="B945" s="17">
        <v>0.45995682713381603</v>
      </c>
      <c r="C945" s="17">
        <f t="shared" si="28"/>
        <v>1.3305673325367147</v>
      </c>
      <c r="F945" s="17"/>
      <c r="G945" s="17"/>
      <c r="H945" s="17"/>
      <c r="J945" s="17"/>
      <c r="K945" s="17"/>
      <c r="L945" s="20"/>
    </row>
    <row r="946" spans="1:12" s="1" customFormat="1" x14ac:dyDescent="0.3">
      <c r="A946" s="16">
        <v>4.6794356120402003E-2</v>
      </c>
      <c r="B946" s="17">
        <v>0.66181931119631798</v>
      </c>
      <c r="C946" s="17">
        <f t="shared" si="28"/>
        <v>1.3298065241390009</v>
      </c>
      <c r="F946" s="17"/>
      <c r="G946" s="17"/>
      <c r="H946" s="17"/>
      <c r="J946" s="17"/>
      <c r="K946" s="17"/>
      <c r="L946" s="20"/>
    </row>
    <row r="947" spans="1:12" s="1" customFormat="1" x14ac:dyDescent="0.3">
      <c r="A947" s="16">
        <v>4.6799181326797001E-2</v>
      </c>
      <c r="B947" s="17">
        <v>0.60165696261757196</v>
      </c>
      <c r="C947" s="17">
        <f t="shared" si="28"/>
        <v>1.3297617441131484</v>
      </c>
      <c r="F947" s="17"/>
      <c r="G947" s="17"/>
      <c r="H947" s="17"/>
      <c r="J947" s="17"/>
      <c r="K947" s="17"/>
      <c r="L947" s="20"/>
    </row>
    <row r="948" spans="1:12" s="1" customFormat="1" x14ac:dyDescent="0.3">
      <c r="A948" s="16">
        <v>4.6831115931632299E-2</v>
      </c>
      <c r="B948" s="17">
        <v>0.47313882248665701</v>
      </c>
      <c r="C948" s="17">
        <f t="shared" si="28"/>
        <v>1.3294654933565959</v>
      </c>
      <c r="F948" s="17"/>
      <c r="G948" s="17"/>
      <c r="H948" s="17"/>
      <c r="J948" s="17"/>
      <c r="K948" s="17"/>
      <c r="L948" s="20"/>
    </row>
    <row r="949" spans="1:12" s="1" customFormat="1" x14ac:dyDescent="0.3">
      <c r="A949" s="16">
        <v>4.69141172101563E-2</v>
      </c>
      <c r="B949" s="17">
        <v>0.24746697817229399</v>
      </c>
      <c r="C949" s="17">
        <f t="shared" si="28"/>
        <v>1.3286964514444877</v>
      </c>
      <c r="F949" s="17"/>
      <c r="G949" s="17"/>
      <c r="H949" s="17"/>
      <c r="J949" s="17"/>
      <c r="K949" s="17"/>
      <c r="L949" s="20"/>
    </row>
    <row r="950" spans="1:12" s="1" customFormat="1" x14ac:dyDescent="0.3">
      <c r="A950" s="16">
        <v>4.6945690767293997E-2</v>
      </c>
      <c r="B950" s="17">
        <v>-0.32128346721240297</v>
      </c>
      <c r="C950" s="17">
        <f t="shared" si="28"/>
        <v>1.3284042662706277</v>
      </c>
      <c r="F950" s="17"/>
      <c r="G950" s="17"/>
      <c r="H950" s="17"/>
      <c r="J950" s="17"/>
      <c r="K950" s="17"/>
      <c r="L950" s="20"/>
    </row>
    <row r="951" spans="1:12" s="1" customFormat="1" x14ac:dyDescent="0.3">
      <c r="A951" s="16">
        <v>4.69937927627729E-2</v>
      </c>
      <c r="B951" s="17">
        <v>0.227715364267844</v>
      </c>
      <c r="C951" s="17">
        <f t="shared" si="28"/>
        <v>1.3279595026367261</v>
      </c>
      <c r="F951" s="17"/>
      <c r="G951" s="17"/>
      <c r="H951" s="17"/>
      <c r="J951" s="17"/>
      <c r="K951" s="17"/>
      <c r="L951" s="20"/>
    </row>
    <row r="952" spans="1:12" s="1" customFormat="1" x14ac:dyDescent="0.3">
      <c r="A952" s="16">
        <v>4.7044515859476901E-2</v>
      </c>
      <c r="B952" s="17">
        <v>0.33583503155119798</v>
      </c>
      <c r="C952" s="17">
        <f t="shared" si="28"/>
        <v>1.3274909964829538</v>
      </c>
      <c r="F952" s="17"/>
      <c r="G952" s="17"/>
      <c r="H952" s="17"/>
      <c r="J952" s="17"/>
      <c r="K952" s="17"/>
      <c r="L952" s="20"/>
    </row>
    <row r="953" spans="1:12" s="1" customFormat="1" x14ac:dyDescent="0.3">
      <c r="A953" s="16">
        <v>4.7135877562942699E-2</v>
      </c>
      <c r="B953" s="17">
        <v>0.62488481924552297</v>
      </c>
      <c r="C953" s="17">
        <f t="shared" si="28"/>
        <v>1.3266484029307977</v>
      </c>
      <c r="F953" s="17"/>
      <c r="G953" s="17"/>
      <c r="H953" s="17"/>
      <c r="J953" s="17"/>
      <c r="K953" s="17"/>
      <c r="L953" s="20"/>
    </row>
    <row r="954" spans="1:12" s="1" customFormat="1" x14ac:dyDescent="0.3">
      <c r="A954" s="16">
        <v>4.7217975915614697E-2</v>
      </c>
      <c r="B954" s="17">
        <v>-0.80798376788362003</v>
      </c>
      <c r="C954" s="17">
        <f t="shared" si="28"/>
        <v>1.3258926336808448</v>
      </c>
      <c r="F954" s="17"/>
      <c r="G954" s="17"/>
      <c r="H954" s="17"/>
      <c r="J954" s="17"/>
      <c r="K954" s="17"/>
      <c r="L954" s="20"/>
    </row>
    <row r="955" spans="1:12" s="1" customFormat="1" x14ac:dyDescent="0.3">
      <c r="A955" s="16">
        <v>4.7317131146235897E-2</v>
      </c>
      <c r="B955" s="17">
        <v>-0.38588582528272403</v>
      </c>
      <c r="C955" s="17">
        <f t="shared" si="28"/>
        <v>1.3249815946681323</v>
      </c>
      <c r="F955" s="17"/>
      <c r="G955" s="17"/>
      <c r="H955" s="17"/>
      <c r="J955" s="17"/>
      <c r="K955" s="17"/>
      <c r="L955" s="20"/>
    </row>
    <row r="956" spans="1:12" s="1" customFormat="1" x14ac:dyDescent="0.3">
      <c r="A956" s="16">
        <v>4.7339161694624703E-2</v>
      </c>
      <c r="B956" s="17">
        <v>0.40458239220612302</v>
      </c>
      <c r="C956" s="17">
        <f t="shared" si="28"/>
        <v>1.3247794370411183</v>
      </c>
      <c r="F956" s="17"/>
      <c r="G956" s="17"/>
      <c r="H956" s="17"/>
      <c r="J956" s="17"/>
      <c r="K956" s="17"/>
      <c r="L956" s="20"/>
    </row>
    <row r="957" spans="1:12" s="1" customFormat="1" x14ac:dyDescent="0.3">
      <c r="A957" s="16">
        <v>4.7345821777939202E-2</v>
      </c>
      <c r="B957" s="17">
        <v>0.63604985546564696</v>
      </c>
      <c r="C957" s="17">
        <f t="shared" si="28"/>
        <v>1.3247183410292442</v>
      </c>
      <c r="F957" s="17"/>
      <c r="G957" s="17"/>
      <c r="H957" s="17"/>
      <c r="J957" s="17"/>
      <c r="K957" s="17"/>
      <c r="L957" s="20"/>
    </row>
    <row r="958" spans="1:12" s="1" customFormat="1" x14ac:dyDescent="0.3">
      <c r="A958" s="16">
        <v>4.7448765152826401E-2</v>
      </c>
      <c r="B958" s="17">
        <v>0.38493084944544598</v>
      </c>
      <c r="C958" s="17">
        <f t="shared" si="28"/>
        <v>1.3237750855399935</v>
      </c>
      <c r="F958" s="17"/>
      <c r="G958" s="17"/>
      <c r="H958" s="17"/>
      <c r="J958" s="17"/>
      <c r="K958" s="17"/>
      <c r="L958" s="20"/>
    </row>
    <row r="959" spans="1:12" s="1" customFormat="1" x14ac:dyDescent="0.3">
      <c r="A959" s="16">
        <v>4.7458923432069602E-2</v>
      </c>
      <c r="B959" s="17">
        <v>0.28496398553950902</v>
      </c>
      <c r="C959" s="17">
        <f t="shared" si="28"/>
        <v>1.3236821176318381</v>
      </c>
      <c r="F959" s="17"/>
      <c r="G959" s="17"/>
      <c r="H959" s="17"/>
      <c r="J959" s="17"/>
      <c r="K959" s="17"/>
      <c r="L959" s="20"/>
    </row>
    <row r="960" spans="1:12" s="1" customFormat="1" x14ac:dyDescent="0.3">
      <c r="A960" s="16">
        <v>4.7492065055729699E-2</v>
      </c>
      <c r="B960" s="17">
        <v>-0.29888002175108902</v>
      </c>
      <c r="C960" s="17">
        <f t="shared" si="28"/>
        <v>1.3233789459621035</v>
      </c>
      <c r="F960" s="17"/>
      <c r="G960" s="17"/>
      <c r="H960" s="17"/>
      <c r="J960" s="17"/>
      <c r="K960" s="17"/>
      <c r="L960" s="20"/>
    </row>
    <row r="961" spans="1:12" s="1" customFormat="1" x14ac:dyDescent="0.3">
      <c r="A961" s="16">
        <v>4.7499395082475901E-2</v>
      </c>
      <c r="B961" s="17">
        <v>0.40080840097533998</v>
      </c>
      <c r="C961" s="17">
        <f t="shared" si="28"/>
        <v>1.3233119211965139</v>
      </c>
      <c r="F961" s="17"/>
      <c r="G961" s="17"/>
      <c r="H961" s="17"/>
      <c r="J961" s="17"/>
      <c r="K961" s="17"/>
      <c r="L961" s="20"/>
    </row>
    <row r="962" spans="1:12" s="1" customFormat="1" x14ac:dyDescent="0.3">
      <c r="A962" s="16">
        <v>4.7593274341423103E-2</v>
      </c>
      <c r="B962" s="17">
        <v>-0.92530933409789595</v>
      </c>
      <c r="C962" s="17">
        <f t="shared" si="28"/>
        <v>1.3224544154051896</v>
      </c>
      <c r="F962" s="17"/>
      <c r="G962" s="17"/>
      <c r="H962" s="17"/>
      <c r="J962" s="17"/>
      <c r="K962" s="17"/>
      <c r="L962" s="20"/>
    </row>
    <row r="963" spans="1:12" s="1" customFormat="1" x14ac:dyDescent="0.3">
      <c r="A963" s="16">
        <v>4.7709158040941203E-2</v>
      </c>
      <c r="B963" s="17">
        <v>0.63502345968820995</v>
      </c>
      <c r="C963" s="17">
        <f t="shared" si="28"/>
        <v>1.3213982476917492</v>
      </c>
      <c r="F963" s="17"/>
      <c r="G963" s="17"/>
      <c r="H963" s="17"/>
      <c r="J963" s="17"/>
      <c r="K963" s="17"/>
      <c r="L963" s="20"/>
    </row>
    <row r="964" spans="1:12" s="1" customFormat="1" x14ac:dyDescent="0.3">
      <c r="A964" s="16">
        <v>4.7764017983180397E-2</v>
      </c>
      <c r="B964" s="17">
        <v>-0.45406550931879902</v>
      </c>
      <c r="C964" s="17">
        <f t="shared" ref="C964:C1027" si="29">-LOG(A964,10)</f>
        <v>1.320899146817422</v>
      </c>
      <c r="F964" s="17"/>
      <c r="G964" s="17"/>
      <c r="H964" s="17"/>
      <c r="J964" s="17"/>
      <c r="K964" s="17"/>
      <c r="L964" s="20"/>
    </row>
    <row r="965" spans="1:12" s="1" customFormat="1" x14ac:dyDescent="0.3">
      <c r="A965" s="16">
        <v>4.7823116914340498E-2</v>
      </c>
      <c r="B965" s="17">
        <v>-0.57148910492091098</v>
      </c>
      <c r="C965" s="17">
        <f t="shared" si="29"/>
        <v>1.3203621217671964</v>
      </c>
      <c r="F965" s="17"/>
      <c r="G965" s="17"/>
      <c r="H965" s="17"/>
      <c r="J965" s="17"/>
      <c r="K965" s="17"/>
      <c r="L965" s="20"/>
    </row>
    <row r="966" spans="1:12" s="1" customFormat="1" x14ac:dyDescent="0.3">
      <c r="A966" s="16">
        <v>4.7877084437991199E-2</v>
      </c>
      <c r="B966" s="17">
        <v>-0.31582608029963699</v>
      </c>
      <c r="C966" s="17">
        <f t="shared" si="29"/>
        <v>1.319872304611605</v>
      </c>
      <c r="F966" s="17"/>
      <c r="G966" s="17"/>
      <c r="H966" s="17"/>
      <c r="J966" s="17"/>
      <c r="K966" s="17"/>
      <c r="L966" s="20"/>
    </row>
    <row r="967" spans="1:12" s="1" customFormat="1" x14ac:dyDescent="0.3">
      <c r="A967" s="16">
        <v>4.7897555902394501E-2</v>
      </c>
      <c r="B967" s="17">
        <v>0.53966549882191495</v>
      </c>
      <c r="C967" s="17">
        <f t="shared" si="29"/>
        <v>1.3196866470277056</v>
      </c>
      <c r="F967" s="17"/>
      <c r="G967" s="17"/>
      <c r="H967" s="17"/>
      <c r="J967" s="17"/>
      <c r="K967" s="17"/>
      <c r="L967" s="20"/>
    </row>
    <row r="968" spans="1:12" s="1" customFormat="1" x14ac:dyDescent="0.3">
      <c r="A968" s="16">
        <v>4.7942468230441099E-2</v>
      </c>
      <c r="B968" s="17">
        <v>-0.25310505097017399</v>
      </c>
      <c r="C968" s="17">
        <f t="shared" si="29"/>
        <v>1.3192796108683482</v>
      </c>
      <c r="F968" s="17"/>
      <c r="G968" s="17"/>
      <c r="H968" s="17"/>
      <c r="J968" s="17"/>
      <c r="K968" s="17"/>
      <c r="L968" s="20"/>
    </row>
    <row r="969" spans="1:12" s="1" customFormat="1" x14ac:dyDescent="0.3">
      <c r="A969" s="16">
        <v>4.7960977375385398E-2</v>
      </c>
      <c r="B969" s="17">
        <v>0.49995101915968099</v>
      </c>
      <c r="C969" s="17">
        <f t="shared" si="29"/>
        <v>1.3191119751892946</v>
      </c>
      <c r="F969" s="17"/>
      <c r="G969" s="17"/>
      <c r="H969" s="17"/>
      <c r="J969" s="17"/>
      <c r="K969" s="17"/>
      <c r="L969" s="20"/>
    </row>
    <row r="970" spans="1:12" s="1" customFormat="1" x14ac:dyDescent="0.3">
      <c r="A970" s="16">
        <v>4.7986047973422798E-2</v>
      </c>
      <c r="B970" s="17">
        <v>-0.59328420226763301</v>
      </c>
      <c r="C970" s="17">
        <f t="shared" si="29"/>
        <v>1.3188850161440533</v>
      </c>
      <c r="F970" s="17"/>
      <c r="G970" s="17"/>
      <c r="H970" s="17"/>
      <c r="J970" s="17"/>
      <c r="K970" s="17"/>
      <c r="L970" s="20"/>
    </row>
    <row r="971" spans="1:12" s="1" customFormat="1" x14ac:dyDescent="0.3">
      <c r="A971" s="16">
        <v>4.8035659226790497E-2</v>
      </c>
      <c r="B971" s="17">
        <v>-0.37669889959540698</v>
      </c>
      <c r="C971" s="17">
        <f t="shared" si="29"/>
        <v>1.3184362447959215</v>
      </c>
      <c r="F971" s="17"/>
      <c r="G971" s="17"/>
      <c r="H971" s="17"/>
      <c r="J971" s="17"/>
      <c r="K971" s="17"/>
      <c r="L971" s="20"/>
    </row>
    <row r="972" spans="1:12" s="1" customFormat="1" x14ac:dyDescent="0.3">
      <c r="A972" s="16">
        <v>4.80901921175894E-2</v>
      </c>
      <c r="B972" s="17">
        <v>0.23865028459510301</v>
      </c>
      <c r="C972" s="17">
        <f t="shared" si="29"/>
        <v>1.3179434879409089</v>
      </c>
      <c r="F972" s="17"/>
      <c r="G972" s="17"/>
      <c r="H972" s="17"/>
      <c r="J972" s="17"/>
      <c r="K972" s="17"/>
      <c r="L972" s="20"/>
    </row>
    <row r="973" spans="1:12" s="1" customFormat="1" x14ac:dyDescent="0.3">
      <c r="A973" s="16">
        <v>4.8134620503647099E-2</v>
      </c>
      <c r="B973" s="17">
        <v>-0.33014512796487899</v>
      </c>
      <c r="C973" s="17">
        <f t="shared" si="29"/>
        <v>1.3175424478401236</v>
      </c>
      <c r="F973" s="17"/>
      <c r="G973" s="17"/>
      <c r="H973" s="17"/>
      <c r="J973" s="17"/>
      <c r="K973" s="17"/>
      <c r="L973" s="20"/>
    </row>
    <row r="974" spans="1:12" s="1" customFormat="1" x14ac:dyDescent="0.3">
      <c r="A974" s="16">
        <v>4.8155434498348498E-2</v>
      </c>
      <c r="B974" s="17">
        <v>-0.28818928968941299</v>
      </c>
      <c r="C974" s="17">
        <f t="shared" si="29"/>
        <v>1.31735469422038</v>
      </c>
      <c r="F974" s="17"/>
      <c r="G974" s="17"/>
      <c r="H974" s="17"/>
      <c r="J974" s="17"/>
      <c r="K974" s="17"/>
      <c r="L974" s="20"/>
    </row>
    <row r="975" spans="1:12" s="1" customFormat="1" x14ac:dyDescent="0.3">
      <c r="A975" s="16">
        <v>4.8213454069953303E-2</v>
      </c>
      <c r="B975" s="17">
        <v>-0.31035215459166898</v>
      </c>
      <c r="C975" s="17">
        <f t="shared" si="29"/>
        <v>1.3168317540223724</v>
      </c>
      <c r="F975" s="17"/>
      <c r="G975" s="17"/>
      <c r="H975" s="17"/>
      <c r="J975" s="17"/>
      <c r="K975" s="17"/>
      <c r="L975" s="20"/>
    </row>
    <row r="976" spans="1:12" s="1" customFormat="1" x14ac:dyDescent="0.3">
      <c r="A976" s="16">
        <v>4.82962425928904E-2</v>
      </c>
      <c r="B976" s="17">
        <v>0.44087799675311201</v>
      </c>
      <c r="C976" s="17">
        <f t="shared" si="29"/>
        <v>1.3160866556801538</v>
      </c>
      <c r="F976" s="17"/>
      <c r="G976" s="17"/>
      <c r="H976" s="17"/>
      <c r="J976" s="17"/>
      <c r="K976" s="17"/>
      <c r="L976" s="20"/>
    </row>
    <row r="977" spans="1:12" s="1" customFormat="1" x14ac:dyDescent="0.3">
      <c r="A977" s="16">
        <v>4.8475416015146197E-2</v>
      </c>
      <c r="B977" s="17">
        <v>0.290079574746684</v>
      </c>
      <c r="C977" s="17">
        <f t="shared" si="29"/>
        <v>1.3144784551258508</v>
      </c>
      <c r="F977" s="17"/>
      <c r="G977" s="17"/>
      <c r="H977" s="17"/>
      <c r="J977" s="17"/>
      <c r="K977" s="17"/>
      <c r="L977" s="20"/>
    </row>
    <row r="978" spans="1:12" s="1" customFormat="1" x14ac:dyDescent="0.3">
      <c r="A978" s="16">
        <v>4.84955757907619E-2</v>
      </c>
      <c r="B978" s="17">
        <v>-0.65844426238770004</v>
      </c>
      <c r="C978" s="17">
        <f t="shared" si="29"/>
        <v>1.3142978798987774</v>
      </c>
      <c r="F978" s="17"/>
      <c r="G978" s="17"/>
      <c r="H978" s="17"/>
      <c r="J978" s="17"/>
      <c r="K978" s="17"/>
      <c r="L978" s="20"/>
    </row>
    <row r="979" spans="1:12" s="1" customFormat="1" x14ac:dyDescent="0.3">
      <c r="A979" s="16">
        <v>4.8599856108079403E-2</v>
      </c>
      <c r="B979" s="17">
        <v>0.43468135625012</v>
      </c>
      <c r="C979" s="17">
        <f t="shared" si="29"/>
        <v>1.3133650165722666</v>
      </c>
      <c r="F979" s="17"/>
      <c r="G979" s="17"/>
      <c r="H979" s="17"/>
      <c r="J979" s="17"/>
      <c r="K979" s="17"/>
      <c r="L979" s="20"/>
    </row>
    <row r="980" spans="1:12" s="1" customFormat="1" x14ac:dyDescent="0.3">
      <c r="A980" s="16">
        <v>4.8634478258480697E-2</v>
      </c>
      <c r="B980" s="17">
        <v>-0.55865379329731002</v>
      </c>
      <c r="C980" s="17">
        <f t="shared" si="29"/>
        <v>1.313055738792883</v>
      </c>
      <c r="F980" s="17"/>
      <c r="G980" s="17"/>
      <c r="H980" s="17"/>
      <c r="J980" s="17"/>
      <c r="K980" s="17"/>
      <c r="L980" s="20"/>
    </row>
    <row r="981" spans="1:12" s="1" customFormat="1" x14ac:dyDescent="0.3">
      <c r="A981" s="16">
        <v>4.8692104020395401E-2</v>
      </c>
      <c r="B981" s="17">
        <v>-0.54749413057259499</v>
      </c>
      <c r="C981" s="17">
        <f t="shared" si="29"/>
        <v>1.312541458875649</v>
      </c>
      <c r="F981" s="17"/>
      <c r="G981" s="17"/>
      <c r="H981" s="17"/>
      <c r="J981" s="17"/>
      <c r="K981" s="17"/>
      <c r="L981" s="20"/>
    </row>
    <row r="982" spans="1:12" s="1" customFormat="1" x14ac:dyDescent="0.3">
      <c r="A982" s="16">
        <v>4.8728219215962799E-2</v>
      </c>
      <c r="B982" s="17">
        <v>-0.24813631647666801</v>
      </c>
      <c r="C982" s="17">
        <f t="shared" si="29"/>
        <v>1.3122194597209504</v>
      </c>
      <c r="F982" s="17"/>
      <c r="G982" s="17"/>
      <c r="H982" s="17"/>
      <c r="J982" s="17"/>
      <c r="K982" s="17"/>
      <c r="L982" s="20"/>
    </row>
    <row r="983" spans="1:12" s="1" customFormat="1" x14ac:dyDescent="0.3">
      <c r="A983" s="16">
        <v>4.8824697645524599E-2</v>
      </c>
      <c r="B983" s="17">
        <v>-0.54707442799580297</v>
      </c>
      <c r="C983" s="17">
        <f t="shared" si="29"/>
        <v>1.3113604374673853</v>
      </c>
      <c r="F983" s="17"/>
      <c r="G983" s="17"/>
      <c r="H983" s="17"/>
      <c r="J983" s="17"/>
      <c r="K983" s="17"/>
      <c r="L983" s="20"/>
    </row>
    <row r="984" spans="1:12" s="1" customFormat="1" x14ac:dyDescent="0.3">
      <c r="A984" s="16">
        <v>4.8842654368786403E-2</v>
      </c>
      <c r="B984" s="17">
        <v>0.48653157385696799</v>
      </c>
      <c r="C984" s="17">
        <f t="shared" si="29"/>
        <v>1.3112007422211707</v>
      </c>
      <c r="F984" s="17"/>
      <c r="G984" s="17"/>
      <c r="H984" s="17"/>
      <c r="J984" s="17"/>
      <c r="K984" s="17"/>
      <c r="L984" s="20"/>
    </row>
    <row r="985" spans="1:12" s="1" customFormat="1" x14ac:dyDescent="0.3">
      <c r="A985" s="16">
        <v>4.9050854258993103E-2</v>
      </c>
      <c r="B985" s="17">
        <v>1.1447573145508101</v>
      </c>
      <c r="C985" s="17">
        <f t="shared" si="29"/>
        <v>1.309353424640074</v>
      </c>
      <c r="F985" s="17"/>
      <c r="G985" s="17"/>
      <c r="H985" s="17"/>
      <c r="J985" s="17"/>
      <c r="K985" s="17"/>
      <c r="L985" s="20"/>
    </row>
    <row r="986" spans="1:12" s="1" customFormat="1" x14ac:dyDescent="0.3">
      <c r="A986" s="16">
        <v>4.9078149097667501E-2</v>
      </c>
      <c r="B986" s="17">
        <v>0.31261175130345398</v>
      </c>
      <c r="C986" s="17">
        <f t="shared" si="29"/>
        <v>1.3091118243441173</v>
      </c>
      <c r="F986" s="17"/>
      <c r="G986" s="17"/>
      <c r="H986" s="17"/>
      <c r="J986" s="17"/>
      <c r="K986" s="17"/>
      <c r="L986" s="20"/>
    </row>
    <row r="987" spans="1:12" s="1" customFormat="1" x14ac:dyDescent="0.3">
      <c r="A987" s="16">
        <v>4.9165524599163402E-2</v>
      </c>
      <c r="B987" s="17">
        <v>-0.67666545838761705</v>
      </c>
      <c r="C987" s="17">
        <f t="shared" si="29"/>
        <v>1.3083393225283682</v>
      </c>
      <c r="F987" s="17"/>
      <c r="G987" s="17"/>
      <c r="H987" s="17"/>
      <c r="J987" s="17"/>
      <c r="K987" s="17"/>
      <c r="L987" s="20"/>
    </row>
    <row r="988" spans="1:12" s="1" customFormat="1" x14ac:dyDescent="0.3">
      <c r="A988" s="16">
        <v>4.9202747508991E-2</v>
      </c>
      <c r="B988" s="17">
        <v>-0.58842349073262301</v>
      </c>
      <c r="C988" s="17">
        <f t="shared" si="29"/>
        <v>1.3080106453082923</v>
      </c>
      <c r="F988" s="17"/>
      <c r="G988" s="17"/>
      <c r="H988" s="17"/>
      <c r="J988" s="17"/>
      <c r="K988" s="17"/>
      <c r="L988" s="20"/>
    </row>
    <row r="989" spans="1:12" s="1" customFormat="1" x14ac:dyDescent="0.3">
      <c r="A989" s="16">
        <v>4.9560797035489303E-2</v>
      </c>
      <c r="B989" s="17">
        <v>-0.28202321576544198</v>
      </c>
      <c r="C989" s="17">
        <f t="shared" si="29"/>
        <v>1.3048617179268962</v>
      </c>
      <c r="F989" s="17"/>
      <c r="G989" s="17"/>
      <c r="H989" s="17"/>
      <c r="J989" s="17"/>
      <c r="K989" s="17"/>
      <c r="L989" s="20"/>
    </row>
    <row r="990" spans="1:12" s="1" customFormat="1" x14ac:dyDescent="0.3">
      <c r="A990" s="16">
        <v>4.9599792381219997E-2</v>
      </c>
      <c r="B990" s="17">
        <v>0.46235998854245602</v>
      </c>
      <c r="C990" s="17">
        <f t="shared" si="29"/>
        <v>1.3045201414105929</v>
      </c>
      <c r="F990" s="17"/>
      <c r="G990" s="17"/>
      <c r="H990" s="17"/>
      <c r="J990" s="17"/>
      <c r="K990" s="17"/>
      <c r="L990" s="20"/>
    </row>
    <row r="991" spans="1:12" s="1" customFormat="1" x14ac:dyDescent="0.3">
      <c r="A991" s="16">
        <v>4.9613360312238397E-2</v>
      </c>
      <c r="B991" s="17">
        <v>0.32441653047053598</v>
      </c>
      <c r="C991" s="17">
        <f t="shared" si="29"/>
        <v>1.3044013572081179</v>
      </c>
      <c r="F991" s="17"/>
      <c r="G991" s="17"/>
      <c r="H991" s="17"/>
      <c r="J991" s="17"/>
      <c r="K991" s="17"/>
      <c r="L991" s="20"/>
    </row>
    <row r="992" spans="1:12" s="1" customFormat="1" x14ac:dyDescent="0.3">
      <c r="A992" s="16">
        <v>4.9616620097994502E-2</v>
      </c>
      <c r="B992" s="17">
        <v>0.26588202486406898</v>
      </c>
      <c r="C992" s="17">
        <f t="shared" si="29"/>
        <v>1.3043728233525085</v>
      </c>
      <c r="F992" s="17"/>
      <c r="G992" s="17"/>
      <c r="H992" s="17"/>
      <c r="J992" s="17"/>
      <c r="K992" s="17"/>
      <c r="L992" s="20"/>
    </row>
    <row r="993" spans="1:12" s="1" customFormat="1" x14ac:dyDescent="0.3">
      <c r="A993" s="16">
        <v>4.9738840257509902E-2</v>
      </c>
      <c r="B993" s="17">
        <v>0.40728403409722302</v>
      </c>
      <c r="C993" s="17">
        <f t="shared" si="29"/>
        <v>1.3033043452348758</v>
      </c>
      <c r="F993" s="17"/>
      <c r="G993" s="17"/>
      <c r="H993" s="17"/>
      <c r="J993" s="17"/>
      <c r="K993" s="17"/>
      <c r="L993" s="20"/>
    </row>
    <row r="994" spans="1:12" s="1" customFormat="1" x14ac:dyDescent="0.3">
      <c r="A994" s="16">
        <v>4.97398214641602E-2</v>
      </c>
      <c r="B994" s="17">
        <v>1.3513328492390699</v>
      </c>
      <c r="C994" s="17">
        <f t="shared" si="29"/>
        <v>1.3032957779174941</v>
      </c>
      <c r="F994" s="17"/>
      <c r="G994" s="17"/>
      <c r="H994" s="17"/>
      <c r="J994" s="17"/>
      <c r="K994" s="17"/>
      <c r="L994" s="20"/>
    </row>
    <row r="995" spans="1:12" s="1" customFormat="1" x14ac:dyDescent="0.3">
      <c r="A995" s="16">
        <v>4.9761557125326199E-2</v>
      </c>
      <c r="B995" s="17">
        <v>0.25814467239570899</v>
      </c>
      <c r="C995" s="17">
        <f t="shared" si="29"/>
        <v>1.3031060382779258</v>
      </c>
      <c r="F995" s="17"/>
      <c r="G995" s="17"/>
      <c r="H995" s="17"/>
      <c r="J995" s="17"/>
      <c r="K995" s="17"/>
      <c r="L995" s="20"/>
    </row>
    <row r="996" spans="1:12" s="1" customFormat="1" x14ac:dyDescent="0.3">
      <c r="A996" s="16">
        <v>4.9922699784634199E-2</v>
      </c>
      <c r="B996" s="17">
        <v>0.66262943559464205</v>
      </c>
      <c r="C996" s="17">
        <f t="shared" si="29"/>
        <v>1.3017019363491829</v>
      </c>
      <c r="F996" s="17"/>
      <c r="G996" s="17"/>
      <c r="H996" s="17"/>
      <c r="J996" s="17"/>
      <c r="K996" s="17"/>
      <c r="L996" s="20"/>
    </row>
    <row r="997" spans="1:12" s="1" customFormat="1" x14ac:dyDescent="0.3">
      <c r="A997" s="16">
        <v>4.9937541606065998E-2</v>
      </c>
      <c r="B997" s="17">
        <v>0.28864055535987299</v>
      </c>
      <c r="C997" s="17">
        <f t="shared" si="29"/>
        <v>1.301572841504089</v>
      </c>
      <c r="F997" s="17"/>
      <c r="G997" s="17"/>
      <c r="H997" s="17"/>
      <c r="J997" s="17"/>
      <c r="K997" s="17"/>
      <c r="L997" s="20"/>
    </row>
    <row r="998" spans="1:12" s="1" customFormat="1" x14ac:dyDescent="0.3">
      <c r="A998" s="16">
        <v>5.0048088527824199E-2</v>
      </c>
      <c r="B998" s="17">
        <v>0.27888281120578601</v>
      </c>
      <c r="C998" s="17">
        <f t="shared" si="29"/>
        <v>1.3006125047515105</v>
      </c>
      <c r="F998" s="17"/>
      <c r="G998" s="17"/>
      <c r="H998" s="17"/>
      <c r="J998" s="17"/>
      <c r="K998" s="17"/>
      <c r="L998" s="20"/>
    </row>
    <row r="999" spans="1:12" s="1" customFormat="1" x14ac:dyDescent="0.3">
      <c r="A999" s="16">
        <v>5.0075985867386097E-2</v>
      </c>
      <c r="B999" s="17">
        <v>-0.78579718248588604</v>
      </c>
      <c r="C999" s="17">
        <f t="shared" si="29"/>
        <v>1.3003704918087047</v>
      </c>
      <c r="F999" s="17"/>
      <c r="G999" s="17"/>
      <c r="H999" s="17"/>
      <c r="J999" s="17"/>
      <c r="K999" s="17"/>
      <c r="L999" s="20"/>
    </row>
    <row r="1000" spans="1:12" s="1" customFormat="1" x14ac:dyDescent="0.3">
      <c r="A1000" s="16">
        <v>5.0114688324981803E-2</v>
      </c>
      <c r="B1000" s="17">
        <v>0.77338974762629298</v>
      </c>
      <c r="C1000" s="17">
        <f t="shared" si="29"/>
        <v>1.3000349662771833</v>
      </c>
      <c r="F1000" s="17"/>
      <c r="G1000" s="17"/>
      <c r="H1000" s="17"/>
      <c r="J1000" s="17"/>
      <c r="K1000" s="17"/>
      <c r="L1000" s="20"/>
    </row>
    <row r="1001" spans="1:12" s="1" customFormat="1" x14ac:dyDescent="0.3">
      <c r="A1001" s="16">
        <v>5.0141292259620503E-2</v>
      </c>
      <c r="B1001" s="17">
        <v>-0.75082158323748904</v>
      </c>
      <c r="C1001" s="17">
        <f t="shared" si="29"/>
        <v>1.2998044774382267</v>
      </c>
      <c r="F1001" s="17"/>
      <c r="G1001" s="17"/>
      <c r="H1001" s="17"/>
      <c r="J1001" s="17"/>
      <c r="K1001" s="17"/>
      <c r="L1001" s="20"/>
    </row>
    <row r="1002" spans="1:12" s="1" customFormat="1" x14ac:dyDescent="0.3">
      <c r="A1002" s="16">
        <v>5.0222823537663198E-2</v>
      </c>
      <c r="B1002" s="17">
        <v>-0.386807621512258</v>
      </c>
      <c r="C1002" s="17">
        <f t="shared" si="29"/>
        <v>1.2990988748099541</v>
      </c>
      <c r="F1002" s="17"/>
      <c r="G1002" s="17"/>
      <c r="H1002" s="17"/>
      <c r="J1002" s="17"/>
      <c r="K1002" s="17"/>
      <c r="L1002" s="20"/>
    </row>
    <row r="1003" spans="1:12" s="1" customFormat="1" x14ac:dyDescent="0.3">
      <c r="A1003" s="16">
        <v>5.0290220083240703E-2</v>
      </c>
      <c r="B1003" s="17">
        <v>-0.44655858371668</v>
      </c>
      <c r="C1003" s="17">
        <f t="shared" si="29"/>
        <v>1.2985164637879443</v>
      </c>
      <c r="F1003" s="17"/>
      <c r="G1003" s="17"/>
      <c r="H1003" s="17"/>
      <c r="J1003" s="17"/>
      <c r="K1003" s="17"/>
      <c r="L1003" s="20"/>
    </row>
    <row r="1004" spans="1:12" s="1" customFormat="1" x14ac:dyDescent="0.3">
      <c r="A1004" s="16">
        <v>5.0486865268131502E-2</v>
      </c>
      <c r="B1004" s="17">
        <v>-0.39124545283756601</v>
      </c>
      <c r="C1004" s="17">
        <f t="shared" si="29"/>
        <v>1.2968215938324688</v>
      </c>
      <c r="F1004" s="17"/>
      <c r="G1004" s="17"/>
      <c r="H1004" s="17"/>
      <c r="J1004" s="17"/>
      <c r="K1004" s="17"/>
      <c r="L1004" s="20"/>
    </row>
    <row r="1005" spans="1:12" s="1" customFormat="1" x14ac:dyDescent="0.3">
      <c r="A1005" s="16">
        <v>5.0527094951553303E-2</v>
      </c>
      <c r="B1005" s="17">
        <v>0.465717455537625</v>
      </c>
      <c r="C1005" s="17">
        <f t="shared" si="29"/>
        <v>1.2964756707461047</v>
      </c>
      <c r="F1005" s="17"/>
      <c r="G1005" s="17"/>
      <c r="H1005" s="17"/>
      <c r="J1005" s="17"/>
      <c r="K1005" s="17"/>
      <c r="L1005" s="20"/>
    </row>
    <row r="1006" spans="1:12" s="1" customFormat="1" x14ac:dyDescent="0.3">
      <c r="A1006" s="16">
        <v>5.0580698584077002E-2</v>
      </c>
      <c r="B1006" s="17">
        <v>-0.57111072828429199</v>
      </c>
      <c r="C1006" s="17">
        <f t="shared" si="29"/>
        <v>1.2960151767884769</v>
      </c>
      <c r="F1006" s="17"/>
      <c r="G1006" s="17"/>
      <c r="H1006" s="17"/>
      <c r="J1006" s="17"/>
      <c r="K1006" s="17"/>
      <c r="L1006" s="20"/>
    </row>
    <row r="1007" spans="1:12" s="1" customFormat="1" x14ac:dyDescent="0.3">
      <c r="A1007" s="16">
        <v>5.0679386179927302E-2</v>
      </c>
      <c r="B1007" s="17">
        <v>-0.28023785755095099</v>
      </c>
      <c r="C1007" s="17">
        <f t="shared" si="29"/>
        <v>1.2951686538573575</v>
      </c>
      <c r="F1007" s="17"/>
      <c r="G1007" s="17"/>
      <c r="H1007" s="17"/>
      <c r="J1007" s="17"/>
      <c r="K1007" s="17"/>
      <c r="L1007" s="20"/>
    </row>
    <row r="1008" spans="1:12" s="1" customFormat="1" x14ac:dyDescent="0.3">
      <c r="A1008" s="16">
        <v>5.07267299645748E-2</v>
      </c>
      <c r="B1008" s="17">
        <v>0.70535476952436904</v>
      </c>
      <c r="C1008" s="17">
        <f t="shared" si="29"/>
        <v>1.2947631330327667</v>
      </c>
      <c r="F1008" s="17"/>
      <c r="G1008" s="17"/>
      <c r="H1008" s="17"/>
      <c r="J1008" s="17"/>
      <c r="K1008" s="17"/>
      <c r="L1008" s="20"/>
    </row>
    <row r="1009" spans="1:12" s="1" customFormat="1" x14ac:dyDescent="0.3">
      <c r="A1009" s="16">
        <v>5.0768431758602399E-2</v>
      </c>
      <c r="B1009" s="17">
        <v>-0.36162313830735798</v>
      </c>
      <c r="C1009" s="17">
        <f t="shared" si="29"/>
        <v>1.2944062517835857</v>
      </c>
      <c r="F1009" s="17"/>
      <c r="G1009" s="17"/>
      <c r="H1009" s="17"/>
      <c r="J1009" s="17"/>
      <c r="K1009" s="17"/>
      <c r="L1009" s="20"/>
    </row>
    <row r="1010" spans="1:12" s="1" customFormat="1" x14ac:dyDescent="0.3">
      <c r="A1010" s="16">
        <v>5.0886493421168598E-2</v>
      </c>
      <c r="B1010" s="17">
        <v>-0.37503104244008501</v>
      </c>
      <c r="C1010" s="17">
        <f t="shared" si="29"/>
        <v>1.2933974752478801</v>
      </c>
      <c r="F1010" s="17"/>
      <c r="G1010" s="17"/>
      <c r="H1010" s="17"/>
      <c r="J1010" s="17"/>
      <c r="K1010" s="17"/>
      <c r="L1010" s="20"/>
    </row>
    <row r="1011" spans="1:12" s="1" customFormat="1" x14ac:dyDescent="0.3">
      <c r="A1011" s="16">
        <v>5.1012450527295999E-2</v>
      </c>
      <c r="B1011" s="17">
        <v>0.44693204883142801</v>
      </c>
      <c r="C1011" s="17">
        <f t="shared" si="29"/>
        <v>1.2923238134043187</v>
      </c>
      <c r="F1011" s="17"/>
      <c r="G1011" s="17"/>
      <c r="H1011" s="17"/>
      <c r="J1011" s="17"/>
      <c r="K1011" s="17"/>
      <c r="L1011" s="20"/>
    </row>
    <row r="1012" spans="1:12" s="1" customFormat="1" x14ac:dyDescent="0.3">
      <c r="A1012" s="16">
        <v>5.1022483565212801E-2</v>
      </c>
      <c r="B1012" s="17">
        <v>-0.30095623803787303</v>
      </c>
      <c r="C1012" s="17">
        <f t="shared" si="29"/>
        <v>1.2922384055377525</v>
      </c>
      <c r="F1012" s="17"/>
      <c r="G1012" s="17"/>
      <c r="H1012" s="17"/>
      <c r="J1012" s="17"/>
      <c r="K1012" s="17"/>
      <c r="L1012" s="20"/>
    </row>
    <row r="1013" spans="1:12" s="1" customFormat="1" x14ac:dyDescent="0.3">
      <c r="A1013" s="16">
        <v>5.1025786337795399E-2</v>
      </c>
      <c r="B1013" s="17">
        <v>-0.36481686345478398</v>
      </c>
      <c r="C1013" s="17">
        <f t="shared" si="29"/>
        <v>1.292210293823375</v>
      </c>
      <c r="F1013" s="17"/>
      <c r="G1013" s="17"/>
      <c r="H1013" s="17"/>
      <c r="J1013" s="17"/>
      <c r="K1013" s="17"/>
      <c r="L1013" s="20"/>
    </row>
    <row r="1014" spans="1:12" s="1" customFormat="1" x14ac:dyDescent="0.3">
      <c r="A1014" s="16">
        <v>5.1184989869684297E-2</v>
      </c>
      <c r="B1014" s="17">
        <v>0.46289279453123899</v>
      </c>
      <c r="C1014" s="17">
        <f t="shared" si="29"/>
        <v>1.2908573783309125</v>
      </c>
      <c r="F1014" s="17"/>
      <c r="G1014" s="17"/>
      <c r="H1014" s="17"/>
      <c r="J1014" s="17"/>
      <c r="K1014" s="17"/>
      <c r="L1014" s="20"/>
    </row>
    <row r="1015" spans="1:12" s="1" customFormat="1" x14ac:dyDescent="0.3">
      <c r="A1015" s="16">
        <v>5.1190869628632799E-2</v>
      </c>
      <c r="B1015" s="17">
        <v>-0.36080457006125499</v>
      </c>
      <c r="C1015" s="17">
        <f t="shared" si="29"/>
        <v>1.2908074926082123</v>
      </c>
      <c r="F1015" s="17"/>
      <c r="G1015" s="17"/>
      <c r="H1015" s="17"/>
      <c r="J1015" s="17"/>
      <c r="K1015" s="17"/>
      <c r="L1015" s="20"/>
    </row>
    <row r="1016" spans="1:12" s="1" customFormat="1" x14ac:dyDescent="0.3">
      <c r="A1016" s="16">
        <v>5.12139854976221E-2</v>
      </c>
      <c r="B1016" s="17">
        <v>0.37831218839008302</v>
      </c>
      <c r="C1016" s="17">
        <f t="shared" si="29"/>
        <v>1.2906114258396086</v>
      </c>
      <c r="F1016" s="17"/>
      <c r="G1016" s="17"/>
      <c r="H1016" s="17"/>
      <c r="J1016" s="17"/>
      <c r="K1016" s="17"/>
      <c r="L1016" s="20"/>
    </row>
    <row r="1017" spans="1:12" s="1" customFormat="1" x14ac:dyDescent="0.3">
      <c r="A1017" s="16">
        <v>5.1307672576809203E-2</v>
      </c>
      <c r="B1017" s="17">
        <v>0.88640294644520201</v>
      </c>
      <c r="C1017" s="17">
        <f t="shared" si="29"/>
        <v>1.28981768540258</v>
      </c>
      <c r="F1017" s="17"/>
      <c r="G1017" s="17"/>
      <c r="H1017" s="17"/>
      <c r="J1017" s="17"/>
      <c r="K1017" s="17"/>
      <c r="L1017" s="20"/>
    </row>
    <row r="1018" spans="1:12" s="1" customFormat="1" x14ac:dyDescent="0.3">
      <c r="A1018" s="16">
        <v>5.13863706439927E-2</v>
      </c>
      <c r="B1018" s="17">
        <v>-0.327628623969279</v>
      </c>
      <c r="C1018" s="17">
        <f t="shared" si="29"/>
        <v>1.289152054915496</v>
      </c>
      <c r="F1018" s="17"/>
      <c r="G1018" s="17"/>
      <c r="H1018" s="17"/>
      <c r="J1018" s="17"/>
      <c r="K1018" s="17"/>
      <c r="L1018" s="20"/>
    </row>
    <row r="1019" spans="1:12" s="1" customFormat="1" x14ac:dyDescent="0.3">
      <c r="A1019" s="16">
        <v>5.1406927549475297E-2</v>
      </c>
      <c r="B1019" s="17">
        <v>-0.96894871157722295</v>
      </c>
      <c r="C1019" s="17">
        <f t="shared" si="29"/>
        <v>1.2889783519427922</v>
      </c>
      <c r="F1019" s="17"/>
      <c r="G1019" s="17"/>
      <c r="H1019" s="17"/>
      <c r="J1019" s="17"/>
      <c r="K1019" s="17"/>
      <c r="L1019" s="20"/>
    </row>
    <row r="1020" spans="1:12" s="1" customFormat="1" x14ac:dyDescent="0.3">
      <c r="A1020" s="16">
        <v>5.1563781197787602E-2</v>
      </c>
      <c r="B1020" s="17">
        <v>-0.51129567961863398</v>
      </c>
      <c r="C1020" s="17">
        <f t="shared" si="29"/>
        <v>1.2876552431199784</v>
      </c>
      <c r="F1020" s="17"/>
      <c r="G1020" s="17"/>
      <c r="H1020" s="17"/>
      <c r="J1020" s="17"/>
      <c r="K1020" s="17"/>
      <c r="L1020" s="20"/>
    </row>
    <row r="1021" spans="1:12" s="1" customFormat="1" x14ac:dyDescent="0.3">
      <c r="A1021" s="16">
        <v>5.1648290614604901E-2</v>
      </c>
      <c r="B1021" s="17">
        <v>0.26215786725638801</v>
      </c>
      <c r="C1021" s="17">
        <f t="shared" si="29"/>
        <v>1.2869440475989489</v>
      </c>
      <c r="F1021" s="17"/>
      <c r="G1021" s="17"/>
      <c r="H1021" s="17"/>
      <c r="J1021" s="17"/>
      <c r="K1021" s="17"/>
      <c r="L1021" s="20"/>
    </row>
    <row r="1022" spans="1:12" s="1" customFormat="1" x14ac:dyDescent="0.3">
      <c r="A1022" s="16">
        <v>5.1909368369955002E-2</v>
      </c>
      <c r="B1022" s="17">
        <v>0.38559406437112997</v>
      </c>
      <c r="C1022" s="17">
        <f t="shared" si="29"/>
        <v>1.2847542555579077</v>
      </c>
      <c r="F1022" s="17"/>
      <c r="G1022" s="17"/>
      <c r="H1022" s="17"/>
      <c r="J1022" s="17"/>
      <c r="K1022" s="17"/>
      <c r="L1022" s="20"/>
    </row>
    <row r="1023" spans="1:12" s="1" customFormat="1" x14ac:dyDescent="0.3">
      <c r="A1023" s="16">
        <v>5.2139885343517198E-2</v>
      </c>
      <c r="B1023" s="17">
        <v>0.48735435998798898</v>
      </c>
      <c r="C1023" s="17">
        <f t="shared" si="29"/>
        <v>1.2828299281874931</v>
      </c>
      <c r="F1023" s="17"/>
      <c r="G1023" s="17"/>
      <c r="H1023" s="17"/>
      <c r="J1023" s="17"/>
      <c r="K1023" s="17"/>
      <c r="L1023" s="20"/>
    </row>
    <row r="1024" spans="1:12" s="1" customFormat="1" x14ac:dyDescent="0.3">
      <c r="A1024" s="16">
        <v>5.2180830668071797E-2</v>
      </c>
      <c r="B1024" s="17">
        <v>-0.37922750550200102</v>
      </c>
      <c r="C1024" s="17">
        <f t="shared" si="29"/>
        <v>1.2824890116350232</v>
      </c>
      <c r="F1024" s="17"/>
      <c r="G1024" s="17"/>
      <c r="H1024" s="17"/>
      <c r="J1024" s="17"/>
      <c r="K1024" s="17"/>
      <c r="L1024" s="20"/>
    </row>
    <row r="1025" spans="1:12" s="1" customFormat="1" x14ac:dyDescent="0.3">
      <c r="A1025" s="16">
        <v>5.2240867130659799E-2</v>
      </c>
      <c r="B1025" s="17">
        <v>0.28910570814423397</v>
      </c>
      <c r="C1025" s="17">
        <f t="shared" si="29"/>
        <v>1.2819896229478527</v>
      </c>
      <c r="F1025" s="17"/>
      <c r="G1025" s="17"/>
      <c r="H1025" s="17"/>
      <c r="J1025" s="17"/>
      <c r="K1025" s="17"/>
      <c r="L1025" s="20"/>
    </row>
    <row r="1026" spans="1:12" s="1" customFormat="1" x14ac:dyDescent="0.3">
      <c r="A1026" s="16">
        <v>5.2398454133277997E-2</v>
      </c>
      <c r="B1026" s="17">
        <v>0.30215394064743301</v>
      </c>
      <c r="C1026" s="17">
        <f t="shared" si="29"/>
        <v>1.280681525445478</v>
      </c>
      <c r="F1026" s="17"/>
      <c r="G1026" s="17"/>
      <c r="H1026" s="17"/>
      <c r="J1026" s="17"/>
      <c r="K1026" s="17"/>
      <c r="L1026" s="20"/>
    </row>
    <row r="1027" spans="1:12" s="1" customFormat="1" x14ac:dyDescent="0.3">
      <c r="A1027" s="16">
        <v>5.2417215401757901E-2</v>
      </c>
      <c r="B1027" s="17">
        <v>0.35998583256265299</v>
      </c>
      <c r="C1027" s="17">
        <f t="shared" si="29"/>
        <v>1.2805260541214385</v>
      </c>
      <c r="F1027" s="17"/>
      <c r="G1027" s="17"/>
      <c r="H1027" s="17"/>
      <c r="J1027" s="17"/>
      <c r="K1027" s="17"/>
      <c r="L1027" s="20"/>
    </row>
    <row r="1028" spans="1:12" s="1" customFormat="1" x14ac:dyDescent="0.3">
      <c r="A1028" s="16">
        <v>5.2442253032677501E-2</v>
      </c>
      <c r="B1028" s="17">
        <v>0.61645027657461804</v>
      </c>
      <c r="C1028" s="17">
        <f t="shared" ref="C1028:C1091" si="30">-LOG(A1028,10)</f>
        <v>1.2803186583503687</v>
      </c>
      <c r="F1028" s="17"/>
      <c r="G1028" s="17"/>
      <c r="H1028" s="17"/>
      <c r="J1028" s="17"/>
      <c r="K1028" s="17"/>
      <c r="L1028" s="20"/>
    </row>
    <row r="1029" spans="1:12" s="1" customFormat="1" x14ac:dyDescent="0.3">
      <c r="A1029" s="16">
        <v>5.26120188629665E-2</v>
      </c>
      <c r="B1029" s="17">
        <v>0.98638341333995105</v>
      </c>
      <c r="C1029" s="17">
        <f t="shared" si="30"/>
        <v>1.2789150328497969</v>
      </c>
      <c r="F1029" s="17"/>
      <c r="G1029" s="17"/>
      <c r="H1029" s="17"/>
      <c r="J1029" s="17"/>
      <c r="K1029" s="17"/>
      <c r="L1029" s="20"/>
    </row>
    <row r="1030" spans="1:12" s="1" customFormat="1" x14ac:dyDescent="0.3">
      <c r="A1030" s="16">
        <v>5.2725190893793301E-2</v>
      </c>
      <c r="B1030" s="17">
        <v>-0.86076150323994904</v>
      </c>
      <c r="C1030" s="17">
        <f t="shared" si="30"/>
        <v>1.2779818392040097</v>
      </c>
      <c r="F1030" s="17"/>
      <c r="G1030" s="17"/>
      <c r="H1030" s="17"/>
      <c r="J1030" s="17"/>
      <c r="K1030" s="17"/>
      <c r="L1030" s="20"/>
    </row>
    <row r="1031" spans="1:12" s="1" customFormat="1" x14ac:dyDescent="0.3">
      <c r="A1031" s="16">
        <v>5.2758130125027301E-2</v>
      </c>
      <c r="B1031" s="17">
        <v>0.47447334705046601</v>
      </c>
      <c r="C1031" s="17">
        <f t="shared" si="30"/>
        <v>1.2777106052934752</v>
      </c>
      <c r="F1031" s="17"/>
      <c r="G1031" s="17"/>
      <c r="H1031" s="17"/>
      <c r="J1031" s="17"/>
      <c r="K1031" s="17"/>
      <c r="L1031" s="20"/>
    </row>
    <row r="1032" spans="1:12" s="1" customFormat="1" x14ac:dyDescent="0.3">
      <c r="A1032" s="16">
        <v>5.2761708233717501E-2</v>
      </c>
      <c r="B1032" s="17">
        <v>-0.58812505226073597</v>
      </c>
      <c r="C1032" s="17">
        <f t="shared" si="30"/>
        <v>1.2776811520099114</v>
      </c>
      <c r="F1032" s="17"/>
      <c r="G1032" s="17"/>
      <c r="H1032" s="17"/>
      <c r="J1032" s="17"/>
      <c r="K1032" s="17"/>
      <c r="L1032" s="20"/>
    </row>
    <row r="1033" spans="1:12" s="1" customFormat="1" x14ac:dyDescent="0.3">
      <c r="A1033" s="16">
        <v>5.2784268556991802E-2</v>
      </c>
      <c r="B1033" s="17">
        <v>-0.33612348984885199</v>
      </c>
      <c r="C1033" s="17">
        <f t="shared" si="30"/>
        <v>1.2774954921798523</v>
      </c>
      <c r="F1033" s="17"/>
      <c r="G1033" s="17"/>
      <c r="H1033" s="17"/>
      <c r="J1033" s="17"/>
      <c r="K1033" s="17"/>
      <c r="L1033" s="20"/>
    </row>
    <row r="1034" spans="1:12" s="1" customFormat="1" x14ac:dyDescent="0.3">
      <c r="A1034" s="16">
        <v>5.2784998729688899E-2</v>
      </c>
      <c r="B1034" s="17">
        <v>0.45332530822538097</v>
      </c>
      <c r="C1034" s="17">
        <f t="shared" si="30"/>
        <v>1.2774894845607534</v>
      </c>
      <c r="F1034" s="17"/>
      <c r="G1034" s="17"/>
      <c r="H1034" s="17"/>
      <c r="J1034" s="17"/>
      <c r="K1034" s="17"/>
      <c r="L1034" s="20"/>
    </row>
    <row r="1035" spans="1:12" s="1" customFormat="1" x14ac:dyDescent="0.3">
      <c r="A1035" s="16">
        <v>5.2809736073074799E-2</v>
      </c>
      <c r="B1035" s="17">
        <v>-0.43362563967740198</v>
      </c>
      <c r="C1035" s="17">
        <f t="shared" si="30"/>
        <v>1.277286002977206</v>
      </c>
      <c r="F1035" s="17"/>
      <c r="G1035" s="17"/>
      <c r="H1035" s="17"/>
      <c r="J1035" s="17"/>
      <c r="K1035" s="17"/>
      <c r="L1035" s="20"/>
    </row>
    <row r="1036" spans="1:12" s="1" customFormat="1" x14ac:dyDescent="0.3">
      <c r="A1036" s="16">
        <v>5.2922655096283702E-2</v>
      </c>
      <c r="B1036" s="17">
        <v>-1.13957892101664</v>
      </c>
      <c r="C1036" s="17">
        <f t="shared" si="30"/>
        <v>1.2763583756572603</v>
      </c>
      <c r="F1036" s="17"/>
      <c r="G1036" s="17"/>
      <c r="H1036" s="17"/>
      <c r="J1036" s="17"/>
      <c r="K1036" s="17"/>
      <c r="L1036" s="20"/>
    </row>
    <row r="1037" spans="1:12" s="1" customFormat="1" x14ac:dyDescent="0.3">
      <c r="A1037" s="16">
        <v>5.33883414363817E-2</v>
      </c>
      <c r="B1037" s="17">
        <v>-0.27388616129210103</v>
      </c>
      <c r="C1037" s="17">
        <f t="shared" si="30"/>
        <v>1.2725535707363165</v>
      </c>
      <c r="F1037" s="17"/>
      <c r="G1037" s="17"/>
      <c r="H1037" s="17"/>
      <c r="J1037" s="17"/>
      <c r="K1037" s="17"/>
      <c r="L1037" s="20"/>
    </row>
    <row r="1038" spans="1:12" s="1" customFormat="1" x14ac:dyDescent="0.3">
      <c r="A1038" s="16">
        <v>5.3409426619175901E-2</v>
      </c>
      <c r="B1038" s="17">
        <v>0.42349146209008698</v>
      </c>
      <c r="C1038" s="17">
        <f t="shared" si="30"/>
        <v>1.2723820844061593</v>
      </c>
      <c r="F1038" s="17"/>
      <c r="G1038" s="17"/>
      <c r="H1038" s="17"/>
      <c r="J1038" s="17"/>
      <c r="K1038" s="17"/>
      <c r="L1038" s="20"/>
    </row>
    <row r="1039" spans="1:12" s="1" customFormat="1" x14ac:dyDescent="0.3">
      <c r="A1039" s="16">
        <v>5.37819254564533E-2</v>
      </c>
      <c r="B1039" s="17">
        <v>0.32557179689563798</v>
      </c>
      <c r="C1039" s="17">
        <f t="shared" si="30"/>
        <v>1.2693636535789892</v>
      </c>
      <c r="F1039" s="17"/>
      <c r="G1039" s="17"/>
      <c r="H1039" s="17"/>
      <c r="J1039" s="17"/>
      <c r="K1039" s="17"/>
      <c r="L1039" s="20"/>
    </row>
    <row r="1040" spans="1:12" s="1" customFormat="1" x14ac:dyDescent="0.3">
      <c r="A1040" s="16">
        <v>5.3816072503245001E-2</v>
      </c>
      <c r="B1040" s="17">
        <v>-0.75023060812745301</v>
      </c>
      <c r="C1040" s="17">
        <f t="shared" si="30"/>
        <v>1.2690880002253209</v>
      </c>
      <c r="F1040" s="17"/>
      <c r="G1040" s="17"/>
      <c r="H1040" s="17"/>
      <c r="J1040" s="17"/>
      <c r="K1040" s="17"/>
      <c r="L1040" s="20"/>
    </row>
    <row r="1041" spans="1:12" s="1" customFormat="1" x14ac:dyDescent="0.3">
      <c r="A1041" s="16">
        <v>5.3849569129129998E-2</v>
      </c>
      <c r="B1041" s="17">
        <v>-0.37976683855146498</v>
      </c>
      <c r="C1041" s="17">
        <f t="shared" si="30"/>
        <v>1.2688177673073158</v>
      </c>
      <c r="F1041" s="17"/>
      <c r="G1041" s="17"/>
      <c r="H1041" s="17"/>
      <c r="J1041" s="17"/>
      <c r="K1041" s="17"/>
      <c r="L1041" s="20"/>
    </row>
    <row r="1042" spans="1:12" s="1" customFormat="1" x14ac:dyDescent="0.3">
      <c r="A1042" s="16">
        <v>5.3892035851685602E-2</v>
      </c>
      <c r="B1042" s="17">
        <v>0.43936753890513502</v>
      </c>
      <c r="C1042" s="17">
        <f t="shared" si="30"/>
        <v>1.2684754099750897</v>
      </c>
      <c r="F1042" s="17"/>
      <c r="G1042" s="17"/>
      <c r="H1042" s="17"/>
      <c r="J1042" s="17"/>
      <c r="K1042" s="17"/>
      <c r="L1042" s="20"/>
    </row>
    <row r="1043" spans="1:12" s="1" customFormat="1" x14ac:dyDescent="0.3">
      <c r="A1043" s="16">
        <v>5.4206469017818101E-2</v>
      </c>
      <c r="B1043" s="17">
        <v>0.46561665700850302</v>
      </c>
      <c r="C1043" s="17">
        <f t="shared" si="30"/>
        <v>1.2659488815226057</v>
      </c>
      <c r="F1043" s="17"/>
      <c r="G1043" s="17"/>
      <c r="H1043" s="17"/>
      <c r="J1043" s="17"/>
      <c r="K1043" s="17"/>
      <c r="L1043" s="20"/>
    </row>
    <row r="1044" spans="1:12" s="1" customFormat="1" x14ac:dyDescent="0.3">
      <c r="A1044" s="16">
        <v>5.4213878867287998E-2</v>
      </c>
      <c r="B1044" s="17">
        <v>0.45737311330115199</v>
      </c>
      <c r="C1044" s="17">
        <f t="shared" si="30"/>
        <v>1.2658895189250066</v>
      </c>
      <c r="F1044" s="17"/>
      <c r="G1044" s="17"/>
      <c r="H1044" s="17"/>
      <c r="J1044" s="17"/>
      <c r="K1044" s="17"/>
      <c r="L1044" s="20"/>
    </row>
    <row r="1045" spans="1:12" s="1" customFormat="1" x14ac:dyDescent="0.3">
      <c r="A1045" s="16">
        <v>5.4254992785611703E-2</v>
      </c>
      <c r="B1045" s="17">
        <v>-0.39053447617134701</v>
      </c>
      <c r="C1045" s="17">
        <f t="shared" si="30"/>
        <v>1.265560289931648</v>
      </c>
      <c r="F1045" s="17"/>
      <c r="G1045" s="17"/>
      <c r="H1045" s="17"/>
      <c r="J1045" s="17"/>
      <c r="K1045" s="17"/>
      <c r="L1045" s="20"/>
    </row>
    <row r="1046" spans="1:12" s="1" customFormat="1" x14ac:dyDescent="0.3">
      <c r="A1046" s="16">
        <v>5.4321372030031997E-2</v>
      </c>
      <c r="B1046" s="17">
        <v>0.57027757163912396</v>
      </c>
      <c r="C1046" s="17">
        <f t="shared" si="30"/>
        <v>1.2650292693323639</v>
      </c>
      <c r="F1046" s="17"/>
      <c r="G1046" s="17"/>
      <c r="H1046" s="17"/>
      <c r="J1046" s="17"/>
      <c r="K1046" s="17"/>
      <c r="L1046" s="20"/>
    </row>
    <row r="1047" spans="1:12" s="1" customFormat="1" x14ac:dyDescent="0.3">
      <c r="A1047" s="16">
        <v>5.4509946107226502E-2</v>
      </c>
      <c r="B1047" s="17">
        <v>0.437432033936485</v>
      </c>
      <c r="C1047" s="17">
        <f t="shared" si="30"/>
        <v>1.2635242473494028</v>
      </c>
      <c r="F1047" s="17"/>
      <c r="G1047" s="17"/>
      <c r="H1047" s="17"/>
      <c r="J1047" s="17"/>
      <c r="K1047" s="17"/>
      <c r="L1047" s="20"/>
    </row>
    <row r="1048" spans="1:12" s="1" customFormat="1" x14ac:dyDescent="0.3">
      <c r="A1048" s="16">
        <v>5.4650868057957498E-2</v>
      </c>
      <c r="B1048" s="17">
        <v>-0.32663648059431999</v>
      </c>
      <c r="C1048" s="17">
        <f t="shared" si="30"/>
        <v>1.2624029354565129</v>
      </c>
      <c r="F1048" s="17"/>
      <c r="G1048" s="17"/>
      <c r="H1048" s="17"/>
      <c r="J1048" s="17"/>
      <c r="K1048" s="17"/>
      <c r="L1048" s="20"/>
    </row>
    <row r="1049" spans="1:12" s="1" customFormat="1" x14ac:dyDescent="0.3">
      <c r="A1049" s="16">
        <v>5.4990361460149399E-2</v>
      </c>
      <c r="B1049" s="17">
        <v>-0.57446760394497798</v>
      </c>
      <c r="C1049" s="17">
        <f t="shared" si="30"/>
        <v>1.2597134256239511</v>
      </c>
      <c r="F1049" s="17"/>
      <c r="G1049" s="17"/>
      <c r="H1049" s="17"/>
      <c r="J1049" s="17"/>
      <c r="K1049" s="17"/>
      <c r="L1049" s="20"/>
    </row>
    <row r="1050" spans="1:12" s="1" customFormat="1" x14ac:dyDescent="0.3">
      <c r="A1050" s="16">
        <v>5.50165153584945E-2</v>
      </c>
      <c r="B1050" s="17">
        <v>0.44719675639364498</v>
      </c>
      <c r="C1050" s="17">
        <f t="shared" si="30"/>
        <v>1.2595069204622009</v>
      </c>
      <c r="F1050" s="17"/>
      <c r="G1050" s="17"/>
      <c r="H1050" s="17"/>
      <c r="J1050" s="17"/>
      <c r="K1050" s="17"/>
      <c r="L1050" s="20"/>
    </row>
    <row r="1051" spans="1:12" s="1" customFormat="1" x14ac:dyDescent="0.3">
      <c r="A1051" s="16">
        <v>5.5075103384522803E-2</v>
      </c>
      <c r="B1051" s="17">
        <v>-0.47666366169401198</v>
      </c>
      <c r="C1051" s="17">
        <f t="shared" si="30"/>
        <v>1.2590446789382364</v>
      </c>
      <c r="F1051" s="17"/>
      <c r="G1051" s="17"/>
      <c r="H1051" s="17"/>
      <c r="J1051" s="17"/>
      <c r="K1051" s="17"/>
      <c r="L1051" s="20"/>
    </row>
    <row r="1052" spans="1:12" s="1" customFormat="1" x14ac:dyDescent="0.3">
      <c r="A1052" s="16">
        <v>5.5339239158225598E-2</v>
      </c>
      <c r="B1052" s="17">
        <v>0.251279104004698</v>
      </c>
      <c r="C1052" s="17">
        <f t="shared" si="30"/>
        <v>1.256966816132105</v>
      </c>
      <c r="F1052" s="17"/>
      <c r="G1052" s="17"/>
      <c r="H1052" s="17"/>
      <c r="J1052" s="17"/>
      <c r="K1052" s="17"/>
      <c r="L1052" s="20"/>
    </row>
    <row r="1053" spans="1:12" s="1" customFormat="1" x14ac:dyDescent="0.3">
      <c r="A1053" s="16">
        <v>5.5496475230248497E-2</v>
      </c>
      <c r="B1053" s="17">
        <v>-0.95257333856516302</v>
      </c>
      <c r="C1053" s="17">
        <f t="shared" si="30"/>
        <v>1.2557345995199327</v>
      </c>
      <c r="F1053" s="17"/>
      <c r="G1053" s="17"/>
      <c r="H1053" s="17"/>
      <c r="J1053" s="17"/>
      <c r="K1053" s="17"/>
      <c r="L1053" s="20"/>
    </row>
    <row r="1054" spans="1:12" s="1" customFormat="1" x14ac:dyDescent="0.3">
      <c r="A1054" s="16">
        <v>5.55103746740577E-2</v>
      </c>
      <c r="B1054" s="17">
        <v>-0.49065836868127699</v>
      </c>
      <c r="C1054" s="17">
        <f t="shared" si="30"/>
        <v>1.2556258413345665</v>
      </c>
      <c r="F1054" s="17"/>
      <c r="G1054" s="17"/>
      <c r="H1054" s="17"/>
      <c r="J1054" s="17"/>
      <c r="K1054" s="17"/>
      <c r="L1054" s="20"/>
    </row>
    <row r="1055" spans="1:12" s="1" customFormat="1" x14ac:dyDescent="0.3">
      <c r="A1055" s="16">
        <v>5.5759372917113401E-2</v>
      </c>
      <c r="B1055" s="17">
        <v>0.30023681643260097</v>
      </c>
      <c r="C1055" s="17">
        <f t="shared" si="30"/>
        <v>1.2536821190594143</v>
      </c>
      <c r="F1055" s="17"/>
      <c r="G1055" s="17"/>
      <c r="H1055" s="17"/>
      <c r="J1055" s="17"/>
      <c r="K1055" s="17"/>
      <c r="L1055" s="20"/>
    </row>
    <row r="1056" spans="1:12" s="1" customFormat="1" x14ac:dyDescent="0.3">
      <c r="A1056" s="16">
        <v>5.57981537895808E-2</v>
      </c>
      <c r="B1056" s="17">
        <v>0.75166636693445799</v>
      </c>
      <c r="C1056" s="17">
        <f t="shared" si="30"/>
        <v>1.253380170457798</v>
      </c>
      <c r="F1056" s="17"/>
      <c r="G1056" s="17"/>
      <c r="H1056" s="17"/>
      <c r="J1056" s="17"/>
      <c r="K1056" s="17"/>
      <c r="L1056" s="20"/>
    </row>
    <row r="1057" spans="1:12" s="1" customFormat="1" x14ac:dyDescent="0.3">
      <c r="A1057" s="16">
        <v>5.6089510237906703E-2</v>
      </c>
      <c r="B1057" s="17">
        <v>0.450314160156008</v>
      </c>
      <c r="C1057" s="17">
        <f t="shared" si="30"/>
        <v>1.2511183521442217</v>
      </c>
      <c r="F1057" s="17"/>
      <c r="G1057" s="17"/>
      <c r="H1057" s="17"/>
      <c r="J1057" s="17"/>
      <c r="K1057" s="17"/>
      <c r="L1057" s="20"/>
    </row>
    <row r="1058" spans="1:12" s="1" customFormat="1" x14ac:dyDescent="0.3">
      <c r="A1058" s="16">
        <v>5.6476139346998397E-2</v>
      </c>
      <c r="B1058" s="17">
        <v>-0.52654828928832798</v>
      </c>
      <c r="C1058" s="17">
        <f t="shared" si="30"/>
        <v>1.2481349988826205</v>
      </c>
      <c r="F1058" s="17"/>
      <c r="G1058" s="17"/>
      <c r="H1058" s="17"/>
      <c r="J1058" s="17"/>
      <c r="K1058" s="17"/>
      <c r="L1058" s="20"/>
    </row>
    <row r="1059" spans="1:12" s="1" customFormat="1" x14ac:dyDescent="0.3">
      <c r="A1059" s="16">
        <v>5.6480606593476999E-2</v>
      </c>
      <c r="B1059" s="17">
        <v>0.260731130661775</v>
      </c>
      <c r="C1059" s="17">
        <f t="shared" si="30"/>
        <v>1.2481006476718126</v>
      </c>
      <c r="F1059" s="17"/>
      <c r="G1059" s="17"/>
      <c r="H1059" s="17"/>
      <c r="J1059" s="17"/>
      <c r="K1059" s="17"/>
      <c r="L1059" s="20"/>
    </row>
    <row r="1060" spans="1:12" s="1" customFormat="1" x14ac:dyDescent="0.3">
      <c r="A1060" s="16">
        <v>5.649849104837E-2</v>
      </c>
      <c r="B1060" s="17">
        <v>-0.26971702010962101</v>
      </c>
      <c r="C1060" s="17">
        <f t="shared" si="30"/>
        <v>1.247963151085296</v>
      </c>
      <c r="F1060" s="17"/>
      <c r="G1060" s="17"/>
      <c r="H1060" s="17"/>
      <c r="J1060" s="17"/>
      <c r="K1060" s="17"/>
      <c r="L1060" s="20"/>
    </row>
    <row r="1061" spans="1:12" s="1" customFormat="1" x14ac:dyDescent="0.3">
      <c r="A1061" s="16">
        <v>5.6570469413910397E-2</v>
      </c>
      <c r="B1061" s="17">
        <v>-0.23740234903333099</v>
      </c>
      <c r="C1061" s="17">
        <f t="shared" si="30"/>
        <v>1.2474102175292532</v>
      </c>
      <c r="F1061" s="17"/>
      <c r="G1061" s="17"/>
      <c r="H1061" s="17"/>
      <c r="J1061" s="17"/>
      <c r="K1061" s="17"/>
      <c r="L1061" s="20"/>
    </row>
    <row r="1062" spans="1:12" s="1" customFormat="1" x14ac:dyDescent="0.3">
      <c r="A1062" s="16">
        <v>5.6628495447649897E-2</v>
      </c>
      <c r="B1062" s="17">
        <v>0.48308974035694502</v>
      </c>
      <c r="C1062" s="17">
        <f t="shared" si="30"/>
        <v>1.2469649769124711</v>
      </c>
      <c r="F1062" s="17"/>
      <c r="G1062" s="17"/>
      <c r="H1062" s="17"/>
      <c r="J1062" s="17"/>
      <c r="K1062" s="17"/>
      <c r="L1062" s="20"/>
    </row>
    <row r="1063" spans="1:12" s="1" customFormat="1" x14ac:dyDescent="0.3">
      <c r="A1063" s="16">
        <v>5.6631562691764697E-2</v>
      </c>
      <c r="B1063" s="17">
        <v>-0.27260875624034903</v>
      </c>
      <c r="C1063" s="17">
        <f t="shared" si="30"/>
        <v>1.246941454282942</v>
      </c>
      <c r="F1063" s="17"/>
      <c r="G1063" s="17"/>
      <c r="H1063" s="17"/>
      <c r="J1063" s="17"/>
      <c r="K1063" s="17"/>
      <c r="L1063" s="20"/>
    </row>
    <row r="1064" spans="1:12" s="1" customFormat="1" x14ac:dyDescent="0.3">
      <c r="A1064" s="16">
        <v>5.6656616968952203E-2</v>
      </c>
      <c r="B1064" s="17">
        <v>0.58255777956412702</v>
      </c>
      <c r="C1064" s="17">
        <f t="shared" si="30"/>
        <v>1.2467493612589284</v>
      </c>
      <c r="F1064" s="17"/>
      <c r="G1064" s="17"/>
      <c r="H1064" s="17"/>
      <c r="J1064" s="17"/>
      <c r="K1064" s="17"/>
      <c r="L1064" s="20"/>
    </row>
    <row r="1065" spans="1:12" s="1" customFormat="1" x14ac:dyDescent="0.3">
      <c r="A1065" s="16">
        <v>5.6678712879656701E-2</v>
      </c>
      <c r="B1065" s="17">
        <v>0.27575590044987303</v>
      </c>
      <c r="C1065" s="17">
        <f t="shared" si="30"/>
        <v>1.2465800207324398</v>
      </c>
      <c r="F1065" s="17"/>
      <c r="G1065" s="17"/>
      <c r="H1065" s="17"/>
      <c r="J1065" s="17"/>
      <c r="K1065" s="17"/>
      <c r="L1065" s="20"/>
    </row>
    <row r="1066" spans="1:12" s="1" customFormat="1" x14ac:dyDescent="0.3">
      <c r="A1066" s="16">
        <v>5.6687423881073999E-2</v>
      </c>
      <c r="B1066" s="17">
        <v>0.71758885673640505</v>
      </c>
      <c r="C1066" s="17">
        <f t="shared" si="30"/>
        <v>1.2465132787588147</v>
      </c>
      <c r="F1066" s="17"/>
      <c r="G1066" s="17"/>
      <c r="H1066" s="17"/>
      <c r="J1066" s="17"/>
      <c r="K1066" s="17"/>
      <c r="L1066" s="20"/>
    </row>
    <row r="1067" spans="1:12" s="1" customFormat="1" x14ac:dyDescent="0.3">
      <c r="A1067" s="16">
        <v>5.6754572786105698E-2</v>
      </c>
      <c r="B1067" s="17">
        <v>0.50445509923447696</v>
      </c>
      <c r="C1067" s="17">
        <f t="shared" si="30"/>
        <v>1.2459991410816971</v>
      </c>
      <c r="F1067" s="17"/>
      <c r="G1067" s="17"/>
      <c r="H1067" s="17"/>
      <c r="J1067" s="17"/>
      <c r="K1067" s="17"/>
      <c r="L1067" s="20"/>
    </row>
    <row r="1068" spans="1:12" s="1" customFormat="1" x14ac:dyDescent="0.3">
      <c r="A1068" s="16">
        <v>5.6793680608579401E-2</v>
      </c>
      <c r="B1068" s="17">
        <v>0.632473099082283</v>
      </c>
      <c r="C1068" s="17">
        <f t="shared" si="30"/>
        <v>1.2456999852309749</v>
      </c>
      <c r="F1068" s="17"/>
      <c r="G1068" s="17"/>
      <c r="H1068" s="17"/>
      <c r="J1068" s="17"/>
      <c r="K1068" s="17"/>
      <c r="L1068" s="20"/>
    </row>
    <row r="1069" spans="1:12" s="1" customFormat="1" x14ac:dyDescent="0.3">
      <c r="A1069" s="16">
        <v>5.6799387978450501E-2</v>
      </c>
      <c r="B1069" s="17">
        <v>-0.22971656112303099</v>
      </c>
      <c r="C1069" s="17">
        <f t="shared" si="30"/>
        <v>1.2456563438490822</v>
      </c>
      <c r="F1069" s="17"/>
      <c r="G1069" s="17"/>
      <c r="H1069" s="17"/>
      <c r="J1069" s="17"/>
      <c r="K1069" s="17"/>
      <c r="L1069" s="20"/>
    </row>
    <row r="1070" spans="1:12" s="1" customFormat="1" x14ac:dyDescent="0.3">
      <c r="A1070" s="16">
        <v>5.6869896006807197E-2</v>
      </c>
      <c r="B1070" s="17">
        <v>-0.29280669363116002</v>
      </c>
      <c r="C1070" s="17">
        <f t="shared" si="30"/>
        <v>1.2451175659048763</v>
      </c>
      <c r="F1070" s="17"/>
      <c r="G1070" s="17"/>
      <c r="H1070" s="17"/>
      <c r="J1070" s="17"/>
      <c r="K1070" s="17"/>
      <c r="L1070" s="20"/>
    </row>
    <row r="1071" spans="1:12" s="1" customFormat="1" x14ac:dyDescent="0.3">
      <c r="A1071" s="16">
        <v>5.6898481906741398E-2</v>
      </c>
      <c r="B1071" s="17">
        <v>0.49391545209168097</v>
      </c>
      <c r="C1071" s="17">
        <f t="shared" si="30"/>
        <v>1.2448993207458856</v>
      </c>
      <c r="F1071" s="17"/>
      <c r="G1071" s="17"/>
      <c r="H1071" s="17"/>
      <c r="J1071" s="17"/>
      <c r="K1071" s="17"/>
      <c r="L1071" s="20"/>
    </row>
    <row r="1072" spans="1:12" s="1" customFormat="1" x14ac:dyDescent="0.3">
      <c r="A1072" s="16">
        <v>5.69030453740818E-2</v>
      </c>
      <c r="B1072" s="17">
        <v>0.85819668002634197</v>
      </c>
      <c r="C1072" s="17">
        <f t="shared" si="30"/>
        <v>1.2448644901292374</v>
      </c>
      <c r="F1072" s="17"/>
      <c r="G1072" s="17"/>
      <c r="H1072" s="17"/>
      <c r="J1072" s="17"/>
      <c r="K1072" s="17"/>
      <c r="L1072" s="20"/>
    </row>
    <row r="1073" spans="1:12" s="1" customFormat="1" x14ac:dyDescent="0.3">
      <c r="A1073" s="16">
        <v>5.6912072501840202E-2</v>
      </c>
      <c r="B1073" s="17">
        <v>0.20926270308127901</v>
      </c>
      <c r="C1073" s="17">
        <f t="shared" si="30"/>
        <v>1.2447955988983659</v>
      </c>
      <c r="F1073" s="17"/>
      <c r="G1073" s="17"/>
      <c r="H1073" s="17"/>
      <c r="J1073" s="17"/>
      <c r="K1073" s="17"/>
      <c r="L1073" s="20"/>
    </row>
    <row r="1074" spans="1:12" s="1" customFormat="1" x14ac:dyDescent="0.3">
      <c r="A1074" s="16">
        <v>5.7077507798424798E-2</v>
      </c>
      <c r="B1074" s="17">
        <v>-0.263836654837451</v>
      </c>
      <c r="C1074" s="17">
        <f t="shared" si="30"/>
        <v>1.2435349979438854</v>
      </c>
      <c r="F1074" s="17"/>
      <c r="G1074" s="17"/>
      <c r="H1074" s="17"/>
      <c r="J1074" s="17"/>
      <c r="K1074" s="17"/>
      <c r="L1074" s="20"/>
    </row>
    <row r="1075" spans="1:12" s="1" customFormat="1" x14ac:dyDescent="0.3">
      <c r="A1075" s="16">
        <v>5.7247019293586603E-2</v>
      </c>
      <c r="B1075" s="17">
        <v>0.59930055138576999</v>
      </c>
      <c r="C1075" s="17">
        <f t="shared" si="30"/>
        <v>1.2422471210063748</v>
      </c>
      <c r="F1075" s="17"/>
      <c r="G1075" s="17"/>
      <c r="H1075" s="17"/>
      <c r="J1075" s="17"/>
      <c r="K1075" s="17"/>
      <c r="L1075" s="20"/>
    </row>
    <row r="1076" spans="1:12" s="1" customFormat="1" x14ac:dyDescent="0.3">
      <c r="A1076" s="16">
        <v>5.7253350310373402E-2</v>
      </c>
      <c r="B1076" s="17">
        <v>-0.244717178401515</v>
      </c>
      <c r="C1076" s="17">
        <f t="shared" si="30"/>
        <v>1.2421990945123529</v>
      </c>
      <c r="F1076" s="17"/>
      <c r="G1076" s="17"/>
      <c r="H1076" s="17"/>
      <c r="J1076" s="17"/>
      <c r="K1076" s="17"/>
      <c r="L1076" s="20"/>
    </row>
    <row r="1077" spans="1:12" s="1" customFormat="1" x14ac:dyDescent="0.3">
      <c r="A1077" s="16">
        <v>5.7406086851090901E-2</v>
      </c>
      <c r="B1077" s="17">
        <v>-0.30916682720212002</v>
      </c>
      <c r="C1077" s="17">
        <f t="shared" si="30"/>
        <v>1.2410420562833913</v>
      </c>
      <c r="F1077" s="17"/>
      <c r="G1077" s="17"/>
      <c r="H1077" s="17"/>
      <c r="J1077" s="17"/>
      <c r="K1077" s="17"/>
      <c r="L1077" s="20"/>
    </row>
    <row r="1078" spans="1:12" s="1" customFormat="1" x14ac:dyDescent="0.3">
      <c r="A1078" s="16">
        <v>5.7479011622477198E-2</v>
      </c>
      <c r="B1078" s="17">
        <v>-0.36258016314750202</v>
      </c>
      <c r="C1078" s="17">
        <f t="shared" si="30"/>
        <v>1.2404907083630505</v>
      </c>
      <c r="F1078" s="17"/>
      <c r="G1078" s="17"/>
      <c r="H1078" s="17"/>
      <c r="J1078" s="17"/>
      <c r="K1078" s="17"/>
      <c r="L1078" s="20"/>
    </row>
    <row r="1079" spans="1:12" s="1" customFormat="1" x14ac:dyDescent="0.3">
      <c r="A1079" s="16">
        <v>5.762231964193E-2</v>
      </c>
      <c r="B1079" s="17">
        <v>0.365220606247529</v>
      </c>
      <c r="C1079" s="17">
        <f t="shared" si="30"/>
        <v>1.239409262761388</v>
      </c>
      <c r="F1079" s="17"/>
      <c r="G1079" s="17"/>
      <c r="H1079" s="17"/>
      <c r="J1079" s="17"/>
      <c r="K1079" s="17"/>
      <c r="L1079" s="20"/>
    </row>
    <row r="1080" spans="1:12" s="1" customFormat="1" x14ac:dyDescent="0.3">
      <c r="A1080" s="16">
        <v>5.77361794386375E-2</v>
      </c>
      <c r="B1080" s="17">
        <v>0.288657347680225</v>
      </c>
      <c r="C1080" s="17">
        <f t="shared" si="30"/>
        <v>1.2385519579616164</v>
      </c>
      <c r="F1080" s="17"/>
      <c r="G1080" s="17"/>
      <c r="H1080" s="17"/>
      <c r="J1080" s="17"/>
      <c r="K1080" s="17"/>
      <c r="L1080" s="20"/>
    </row>
    <row r="1081" spans="1:12" s="1" customFormat="1" x14ac:dyDescent="0.3">
      <c r="A1081" s="16">
        <v>5.7789940034236202E-2</v>
      </c>
      <c r="B1081" s="17">
        <v>0.340463875089771</v>
      </c>
      <c r="C1081" s="17">
        <f t="shared" si="30"/>
        <v>1.2381477561792964</v>
      </c>
      <c r="F1081" s="17"/>
      <c r="G1081" s="17"/>
      <c r="H1081" s="17"/>
      <c r="J1081" s="17"/>
      <c r="K1081" s="17"/>
      <c r="L1081" s="20"/>
    </row>
    <row r="1082" spans="1:12" s="1" customFormat="1" x14ac:dyDescent="0.3">
      <c r="A1082" s="16">
        <v>5.8039865829944699E-2</v>
      </c>
      <c r="B1082" s="17">
        <v>0.37497786054208898</v>
      </c>
      <c r="C1082" s="17">
        <f t="shared" si="30"/>
        <v>1.2362736001864383</v>
      </c>
      <c r="F1082" s="17"/>
      <c r="G1082" s="17"/>
      <c r="H1082" s="17"/>
      <c r="J1082" s="17"/>
      <c r="K1082" s="17"/>
      <c r="L1082" s="20"/>
    </row>
    <row r="1083" spans="1:12" s="1" customFormat="1" x14ac:dyDescent="0.3">
      <c r="A1083" s="16">
        <v>5.8286893603400197E-2</v>
      </c>
      <c r="B1083" s="17">
        <v>-0.73146308644688296</v>
      </c>
      <c r="C1083" s="17">
        <f t="shared" si="30"/>
        <v>1.2344290897629211</v>
      </c>
      <c r="F1083" s="17"/>
      <c r="G1083" s="17"/>
      <c r="H1083" s="17"/>
      <c r="J1083" s="17"/>
      <c r="K1083" s="17"/>
      <c r="L1083" s="20"/>
    </row>
    <row r="1084" spans="1:12" s="1" customFormat="1" x14ac:dyDescent="0.3">
      <c r="A1084" s="16">
        <v>5.8429353035644803E-2</v>
      </c>
      <c r="B1084" s="17">
        <v>-0.30378449410986302</v>
      </c>
      <c r="C1084" s="17">
        <f t="shared" si="30"/>
        <v>1.2333689224284794</v>
      </c>
      <c r="F1084" s="17"/>
      <c r="G1084" s="17"/>
      <c r="H1084" s="17"/>
      <c r="J1084" s="17"/>
      <c r="K1084" s="17"/>
      <c r="L1084" s="20"/>
    </row>
    <row r="1085" spans="1:12" s="1" customFormat="1" x14ac:dyDescent="0.3">
      <c r="A1085" s="16">
        <v>5.8441503148671803E-2</v>
      </c>
      <c r="B1085" s="17">
        <v>0.38943782014331402</v>
      </c>
      <c r="C1085" s="17">
        <f t="shared" si="30"/>
        <v>1.2332786222932119</v>
      </c>
      <c r="F1085" s="17"/>
      <c r="G1085" s="17"/>
      <c r="H1085" s="17"/>
      <c r="J1085" s="17"/>
      <c r="K1085" s="17"/>
      <c r="L1085" s="20"/>
    </row>
    <row r="1086" spans="1:12" s="1" customFormat="1" x14ac:dyDescent="0.3">
      <c r="A1086" s="16">
        <v>5.8539081818060099E-2</v>
      </c>
      <c r="B1086" s="17">
        <v>0.42683870974118698</v>
      </c>
      <c r="C1086" s="17">
        <f t="shared" si="30"/>
        <v>1.2325540937313546</v>
      </c>
      <c r="F1086" s="17"/>
      <c r="G1086" s="17"/>
      <c r="H1086" s="17"/>
      <c r="J1086" s="17"/>
      <c r="K1086" s="17"/>
      <c r="L1086" s="20"/>
    </row>
    <row r="1087" spans="1:12" s="1" customFormat="1" x14ac:dyDescent="0.3">
      <c r="A1087" s="16">
        <v>5.8757269901834198E-2</v>
      </c>
      <c r="B1087" s="17">
        <v>0.60290524165639803</v>
      </c>
      <c r="C1087" s="17">
        <f t="shared" si="30"/>
        <v>1.2309383914745897</v>
      </c>
      <c r="F1087" s="17"/>
      <c r="G1087" s="17"/>
      <c r="H1087" s="17"/>
      <c r="J1087" s="17"/>
      <c r="K1087" s="17"/>
      <c r="L1087" s="20"/>
    </row>
    <row r="1088" spans="1:12" s="1" customFormat="1" x14ac:dyDescent="0.3">
      <c r="A1088" s="16">
        <v>5.8913477244411802E-2</v>
      </c>
      <c r="B1088" s="17">
        <v>0.47904516692987198</v>
      </c>
      <c r="C1088" s="17">
        <f t="shared" si="30"/>
        <v>1.2297853431867238</v>
      </c>
      <c r="F1088" s="17"/>
      <c r="G1088" s="17"/>
      <c r="H1088" s="17"/>
      <c r="J1088" s="17"/>
      <c r="K1088" s="17"/>
      <c r="L1088" s="20"/>
    </row>
    <row r="1089" spans="1:12" s="1" customFormat="1" x14ac:dyDescent="0.3">
      <c r="A1089" s="16">
        <v>5.89535235591757E-2</v>
      </c>
      <c r="B1089" s="17">
        <v>0.25761715194044399</v>
      </c>
      <c r="C1089" s="17">
        <f t="shared" si="30"/>
        <v>1.2294902326965413</v>
      </c>
      <c r="F1089" s="17"/>
      <c r="G1089" s="17"/>
      <c r="H1089" s="17"/>
      <c r="J1089" s="17"/>
      <c r="K1089" s="17"/>
      <c r="L1089" s="20"/>
    </row>
    <row r="1090" spans="1:12" s="1" customFormat="1" x14ac:dyDescent="0.3">
      <c r="A1090" s="16">
        <v>5.8985502986408901E-2</v>
      </c>
      <c r="B1090" s="17">
        <v>-0.25884510122196103</v>
      </c>
      <c r="C1090" s="17">
        <f t="shared" si="30"/>
        <v>1.2292547128770384</v>
      </c>
      <c r="F1090" s="17"/>
      <c r="G1090" s="17"/>
      <c r="H1090" s="17"/>
      <c r="J1090" s="17"/>
      <c r="K1090" s="17"/>
      <c r="L1090" s="20"/>
    </row>
    <row r="1091" spans="1:12" s="1" customFormat="1" x14ac:dyDescent="0.3">
      <c r="A1091" s="16">
        <v>5.8990788452546301E-2</v>
      </c>
      <c r="B1091" s="17">
        <v>0.42280903038159301</v>
      </c>
      <c r="C1091" s="17">
        <f t="shared" si="30"/>
        <v>1.2292157991469779</v>
      </c>
      <c r="F1091" s="17"/>
      <c r="G1091" s="17"/>
      <c r="H1091" s="17"/>
      <c r="J1091" s="17"/>
      <c r="K1091" s="17"/>
      <c r="L1091" s="20"/>
    </row>
    <row r="1092" spans="1:12" s="1" customFormat="1" x14ac:dyDescent="0.3">
      <c r="A1092" s="16">
        <v>5.9056678836293897E-2</v>
      </c>
      <c r="B1092" s="17">
        <v>0.30350791788565701</v>
      </c>
      <c r="C1092" s="17">
        <f t="shared" ref="C1092:C1155" si="31">-LOG(A1092,10)</f>
        <v>1.228730980053421</v>
      </c>
      <c r="F1092" s="17"/>
      <c r="G1092" s="17"/>
      <c r="H1092" s="17"/>
      <c r="J1092" s="17"/>
      <c r="K1092" s="17"/>
      <c r="L1092" s="20"/>
    </row>
    <row r="1093" spans="1:12" s="1" customFormat="1" x14ac:dyDescent="0.3">
      <c r="A1093" s="16">
        <v>5.9292328766322899E-2</v>
      </c>
      <c r="B1093" s="17">
        <v>-0.30031613773909899</v>
      </c>
      <c r="C1093" s="17">
        <f t="shared" si="31"/>
        <v>1.2270014919639902</v>
      </c>
      <c r="F1093" s="17"/>
      <c r="G1093" s="17"/>
      <c r="H1093" s="17"/>
      <c r="J1093" s="17"/>
      <c r="K1093" s="17"/>
      <c r="L1093" s="20"/>
    </row>
    <row r="1094" spans="1:12" s="1" customFormat="1" x14ac:dyDescent="0.3">
      <c r="A1094" s="16">
        <v>5.97361726528585E-2</v>
      </c>
      <c r="B1094" s="17">
        <v>0.236103162947298</v>
      </c>
      <c r="C1094" s="17">
        <f t="shared" si="31"/>
        <v>1.2237626064555578</v>
      </c>
      <c r="F1094" s="17"/>
      <c r="G1094" s="17"/>
      <c r="H1094" s="17"/>
      <c r="J1094" s="17"/>
      <c r="K1094" s="17"/>
      <c r="L1094" s="20"/>
    </row>
    <row r="1095" spans="1:12" s="1" customFormat="1" x14ac:dyDescent="0.3">
      <c r="A1095" s="16">
        <v>5.9785661456542398E-2</v>
      </c>
      <c r="B1095" s="17">
        <v>-0.20733335766045599</v>
      </c>
      <c r="C1095" s="17">
        <f t="shared" si="31"/>
        <v>1.2234029614460191</v>
      </c>
      <c r="F1095" s="17"/>
      <c r="G1095" s="17"/>
      <c r="H1095" s="17"/>
      <c r="J1095" s="17"/>
      <c r="K1095" s="17"/>
      <c r="L1095" s="20"/>
    </row>
    <row r="1096" spans="1:12" s="1" customFormat="1" x14ac:dyDescent="0.3">
      <c r="A1096" s="16">
        <v>5.9795730851687601E-2</v>
      </c>
      <c r="B1096" s="17">
        <v>-0.49278804560842498</v>
      </c>
      <c r="C1096" s="17">
        <f t="shared" si="31"/>
        <v>1.2233298215925088</v>
      </c>
      <c r="F1096" s="17"/>
      <c r="G1096" s="17"/>
      <c r="H1096" s="17"/>
      <c r="J1096" s="17"/>
      <c r="K1096" s="17"/>
      <c r="L1096" s="20"/>
    </row>
    <row r="1097" spans="1:12" s="1" customFormat="1" x14ac:dyDescent="0.3">
      <c r="A1097" s="16">
        <v>5.9839122549965901E-2</v>
      </c>
      <c r="B1097" s="17">
        <v>-0.53068429230980696</v>
      </c>
      <c r="C1097" s="17">
        <f t="shared" si="31"/>
        <v>1.2230147833672222</v>
      </c>
      <c r="F1097" s="17"/>
      <c r="G1097" s="17"/>
      <c r="H1097" s="17"/>
      <c r="J1097" s="17"/>
      <c r="K1097" s="17"/>
      <c r="L1097" s="20"/>
    </row>
    <row r="1098" spans="1:12" s="1" customFormat="1" x14ac:dyDescent="0.3">
      <c r="A1098" s="16">
        <v>5.9951998602704802E-2</v>
      </c>
      <c r="B1098" s="17">
        <v>-0.30094238506479298</v>
      </c>
      <c r="C1098" s="17">
        <f t="shared" si="31"/>
        <v>1.2221963343723348</v>
      </c>
      <c r="F1098" s="17"/>
      <c r="G1098" s="17"/>
      <c r="H1098" s="17"/>
      <c r="J1098" s="17"/>
      <c r="K1098" s="17"/>
      <c r="L1098" s="20"/>
    </row>
    <row r="1099" spans="1:12" s="1" customFormat="1" x14ac:dyDescent="0.3">
      <c r="A1099" s="16">
        <v>6.0067793984549998E-2</v>
      </c>
      <c r="B1099" s="17">
        <v>-0.25885620263691</v>
      </c>
      <c r="C1099" s="17">
        <f t="shared" si="31"/>
        <v>1.2213583174105489</v>
      </c>
      <c r="F1099" s="17"/>
      <c r="G1099" s="17"/>
      <c r="H1099" s="17"/>
      <c r="J1099" s="17"/>
      <c r="K1099" s="17"/>
      <c r="L1099" s="20"/>
    </row>
    <row r="1100" spans="1:12" s="1" customFormat="1" x14ac:dyDescent="0.3">
      <c r="A1100" s="16">
        <v>6.0108894321119197E-2</v>
      </c>
      <c r="B1100" s="17">
        <v>0.62715755571051102</v>
      </c>
      <c r="C1100" s="17">
        <f t="shared" si="31"/>
        <v>1.2210612606298379</v>
      </c>
      <c r="F1100" s="17"/>
      <c r="G1100" s="17"/>
      <c r="H1100" s="17"/>
      <c r="J1100" s="17"/>
      <c r="K1100" s="17"/>
      <c r="L1100" s="20"/>
    </row>
    <row r="1101" spans="1:12" s="1" customFormat="1" x14ac:dyDescent="0.3">
      <c r="A1101" s="16">
        <v>6.0391161901544199E-2</v>
      </c>
      <c r="B1101" s="17">
        <v>-0.51884943966867403</v>
      </c>
      <c r="C1101" s="17">
        <f t="shared" si="31"/>
        <v>1.2190266146610171</v>
      </c>
      <c r="F1101" s="17"/>
      <c r="G1101" s="17"/>
      <c r="H1101" s="17"/>
      <c r="J1101" s="17"/>
      <c r="K1101" s="17"/>
      <c r="L1101" s="20"/>
    </row>
    <row r="1102" spans="1:12" s="1" customFormat="1" x14ac:dyDescent="0.3">
      <c r="A1102" s="16">
        <v>6.0580400652118498E-2</v>
      </c>
      <c r="B1102" s="17">
        <v>-0.885362918693954</v>
      </c>
      <c r="C1102" s="17">
        <f t="shared" si="31"/>
        <v>1.217667858761023</v>
      </c>
      <c r="F1102" s="17"/>
      <c r="G1102" s="17"/>
      <c r="H1102" s="17"/>
      <c r="J1102" s="17"/>
      <c r="K1102" s="17"/>
      <c r="L1102" s="20"/>
    </row>
    <row r="1103" spans="1:12" s="1" customFormat="1" x14ac:dyDescent="0.3">
      <c r="A1103" s="16">
        <v>6.0653314128333302E-2</v>
      </c>
      <c r="B1103" s="17">
        <v>0.43077334386752097</v>
      </c>
      <c r="C1103" s="17">
        <f t="shared" si="31"/>
        <v>1.2171454640748276</v>
      </c>
      <c r="F1103" s="17"/>
      <c r="G1103" s="17"/>
      <c r="H1103" s="17"/>
      <c r="J1103" s="17"/>
      <c r="K1103" s="17"/>
      <c r="L1103" s="20"/>
    </row>
    <row r="1104" spans="1:12" s="1" customFormat="1" x14ac:dyDescent="0.3">
      <c r="A1104" s="16">
        <v>6.07170455668865E-2</v>
      </c>
      <c r="B1104" s="17">
        <v>-0.25131530621074899</v>
      </c>
      <c r="C1104" s="17">
        <f t="shared" si="31"/>
        <v>1.2166893689507658</v>
      </c>
      <c r="F1104" s="17"/>
      <c r="G1104" s="17"/>
      <c r="H1104" s="17"/>
      <c r="J1104" s="17"/>
      <c r="K1104" s="17"/>
      <c r="L1104" s="20"/>
    </row>
    <row r="1105" spans="1:12" s="1" customFormat="1" x14ac:dyDescent="0.3">
      <c r="A1105" s="16">
        <v>6.1012512418003699E-2</v>
      </c>
      <c r="B1105" s="17">
        <v>0.345360314013195</v>
      </c>
      <c r="C1105" s="17">
        <f t="shared" si="31"/>
        <v>1.2145810909425532</v>
      </c>
      <c r="F1105" s="17"/>
      <c r="G1105" s="17"/>
      <c r="H1105" s="17"/>
      <c r="J1105" s="17"/>
      <c r="K1105" s="17"/>
      <c r="L1105" s="20"/>
    </row>
    <row r="1106" spans="1:12" s="1" customFormat="1" x14ac:dyDescent="0.3">
      <c r="A1106" s="16">
        <v>6.11349229842445E-2</v>
      </c>
      <c r="B1106" s="17">
        <v>-0.49404600503847401</v>
      </c>
      <c r="C1106" s="17">
        <f t="shared" si="31"/>
        <v>1.2137106305670708</v>
      </c>
      <c r="F1106" s="17"/>
      <c r="G1106" s="17"/>
      <c r="H1106" s="17"/>
      <c r="J1106" s="17"/>
      <c r="K1106" s="17"/>
      <c r="L1106" s="20"/>
    </row>
    <row r="1107" spans="1:12" s="1" customFormat="1" x14ac:dyDescent="0.3">
      <c r="A1107" s="16">
        <v>6.1149104944873002E-2</v>
      </c>
      <c r="B1107" s="17">
        <v>-0.48208684005511798</v>
      </c>
      <c r="C1107" s="17">
        <f t="shared" si="31"/>
        <v>1.2136098954608521</v>
      </c>
      <c r="F1107" s="17"/>
      <c r="G1107" s="17"/>
      <c r="H1107" s="17"/>
      <c r="J1107" s="17"/>
      <c r="K1107" s="17"/>
      <c r="L1107" s="20"/>
    </row>
    <row r="1108" spans="1:12" s="1" customFormat="1" x14ac:dyDescent="0.3">
      <c r="A1108" s="16">
        <v>6.1347929766367403E-2</v>
      </c>
      <c r="B1108" s="17">
        <v>-0.40540199942712402</v>
      </c>
      <c r="C1108" s="17">
        <f t="shared" si="31"/>
        <v>1.2122000882949717</v>
      </c>
      <c r="F1108" s="17"/>
      <c r="G1108" s="17"/>
      <c r="H1108" s="17"/>
      <c r="J1108" s="17"/>
      <c r="K1108" s="17"/>
      <c r="L1108" s="20"/>
    </row>
    <row r="1109" spans="1:12" s="1" customFormat="1" x14ac:dyDescent="0.3">
      <c r="A1109" s="16">
        <v>6.1438777406484603E-2</v>
      </c>
      <c r="B1109" s="17">
        <v>0.28978303336307198</v>
      </c>
      <c r="C1109" s="17">
        <f t="shared" si="31"/>
        <v>1.2115574350810407</v>
      </c>
      <c r="F1109" s="17"/>
      <c r="G1109" s="17"/>
      <c r="H1109" s="17"/>
      <c r="J1109" s="17"/>
      <c r="K1109" s="17"/>
      <c r="L1109" s="20"/>
    </row>
    <row r="1110" spans="1:12" s="1" customFormat="1" x14ac:dyDescent="0.3">
      <c r="A1110" s="16">
        <v>6.1571062633255097E-2</v>
      </c>
      <c r="B1110" s="17">
        <v>-0.42923031410593998</v>
      </c>
      <c r="C1110" s="17">
        <f t="shared" si="31"/>
        <v>1.2106233510085418</v>
      </c>
      <c r="F1110" s="17"/>
      <c r="G1110" s="17"/>
      <c r="H1110" s="17"/>
      <c r="J1110" s="17"/>
      <c r="K1110" s="17"/>
      <c r="L1110" s="20"/>
    </row>
    <row r="1111" spans="1:12" s="1" customFormat="1" x14ac:dyDescent="0.3">
      <c r="A1111" s="16">
        <v>6.1577946225808103E-2</v>
      </c>
      <c r="B1111" s="17">
        <v>0.22359255992702701</v>
      </c>
      <c r="C1111" s="17">
        <f t="shared" si="31"/>
        <v>1.2105747999679406</v>
      </c>
      <c r="F1111" s="17"/>
      <c r="G1111" s="17"/>
      <c r="H1111" s="17"/>
      <c r="J1111" s="17"/>
      <c r="K1111" s="17"/>
      <c r="L1111" s="20"/>
    </row>
    <row r="1112" spans="1:12" s="1" customFormat="1" x14ac:dyDescent="0.3">
      <c r="A1112" s="16">
        <v>6.16621788608787E-2</v>
      </c>
      <c r="B1112" s="17">
        <v>0.27567647062178902</v>
      </c>
      <c r="C1112" s="17">
        <f t="shared" si="31"/>
        <v>1.2099811333471382</v>
      </c>
      <c r="F1112" s="17"/>
      <c r="G1112" s="17"/>
      <c r="H1112" s="17"/>
      <c r="J1112" s="17"/>
      <c r="K1112" s="17"/>
      <c r="L1112" s="20"/>
    </row>
    <row r="1113" spans="1:12" s="1" customFormat="1" x14ac:dyDescent="0.3">
      <c r="A1113" s="16">
        <v>6.1752015302469203E-2</v>
      </c>
      <c r="B1113" s="17">
        <v>-0.21467755994590801</v>
      </c>
      <c r="C1113" s="17">
        <f t="shared" si="31"/>
        <v>1.209348864457612</v>
      </c>
      <c r="F1113" s="17"/>
      <c r="G1113" s="17"/>
      <c r="H1113" s="17"/>
      <c r="J1113" s="17"/>
      <c r="K1113" s="17"/>
      <c r="L1113" s="20"/>
    </row>
    <row r="1114" spans="1:12" s="1" customFormat="1" x14ac:dyDescent="0.3">
      <c r="A1114" s="16">
        <v>6.1766681505898001E-2</v>
      </c>
      <c r="B1114" s="17">
        <v>-0.217736895600837</v>
      </c>
      <c r="C1114" s="17">
        <f t="shared" si="31"/>
        <v>1.2092457310630069</v>
      </c>
      <c r="F1114" s="17"/>
      <c r="G1114" s="17"/>
      <c r="H1114" s="17"/>
      <c r="J1114" s="17"/>
      <c r="K1114" s="17"/>
      <c r="L1114" s="20"/>
    </row>
    <row r="1115" spans="1:12" s="1" customFormat="1" x14ac:dyDescent="0.3">
      <c r="A1115" s="16">
        <v>6.1787593667093597E-2</v>
      </c>
      <c r="B1115" s="17">
        <v>-1.03533468883105</v>
      </c>
      <c r="C1115" s="17">
        <f t="shared" si="31"/>
        <v>1.2090987181606054</v>
      </c>
      <c r="F1115" s="17"/>
      <c r="G1115" s="17"/>
      <c r="H1115" s="17"/>
      <c r="J1115" s="17"/>
      <c r="K1115" s="17"/>
      <c r="L1115" s="20"/>
    </row>
    <row r="1116" spans="1:12" s="1" customFormat="1" x14ac:dyDescent="0.3">
      <c r="A1116" s="16">
        <v>6.1834420368423001E-2</v>
      </c>
      <c r="B1116" s="17">
        <v>0.25912744662611997</v>
      </c>
      <c r="C1116" s="17">
        <f t="shared" si="31"/>
        <v>1.2087697059029685</v>
      </c>
      <c r="F1116" s="17"/>
      <c r="G1116" s="17"/>
      <c r="H1116" s="17"/>
      <c r="J1116" s="17"/>
      <c r="K1116" s="17"/>
      <c r="L1116" s="20"/>
    </row>
    <row r="1117" spans="1:12" s="1" customFormat="1" x14ac:dyDescent="0.3">
      <c r="A1117" s="16">
        <v>6.1861296137645502E-2</v>
      </c>
      <c r="B1117" s="17">
        <v>0.41118125380437598</v>
      </c>
      <c r="C1117" s="17">
        <f t="shared" si="31"/>
        <v>1.2085809847607398</v>
      </c>
      <c r="F1117" s="17"/>
      <c r="G1117" s="17"/>
      <c r="H1117" s="17"/>
      <c r="J1117" s="17"/>
      <c r="K1117" s="17"/>
      <c r="L1117" s="20"/>
    </row>
    <row r="1118" spans="1:12" s="1" customFormat="1" x14ac:dyDescent="0.3">
      <c r="A1118" s="16">
        <v>6.1873088852646002E-2</v>
      </c>
      <c r="B1118" s="17">
        <v>0.28485322033247901</v>
      </c>
      <c r="C1118" s="17">
        <f t="shared" si="31"/>
        <v>1.2084982024190765</v>
      </c>
      <c r="F1118" s="17"/>
      <c r="G1118" s="17"/>
      <c r="H1118" s="17"/>
      <c r="J1118" s="17"/>
      <c r="K1118" s="17"/>
      <c r="L1118" s="20"/>
    </row>
    <row r="1119" spans="1:12" s="1" customFormat="1" x14ac:dyDescent="0.3">
      <c r="A1119" s="16">
        <v>6.1973673279251497E-2</v>
      </c>
      <c r="B1119" s="17">
        <v>0.71255286682181695</v>
      </c>
      <c r="C1119" s="17">
        <f t="shared" si="31"/>
        <v>1.2077927617552602</v>
      </c>
      <c r="F1119" s="17"/>
      <c r="G1119" s="17"/>
      <c r="H1119" s="17"/>
      <c r="J1119" s="17"/>
      <c r="K1119" s="17"/>
      <c r="L1119" s="20"/>
    </row>
    <row r="1120" spans="1:12" s="1" customFormat="1" x14ac:dyDescent="0.3">
      <c r="A1120" s="16">
        <v>6.2035372832603498E-2</v>
      </c>
      <c r="B1120" s="17">
        <v>-0.31906210299230903</v>
      </c>
      <c r="C1120" s="17">
        <f t="shared" si="31"/>
        <v>1.2073606033183091</v>
      </c>
      <c r="F1120" s="17"/>
      <c r="G1120" s="17"/>
      <c r="H1120" s="17"/>
      <c r="J1120" s="17"/>
      <c r="K1120" s="17"/>
      <c r="L1120" s="20"/>
    </row>
    <row r="1121" spans="1:12" s="1" customFormat="1" x14ac:dyDescent="0.3">
      <c r="A1121" s="16">
        <v>6.2052584840433897E-2</v>
      </c>
      <c r="B1121" s="17">
        <v>0.82978282915240298</v>
      </c>
      <c r="C1121" s="17">
        <f t="shared" si="31"/>
        <v>1.2072401229717658</v>
      </c>
      <c r="F1121" s="17"/>
      <c r="G1121" s="17"/>
      <c r="H1121" s="17"/>
      <c r="J1121" s="17"/>
      <c r="K1121" s="17"/>
      <c r="L1121" s="20"/>
    </row>
    <row r="1122" spans="1:12" s="1" customFormat="1" x14ac:dyDescent="0.3">
      <c r="A1122" s="16">
        <v>6.21585053046683E-2</v>
      </c>
      <c r="B1122" s="17">
        <v>-0.24050933376645001</v>
      </c>
      <c r="C1122" s="17">
        <f t="shared" si="31"/>
        <v>1.2064994373496674</v>
      </c>
      <c r="F1122" s="17"/>
      <c r="G1122" s="17"/>
      <c r="H1122" s="17"/>
      <c r="J1122" s="17"/>
      <c r="K1122" s="17"/>
      <c r="L1122" s="20"/>
    </row>
    <row r="1123" spans="1:12" s="1" customFormat="1" x14ac:dyDescent="0.3">
      <c r="A1123" s="16">
        <v>6.2186595801938999E-2</v>
      </c>
      <c r="B1123" s="17">
        <v>1.02669912144459</v>
      </c>
      <c r="C1123" s="17">
        <f t="shared" si="31"/>
        <v>1.2063032165406842</v>
      </c>
      <c r="F1123" s="17"/>
      <c r="G1123" s="17"/>
      <c r="H1123" s="17"/>
      <c r="J1123" s="17"/>
      <c r="K1123" s="17"/>
      <c r="L1123" s="20"/>
    </row>
    <row r="1124" spans="1:12" s="1" customFormat="1" x14ac:dyDescent="0.3">
      <c r="A1124" s="16">
        <v>6.22132662835145E-2</v>
      </c>
      <c r="B1124" s="17">
        <v>-1.17190338540232</v>
      </c>
      <c r="C1124" s="17">
        <f t="shared" si="31"/>
        <v>1.2061169969908996</v>
      </c>
      <c r="F1124" s="17"/>
      <c r="G1124" s="17"/>
      <c r="H1124" s="17"/>
      <c r="J1124" s="17"/>
      <c r="K1124" s="17"/>
      <c r="L1124" s="20"/>
    </row>
    <row r="1125" spans="1:12" s="1" customFormat="1" x14ac:dyDescent="0.3">
      <c r="A1125" s="16">
        <v>6.2549896877848704E-2</v>
      </c>
      <c r="B1125" s="17">
        <v>-0.40301001664270297</v>
      </c>
      <c r="C1125" s="17">
        <f t="shared" si="31"/>
        <v>1.203773401964457</v>
      </c>
      <c r="F1125" s="17"/>
      <c r="G1125" s="17"/>
      <c r="H1125" s="17"/>
      <c r="J1125" s="17"/>
      <c r="K1125" s="17"/>
      <c r="L1125" s="20"/>
    </row>
    <row r="1126" spans="1:12" s="1" customFormat="1" x14ac:dyDescent="0.3">
      <c r="A1126" s="16">
        <v>6.2567267638485705E-2</v>
      </c>
      <c r="B1126" s="17">
        <v>0.42066721226438702</v>
      </c>
      <c r="C1126" s="17">
        <f t="shared" si="31"/>
        <v>1.2036528105880659</v>
      </c>
      <c r="F1126" s="17"/>
      <c r="G1126" s="17"/>
      <c r="H1126" s="17"/>
      <c r="J1126" s="17"/>
      <c r="K1126" s="17"/>
      <c r="L1126" s="20"/>
    </row>
    <row r="1127" spans="1:12" s="1" customFormat="1" x14ac:dyDescent="0.3">
      <c r="A1127" s="16">
        <v>6.2587428570748699E-2</v>
      </c>
      <c r="B1127" s="17">
        <v>-0.478758967726996</v>
      </c>
      <c r="C1127" s="17">
        <f t="shared" si="31"/>
        <v>1.2035128912406858</v>
      </c>
      <c r="F1127" s="17"/>
      <c r="G1127" s="17"/>
      <c r="H1127" s="17"/>
      <c r="J1127" s="17"/>
      <c r="K1127" s="17"/>
      <c r="L1127" s="20"/>
    </row>
    <row r="1128" spans="1:12" s="1" customFormat="1" x14ac:dyDescent="0.3">
      <c r="A1128" s="16">
        <v>6.2892132561115199E-2</v>
      </c>
      <c r="B1128" s="17">
        <v>0.440213575003295</v>
      </c>
      <c r="C1128" s="17">
        <f t="shared" si="31"/>
        <v>1.2014036788630844</v>
      </c>
      <c r="F1128" s="17"/>
      <c r="G1128" s="17"/>
      <c r="H1128" s="17"/>
      <c r="J1128" s="17"/>
      <c r="K1128" s="17"/>
      <c r="L1128" s="20"/>
    </row>
    <row r="1129" spans="1:12" s="1" customFormat="1" x14ac:dyDescent="0.3">
      <c r="A1129" s="16">
        <v>6.2993659426142004E-2</v>
      </c>
      <c r="B1129" s="17">
        <v>-0.33315071572944499</v>
      </c>
      <c r="C1129" s="17">
        <f t="shared" si="31"/>
        <v>1.2007031618927431</v>
      </c>
      <c r="F1129" s="17"/>
      <c r="G1129" s="17"/>
      <c r="H1129" s="17"/>
      <c r="J1129" s="17"/>
      <c r="K1129" s="17"/>
      <c r="L1129" s="20"/>
    </row>
    <row r="1130" spans="1:12" s="1" customFormat="1" x14ac:dyDescent="0.3">
      <c r="A1130" s="16">
        <v>6.3041978252602507E-2</v>
      </c>
      <c r="B1130" s="17">
        <v>0.25821396278930597</v>
      </c>
      <c r="C1130" s="17">
        <f t="shared" si="31"/>
        <v>1.2003701671760358</v>
      </c>
      <c r="F1130" s="17"/>
      <c r="G1130" s="17"/>
      <c r="H1130" s="17"/>
      <c r="J1130" s="17"/>
      <c r="K1130" s="17"/>
      <c r="L1130" s="20"/>
    </row>
    <row r="1131" spans="1:12" s="1" customFormat="1" x14ac:dyDescent="0.3">
      <c r="A1131" s="16">
        <v>6.32016846783853E-2</v>
      </c>
      <c r="B1131" s="17">
        <v>-0.30586193693429897</v>
      </c>
      <c r="C1131" s="17">
        <f t="shared" si="31"/>
        <v>1.1992713451863617</v>
      </c>
      <c r="F1131" s="17"/>
      <c r="G1131" s="17"/>
      <c r="H1131" s="17"/>
      <c r="J1131" s="17"/>
      <c r="K1131" s="17"/>
      <c r="L1131" s="20"/>
    </row>
    <row r="1132" spans="1:12" s="1" customFormat="1" x14ac:dyDescent="0.3">
      <c r="A1132" s="16">
        <v>6.3340481990970796E-2</v>
      </c>
      <c r="B1132" s="17">
        <v>0.367591774262021</v>
      </c>
      <c r="C1132" s="17">
        <f t="shared" si="31"/>
        <v>1.1983186361768867</v>
      </c>
      <c r="F1132" s="17"/>
      <c r="G1132" s="17"/>
      <c r="H1132" s="17"/>
      <c r="J1132" s="17"/>
      <c r="K1132" s="17"/>
      <c r="L1132" s="20"/>
    </row>
    <row r="1133" spans="1:12" s="1" customFormat="1" x14ac:dyDescent="0.3">
      <c r="A1133" s="16">
        <v>6.3370381735791195E-2</v>
      </c>
      <c r="B1133" s="17">
        <v>0.24267304130568601</v>
      </c>
      <c r="C1133" s="17">
        <f t="shared" si="31"/>
        <v>1.1981136767275562</v>
      </c>
      <c r="F1133" s="17"/>
      <c r="G1133" s="17"/>
      <c r="H1133" s="17"/>
      <c r="J1133" s="17"/>
      <c r="K1133" s="17"/>
      <c r="L1133" s="20"/>
    </row>
    <row r="1134" spans="1:12" s="1" customFormat="1" x14ac:dyDescent="0.3">
      <c r="A1134" s="16">
        <v>6.3514473808563496E-2</v>
      </c>
      <c r="B1134" s="17">
        <v>0.29850072027404201</v>
      </c>
      <c r="C1134" s="17">
        <f t="shared" si="31"/>
        <v>1.1971272955125047</v>
      </c>
      <c r="F1134" s="17"/>
      <c r="G1134" s="17"/>
      <c r="H1134" s="17"/>
      <c r="J1134" s="17"/>
      <c r="K1134" s="17"/>
      <c r="L1134" s="20"/>
    </row>
    <row r="1135" spans="1:12" s="1" customFormat="1" x14ac:dyDescent="0.3">
      <c r="A1135" s="16">
        <v>6.3576253911535402E-2</v>
      </c>
      <c r="B1135" s="17">
        <v>-0.75160047899407401</v>
      </c>
      <c r="C1135" s="17">
        <f t="shared" si="31"/>
        <v>1.1967050654976668</v>
      </c>
      <c r="F1135" s="17"/>
      <c r="G1135" s="17"/>
      <c r="H1135" s="17"/>
      <c r="J1135" s="17"/>
      <c r="K1135" s="17"/>
      <c r="L1135" s="20"/>
    </row>
    <row r="1136" spans="1:12" s="1" customFormat="1" x14ac:dyDescent="0.3">
      <c r="A1136" s="16">
        <v>6.3769031894478995E-2</v>
      </c>
      <c r="B1136" s="17">
        <v>0.59135940611443505</v>
      </c>
      <c r="C1136" s="17">
        <f t="shared" si="31"/>
        <v>1.1953901761768835</v>
      </c>
      <c r="F1136" s="17"/>
      <c r="G1136" s="17"/>
      <c r="H1136" s="17"/>
      <c r="J1136" s="17"/>
      <c r="K1136" s="17"/>
      <c r="L1136" s="20"/>
    </row>
    <row r="1137" spans="1:12" s="1" customFormat="1" x14ac:dyDescent="0.3">
      <c r="A1137" s="16">
        <v>6.3930481785487006E-2</v>
      </c>
      <c r="B1137" s="17">
        <v>-0.46843589218056503</v>
      </c>
      <c r="C1137" s="17">
        <f t="shared" si="31"/>
        <v>1.1942920226740652</v>
      </c>
      <c r="F1137" s="17"/>
      <c r="G1137" s="17"/>
      <c r="H1137" s="17"/>
      <c r="J1137" s="17"/>
      <c r="K1137" s="17"/>
      <c r="L1137" s="20"/>
    </row>
    <row r="1138" spans="1:12" s="1" customFormat="1" x14ac:dyDescent="0.3">
      <c r="A1138" s="16">
        <v>6.4027745811206599E-2</v>
      </c>
      <c r="B1138" s="17">
        <v>-0.33944971151057901</v>
      </c>
      <c r="C1138" s="17">
        <f t="shared" si="31"/>
        <v>1.1936317878679636</v>
      </c>
      <c r="F1138" s="17"/>
      <c r="G1138" s="17"/>
      <c r="H1138" s="17"/>
      <c r="J1138" s="17"/>
      <c r="K1138" s="17"/>
      <c r="L1138" s="20"/>
    </row>
    <row r="1139" spans="1:12" s="1" customFormat="1" x14ac:dyDescent="0.3">
      <c r="A1139" s="16">
        <v>6.4087786154065698E-2</v>
      </c>
      <c r="B1139" s="17">
        <v>0.68237995325571199</v>
      </c>
      <c r="C1139" s="17">
        <f t="shared" si="31"/>
        <v>1.1932247304081192</v>
      </c>
      <c r="F1139" s="17"/>
      <c r="G1139" s="17"/>
      <c r="H1139" s="17"/>
      <c r="J1139" s="17"/>
      <c r="K1139" s="17"/>
      <c r="L1139" s="20"/>
    </row>
    <row r="1140" spans="1:12" s="1" customFormat="1" x14ac:dyDescent="0.3">
      <c r="A1140" s="16">
        <v>6.4646689114892394E-2</v>
      </c>
      <c r="B1140" s="17">
        <v>0.52651041710360902</v>
      </c>
      <c r="C1140" s="17">
        <f t="shared" si="31"/>
        <v>1.1894537126390066</v>
      </c>
      <c r="F1140" s="17"/>
      <c r="G1140" s="17"/>
      <c r="H1140" s="17"/>
      <c r="J1140" s="17"/>
      <c r="K1140" s="17"/>
      <c r="L1140" s="20"/>
    </row>
    <row r="1141" spans="1:12" s="1" customFormat="1" x14ac:dyDescent="0.3">
      <c r="A1141" s="16">
        <v>6.47246405528214E-2</v>
      </c>
      <c r="B1141" s="17">
        <v>0.45808857613431497</v>
      </c>
      <c r="C1141" s="17">
        <f t="shared" si="31"/>
        <v>1.1889303527333324</v>
      </c>
      <c r="F1141" s="17"/>
      <c r="G1141" s="17"/>
      <c r="H1141" s="17"/>
      <c r="J1141" s="17"/>
      <c r="K1141" s="17"/>
      <c r="L1141" s="20"/>
    </row>
    <row r="1142" spans="1:12" s="1" customFormat="1" x14ac:dyDescent="0.3">
      <c r="A1142" s="16">
        <v>6.4730541327712096E-2</v>
      </c>
      <c r="B1142" s="17">
        <v>-0.267263278306277</v>
      </c>
      <c r="C1142" s="17">
        <f t="shared" si="31"/>
        <v>1.1888907610547523</v>
      </c>
      <c r="F1142" s="17"/>
      <c r="G1142" s="17"/>
      <c r="H1142" s="17"/>
      <c r="J1142" s="17"/>
      <c r="K1142" s="17"/>
      <c r="L1142" s="20"/>
    </row>
    <row r="1143" spans="1:12" s="1" customFormat="1" x14ac:dyDescent="0.3">
      <c r="A1143" s="16">
        <v>6.4782899333852895E-2</v>
      </c>
      <c r="B1143" s="17">
        <v>-0.523073050041578</v>
      </c>
      <c r="C1143" s="17">
        <f t="shared" si="31"/>
        <v>1.1885396192076516</v>
      </c>
      <c r="F1143" s="17"/>
      <c r="G1143" s="17"/>
      <c r="H1143" s="17"/>
      <c r="J1143" s="17"/>
      <c r="K1143" s="17"/>
      <c r="L1143" s="20"/>
    </row>
    <row r="1144" spans="1:12" s="1" customFormat="1" x14ac:dyDescent="0.3">
      <c r="A1144" s="16">
        <v>6.4999976452781605E-2</v>
      </c>
      <c r="B1144" s="17">
        <v>-0.21398952619220399</v>
      </c>
      <c r="C1144" s="17">
        <f t="shared" si="31"/>
        <v>1.1870868006868192</v>
      </c>
      <c r="F1144" s="17"/>
      <c r="G1144" s="17"/>
      <c r="H1144" s="17"/>
      <c r="J1144" s="17"/>
      <c r="K1144" s="17"/>
      <c r="L1144" s="20"/>
    </row>
    <row r="1145" spans="1:12" s="1" customFormat="1" x14ac:dyDescent="0.3">
      <c r="A1145" s="16">
        <v>6.5022349141563907E-2</v>
      </c>
      <c r="B1145" s="17">
        <v>0.53821024010213803</v>
      </c>
      <c r="C1145" s="17">
        <f t="shared" si="31"/>
        <v>1.1869373442710081</v>
      </c>
      <c r="F1145" s="17"/>
      <c r="G1145" s="17"/>
      <c r="H1145" s="17"/>
      <c r="J1145" s="17"/>
      <c r="K1145" s="17"/>
      <c r="L1145" s="20"/>
    </row>
    <row r="1146" spans="1:12" s="1" customFormat="1" x14ac:dyDescent="0.3">
      <c r="A1146" s="16">
        <v>6.5113158408347305E-2</v>
      </c>
      <c r="B1146" s="17">
        <v>0.37100248851394502</v>
      </c>
      <c r="C1146" s="17">
        <f t="shared" si="31"/>
        <v>1.186331238057363</v>
      </c>
      <c r="F1146" s="17"/>
      <c r="G1146" s="17"/>
      <c r="H1146" s="17"/>
      <c r="J1146" s="17"/>
      <c r="K1146" s="17"/>
      <c r="L1146" s="20"/>
    </row>
    <row r="1147" spans="1:12" s="1" customFormat="1" x14ac:dyDescent="0.3">
      <c r="A1147" s="16">
        <v>6.5160036094624299E-2</v>
      </c>
      <c r="B1147" s="17">
        <v>0.26917056288497998</v>
      </c>
      <c r="C1147" s="17">
        <f t="shared" si="31"/>
        <v>1.1860186837912166</v>
      </c>
      <c r="F1147" s="17"/>
      <c r="G1147" s="17"/>
      <c r="H1147" s="17"/>
      <c r="J1147" s="17"/>
      <c r="K1147" s="17"/>
      <c r="L1147" s="20"/>
    </row>
    <row r="1148" spans="1:12" s="1" customFormat="1" x14ac:dyDescent="0.3">
      <c r="A1148" s="16">
        <v>6.5235241882337605E-2</v>
      </c>
      <c r="B1148" s="17">
        <v>0.36843698299101002</v>
      </c>
      <c r="C1148" s="17">
        <f t="shared" si="31"/>
        <v>1.1855177229782279</v>
      </c>
      <c r="F1148" s="17"/>
      <c r="G1148" s="17"/>
      <c r="H1148" s="17"/>
      <c r="J1148" s="17"/>
      <c r="K1148" s="17"/>
      <c r="L1148" s="20"/>
    </row>
    <row r="1149" spans="1:12" s="1" customFormat="1" x14ac:dyDescent="0.3">
      <c r="A1149" s="16">
        <v>6.5641173298810807E-2</v>
      </c>
      <c r="B1149" s="17">
        <v>0.41509357714816603</v>
      </c>
      <c r="C1149" s="17">
        <f t="shared" si="31"/>
        <v>1.1828236647815722</v>
      </c>
      <c r="F1149" s="17"/>
      <c r="G1149" s="17"/>
      <c r="H1149" s="17"/>
      <c r="J1149" s="17"/>
      <c r="K1149" s="17"/>
      <c r="L1149" s="20"/>
    </row>
    <row r="1150" spans="1:12" s="1" customFormat="1" x14ac:dyDescent="0.3">
      <c r="A1150" s="16">
        <v>6.5672130317157601E-2</v>
      </c>
      <c r="B1150" s="17">
        <v>-0.34762467502424599</v>
      </c>
      <c r="C1150" s="17">
        <f t="shared" si="31"/>
        <v>1.182618895544594</v>
      </c>
      <c r="F1150" s="17"/>
      <c r="G1150" s="17"/>
      <c r="H1150" s="17"/>
      <c r="J1150" s="17"/>
      <c r="K1150" s="17"/>
      <c r="L1150" s="20"/>
    </row>
    <row r="1151" spans="1:12" s="1" customFormat="1" x14ac:dyDescent="0.3">
      <c r="A1151" s="16">
        <v>6.5758751380816202E-2</v>
      </c>
      <c r="B1151" s="17">
        <v>-1.4679278236712101</v>
      </c>
      <c r="C1151" s="17">
        <f t="shared" si="31"/>
        <v>1.1820464417205871</v>
      </c>
      <c r="F1151" s="17"/>
      <c r="G1151" s="17"/>
      <c r="H1151" s="17"/>
      <c r="J1151" s="17"/>
      <c r="K1151" s="17"/>
      <c r="L1151" s="20"/>
    </row>
    <row r="1152" spans="1:12" s="1" customFormat="1" x14ac:dyDescent="0.3">
      <c r="A1152" s="16">
        <v>6.5918832960525794E-2</v>
      </c>
      <c r="B1152" s="17">
        <v>0.24657769624103701</v>
      </c>
      <c r="C1152" s="17">
        <f t="shared" si="31"/>
        <v>1.1809904900744475</v>
      </c>
      <c r="F1152" s="17"/>
      <c r="G1152" s="17"/>
      <c r="H1152" s="17"/>
      <c r="J1152" s="17"/>
      <c r="K1152" s="17"/>
      <c r="L1152" s="20"/>
    </row>
    <row r="1153" spans="1:12" s="1" customFormat="1" x14ac:dyDescent="0.3">
      <c r="A1153" s="16">
        <v>6.5938271633216194E-2</v>
      </c>
      <c r="B1153" s="17">
        <v>-0.44139383780586899</v>
      </c>
      <c r="C1153" s="17">
        <f t="shared" si="31"/>
        <v>1.1808624407232631</v>
      </c>
      <c r="F1153" s="17"/>
      <c r="G1153" s="17"/>
      <c r="H1153" s="17"/>
      <c r="J1153" s="17"/>
      <c r="K1153" s="17"/>
      <c r="L1153" s="20"/>
    </row>
    <row r="1154" spans="1:12" s="1" customFormat="1" x14ac:dyDescent="0.3">
      <c r="A1154" s="16">
        <v>6.6028331304012797E-2</v>
      </c>
      <c r="B1154" s="17">
        <v>0.36411504916804199</v>
      </c>
      <c r="C1154" s="17">
        <f t="shared" si="31"/>
        <v>1.1802696782626045</v>
      </c>
      <c r="F1154" s="17"/>
      <c r="G1154" s="17"/>
      <c r="H1154" s="17"/>
      <c r="J1154" s="17"/>
      <c r="K1154" s="17"/>
      <c r="L1154" s="20"/>
    </row>
    <row r="1155" spans="1:12" s="1" customFormat="1" x14ac:dyDescent="0.3">
      <c r="A1155" s="16">
        <v>6.6123699261482302E-2</v>
      </c>
      <c r="B1155" s="17">
        <v>-0.597075772387615</v>
      </c>
      <c r="C1155" s="17">
        <f t="shared" si="31"/>
        <v>1.1796428580057829</v>
      </c>
      <c r="F1155" s="17"/>
      <c r="G1155" s="17"/>
      <c r="H1155" s="17"/>
      <c r="J1155" s="17"/>
      <c r="K1155" s="17"/>
      <c r="L1155" s="20"/>
    </row>
    <row r="1156" spans="1:12" s="1" customFormat="1" x14ac:dyDescent="0.3">
      <c r="A1156" s="16">
        <v>6.6157840294114895E-2</v>
      </c>
      <c r="B1156" s="17">
        <v>0.43801117207150497</v>
      </c>
      <c r="C1156" s="17">
        <f t="shared" ref="C1156:C1219" si="32">-LOG(A1156,10)</f>
        <v>1.179418680657109</v>
      </c>
      <c r="F1156" s="17"/>
      <c r="G1156" s="17"/>
      <c r="H1156" s="17"/>
      <c r="J1156" s="17"/>
      <c r="K1156" s="17"/>
      <c r="L1156" s="20"/>
    </row>
    <row r="1157" spans="1:12" s="1" customFormat="1" x14ac:dyDescent="0.3">
      <c r="A1157" s="16">
        <v>6.6325651362097393E-2</v>
      </c>
      <c r="B1157" s="17">
        <v>0.32456718619418701</v>
      </c>
      <c r="C1157" s="17">
        <f t="shared" si="32"/>
        <v>1.1783184762634535</v>
      </c>
      <c r="F1157" s="17"/>
      <c r="G1157" s="17"/>
      <c r="H1157" s="17"/>
      <c r="J1157" s="17"/>
      <c r="K1157" s="17"/>
      <c r="L1157" s="20"/>
    </row>
    <row r="1158" spans="1:12" s="1" customFormat="1" x14ac:dyDescent="0.3">
      <c r="A1158" s="16">
        <v>6.6603457005706496E-2</v>
      </c>
      <c r="B1158" s="17">
        <v>0.54542742775518205</v>
      </c>
      <c r="C1158" s="17">
        <f t="shared" si="32"/>
        <v>1.1765032284942922</v>
      </c>
      <c r="F1158" s="17"/>
      <c r="G1158" s="17"/>
      <c r="H1158" s="17"/>
      <c r="J1158" s="17"/>
      <c r="K1158" s="17"/>
      <c r="L1158" s="20"/>
    </row>
    <row r="1159" spans="1:12" s="1" customFormat="1" x14ac:dyDescent="0.3">
      <c r="A1159" s="16">
        <v>6.6640475616006195E-2</v>
      </c>
      <c r="B1159" s="17">
        <v>-0.65332403221709601</v>
      </c>
      <c r="C1159" s="17">
        <f t="shared" si="32"/>
        <v>1.1762619120113844</v>
      </c>
      <c r="F1159" s="17"/>
      <c r="G1159" s="17"/>
      <c r="H1159" s="17"/>
      <c r="J1159" s="17"/>
      <c r="K1159" s="17"/>
      <c r="L1159" s="20"/>
    </row>
    <row r="1160" spans="1:12" s="1" customFormat="1" x14ac:dyDescent="0.3">
      <c r="A1160" s="16">
        <v>6.6713474096084802E-2</v>
      </c>
      <c r="B1160" s="17">
        <v>0.27117418328052201</v>
      </c>
      <c r="C1160" s="17">
        <f t="shared" si="32"/>
        <v>1.1757864429259843</v>
      </c>
      <c r="F1160" s="17"/>
      <c r="G1160" s="17"/>
      <c r="H1160" s="17"/>
      <c r="J1160" s="17"/>
      <c r="K1160" s="17"/>
      <c r="L1160" s="20"/>
    </row>
    <row r="1161" spans="1:12" s="1" customFormat="1" x14ac:dyDescent="0.3">
      <c r="A1161" s="16">
        <v>6.6773941597564807E-2</v>
      </c>
      <c r="B1161" s="17">
        <v>0.24706907167825101</v>
      </c>
      <c r="C1161" s="17">
        <f t="shared" si="32"/>
        <v>1.175392987050208</v>
      </c>
      <c r="F1161" s="17"/>
      <c r="G1161" s="17"/>
      <c r="H1161" s="17"/>
      <c r="J1161" s="17"/>
      <c r="K1161" s="17"/>
      <c r="L1161" s="20"/>
    </row>
    <row r="1162" spans="1:12" s="1" customFormat="1" x14ac:dyDescent="0.3">
      <c r="A1162" s="16">
        <v>6.6830602785057494E-2</v>
      </c>
      <c r="B1162" s="17">
        <v>-0.47883107348564402</v>
      </c>
      <c r="C1162" s="17">
        <f t="shared" si="32"/>
        <v>1.1750246216977396</v>
      </c>
      <c r="F1162" s="17"/>
      <c r="G1162" s="17"/>
      <c r="H1162" s="17"/>
      <c r="J1162" s="17"/>
      <c r="K1162" s="17"/>
      <c r="L1162" s="20"/>
    </row>
    <row r="1163" spans="1:12" s="1" customFormat="1" x14ac:dyDescent="0.3">
      <c r="A1163" s="16">
        <v>6.6929082511643895E-2</v>
      </c>
      <c r="B1163" s="17">
        <v>0.27610635367564401</v>
      </c>
      <c r="C1163" s="17">
        <f t="shared" si="32"/>
        <v>1.1743851284233842</v>
      </c>
      <c r="F1163" s="17"/>
      <c r="G1163" s="17"/>
      <c r="H1163" s="17"/>
      <c r="J1163" s="17"/>
      <c r="K1163" s="17"/>
      <c r="L1163" s="20"/>
    </row>
    <row r="1164" spans="1:12" s="1" customFormat="1" x14ac:dyDescent="0.3">
      <c r="A1164" s="16">
        <v>6.7109512039448996E-2</v>
      </c>
      <c r="B1164" s="17">
        <v>0.57781183465484498</v>
      </c>
      <c r="C1164" s="17">
        <f t="shared" si="32"/>
        <v>1.1732159189745754</v>
      </c>
      <c r="F1164" s="17"/>
      <c r="G1164" s="17"/>
      <c r="H1164" s="17"/>
      <c r="J1164" s="17"/>
      <c r="K1164" s="17"/>
      <c r="L1164" s="20"/>
    </row>
    <row r="1165" spans="1:12" s="1" customFormat="1" x14ac:dyDescent="0.3">
      <c r="A1165" s="16">
        <v>6.7127369420526106E-2</v>
      </c>
      <c r="B1165" s="17">
        <v>-0.58565993909677205</v>
      </c>
      <c r="C1165" s="17">
        <f t="shared" si="32"/>
        <v>1.1731003715627997</v>
      </c>
      <c r="F1165" s="17"/>
      <c r="G1165" s="17"/>
      <c r="H1165" s="17"/>
      <c r="J1165" s="17"/>
      <c r="K1165" s="17"/>
      <c r="L1165" s="20"/>
    </row>
    <row r="1166" spans="1:12" s="1" customFormat="1" x14ac:dyDescent="0.3">
      <c r="A1166" s="16">
        <v>6.7157057431924599E-2</v>
      </c>
      <c r="B1166" s="17">
        <v>-0.58153736753305896</v>
      </c>
      <c r="C1166" s="17">
        <f t="shared" si="32"/>
        <v>1.1729083412575538</v>
      </c>
      <c r="F1166" s="17"/>
      <c r="G1166" s="17"/>
      <c r="H1166" s="17"/>
      <c r="J1166" s="17"/>
      <c r="K1166" s="17"/>
      <c r="L1166" s="20"/>
    </row>
    <row r="1167" spans="1:12" s="1" customFormat="1" x14ac:dyDescent="0.3">
      <c r="A1167" s="16">
        <v>6.7582737015861996E-2</v>
      </c>
      <c r="B1167" s="17">
        <v>-0.80461401317440795</v>
      </c>
      <c r="C1167" s="17">
        <f t="shared" si="32"/>
        <v>1.1701642238245793</v>
      </c>
      <c r="F1167" s="17"/>
      <c r="G1167" s="17"/>
      <c r="H1167" s="17"/>
      <c r="J1167" s="17"/>
      <c r="K1167" s="17"/>
      <c r="L1167" s="20"/>
    </row>
    <row r="1168" spans="1:12" s="1" customFormat="1" x14ac:dyDescent="0.3">
      <c r="A1168" s="16">
        <v>6.7594267412460302E-2</v>
      </c>
      <c r="B1168" s="17">
        <v>-0.64785468529920098</v>
      </c>
      <c r="C1168" s="17">
        <f t="shared" si="32"/>
        <v>1.1700901344829768</v>
      </c>
      <c r="F1168" s="17"/>
      <c r="G1168" s="17"/>
      <c r="H1168" s="17"/>
      <c r="J1168" s="17"/>
      <c r="K1168" s="17"/>
      <c r="L1168" s="20"/>
    </row>
    <row r="1169" spans="1:12" s="1" customFormat="1" x14ac:dyDescent="0.3">
      <c r="A1169" s="16">
        <v>6.7891880963624807E-2</v>
      </c>
      <c r="B1169" s="17">
        <v>0.354819517839914</v>
      </c>
      <c r="C1169" s="17">
        <f t="shared" si="32"/>
        <v>1.1681821589083647</v>
      </c>
      <c r="F1169" s="17"/>
      <c r="G1169" s="17"/>
      <c r="H1169" s="17"/>
      <c r="J1169" s="17"/>
      <c r="K1169" s="17"/>
      <c r="L1169" s="20"/>
    </row>
    <row r="1170" spans="1:12" s="1" customFormat="1" x14ac:dyDescent="0.3">
      <c r="A1170" s="16">
        <v>6.8010471821931595E-2</v>
      </c>
      <c r="B1170" s="17">
        <v>-0.31740889126570698</v>
      </c>
      <c r="C1170" s="17">
        <f t="shared" si="32"/>
        <v>1.1674242122299772</v>
      </c>
      <c r="F1170" s="17"/>
      <c r="G1170" s="17"/>
      <c r="H1170" s="17"/>
      <c r="J1170" s="17"/>
      <c r="K1170" s="17"/>
      <c r="L1170" s="20"/>
    </row>
    <row r="1171" spans="1:12" s="1" customFormat="1" x14ac:dyDescent="0.3">
      <c r="A1171" s="16">
        <v>6.8094371416472094E-2</v>
      </c>
      <c r="B1171" s="17">
        <v>-0.23269570833280501</v>
      </c>
      <c r="C1171" s="17">
        <f t="shared" si="32"/>
        <v>1.1668887847655147</v>
      </c>
      <c r="F1171" s="17"/>
      <c r="G1171" s="17"/>
      <c r="H1171" s="17"/>
      <c r="J1171" s="17"/>
      <c r="K1171" s="17"/>
      <c r="L1171" s="20"/>
    </row>
    <row r="1172" spans="1:12" s="1" customFormat="1" x14ac:dyDescent="0.3">
      <c r="A1172" s="16">
        <v>6.8176179172122597E-2</v>
      </c>
      <c r="B1172" s="17">
        <v>0.41971224894516401</v>
      </c>
      <c r="C1172" s="17">
        <f t="shared" si="32"/>
        <v>1.1663673417835845</v>
      </c>
      <c r="F1172" s="17"/>
      <c r="G1172" s="17"/>
      <c r="H1172" s="17"/>
      <c r="J1172" s="17"/>
      <c r="K1172" s="17"/>
      <c r="L1172" s="20"/>
    </row>
    <row r="1173" spans="1:12" s="1" customFormat="1" x14ac:dyDescent="0.3">
      <c r="A1173" s="16">
        <v>6.8544411790476101E-2</v>
      </c>
      <c r="B1173" s="17">
        <v>-0.71011700580810799</v>
      </c>
      <c r="C1173" s="17">
        <f t="shared" si="32"/>
        <v>1.1640279460894527</v>
      </c>
      <c r="F1173" s="17"/>
      <c r="G1173" s="17"/>
      <c r="H1173" s="17"/>
      <c r="J1173" s="17"/>
      <c r="K1173" s="17"/>
      <c r="L1173" s="20"/>
    </row>
    <row r="1174" spans="1:12" s="1" customFormat="1" x14ac:dyDescent="0.3">
      <c r="A1174" s="16">
        <v>6.86009005351636E-2</v>
      </c>
      <c r="B1174" s="17">
        <v>-0.41440982764913398</v>
      </c>
      <c r="C1174" s="17">
        <f t="shared" si="32"/>
        <v>1.1636701832016256</v>
      </c>
      <c r="F1174" s="17"/>
      <c r="G1174" s="17"/>
      <c r="H1174" s="17"/>
      <c r="J1174" s="17"/>
      <c r="K1174" s="17"/>
      <c r="L1174" s="20"/>
    </row>
    <row r="1175" spans="1:12" s="1" customFormat="1" x14ac:dyDescent="0.3">
      <c r="A1175" s="16">
        <v>6.8781299268050197E-2</v>
      </c>
      <c r="B1175" s="17">
        <v>0.36453879515290699</v>
      </c>
      <c r="C1175" s="17">
        <f t="shared" si="32"/>
        <v>1.1625296246812742</v>
      </c>
      <c r="F1175" s="17"/>
      <c r="G1175" s="17"/>
      <c r="H1175" s="17"/>
      <c r="J1175" s="17"/>
      <c r="K1175" s="17"/>
      <c r="L1175" s="20"/>
    </row>
    <row r="1176" spans="1:12" s="1" customFormat="1" x14ac:dyDescent="0.3">
      <c r="A1176" s="16">
        <v>6.8784958095183604E-2</v>
      </c>
      <c r="B1176" s="17">
        <v>0.37056026751546201</v>
      </c>
      <c r="C1176" s="17">
        <f t="shared" si="32"/>
        <v>1.1625065229633804</v>
      </c>
      <c r="F1176" s="17"/>
      <c r="G1176" s="17"/>
      <c r="H1176" s="17"/>
      <c r="J1176" s="17"/>
      <c r="K1176" s="17"/>
      <c r="L1176" s="20"/>
    </row>
    <row r="1177" spans="1:12" s="1" customFormat="1" x14ac:dyDescent="0.3">
      <c r="A1177" s="16">
        <v>6.8937403324048796E-2</v>
      </c>
      <c r="B1177" s="17">
        <v>-0.40974503216463598</v>
      </c>
      <c r="C1177" s="17">
        <f t="shared" si="32"/>
        <v>1.1615450792581505</v>
      </c>
      <c r="F1177" s="17"/>
      <c r="G1177" s="17"/>
      <c r="H1177" s="17"/>
      <c r="J1177" s="17"/>
      <c r="K1177" s="17"/>
      <c r="L1177" s="20"/>
    </row>
    <row r="1178" spans="1:12" s="1" customFormat="1" x14ac:dyDescent="0.3">
      <c r="A1178" s="16">
        <v>6.8948894847946002E-2</v>
      </c>
      <c r="B1178" s="17">
        <v>-0.285531578110508</v>
      </c>
      <c r="C1178" s="17">
        <f t="shared" si="32"/>
        <v>1.1614726905510067</v>
      </c>
      <c r="F1178" s="17"/>
      <c r="G1178" s="17"/>
      <c r="H1178" s="17"/>
      <c r="J1178" s="17"/>
      <c r="K1178" s="17"/>
      <c r="L1178" s="20"/>
    </row>
    <row r="1179" spans="1:12" s="1" customFormat="1" x14ac:dyDescent="0.3">
      <c r="A1179" s="16">
        <v>6.9045735074260706E-2</v>
      </c>
      <c r="B1179" s="17">
        <v>0.417979621325614</v>
      </c>
      <c r="C1179" s="17">
        <f t="shared" si="32"/>
        <v>1.1608631424426121</v>
      </c>
      <c r="F1179" s="17"/>
      <c r="G1179" s="17"/>
      <c r="H1179" s="17"/>
      <c r="J1179" s="17"/>
      <c r="K1179" s="17"/>
      <c r="L1179" s="20"/>
    </row>
    <row r="1180" spans="1:12" s="1" customFormat="1" x14ac:dyDescent="0.3">
      <c r="A1180" s="16">
        <v>6.9089515737580098E-2</v>
      </c>
      <c r="B1180" s="17">
        <v>0.41284797943901502</v>
      </c>
      <c r="C1180" s="17">
        <f t="shared" si="32"/>
        <v>1.1605878513634911</v>
      </c>
      <c r="F1180" s="17"/>
      <c r="G1180" s="17"/>
      <c r="H1180" s="17"/>
      <c r="J1180" s="17"/>
      <c r="K1180" s="17"/>
      <c r="L1180" s="20"/>
    </row>
    <row r="1181" spans="1:12" s="1" customFormat="1" x14ac:dyDescent="0.3">
      <c r="A1181" s="16">
        <v>6.9120527891293998E-2</v>
      </c>
      <c r="B1181" s="17">
        <v>-0.90929937437630304</v>
      </c>
      <c r="C1181" s="17">
        <f t="shared" si="32"/>
        <v>1.1603929536975577</v>
      </c>
      <c r="F1181" s="17"/>
      <c r="G1181" s="17"/>
      <c r="H1181" s="17"/>
      <c r="J1181" s="17"/>
      <c r="K1181" s="17"/>
      <c r="L1181" s="20"/>
    </row>
    <row r="1182" spans="1:12" s="1" customFormat="1" x14ac:dyDescent="0.3">
      <c r="A1182" s="16">
        <v>6.9147364424307994E-2</v>
      </c>
      <c r="B1182" s="17">
        <v>-0.47641382855851699</v>
      </c>
      <c r="C1182" s="17">
        <f t="shared" si="32"/>
        <v>1.1602243685234792</v>
      </c>
      <c r="F1182" s="17"/>
      <c r="G1182" s="17"/>
      <c r="H1182" s="17"/>
      <c r="J1182" s="17"/>
      <c r="K1182" s="17"/>
      <c r="L1182" s="20"/>
    </row>
    <row r="1183" spans="1:12" s="1" customFormat="1" x14ac:dyDescent="0.3">
      <c r="A1183" s="16">
        <v>6.9160932248356302E-2</v>
      </c>
      <c r="B1183" s="17">
        <v>-0.34418411894988299</v>
      </c>
      <c r="C1183" s="17">
        <f t="shared" si="32"/>
        <v>1.1601391613265679</v>
      </c>
      <c r="F1183" s="17"/>
      <c r="G1183" s="17"/>
      <c r="H1183" s="17"/>
      <c r="J1183" s="17"/>
      <c r="K1183" s="17"/>
      <c r="L1183" s="20"/>
    </row>
    <row r="1184" spans="1:12" s="1" customFormat="1" x14ac:dyDescent="0.3">
      <c r="A1184" s="16">
        <v>6.9165104172569505E-2</v>
      </c>
      <c r="B1184" s="17">
        <v>0.50096882732803705</v>
      </c>
      <c r="C1184" s="17">
        <f t="shared" si="32"/>
        <v>1.1601129646146235</v>
      </c>
      <c r="F1184" s="17"/>
      <c r="G1184" s="17"/>
      <c r="H1184" s="17"/>
      <c r="J1184" s="17"/>
      <c r="K1184" s="17"/>
      <c r="L1184" s="20"/>
    </row>
    <row r="1185" spans="1:12" s="1" customFormat="1" x14ac:dyDescent="0.3">
      <c r="A1185" s="16">
        <v>6.9260055589266706E-2</v>
      </c>
      <c r="B1185" s="17">
        <v>0.89318929042553896</v>
      </c>
      <c r="C1185" s="17">
        <f t="shared" si="32"/>
        <v>1.1595171642144804</v>
      </c>
      <c r="F1185" s="17"/>
      <c r="G1185" s="17"/>
      <c r="H1185" s="17"/>
      <c r="J1185" s="17"/>
      <c r="K1185" s="17"/>
      <c r="L1185" s="20"/>
    </row>
    <row r="1186" spans="1:12" s="1" customFormat="1" x14ac:dyDescent="0.3">
      <c r="A1186" s="16">
        <v>6.9281903748552004E-2</v>
      </c>
      <c r="B1186" s="17">
        <v>0.273951232920638</v>
      </c>
      <c r="C1186" s="17">
        <f t="shared" si="32"/>
        <v>1.1593801871550917</v>
      </c>
      <c r="F1186" s="17"/>
      <c r="G1186" s="17"/>
      <c r="H1186" s="17"/>
      <c r="J1186" s="17"/>
      <c r="K1186" s="17"/>
      <c r="L1186" s="20"/>
    </row>
    <row r="1187" spans="1:12" s="1" customFormat="1" x14ac:dyDescent="0.3">
      <c r="A1187" s="16">
        <v>6.9577694744478905E-2</v>
      </c>
      <c r="B1187" s="17">
        <v>0.86918267876925304</v>
      </c>
      <c r="C1187" s="17">
        <f t="shared" si="32"/>
        <v>1.1575299644406469</v>
      </c>
      <c r="F1187" s="17"/>
      <c r="G1187" s="17"/>
      <c r="H1187" s="17"/>
      <c r="J1187" s="17"/>
      <c r="K1187" s="17"/>
      <c r="L1187" s="20"/>
    </row>
    <row r="1188" spans="1:12" s="1" customFormat="1" x14ac:dyDescent="0.3">
      <c r="A1188" s="16">
        <v>6.9583836625548595E-2</v>
      </c>
      <c r="B1188" s="17">
        <v>-0.61125433922623496</v>
      </c>
      <c r="C1188" s="17">
        <f t="shared" si="32"/>
        <v>1.1574916293485775</v>
      </c>
      <c r="F1188" s="17"/>
      <c r="G1188" s="17"/>
      <c r="H1188" s="17"/>
      <c r="J1188" s="17"/>
      <c r="K1188" s="17"/>
      <c r="L1188" s="20"/>
    </row>
    <row r="1189" spans="1:12" s="1" customFormat="1" x14ac:dyDescent="0.3">
      <c r="A1189" s="16">
        <v>6.9674033720929604E-2</v>
      </c>
      <c r="B1189" s="17">
        <v>-0.76831715333872497</v>
      </c>
      <c r="C1189" s="17">
        <f t="shared" si="32"/>
        <v>1.1569290456154218</v>
      </c>
      <c r="F1189" s="17"/>
      <c r="G1189" s="17"/>
      <c r="H1189" s="17"/>
      <c r="J1189" s="17"/>
      <c r="K1189" s="17"/>
      <c r="L1189" s="20"/>
    </row>
    <row r="1190" spans="1:12" s="1" customFormat="1" x14ac:dyDescent="0.3">
      <c r="A1190" s="16">
        <v>6.9803433471656295E-2</v>
      </c>
      <c r="B1190" s="17">
        <v>-0.542647388423525</v>
      </c>
      <c r="C1190" s="17">
        <f t="shared" si="32"/>
        <v>1.1561232148966001</v>
      </c>
      <c r="F1190" s="17"/>
      <c r="G1190" s="17"/>
      <c r="H1190" s="17"/>
      <c r="J1190" s="17"/>
      <c r="K1190" s="17"/>
      <c r="L1190" s="20"/>
    </row>
    <row r="1191" spans="1:12" s="1" customFormat="1" x14ac:dyDescent="0.3">
      <c r="A1191" s="16">
        <v>6.9805771664985694E-2</v>
      </c>
      <c r="B1191" s="17">
        <v>-0.67967963755874194</v>
      </c>
      <c r="C1191" s="17">
        <f t="shared" si="32"/>
        <v>1.1561086676543937</v>
      </c>
      <c r="F1191" s="17"/>
      <c r="G1191" s="17"/>
      <c r="H1191" s="17"/>
      <c r="J1191" s="17"/>
      <c r="K1191" s="17"/>
      <c r="L1191" s="20"/>
    </row>
    <row r="1192" spans="1:12" s="1" customFormat="1" x14ac:dyDescent="0.3">
      <c r="A1192" s="16">
        <v>7.0051335842990503E-2</v>
      </c>
      <c r="B1192" s="17">
        <v>-0.23125543721699399</v>
      </c>
      <c r="C1192" s="17">
        <f t="shared" si="32"/>
        <v>1.1545835785265597</v>
      </c>
      <c r="F1192" s="17"/>
      <c r="G1192" s="17"/>
      <c r="H1192" s="17"/>
      <c r="J1192" s="17"/>
      <c r="K1192" s="17"/>
      <c r="L1192" s="20"/>
    </row>
    <row r="1193" spans="1:12" s="1" customFormat="1" x14ac:dyDescent="0.3">
      <c r="A1193" s="16">
        <v>7.0177960695241098E-2</v>
      </c>
      <c r="B1193" s="17">
        <v>0.28744451582726399</v>
      </c>
      <c r="C1193" s="17">
        <f t="shared" si="32"/>
        <v>1.1537992561216355</v>
      </c>
      <c r="F1193" s="17"/>
      <c r="G1193" s="17"/>
      <c r="H1193" s="17"/>
      <c r="J1193" s="17"/>
      <c r="K1193" s="17"/>
      <c r="L1193" s="20"/>
    </row>
    <row r="1194" spans="1:12" s="1" customFormat="1" x14ac:dyDescent="0.3">
      <c r="A1194" s="16">
        <v>7.0229289732282596E-2</v>
      </c>
      <c r="B1194" s="17">
        <v>-0.37719364836459601</v>
      </c>
      <c r="C1194" s="17">
        <f t="shared" si="32"/>
        <v>1.1534817238222177</v>
      </c>
      <c r="F1194" s="17"/>
      <c r="G1194" s="17"/>
      <c r="H1194" s="17"/>
      <c r="J1194" s="17"/>
      <c r="K1194" s="17"/>
      <c r="L1194" s="20"/>
    </row>
    <row r="1195" spans="1:12" s="1" customFormat="1" x14ac:dyDescent="0.3">
      <c r="A1195" s="16">
        <v>7.0345040587244501E-2</v>
      </c>
      <c r="B1195" s="17">
        <v>-0.30753010626864002</v>
      </c>
      <c r="C1195" s="17">
        <f t="shared" si="32"/>
        <v>1.1527665154504976</v>
      </c>
      <c r="F1195" s="17"/>
      <c r="G1195" s="17"/>
      <c r="H1195" s="17"/>
      <c r="J1195" s="17"/>
      <c r="K1195" s="17"/>
      <c r="L1195" s="20"/>
    </row>
    <row r="1196" spans="1:12" s="1" customFormat="1" x14ac:dyDescent="0.3">
      <c r="A1196" s="16">
        <v>7.0398891028373795E-2</v>
      </c>
      <c r="B1196" s="17">
        <v>0.49344598312577398</v>
      </c>
      <c r="C1196" s="17">
        <f t="shared" si="32"/>
        <v>1.1524341821086155</v>
      </c>
      <c r="F1196" s="17"/>
      <c r="G1196" s="17"/>
      <c r="H1196" s="17"/>
      <c r="J1196" s="17"/>
      <c r="K1196" s="17"/>
      <c r="L1196" s="20"/>
    </row>
    <row r="1197" spans="1:12" s="1" customFormat="1" x14ac:dyDescent="0.3">
      <c r="A1197" s="16">
        <v>7.0471045942639102E-2</v>
      </c>
      <c r="B1197" s="17">
        <v>-0.36488447956549003</v>
      </c>
      <c r="C1197" s="17">
        <f t="shared" si="32"/>
        <v>1.1519892825860929</v>
      </c>
      <c r="F1197" s="17"/>
      <c r="G1197" s="17"/>
      <c r="H1197" s="17"/>
      <c r="J1197" s="17"/>
      <c r="K1197" s="17"/>
      <c r="L1197" s="20"/>
    </row>
    <row r="1198" spans="1:12" s="1" customFormat="1" x14ac:dyDescent="0.3">
      <c r="A1198" s="16">
        <v>7.0581775930838295E-2</v>
      </c>
      <c r="B1198" s="17">
        <v>-0.87674379825261195</v>
      </c>
      <c r="C1198" s="17">
        <f t="shared" si="32"/>
        <v>1.1513074184149832</v>
      </c>
      <c r="F1198" s="17"/>
      <c r="G1198" s="17"/>
      <c r="H1198" s="17"/>
      <c r="J1198" s="17"/>
      <c r="K1198" s="17"/>
      <c r="L1198" s="20"/>
    </row>
    <row r="1199" spans="1:12" s="1" customFormat="1" x14ac:dyDescent="0.3">
      <c r="A1199" s="16">
        <v>7.0589362248447099E-2</v>
      </c>
      <c r="B1199" s="17">
        <v>-0.29126029609828702</v>
      </c>
      <c r="C1199" s="17">
        <f t="shared" si="32"/>
        <v>1.1512607417936691</v>
      </c>
      <c r="F1199" s="17"/>
      <c r="G1199" s="17"/>
      <c r="H1199" s="17"/>
      <c r="J1199" s="17"/>
      <c r="K1199" s="17"/>
      <c r="L1199" s="20"/>
    </row>
    <row r="1200" spans="1:12" s="1" customFormat="1" x14ac:dyDescent="0.3">
      <c r="A1200" s="16">
        <v>7.0616781230407905E-2</v>
      </c>
      <c r="B1200" s="17">
        <v>0.22307873414859</v>
      </c>
      <c r="C1200" s="17">
        <f t="shared" si="32"/>
        <v>1.1510920818130015</v>
      </c>
      <c r="F1200" s="17"/>
      <c r="G1200" s="17"/>
      <c r="H1200" s="17"/>
      <c r="J1200" s="17"/>
      <c r="K1200" s="17"/>
      <c r="L1200" s="20"/>
    </row>
    <row r="1201" spans="1:12" s="1" customFormat="1" x14ac:dyDescent="0.3">
      <c r="A1201" s="16">
        <v>7.0643936998519896E-2</v>
      </c>
      <c r="B1201" s="17">
        <v>-0.84979327194519505</v>
      </c>
      <c r="C1201" s="17">
        <f t="shared" si="32"/>
        <v>1.1509251054513348</v>
      </c>
      <c r="F1201" s="17"/>
      <c r="G1201" s="17"/>
      <c r="H1201" s="17"/>
      <c r="J1201" s="17"/>
      <c r="K1201" s="17"/>
      <c r="L1201" s="20"/>
    </row>
    <row r="1202" spans="1:12" s="1" customFormat="1" x14ac:dyDescent="0.3">
      <c r="A1202" s="16">
        <v>7.0786941207260506E-2</v>
      </c>
      <c r="B1202" s="17">
        <v>-0.44073732920747899</v>
      </c>
      <c r="C1202" s="17">
        <f t="shared" si="32"/>
        <v>1.1500468536763613</v>
      </c>
      <c r="F1202" s="17"/>
      <c r="G1202" s="17"/>
      <c r="H1202" s="17"/>
      <c r="J1202" s="17"/>
      <c r="K1202" s="17"/>
      <c r="L1202" s="20"/>
    </row>
    <row r="1203" spans="1:12" s="1" customFormat="1" x14ac:dyDescent="0.3">
      <c r="A1203" s="16">
        <v>7.0892006490078804E-2</v>
      </c>
      <c r="B1203" s="17">
        <v>-0.74365251582538905</v>
      </c>
      <c r="C1203" s="17">
        <f t="shared" si="32"/>
        <v>1.1494027314313346</v>
      </c>
      <c r="F1203" s="17"/>
      <c r="G1203" s="17"/>
      <c r="H1203" s="17"/>
      <c r="J1203" s="17"/>
      <c r="K1203" s="17"/>
      <c r="L1203" s="20"/>
    </row>
    <row r="1204" spans="1:12" s="1" customFormat="1" x14ac:dyDescent="0.3">
      <c r="A1204" s="16">
        <v>7.1357422854944896E-2</v>
      </c>
      <c r="B1204" s="17">
        <v>0.34716276979525101</v>
      </c>
      <c r="C1204" s="17">
        <f t="shared" si="32"/>
        <v>1.1465608433304686</v>
      </c>
      <c r="F1204" s="17"/>
      <c r="G1204" s="17"/>
      <c r="H1204" s="17"/>
      <c r="J1204" s="17"/>
      <c r="K1204" s="17"/>
      <c r="L1204" s="20"/>
    </row>
    <row r="1205" spans="1:12" s="1" customFormat="1" x14ac:dyDescent="0.3">
      <c r="A1205" s="16">
        <v>7.1393426184982497E-2</v>
      </c>
      <c r="B1205" s="17">
        <v>-0.524061031850934</v>
      </c>
      <c r="C1205" s="17">
        <f t="shared" si="32"/>
        <v>1.1463417756611389</v>
      </c>
      <c r="F1205" s="17"/>
      <c r="G1205" s="17"/>
      <c r="H1205" s="17"/>
      <c r="J1205" s="17"/>
      <c r="K1205" s="17"/>
      <c r="L1205" s="20"/>
    </row>
    <row r="1206" spans="1:12" s="1" customFormat="1" x14ac:dyDescent="0.3">
      <c r="A1206" s="16">
        <v>7.1472455931097106E-2</v>
      </c>
      <c r="B1206" s="17">
        <v>-0.64963423739165505</v>
      </c>
      <c r="C1206" s="17">
        <f t="shared" si="32"/>
        <v>1.1458612944484616</v>
      </c>
      <c r="F1206" s="17"/>
      <c r="G1206" s="17"/>
      <c r="H1206" s="17"/>
      <c r="J1206" s="17"/>
      <c r="K1206" s="17"/>
      <c r="L1206" s="20"/>
    </row>
    <row r="1207" spans="1:12" s="1" customFormat="1" x14ac:dyDescent="0.3">
      <c r="A1207" s="16">
        <v>7.1515147012246594E-2</v>
      </c>
      <c r="B1207" s="17">
        <v>-0.56460688895393596</v>
      </c>
      <c r="C1207" s="17">
        <f t="shared" si="32"/>
        <v>1.1456019642528508</v>
      </c>
      <c r="F1207" s="17"/>
      <c r="G1207" s="17"/>
      <c r="H1207" s="17"/>
      <c r="J1207" s="17"/>
      <c r="K1207" s="17"/>
      <c r="L1207" s="20"/>
    </row>
    <row r="1208" spans="1:12" s="1" customFormat="1" x14ac:dyDescent="0.3">
      <c r="A1208" s="16">
        <v>7.15559939704693E-2</v>
      </c>
      <c r="B1208" s="17">
        <v>0.33960470513948199</v>
      </c>
      <c r="C1208" s="17">
        <f t="shared" si="32"/>
        <v>1.1453539812016387</v>
      </c>
      <c r="F1208" s="17"/>
      <c r="G1208" s="17"/>
      <c r="H1208" s="17"/>
      <c r="J1208" s="17"/>
      <c r="K1208" s="17"/>
      <c r="L1208" s="20"/>
    </row>
    <row r="1209" spans="1:12" s="1" customFormat="1" x14ac:dyDescent="0.3">
      <c r="A1209" s="16">
        <v>7.1581881662810001E-2</v>
      </c>
      <c r="B1209" s="17">
        <v>-0.209456967754171</v>
      </c>
      <c r="C1209" s="17">
        <f t="shared" si="32"/>
        <v>1.1451968895582756</v>
      </c>
      <c r="F1209" s="17"/>
      <c r="G1209" s="17"/>
      <c r="H1209" s="17"/>
      <c r="J1209" s="17"/>
      <c r="K1209" s="17"/>
      <c r="L1209" s="20"/>
    </row>
    <row r="1210" spans="1:12" s="1" customFormat="1" x14ac:dyDescent="0.3">
      <c r="A1210" s="16">
        <v>7.1634684099359094E-2</v>
      </c>
      <c r="B1210" s="17">
        <v>0.53276680024624701</v>
      </c>
      <c r="C1210" s="17">
        <f t="shared" si="32"/>
        <v>1.1448766499583196</v>
      </c>
      <c r="F1210" s="17"/>
      <c r="G1210" s="17"/>
      <c r="H1210" s="17"/>
      <c r="J1210" s="17"/>
      <c r="K1210" s="17"/>
      <c r="L1210" s="20"/>
    </row>
    <row r="1211" spans="1:12" s="1" customFormat="1" x14ac:dyDescent="0.3">
      <c r="A1211" s="16">
        <v>7.1796285514431707E-2</v>
      </c>
      <c r="B1211" s="17">
        <v>-0.22234562722304199</v>
      </c>
      <c r="C1211" s="17">
        <f t="shared" si="32"/>
        <v>1.1438980240350647</v>
      </c>
      <c r="F1211" s="17"/>
      <c r="G1211" s="17"/>
      <c r="H1211" s="17"/>
      <c r="J1211" s="17"/>
      <c r="K1211" s="17"/>
      <c r="L1211" s="20"/>
    </row>
    <row r="1212" spans="1:12" s="1" customFormat="1" x14ac:dyDescent="0.3">
      <c r="A1212" s="16">
        <v>7.1941273950269599E-2</v>
      </c>
      <c r="B1212" s="17">
        <v>-0.28749805803633099</v>
      </c>
      <c r="C1212" s="17">
        <f t="shared" si="32"/>
        <v>1.1430218758770632</v>
      </c>
      <c r="F1212" s="17"/>
      <c r="G1212" s="17"/>
      <c r="H1212" s="17"/>
      <c r="J1212" s="17"/>
      <c r="K1212" s="17"/>
      <c r="L1212" s="20"/>
    </row>
    <row r="1213" spans="1:12" s="1" customFormat="1" x14ac:dyDescent="0.3">
      <c r="A1213" s="16">
        <v>7.1942888403124197E-2</v>
      </c>
      <c r="B1213" s="17">
        <v>-0.56654867904078199</v>
      </c>
      <c r="C1213" s="17">
        <f t="shared" si="32"/>
        <v>1.1430121298709064</v>
      </c>
      <c r="F1213" s="17"/>
      <c r="G1213" s="17"/>
      <c r="H1213" s="17"/>
      <c r="J1213" s="17"/>
      <c r="K1213" s="17"/>
      <c r="L1213" s="20"/>
    </row>
    <row r="1214" spans="1:12" s="1" customFormat="1" x14ac:dyDescent="0.3">
      <c r="A1214" s="16">
        <v>7.2071247723565199E-2</v>
      </c>
      <c r="B1214" s="17">
        <v>0.27374563955953202</v>
      </c>
      <c r="C1214" s="17">
        <f t="shared" si="32"/>
        <v>1.1422379592119789</v>
      </c>
      <c r="F1214" s="17"/>
      <c r="G1214" s="17"/>
      <c r="H1214" s="17"/>
      <c r="J1214" s="17"/>
      <c r="K1214" s="17"/>
      <c r="L1214" s="20"/>
    </row>
    <row r="1215" spans="1:12" s="1" customFormat="1" x14ac:dyDescent="0.3">
      <c r="A1215" s="16">
        <v>7.2075935908232094E-2</v>
      </c>
      <c r="B1215" s="17">
        <v>0.241773312568515</v>
      </c>
      <c r="C1215" s="17">
        <f t="shared" si="32"/>
        <v>1.1422097095760109</v>
      </c>
      <c r="F1215" s="17"/>
      <c r="G1215" s="17"/>
      <c r="H1215" s="17"/>
      <c r="J1215" s="17"/>
      <c r="K1215" s="17"/>
      <c r="L1215" s="20"/>
    </row>
    <row r="1216" spans="1:12" s="1" customFormat="1" x14ac:dyDescent="0.3">
      <c r="A1216" s="16">
        <v>7.2092253622885599E-2</v>
      </c>
      <c r="B1216" s="17">
        <v>0.31844135277915298</v>
      </c>
      <c r="C1216" s="17">
        <f t="shared" si="32"/>
        <v>1.1421113981040476</v>
      </c>
      <c r="F1216" s="17"/>
      <c r="G1216" s="17"/>
      <c r="H1216" s="17"/>
      <c r="J1216" s="17"/>
      <c r="K1216" s="17"/>
      <c r="L1216" s="20"/>
    </row>
    <row r="1217" spans="1:12" s="1" customFormat="1" x14ac:dyDescent="0.3">
      <c r="A1217" s="16">
        <v>7.2241665001569394E-2</v>
      </c>
      <c r="B1217" s="17">
        <v>-0.25020448862536099</v>
      </c>
      <c r="C1217" s="17">
        <f t="shared" si="32"/>
        <v>1.1412122531062201</v>
      </c>
      <c r="F1217" s="17"/>
      <c r="G1217" s="17"/>
      <c r="H1217" s="17"/>
      <c r="J1217" s="17"/>
      <c r="K1217" s="17"/>
      <c r="L1217" s="20"/>
    </row>
    <row r="1218" spans="1:12" s="1" customFormat="1" x14ac:dyDescent="0.3">
      <c r="A1218" s="16">
        <v>7.2354627460851501E-2</v>
      </c>
      <c r="B1218" s="17">
        <v>-0.22408818899602101</v>
      </c>
      <c r="C1218" s="17">
        <f t="shared" si="32"/>
        <v>1.1405336882291619</v>
      </c>
      <c r="F1218" s="17"/>
      <c r="G1218" s="17"/>
      <c r="H1218" s="17"/>
      <c r="J1218" s="17"/>
      <c r="K1218" s="17"/>
      <c r="L1218" s="20"/>
    </row>
    <row r="1219" spans="1:12" s="1" customFormat="1" x14ac:dyDescent="0.3">
      <c r="A1219" s="16">
        <v>7.2364775381282706E-2</v>
      </c>
      <c r="B1219" s="17">
        <v>0.85818068188923402</v>
      </c>
      <c r="C1219" s="17">
        <f t="shared" si="32"/>
        <v>1.1404727815951277</v>
      </c>
      <c r="F1219" s="17"/>
      <c r="G1219" s="17"/>
      <c r="H1219" s="17"/>
      <c r="J1219" s="17"/>
      <c r="K1219" s="17"/>
      <c r="L1219" s="20"/>
    </row>
    <row r="1220" spans="1:12" s="1" customFormat="1" x14ac:dyDescent="0.3">
      <c r="A1220" s="16">
        <v>7.2544214653437897E-2</v>
      </c>
      <c r="B1220" s="17">
        <v>0.57501662826726696</v>
      </c>
      <c r="C1220" s="17">
        <f t="shared" ref="C1220:C1283" si="33">-LOG(A1220,10)</f>
        <v>1.1393972165035975</v>
      </c>
      <c r="F1220" s="17"/>
      <c r="G1220" s="17"/>
      <c r="H1220" s="17"/>
      <c r="J1220" s="17"/>
      <c r="K1220" s="17"/>
      <c r="L1220" s="20"/>
    </row>
    <row r="1221" spans="1:12" s="1" customFormat="1" x14ac:dyDescent="0.3">
      <c r="A1221" s="16">
        <v>7.2620901720105199E-2</v>
      </c>
      <c r="B1221" s="17">
        <v>-0.30145694868741302</v>
      </c>
      <c r="C1221" s="17">
        <f t="shared" si="33"/>
        <v>1.1389383628365852</v>
      </c>
      <c r="F1221" s="17"/>
      <c r="G1221" s="17"/>
      <c r="H1221" s="17"/>
      <c r="J1221" s="17"/>
      <c r="K1221" s="17"/>
      <c r="L1221" s="20"/>
    </row>
    <row r="1222" spans="1:12" s="1" customFormat="1" x14ac:dyDescent="0.3">
      <c r="A1222" s="16">
        <v>7.2664907994247699E-2</v>
      </c>
      <c r="B1222" s="17">
        <v>0.35542451100447198</v>
      </c>
      <c r="C1222" s="17">
        <f t="shared" si="33"/>
        <v>1.1386752719999613</v>
      </c>
      <c r="F1222" s="17"/>
      <c r="G1222" s="17"/>
      <c r="H1222" s="17"/>
      <c r="J1222" s="17"/>
      <c r="K1222" s="17"/>
      <c r="L1222" s="20"/>
    </row>
    <row r="1223" spans="1:12" s="1" customFormat="1" x14ac:dyDescent="0.3">
      <c r="A1223" s="16">
        <v>7.2751953591918994E-2</v>
      </c>
      <c r="B1223" s="17">
        <v>-0.74752040850347601</v>
      </c>
      <c r="C1223" s="17">
        <f t="shared" si="33"/>
        <v>1.1381553401729994</v>
      </c>
      <c r="F1223" s="17"/>
      <c r="G1223" s="17"/>
      <c r="H1223" s="17"/>
      <c r="J1223" s="17"/>
      <c r="K1223" s="17"/>
      <c r="L1223" s="20"/>
    </row>
    <row r="1224" spans="1:12" s="1" customFormat="1" x14ac:dyDescent="0.3">
      <c r="A1224" s="16">
        <v>7.27632078195488E-2</v>
      </c>
      <c r="B1224" s="17">
        <v>-0.33919204082003801</v>
      </c>
      <c r="C1224" s="17">
        <f t="shared" si="33"/>
        <v>1.1380881629947583</v>
      </c>
      <c r="F1224" s="17"/>
      <c r="G1224" s="17"/>
      <c r="H1224" s="17"/>
      <c r="J1224" s="17"/>
      <c r="K1224" s="17"/>
      <c r="L1224" s="20"/>
    </row>
    <row r="1225" spans="1:12" s="1" customFormat="1" x14ac:dyDescent="0.3">
      <c r="A1225" s="16">
        <v>7.3061319236377001E-2</v>
      </c>
      <c r="B1225" s="17">
        <v>0.26091527365871803</v>
      </c>
      <c r="C1225" s="17">
        <f t="shared" si="33"/>
        <v>1.136312490187253</v>
      </c>
      <c r="F1225" s="17"/>
      <c r="G1225" s="17"/>
      <c r="H1225" s="17"/>
      <c r="J1225" s="17"/>
      <c r="K1225" s="17"/>
      <c r="L1225" s="20"/>
    </row>
    <row r="1226" spans="1:12" s="1" customFormat="1" x14ac:dyDescent="0.3">
      <c r="A1226" s="16">
        <v>7.32514613777107E-2</v>
      </c>
      <c r="B1226" s="17">
        <v>-0.251584851957599</v>
      </c>
      <c r="C1226" s="17">
        <f t="shared" si="33"/>
        <v>1.135183706646961</v>
      </c>
      <c r="F1226" s="17"/>
      <c r="G1226" s="17"/>
      <c r="H1226" s="17"/>
      <c r="J1226" s="17"/>
      <c r="K1226" s="17"/>
      <c r="L1226" s="20"/>
    </row>
    <row r="1227" spans="1:12" s="1" customFormat="1" x14ac:dyDescent="0.3">
      <c r="A1227" s="16">
        <v>7.3304492554727596E-2</v>
      </c>
      <c r="B1227" s="17">
        <v>0.88230212833005695</v>
      </c>
      <c r="C1227" s="17">
        <f t="shared" si="33"/>
        <v>1.1348694082792115</v>
      </c>
      <c r="F1227" s="17"/>
      <c r="G1227" s="17"/>
      <c r="H1227" s="17"/>
      <c r="J1227" s="17"/>
      <c r="K1227" s="17"/>
      <c r="L1227" s="20"/>
    </row>
    <row r="1228" spans="1:12" s="1" customFormat="1" x14ac:dyDescent="0.3">
      <c r="A1228" s="16">
        <v>7.3500318578972101E-2</v>
      </c>
      <c r="B1228" s="17">
        <v>0.39460930547025402</v>
      </c>
      <c r="C1228" s="17">
        <f t="shared" si="33"/>
        <v>1.1337107785105016</v>
      </c>
      <c r="F1228" s="17"/>
      <c r="G1228" s="17"/>
      <c r="H1228" s="17"/>
      <c r="J1228" s="17"/>
      <c r="K1228" s="17"/>
      <c r="L1228" s="20"/>
    </row>
    <row r="1229" spans="1:12" s="1" customFormat="1" x14ac:dyDescent="0.3">
      <c r="A1229" s="16">
        <v>7.3520040709709897E-2</v>
      </c>
      <c r="B1229" s="17">
        <v>-0.25835335022506101</v>
      </c>
      <c r="C1229" s="17">
        <f t="shared" si="33"/>
        <v>1.1335942611431982</v>
      </c>
      <c r="F1229" s="17"/>
      <c r="G1229" s="17"/>
      <c r="H1229" s="17"/>
      <c r="J1229" s="17"/>
      <c r="K1229" s="17"/>
      <c r="L1229" s="20"/>
    </row>
    <row r="1230" spans="1:12" s="1" customFormat="1" x14ac:dyDescent="0.3">
      <c r="A1230" s="16">
        <v>7.3591678872673996E-2</v>
      </c>
      <c r="B1230" s="17">
        <v>-0.22979905764549699</v>
      </c>
      <c r="C1230" s="17">
        <f t="shared" si="33"/>
        <v>1.1331712892492312</v>
      </c>
      <c r="F1230" s="17"/>
      <c r="G1230" s="17"/>
      <c r="H1230" s="17"/>
      <c r="J1230" s="17"/>
      <c r="K1230" s="17"/>
      <c r="L1230" s="20"/>
    </row>
    <row r="1231" spans="1:12" s="1" customFormat="1" x14ac:dyDescent="0.3">
      <c r="A1231" s="16">
        <v>7.4520232688544602E-2</v>
      </c>
      <c r="B1231" s="17">
        <v>-0.42911553870982999</v>
      </c>
      <c r="C1231" s="17">
        <f t="shared" si="33"/>
        <v>1.127725797694298</v>
      </c>
      <c r="F1231" s="17"/>
      <c r="G1231" s="17"/>
      <c r="H1231" s="17"/>
      <c r="J1231" s="17"/>
      <c r="K1231" s="17"/>
      <c r="L1231" s="20"/>
    </row>
    <row r="1232" spans="1:12" s="1" customFormat="1" x14ac:dyDescent="0.3">
      <c r="A1232" s="16">
        <v>7.4629040940451502E-2</v>
      </c>
      <c r="B1232" s="17">
        <v>-0.27469982034531198</v>
      </c>
      <c r="C1232" s="17">
        <f t="shared" si="33"/>
        <v>1.1270921394722757</v>
      </c>
      <c r="F1232" s="17"/>
      <c r="G1232" s="17"/>
      <c r="H1232" s="17"/>
      <c r="J1232" s="17"/>
      <c r="K1232" s="17"/>
      <c r="L1232" s="20"/>
    </row>
    <row r="1233" spans="1:12" s="1" customFormat="1" x14ac:dyDescent="0.3">
      <c r="A1233" s="16">
        <v>7.4764711240102893E-2</v>
      </c>
      <c r="B1233" s="17">
        <v>0.42088280912473802</v>
      </c>
      <c r="C1233" s="17">
        <f t="shared" si="33"/>
        <v>1.1263033397020787</v>
      </c>
      <c r="F1233" s="17"/>
      <c r="G1233" s="17"/>
      <c r="H1233" s="17"/>
      <c r="J1233" s="17"/>
      <c r="K1233" s="17"/>
      <c r="L1233" s="20"/>
    </row>
    <row r="1234" spans="1:12" s="1" customFormat="1" x14ac:dyDescent="0.3">
      <c r="A1234" s="16">
        <v>7.4856903624936105E-2</v>
      </c>
      <c r="B1234" s="17">
        <v>-0.59528410605969695</v>
      </c>
      <c r="C1234" s="17">
        <f t="shared" si="33"/>
        <v>1.1257681409728071</v>
      </c>
      <c r="F1234" s="17"/>
      <c r="G1234" s="17"/>
      <c r="H1234" s="17"/>
      <c r="J1234" s="17"/>
      <c r="K1234" s="17"/>
      <c r="L1234" s="20"/>
    </row>
    <row r="1235" spans="1:12" s="1" customFormat="1" x14ac:dyDescent="0.3">
      <c r="A1235" s="16">
        <v>7.4945891963241099E-2</v>
      </c>
      <c r="B1235" s="17">
        <v>0.25225037004173601</v>
      </c>
      <c r="C1235" s="17">
        <f t="shared" si="33"/>
        <v>1.1252521673065776</v>
      </c>
      <c r="F1235" s="17"/>
      <c r="G1235" s="17"/>
      <c r="H1235" s="17"/>
      <c r="J1235" s="17"/>
      <c r="K1235" s="17"/>
      <c r="L1235" s="20"/>
    </row>
    <row r="1236" spans="1:12" s="1" customFormat="1" x14ac:dyDescent="0.3">
      <c r="A1236" s="16">
        <v>7.5107282180990803E-2</v>
      </c>
      <c r="B1236" s="17">
        <v>-0.44901855679915997</v>
      </c>
      <c r="C1236" s="17">
        <f t="shared" si="33"/>
        <v>1.1243179530398151</v>
      </c>
      <c r="F1236" s="17"/>
      <c r="G1236" s="17"/>
      <c r="H1236" s="17"/>
      <c r="J1236" s="17"/>
      <c r="K1236" s="17"/>
      <c r="L1236" s="20"/>
    </row>
    <row r="1237" spans="1:12" s="1" customFormat="1" x14ac:dyDescent="0.3">
      <c r="A1237" s="16">
        <v>7.5131977400894195E-2</v>
      </c>
      <c r="B1237" s="17">
        <v>-0.53843727451600598</v>
      </c>
      <c r="C1237" s="17">
        <f t="shared" si="33"/>
        <v>1.1241751807995914</v>
      </c>
      <c r="F1237" s="17"/>
      <c r="G1237" s="17"/>
      <c r="H1237" s="17"/>
      <c r="J1237" s="17"/>
      <c r="K1237" s="17"/>
      <c r="L1237" s="20"/>
    </row>
    <row r="1238" spans="1:12" s="1" customFormat="1" x14ac:dyDescent="0.3">
      <c r="A1238" s="16">
        <v>7.5261210136912504E-2</v>
      </c>
      <c r="B1238" s="17">
        <v>0.706368110686316</v>
      </c>
      <c r="C1238" s="17">
        <f t="shared" si="33"/>
        <v>1.1234288028702843</v>
      </c>
      <c r="F1238" s="17"/>
      <c r="G1238" s="17"/>
      <c r="H1238" s="17"/>
      <c r="J1238" s="17"/>
      <c r="K1238" s="17"/>
      <c r="L1238" s="20"/>
    </row>
    <row r="1239" spans="1:12" s="1" customFormat="1" x14ac:dyDescent="0.3">
      <c r="A1239" s="16">
        <v>7.5447991656013694E-2</v>
      </c>
      <c r="B1239" s="17">
        <v>-0.21241666185462499</v>
      </c>
      <c r="C1239" s="17">
        <f t="shared" si="33"/>
        <v>1.1223523161842108</v>
      </c>
      <c r="F1239" s="17"/>
      <c r="G1239" s="17"/>
      <c r="H1239" s="17"/>
      <c r="J1239" s="17"/>
      <c r="K1239" s="17"/>
      <c r="L1239" s="20"/>
    </row>
    <row r="1240" spans="1:12" s="1" customFormat="1" x14ac:dyDescent="0.3">
      <c r="A1240" s="16">
        <v>7.5523696813802998E-2</v>
      </c>
      <c r="B1240" s="17">
        <v>-0.87713481117205205</v>
      </c>
      <c r="C1240" s="17">
        <f t="shared" si="33"/>
        <v>1.1219167598839725</v>
      </c>
      <c r="F1240" s="17"/>
      <c r="G1240" s="17"/>
      <c r="H1240" s="17"/>
      <c r="J1240" s="17"/>
      <c r="K1240" s="17"/>
      <c r="L1240" s="20"/>
    </row>
    <row r="1241" spans="1:12" s="1" customFormat="1" x14ac:dyDescent="0.3">
      <c r="A1241" s="16">
        <v>7.5773192228578506E-2</v>
      </c>
      <c r="B1241" s="17">
        <v>-0.37791314861646802</v>
      </c>
      <c r="C1241" s="17">
        <f t="shared" si="33"/>
        <v>1.1204844160889209</v>
      </c>
      <c r="F1241" s="17"/>
      <c r="G1241" s="17"/>
      <c r="H1241" s="17"/>
      <c r="J1241" s="17"/>
      <c r="K1241" s="17"/>
      <c r="L1241" s="20"/>
    </row>
    <row r="1242" spans="1:12" s="1" customFormat="1" x14ac:dyDescent="0.3">
      <c r="A1242" s="16">
        <v>7.5824822276353995E-2</v>
      </c>
      <c r="B1242" s="17">
        <v>-0.420679699367419</v>
      </c>
      <c r="C1242" s="17">
        <f t="shared" si="33"/>
        <v>1.1201885989465994</v>
      </c>
      <c r="F1242" s="17"/>
      <c r="G1242" s="17"/>
      <c r="H1242" s="17"/>
      <c r="J1242" s="17"/>
      <c r="K1242" s="17"/>
      <c r="L1242" s="20"/>
    </row>
    <row r="1243" spans="1:12" s="1" customFormat="1" x14ac:dyDescent="0.3">
      <c r="A1243" s="16">
        <v>7.5824866289500595E-2</v>
      </c>
      <c r="B1243" s="17">
        <v>0.380865545639892</v>
      </c>
      <c r="C1243" s="17">
        <f t="shared" si="33"/>
        <v>1.1201883468568405</v>
      </c>
      <c r="F1243" s="17"/>
      <c r="G1243" s="17"/>
      <c r="H1243" s="17"/>
      <c r="J1243" s="17"/>
      <c r="K1243" s="17"/>
      <c r="L1243" s="20"/>
    </row>
    <row r="1244" spans="1:12" s="1" customFormat="1" x14ac:dyDescent="0.3">
      <c r="A1244" s="16">
        <v>7.5832090719223297E-2</v>
      </c>
      <c r="B1244" s="17">
        <v>-0.212356433841183</v>
      </c>
      <c r="C1244" s="17">
        <f t="shared" si="33"/>
        <v>1.1201469701863902</v>
      </c>
      <c r="F1244" s="17"/>
      <c r="G1244" s="17"/>
      <c r="H1244" s="17"/>
      <c r="J1244" s="17"/>
      <c r="K1244" s="17"/>
      <c r="L1244" s="20"/>
    </row>
    <row r="1245" spans="1:12" s="1" customFormat="1" x14ac:dyDescent="0.3">
      <c r="A1245" s="16">
        <v>7.59638190857755E-2</v>
      </c>
      <c r="B1245" s="17">
        <v>-1.13636270065825</v>
      </c>
      <c r="C1245" s="17">
        <f t="shared" si="33"/>
        <v>1.1193932092037902</v>
      </c>
      <c r="F1245" s="17"/>
      <c r="G1245" s="17"/>
      <c r="H1245" s="17"/>
      <c r="J1245" s="17"/>
      <c r="K1245" s="17"/>
      <c r="L1245" s="20"/>
    </row>
    <row r="1246" spans="1:12" s="1" customFormat="1" x14ac:dyDescent="0.3">
      <c r="A1246" s="16">
        <v>7.6680289439425703E-2</v>
      </c>
      <c r="B1246" s="17">
        <v>-0.44340868278550999</v>
      </c>
      <c r="C1246" s="17">
        <f t="shared" si="33"/>
        <v>1.1153162564915728</v>
      </c>
      <c r="F1246" s="17"/>
      <c r="G1246" s="17"/>
      <c r="H1246" s="17"/>
      <c r="J1246" s="17"/>
      <c r="K1246" s="17"/>
      <c r="L1246" s="20"/>
    </row>
    <row r="1247" spans="1:12" s="1" customFormat="1" x14ac:dyDescent="0.3">
      <c r="A1247" s="16">
        <v>7.7099246958800896E-2</v>
      </c>
      <c r="B1247" s="17">
        <v>0.24463391899450601</v>
      </c>
      <c r="C1247" s="17">
        <f t="shared" si="33"/>
        <v>1.1129498637549384</v>
      </c>
      <c r="F1247" s="17"/>
      <c r="G1247" s="17"/>
      <c r="H1247" s="17"/>
      <c r="J1247" s="17"/>
      <c r="K1247" s="17"/>
      <c r="L1247" s="20"/>
    </row>
    <row r="1248" spans="1:12" s="1" customFormat="1" x14ac:dyDescent="0.3">
      <c r="A1248" s="16">
        <v>7.7208234192769995E-2</v>
      </c>
      <c r="B1248" s="17">
        <v>-0.37945144000979197</v>
      </c>
      <c r="C1248" s="17">
        <f t="shared" si="33"/>
        <v>1.1123363800556623</v>
      </c>
      <c r="F1248" s="17"/>
      <c r="G1248" s="17"/>
      <c r="H1248" s="17"/>
      <c r="J1248" s="17"/>
      <c r="K1248" s="17"/>
      <c r="L1248" s="20"/>
    </row>
    <row r="1249" spans="1:12" s="1" customFormat="1" x14ac:dyDescent="0.3">
      <c r="A1249" s="16">
        <v>7.7247186196578305E-2</v>
      </c>
      <c r="B1249" s="17">
        <v>-0.52880751696035899</v>
      </c>
      <c r="C1249" s="17">
        <f t="shared" si="33"/>
        <v>1.1121173312112902</v>
      </c>
      <c r="F1249" s="17"/>
      <c r="G1249" s="17"/>
      <c r="H1249" s="17"/>
      <c r="J1249" s="17"/>
      <c r="K1249" s="17"/>
      <c r="L1249" s="20"/>
    </row>
    <row r="1250" spans="1:12" s="1" customFormat="1" x14ac:dyDescent="0.3">
      <c r="A1250" s="16">
        <v>7.7321645049930304E-2</v>
      </c>
      <c r="B1250" s="17">
        <v>0.47426841772922401</v>
      </c>
      <c r="C1250" s="17">
        <f t="shared" si="33"/>
        <v>1.1116989147507379</v>
      </c>
      <c r="F1250" s="17"/>
      <c r="G1250" s="17"/>
      <c r="H1250" s="17"/>
      <c r="J1250" s="17"/>
      <c r="K1250" s="17"/>
      <c r="L1250" s="20"/>
    </row>
    <row r="1251" spans="1:12" s="1" customFormat="1" x14ac:dyDescent="0.3">
      <c r="A1251" s="16">
        <v>7.7405694208144402E-2</v>
      </c>
      <c r="B1251" s="17">
        <v>0.28244104471860998</v>
      </c>
      <c r="C1251" s="17">
        <f t="shared" si="33"/>
        <v>1.111227090063694</v>
      </c>
      <c r="F1251" s="17"/>
      <c r="G1251" s="17"/>
      <c r="H1251" s="17"/>
      <c r="J1251" s="17"/>
      <c r="K1251" s="17"/>
      <c r="L1251" s="20"/>
    </row>
    <row r="1252" spans="1:12" s="1" customFormat="1" x14ac:dyDescent="0.3">
      <c r="A1252" s="16">
        <v>7.7718922412424604E-2</v>
      </c>
      <c r="B1252" s="17">
        <v>0.42978724013830999</v>
      </c>
      <c r="C1252" s="17">
        <f t="shared" si="33"/>
        <v>1.1094732296057359</v>
      </c>
      <c r="F1252" s="17"/>
      <c r="G1252" s="17"/>
      <c r="H1252" s="17"/>
      <c r="J1252" s="17"/>
      <c r="K1252" s="17"/>
      <c r="L1252" s="20"/>
    </row>
    <row r="1253" spans="1:12" s="1" customFormat="1" x14ac:dyDescent="0.3">
      <c r="A1253" s="16">
        <v>7.7772498350970706E-2</v>
      </c>
      <c r="B1253" s="17">
        <v>-0.193475694858432</v>
      </c>
      <c r="C1253" s="17">
        <f t="shared" si="33"/>
        <v>1.1091739496161401</v>
      </c>
      <c r="F1253" s="17"/>
      <c r="G1253" s="17"/>
      <c r="H1253" s="17"/>
      <c r="J1253" s="17"/>
      <c r="K1253" s="17"/>
      <c r="L1253" s="20"/>
    </row>
    <row r="1254" spans="1:12" s="1" customFormat="1" x14ac:dyDescent="0.3">
      <c r="A1254" s="16">
        <v>7.7851139249684703E-2</v>
      </c>
      <c r="B1254" s="17">
        <v>-0.36057804283792899</v>
      </c>
      <c r="C1254" s="17">
        <f t="shared" si="33"/>
        <v>1.1087350277171657</v>
      </c>
      <c r="F1254" s="17"/>
      <c r="G1254" s="17"/>
      <c r="H1254" s="17"/>
      <c r="J1254" s="17"/>
      <c r="K1254" s="17"/>
      <c r="L1254" s="20"/>
    </row>
    <row r="1255" spans="1:12" s="1" customFormat="1" x14ac:dyDescent="0.3">
      <c r="A1255" s="16">
        <v>7.8024263732358101E-2</v>
      </c>
      <c r="B1255" s="17">
        <v>-0.37249475543108401</v>
      </c>
      <c r="C1255" s="17">
        <f t="shared" si="33"/>
        <v>1.1077703208168461</v>
      </c>
      <c r="F1255" s="17"/>
      <c r="G1255" s="17"/>
      <c r="H1255" s="17"/>
      <c r="J1255" s="17"/>
      <c r="K1255" s="17"/>
      <c r="L1255" s="20"/>
    </row>
    <row r="1256" spans="1:12" s="1" customFormat="1" x14ac:dyDescent="0.3">
      <c r="A1256" s="16">
        <v>7.8027946336236498E-2</v>
      </c>
      <c r="B1256" s="17">
        <v>0.29362605054311802</v>
      </c>
      <c r="C1256" s="17">
        <f t="shared" si="33"/>
        <v>1.1077498233879022</v>
      </c>
      <c r="F1256" s="17"/>
      <c r="G1256" s="17"/>
      <c r="H1256" s="17"/>
      <c r="J1256" s="17"/>
      <c r="K1256" s="17"/>
      <c r="L1256" s="20"/>
    </row>
    <row r="1257" spans="1:12" s="1" customFormat="1" x14ac:dyDescent="0.3">
      <c r="A1257" s="16">
        <v>7.8030340703878195E-2</v>
      </c>
      <c r="B1257" s="17">
        <v>-0.19414294640115101</v>
      </c>
      <c r="C1257" s="17">
        <f t="shared" si="33"/>
        <v>1.1077364968203198</v>
      </c>
      <c r="F1257" s="17"/>
      <c r="G1257" s="17"/>
      <c r="H1257" s="17"/>
      <c r="J1257" s="17"/>
      <c r="K1257" s="17"/>
      <c r="L1257" s="20"/>
    </row>
    <row r="1258" spans="1:12" s="1" customFormat="1" x14ac:dyDescent="0.3">
      <c r="A1258" s="16">
        <v>7.8081464309872506E-2</v>
      </c>
      <c r="B1258" s="17">
        <v>-0.33935511316760297</v>
      </c>
      <c r="C1258" s="17">
        <f t="shared" si="33"/>
        <v>1.1074520506726364</v>
      </c>
      <c r="F1258" s="17"/>
      <c r="G1258" s="17"/>
      <c r="H1258" s="17"/>
      <c r="J1258" s="17"/>
      <c r="K1258" s="17"/>
      <c r="L1258" s="20"/>
    </row>
    <row r="1259" spans="1:12" s="1" customFormat="1" x14ac:dyDescent="0.3">
      <c r="A1259" s="16">
        <v>7.8091497363354301E-2</v>
      </c>
      <c r="B1259" s="17">
        <v>-1.0632906447653201</v>
      </c>
      <c r="C1259" s="17">
        <f t="shared" si="33"/>
        <v>1.107396249723188</v>
      </c>
      <c r="F1259" s="17"/>
      <c r="G1259" s="17"/>
      <c r="H1259" s="17"/>
      <c r="J1259" s="17"/>
      <c r="K1259" s="17"/>
      <c r="L1259" s="20"/>
    </row>
    <row r="1260" spans="1:12" s="1" customFormat="1" x14ac:dyDescent="0.3">
      <c r="A1260" s="16">
        <v>7.8225642312517704E-2</v>
      </c>
      <c r="B1260" s="17">
        <v>-0.89985341942711705</v>
      </c>
      <c r="C1260" s="17">
        <f t="shared" si="33"/>
        <v>1.1066508621653184</v>
      </c>
      <c r="F1260" s="17"/>
      <c r="G1260" s="17"/>
      <c r="H1260" s="17"/>
      <c r="J1260" s="17"/>
      <c r="K1260" s="17"/>
      <c r="L1260" s="20"/>
    </row>
    <row r="1261" spans="1:12" s="1" customFormat="1" x14ac:dyDescent="0.3">
      <c r="A1261" s="16">
        <v>7.8292982789285107E-2</v>
      </c>
      <c r="B1261" s="17">
        <v>-0.22895852341342501</v>
      </c>
      <c r="C1261" s="17">
        <f t="shared" si="33"/>
        <v>1.1062771609619722</v>
      </c>
      <c r="F1261" s="17"/>
      <c r="G1261" s="17"/>
      <c r="H1261" s="17"/>
      <c r="J1261" s="17"/>
      <c r="K1261" s="17"/>
      <c r="L1261" s="20"/>
    </row>
    <row r="1262" spans="1:12" s="1" customFormat="1" x14ac:dyDescent="0.3">
      <c r="A1262" s="16">
        <v>7.8481313358705895E-2</v>
      </c>
      <c r="B1262" s="17">
        <v>0.25287806319065698</v>
      </c>
      <c r="C1262" s="17">
        <f t="shared" si="33"/>
        <v>1.1052337377934225</v>
      </c>
      <c r="F1262" s="17"/>
      <c r="G1262" s="17"/>
      <c r="H1262" s="17"/>
      <c r="J1262" s="17"/>
      <c r="K1262" s="17"/>
      <c r="L1262" s="20"/>
    </row>
    <row r="1263" spans="1:12" s="1" customFormat="1" x14ac:dyDescent="0.3">
      <c r="A1263" s="16">
        <v>7.8704386557682998E-2</v>
      </c>
      <c r="B1263" s="17">
        <v>0.34557705050675802</v>
      </c>
      <c r="C1263" s="17">
        <f t="shared" si="33"/>
        <v>1.1040010617361518</v>
      </c>
      <c r="F1263" s="17"/>
      <c r="G1263" s="17"/>
      <c r="H1263" s="17"/>
      <c r="J1263" s="17"/>
      <c r="K1263" s="17"/>
      <c r="L1263" s="20"/>
    </row>
    <row r="1264" spans="1:12" s="1" customFormat="1" x14ac:dyDescent="0.3">
      <c r="A1264" s="16">
        <v>7.87234359609289E-2</v>
      </c>
      <c r="B1264" s="17">
        <v>0.19903652188588999</v>
      </c>
      <c r="C1264" s="17">
        <f t="shared" si="33"/>
        <v>1.1038959589579862</v>
      </c>
      <c r="F1264" s="17"/>
      <c r="G1264" s="17"/>
      <c r="H1264" s="17"/>
      <c r="J1264" s="17"/>
      <c r="K1264" s="17"/>
      <c r="L1264" s="20"/>
    </row>
    <row r="1265" spans="1:12" s="1" customFormat="1" x14ac:dyDescent="0.3">
      <c r="A1265" s="16">
        <v>7.8772986648055293E-2</v>
      </c>
      <c r="B1265" s="17">
        <v>0.37317784285707101</v>
      </c>
      <c r="C1265" s="17">
        <f t="shared" si="33"/>
        <v>1.1036226881071689</v>
      </c>
      <c r="F1265" s="17"/>
      <c r="G1265" s="17"/>
      <c r="H1265" s="17"/>
      <c r="J1265" s="17"/>
      <c r="K1265" s="17"/>
      <c r="L1265" s="20"/>
    </row>
    <row r="1266" spans="1:12" s="1" customFormat="1" x14ac:dyDescent="0.3">
      <c r="A1266" s="16">
        <v>7.8781962193793395E-2</v>
      </c>
      <c r="B1266" s="17">
        <v>0.51270528119044201</v>
      </c>
      <c r="C1266" s="17">
        <f t="shared" si="33"/>
        <v>1.1035732065768331</v>
      </c>
      <c r="F1266" s="17"/>
      <c r="G1266" s="17"/>
      <c r="H1266" s="17"/>
      <c r="J1266" s="17"/>
      <c r="K1266" s="17"/>
      <c r="L1266" s="20"/>
    </row>
    <row r="1267" spans="1:12" s="1" customFormat="1" x14ac:dyDescent="0.3">
      <c r="A1267" s="16">
        <v>7.8814921921264297E-2</v>
      </c>
      <c r="B1267" s="17">
        <v>0.20099009961425901</v>
      </c>
      <c r="C1267" s="17">
        <f t="shared" si="33"/>
        <v>1.1033915503460676</v>
      </c>
      <c r="F1267" s="17"/>
      <c r="G1267" s="17"/>
      <c r="H1267" s="17"/>
      <c r="J1267" s="17"/>
      <c r="K1267" s="17"/>
      <c r="L1267" s="20"/>
    </row>
    <row r="1268" spans="1:12" s="1" customFormat="1" x14ac:dyDescent="0.3">
      <c r="A1268" s="16">
        <v>7.8823880959017406E-2</v>
      </c>
      <c r="B1268" s="17">
        <v>-0.21642179845030499</v>
      </c>
      <c r="C1268" s="17">
        <f t="shared" si="33"/>
        <v>1.103342186095738</v>
      </c>
      <c r="F1268" s="17"/>
      <c r="G1268" s="17"/>
      <c r="H1268" s="17"/>
      <c r="J1268" s="17"/>
      <c r="K1268" s="17"/>
      <c r="L1268" s="20"/>
    </row>
    <row r="1269" spans="1:12" s="1" customFormat="1" x14ac:dyDescent="0.3">
      <c r="A1269" s="16">
        <v>7.8971280194924207E-2</v>
      </c>
      <c r="B1269" s="17">
        <v>0.36488016180428701</v>
      </c>
      <c r="C1269" s="17">
        <f t="shared" si="33"/>
        <v>1.1025308216287648</v>
      </c>
      <c r="F1269" s="17"/>
      <c r="G1269" s="17"/>
      <c r="H1269" s="17"/>
      <c r="J1269" s="17"/>
      <c r="K1269" s="17"/>
      <c r="L1269" s="20"/>
    </row>
    <row r="1270" spans="1:12" s="1" customFormat="1" x14ac:dyDescent="0.3">
      <c r="A1270" s="16">
        <v>7.9052719884417894E-2</v>
      </c>
      <c r="B1270" s="17">
        <v>0.58129610571466706</v>
      </c>
      <c r="C1270" s="17">
        <f t="shared" si="33"/>
        <v>1.1020831831577911</v>
      </c>
      <c r="F1270" s="17"/>
      <c r="G1270" s="17"/>
      <c r="H1270" s="17"/>
      <c r="J1270" s="17"/>
      <c r="K1270" s="17"/>
      <c r="L1270" s="20"/>
    </row>
    <row r="1271" spans="1:12" s="1" customFormat="1" x14ac:dyDescent="0.3">
      <c r="A1271" s="16">
        <v>7.9075227136121806E-2</v>
      </c>
      <c r="B1271" s="17">
        <v>0.88522978708313005</v>
      </c>
      <c r="C1271" s="17">
        <f t="shared" si="33"/>
        <v>1.1019595519405649</v>
      </c>
      <c r="F1271" s="17"/>
      <c r="G1271" s="17"/>
      <c r="H1271" s="17"/>
      <c r="J1271" s="17"/>
      <c r="K1271" s="17"/>
      <c r="L1271" s="20"/>
    </row>
    <row r="1272" spans="1:12" s="1" customFormat="1" x14ac:dyDescent="0.3">
      <c r="A1272" s="16">
        <v>7.9352708530111005E-2</v>
      </c>
      <c r="B1272" s="17">
        <v>-0.34164610206485702</v>
      </c>
      <c r="C1272" s="17">
        <f t="shared" si="33"/>
        <v>1.1004382449695507</v>
      </c>
      <c r="F1272" s="17"/>
      <c r="G1272" s="17"/>
      <c r="H1272" s="17"/>
      <c r="J1272" s="17"/>
      <c r="K1272" s="17"/>
      <c r="L1272" s="20"/>
    </row>
    <row r="1273" spans="1:12" s="1" customFormat="1" x14ac:dyDescent="0.3">
      <c r="A1273" s="16">
        <v>7.9353375373427806E-2</v>
      </c>
      <c r="B1273" s="17">
        <v>0.23744001209355001</v>
      </c>
      <c r="C1273" s="17">
        <f t="shared" si="33"/>
        <v>1.1004345953757146</v>
      </c>
      <c r="F1273" s="17"/>
      <c r="G1273" s="17"/>
      <c r="H1273" s="17"/>
      <c r="J1273" s="17"/>
      <c r="K1273" s="17"/>
      <c r="L1273" s="20"/>
    </row>
    <row r="1274" spans="1:12" s="1" customFormat="1" x14ac:dyDescent="0.3">
      <c r="A1274" s="16">
        <v>7.9436199846087394E-2</v>
      </c>
      <c r="B1274" s="17">
        <v>0.41167864913536101</v>
      </c>
      <c r="C1274" s="17">
        <f t="shared" si="33"/>
        <v>1.0999815402597857</v>
      </c>
      <c r="F1274" s="17"/>
      <c r="G1274" s="17"/>
      <c r="H1274" s="17"/>
      <c r="J1274" s="17"/>
      <c r="K1274" s="17"/>
      <c r="L1274" s="20"/>
    </row>
    <row r="1275" spans="1:12" s="1" customFormat="1" x14ac:dyDescent="0.3">
      <c r="A1275" s="16">
        <v>7.9705741490015206E-2</v>
      </c>
      <c r="B1275" s="17">
        <v>-0.52167988393795595</v>
      </c>
      <c r="C1275" s="17">
        <f t="shared" si="33"/>
        <v>1.0985103936901914</v>
      </c>
      <c r="F1275" s="17"/>
      <c r="G1275" s="17"/>
      <c r="H1275" s="17"/>
      <c r="J1275" s="17"/>
      <c r="K1275" s="17"/>
      <c r="L1275" s="20"/>
    </row>
    <row r="1276" spans="1:12" s="1" customFormat="1" x14ac:dyDescent="0.3">
      <c r="A1276" s="16">
        <v>7.9780572132625099E-2</v>
      </c>
      <c r="B1276" s="17">
        <v>-0.35812637826863603</v>
      </c>
      <c r="C1276" s="17">
        <f t="shared" si="33"/>
        <v>1.098102853546973</v>
      </c>
      <c r="F1276" s="17"/>
      <c r="G1276" s="17"/>
      <c r="H1276" s="17"/>
      <c r="J1276" s="17"/>
      <c r="K1276" s="17"/>
      <c r="L1276" s="20"/>
    </row>
    <row r="1277" spans="1:12" s="1" customFormat="1" x14ac:dyDescent="0.3">
      <c r="A1277" s="16">
        <v>7.9785652918705194E-2</v>
      </c>
      <c r="B1277" s="17">
        <v>-0.248891467836689</v>
      </c>
      <c r="C1277" s="17">
        <f t="shared" si="33"/>
        <v>1.098075196599416</v>
      </c>
      <c r="F1277" s="17"/>
      <c r="G1277" s="17"/>
      <c r="H1277" s="17"/>
      <c r="J1277" s="17"/>
      <c r="K1277" s="17"/>
      <c r="L1277" s="20"/>
    </row>
    <row r="1278" spans="1:12" s="1" customFormat="1" x14ac:dyDescent="0.3">
      <c r="A1278" s="16">
        <v>7.9804260538037297E-2</v>
      </c>
      <c r="B1278" s="17">
        <v>0.29544811614640298</v>
      </c>
      <c r="C1278" s="17">
        <f t="shared" si="33"/>
        <v>1.0979739221985612</v>
      </c>
      <c r="F1278" s="17"/>
      <c r="G1278" s="17"/>
      <c r="H1278" s="17"/>
      <c r="J1278" s="17"/>
      <c r="K1278" s="17"/>
      <c r="L1278" s="20"/>
    </row>
    <row r="1279" spans="1:12" s="1" customFormat="1" x14ac:dyDescent="0.3">
      <c r="A1279" s="16">
        <v>8.0038288065789498E-2</v>
      </c>
      <c r="B1279" s="17">
        <v>0.38967366270071602</v>
      </c>
      <c r="C1279" s="17">
        <f t="shared" si="33"/>
        <v>1.0967022090354777</v>
      </c>
      <c r="F1279" s="17"/>
      <c r="G1279" s="17"/>
      <c r="H1279" s="17"/>
      <c r="J1279" s="17"/>
      <c r="K1279" s="17"/>
      <c r="L1279" s="20"/>
    </row>
    <row r="1280" spans="1:12" s="1" customFormat="1" x14ac:dyDescent="0.3">
      <c r="A1280" s="16">
        <v>8.0149476987296603E-2</v>
      </c>
      <c r="B1280" s="17">
        <v>0.29853854427688697</v>
      </c>
      <c r="C1280" s="17">
        <f t="shared" si="33"/>
        <v>1.0960993072745544</v>
      </c>
      <c r="F1280" s="17"/>
      <c r="G1280" s="17"/>
      <c r="H1280" s="17"/>
      <c r="J1280" s="17"/>
      <c r="K1280" s="17"/>
      <c r="L1280" s="20"/>
    </row>
    <row r="1281" spans="1:12" s="1" customFormat="1" x14ac:dyDescent="0.3">
      <c r="A1281" s="16">
        <v>8.0222021994398499E-2</v>
      </c>
      <c r="B1281" s="17">
        <v>-0.45107789171157398</v>
      </c>
      <c r="C1281" s="17">
        <f t="shared" si="33"/>
        <v>1.09570639583302</v>
      </c>
      <c r="F1281" s="17"/>
      <c r="G1281" s="17"/>
      <c r="H1281" s="17"/>
      <c r="J1281" s="17"/>
      <c r="K1281" s="17"/>
      <c r="L1281" s="20"/>
    </row>
    <row r="1282" spans="1:12" s="1" customFormat="1" x14ac:dyDescent="0.3">
      <c r="A1282" s="16">
        <v>8.0298483742315199E-2</v>
      </c>
      <c r="B1282" s="17">
        <v>-0.20733280743625199</v>
      </c>
      <c r="C1282" s="17">
        <f t="shared" si="33"/>
        <v>1.095292655326086</v>
      </c>
      <c r="F1282" s="17"/>
      <c r="G1282" s="17"/>
      <c r="H1282" s="17"/>
      <c r="J1282" s="17"/>
      <c r="K1282" s="17"/>
      <c r="L1282" s="20"/>
    </row>
    <row r="1283" spans="1:12" s="1" customFormat="1" x14ac:dyDescent="0.3">
      <c r="A1283" s="16">
        <v>8.0495608346797504E-2</v>
      </c>
      <c r="B1283" s="17">
        <v>-0.39202642323597198</v>
      </c>
      <c r="C1283" s="17">
        <f t="shared" si="33"/>
        <v>1.0942278130828078</v>
      </c>
      <c r="F1283" s="17"/>
      <c r="G1283" s="17"/>
      <c r="H1283" s="17"/>
      <c r="J1283" s="17"/>
      <c r="K1283" s="17"/>
      <c r="L1283" s="20"/>
    </row>
    <row r="1284" spans="1:12" s="1" customFormat="1" x14ac:dyDescent="0.3">
      <c r="A1284" s="16">
        <v>8.0509578429185796E-2</v>
      </c>
      <c r="B1284" s="17">
        <v>0.54765258409913997</v>
      </c>
      <c r="C1284" s="17">
        <f t="shared" ref="C1284:C1347" si="34">-LOG(A1284,10)</f>
        <v>1.0941524474398783</v>
      </c>
      <c r="F1284" s="17"/>
      <c r="G1284" s="17"/>
      <c r="H1284" s="17"/>
      <c r="J1284" s="17"/>
      <c r="K1284" s="17"/>
      <c r="L1284" s="20"/>
    </row>
    <row r="1285" spans="1:12" s="1" customFormat="1" x14ac:dyDescent="0.3">
      <c r="A1285" s="16">
        <v>8.0650008204622106E-2</v>
      </c>
      <c r="B1285" s="17">
        <v>-0.43667057477049598</v>
      </c>
      <c r="C1285" s="17">
        <f t="shared" si="34"/>
        <v>1.0933955840937186</v>
      </c>
      <c r="F1285" s="17"/>
      <c r="G1285" s="17"/>
      <c r="H1285" s="17"/>
      <c r="J1285" s="17"/>
      <c r="K1285" s="17"/>
      <c r="L1285" s="20"/>
    </row>
    <row r="1286" spans="1:12" s="1" customFormat="1" x14ac:dyDescent="0.3">
      <c r="A1286" s="16">
        <v>8.0678338615391906E-2</v>
      </c>
      <c r="B1286" s="17">
        <v>-0.58370314624159303</v>
      </c>
      <c r="C1286" s="17">
        <f t="shared" si="34"/>
        <v>1.0932430536620075</v>
      </c>
      <c r="F1286" s="17"/>
      <c r="G1286" s="17"/>
      <c r="H1286" s="17"/>
      <c r="J1286" s="17"/>
      <c r="K1286" s="17"/>
      <c r="L1286" s="20"/>
    </row>
    <row r="1287" spans="1:12" s="1" customFormat="1" x14ac:dyDescent="0.3">
      <c r="A1287" s="16">
        <v>8.0721744875399598E-2</v>
      </c>
      <c r="B1287" s="17">
        <v>-0.86197332689912498</v>
      </c>
      <c r="C1287" s="17">
        <f t="shared" si="34"/>
        <v>1.0930094589915691</v>
      </c>
      <c r="F1287" s="17"/>
      <c r="G1287" s="17"/>
      <c r="H1287" s="17"/>
      <c r="J1287" s="17"/>
      <c r="K1287" s="17"/>
      <c r="L1287" s="20"/>
    </row>
    <row r="1288" spans="1:12" s="1" customFormat="1" x14ac:dyDescent="0.3">
      <c r="A1288" s="16">
        <v>8.0802692580852098E-2</v>
      </c>
      <c r="B1288" s="17">
        <v>-0.52366550047290195</v>
      </c>
      <c r="C1288" s="17">
        <f t="shared" si="34"/>
        <v>1.0925741670283535</v>
      </c>
      <c r="F1288" s="17"/>
      <c r="G1288" s="17"/>
      <c r="H1288" s="17"/>
      <c r="J1288" s="17"/>
      <c r="K1288" s="17"/>
      <c r="L1288" s="20"/>
    </row>
    <row r="1289" spans="1:12" s="1" customFormat="1" x14ac:dyDescent="0.3">
      <c r="A1289" s="16">
        <v>8.0963507046148506E-2</v>
      </c>
      <c r="B1289" s="17">
        <v>-0.23345469669788299</v>
      </c>
      <c r="C1289" s="17">
        <f t="shared" si="34"/>
        <v>1.0917106880314227</v>
      </c>
      <c r="F1289" s="17"/>
      <c r="G1289" s="17"/>
      <c r="H1289" s="17"/>
      <c r="J1289" s="17"/>
      <c r="K1289" s="17"/>
      <c r="L1289" s="20"/>
    </row>
    <row r="1290" spans="1:12" s="1" customFormat="1" x14ac:dyDescent="0.3">
      <c r="A1290" s="16">
        <v>8.0982591061652801E-2</v>
      </c>
      <c r="B1290" s="17">
        <v>-0.23407178668268699</v>
      </c>
      <c r="C1290" s="17">
        <f t="shared" si="34"/>
        <v>1.0916083319665186</v>
      </c>
      <c r="F1290" s="17"/>
      <c r="G1290" s="17"/>
      <c r="H1290" s="17"/>
      <c r="J1290" s="17"/>
      <c r="K1290" s="17"/>
      <c r="L1290" s="20"/>
    </row>
    <row r="1291" spans="1:12" s="1" customFormat="1" x14ac:dyDescent="0.3">
      <c r="A1291" s="16">
        <v>8.1247350884490505E-2</v>
      </c>
      <c r="B1291" s="17">
        <v>0.23541066111210501</v>
      </c>
      <c r="C1291" s="17">
        <f t="shared" si="34"/>
        <v>1.09019079053375</v>
      </c>
      <c r="F1291" s="17"/>
      <c r="G1291" s="17"/>
      <c r="H1291" s="17"/>
      <c r="J1291" s="17"/>
      <c r="K1291" s="17"/>
      <c r="L1291" s="20"/>
    </row>
    <row r="1292" spans="1:12" s="1" customFormat="1" x14ac:dyDescent="0.3">
      <c r="A1292" s="16">
        <v>8.1254231541319902E-2</v>
      </c>
      <c r="B1292" s="17">
        <v>-0.43645497996932298</v>
      </c>
      <c r="C1292" s="17">
        <f t="shared" si="34"/>
        <v>1.090154012660574</v>
      </c>
      <c r="F1292" s="17"/>
      <c r="G1292" s="17"/>
      <c r="H1292" s="17"/>
      <c r="J1292" s="17"/>
      <c r="K1292" s="17"/>
      <c r="L1292" s="20"/>
    </row>
    <row r="1293" spans="1:12" s="1" customFormat="1" x14ac:dyDescent="0.3">
      <c r="A1293" s="16">
        <v>8.1329843437516994E-2</v>
      </c>
      <c r="B1293" s="17">
        <v>-0.28873745963154102</v>
      </c>
      <c r="C1293" s="17">
        <f t="shared" si="34"/>
        <v>1.0897500637294584</v>
      </c>
      <c r="F1293" s="17"/>
      <c r="G1293" s="17"/>
      <c r="H1293" s="17"/>
      <c r="J1293" s="17"/>
      <c r="K1293" s="17"/>
      <c r="L1293" s="20"/>
    </row>
    <row r="1294" spans="1:12" s="1" customFormat="1" x14ac:dyDescent="0.3">
      <c r="A1294" s="16">
        <v>8.1350295840402598E-2</v>
      </c>
      <c r="B1294" s="17">
        <v>-0.26769619312694798</v>
      </c>
      <c r="C1294" s="17">
        <f t="shared" si="34"/>
        <v>1.0896408633587049</v>
      </c>
      <c r="F1294" s="17"/>
      <c r="G1294" s="17"/>
      <c r="H1294" s="17"/>
      <c r="J1294" s="17"/>
      <c r="K1294" s="17"/>
      <c r="L1294" s="20"/>
    </row>
    <row r="1295" spans="1:12" s="1" customFormat="1" x14ac:dyDescent="0.3">
      <c r="A1295" s="16">
        <v>8.1485832492449298E-2</v>
      </c>
      <c r="B1295" s="17">
        <v>1.19097293424136</v>
      </c>
      <c r="C1295" s="17">
        <f t="shared" si="34"/>
        <v>1.0889178931643668</v>
      </c>
      <c r="F1295" s="17"/>
      <c r="G1295" s="17"/>
      <c r="H1295" s="17"/>
      <c r="J1295" s="17"/>
      <c r="K1295" s="17"/>
      <c r="L1295" s="20"/>
    </row>
    <row r="1296" spans="1:12" s="1" customFormat="1" x14ac:dyDescent="0.3">
      <c r="A1296" s="16">
        <v>8.1570299377187599E-2</v>
      </c>
      <c r="B1296" s="17">
        <v>0.49601671536615999</v>
      </c>
      <c r="C1296" s="17">
        <f t="shared" si="34"/>
        <v>1.0884679437536198</v>
      </c>
      <c r="F1296" s="17"/>
      <c r="G1296" s="17"/>
      <c r="H1296" s="17"/>
      <c r="J1296" s="17"/>
      <c r="K1296" s="17"/>
      <c r="L1296" s="20"/>
    </row>
    <row r="1297" spans="1:12" s="1" customFormat="1" x14ac:dyDescent="0.3">
      <c r="A1297" s="16">
        <v>8.1749945203077004E-2</v>
      </c>
      <c r="B1297" s="17">
        <v>0.388670870738753</v>
      </c>
      <c r="C1297" s="17">
        <f t="shared" si="34"/>
        <v>1.0875125297748232</v>
      </c>
      <c r="F1297" s="17"/>
      <c r="G1297" s="17"/>
      <c r="H1297" s="17"/>
      <c r="J1297" s="17"/>
      <c r="K1297" s="17"/>
      <c r="L1297" s="20"/>
    </row>
    <row r="1298" spans="1:12" s="1" customFormat="1" x14ac:dyDescent="0.3">
      <c r="A1298" s="16">
        <v>8.2063009417365204E-2</v>
      </c>
      <c r="B1298" s="17">
        <v>0.43869648048257998</v>
      </c>
      <c r="C1298" s="17">
        <f t="shared" si="34"/>
        <v>1.0858525606156273</v>
      </c>
      <c r="F1298" s="17"/>
      <c r="G1298" s="17"/>
      <c r="H1298" s="17"/>
      <c r="J1298" s="17"/>
      <c r="K1298" s="17"/>
      <c r="L1298" s="20"/>
    </row>
    <row r="1299" spans="1:12" s="1" customFormat="1" x14ac:dyDescent="0.3">
      <c r="A1299" s="16">
        <v>8.2140684447432305E-2</v>
      </c>
      <c r="B1299" s="17">
        <v>-0.38122787261862401</v>
      </c>
      <c r="C1299" s="17">
        <f t="shared" si="34"/>
        <v>1.0854416826546993</v>
      </c>
      <c r="F1299" s="17"/>
      <c r="G1299" s="17"/>
      <c r="H1299" s="17"/>
      <c r="J1299" s="17"/>
      <c r="K1299" s="17"/>
      <c r="L1299" s="20"/>
    </row>
    <row r="1300" spans="1:12" s="1" customFormat="1" x14ac:dyDescent="0.3">
      <c r="A1300" s="16">
        <v>8.2287964769418298E-2</v>
      </c>
      <c r="B1300" s="17">
        <v>-0.312046304356976</v>
      </c>
      <c r="C1300" s="17">
        <f t="shared" si="34"/>
        <v>1.0846636789607949</v>
      </c>
      <c r="F1300" s="17"/>
      <c r="G1300" s="17"/>
      <c r="H1300" s="17"/>
      <c r="J1300" s="17"/>
      <c r="K1300" s="17"/>
      <c r="L1300" s="20"/>
    </row>
    <row r="1301" spans="1:12" s="1" customFormat="1" x14ac:dyDescent="0.3">
      <c r="A1301" s="16">
        <v>8.2306812951138897E-2</v>
      </c>
      <c r="B1301" s="17">
        <v>-0.20035983886935699</v>
      </c>
      <c r="C1301" s="17">
        <f t="shared" si="34"/>
        <v>1.0845642145492953</v>
      </c>
      <c r="F1301" s="17"/>
      <c r="G1301" s="17"/>
      <c r="H1301" s="17"/>
      <c r="J1301" s="17"/>
      <c r="K1301" s="17"/>
      <c r="L1301" s="20"/>
    </row>
    <row r="1302" spans="1:12" s="1" customFormat="1" x14ac:dyDescent="0.3">
      <c r="A1302" s="16">
        <v>8.2439749274135499E-2</v>
      </c>
      <c r="B1302" s="17">
        <v>0.26089215401953297</v>
      </c>
      <c r="C1302" s="17">
        <f t="shared" si="34"/>
        <v>1.0838633377203963</v>
      </c>
      <c r="F1302" s="17"/>
      <c r="G1302" s="17"/>
      <c r="H1302" s="17"/>
      <c r="J1302" s="17"/>
      <c r="K1302" s="17"/>
      <c r="L1302" s="20"/>
    </row>
    <row r="1303" spans="1:12" s="1" customFormat="1" x14ac:dyDescent="0.3">
      <c r="A1303" s="16">
        <v>8.2463866915746198E-2</v>
      </c>
      <c r="B1303" s="17">
        <v>-0.39350016948186101</v>
      </c>
      <c r="C1303" s="17">
        <f t="shared" si="34"/>
        <v>1.0837363040144687</v>
      </c>
      <c r="F1303" s="17"/>
      <c r="G1303" s="17"/>
      <c r="H1303" s="17"/>
      <c r="J1303" s="17"/>
      <c r="K1303" s="17"/>
      <c r="L1303" s="20"/>
    </row>
    <row r="1304" spans="1:12" s="1" customFormat="1" x14ac:dyDescent="0.3">
      <c r="A1304" s="16">
        <v>8.2534381537228599E-2</v>
      </c>
      <c r="B1304" s="17">
        <v>0.23145664574612801</v>
      </c>
      <c r="C1304" s="17">
        <f t="shared" si="34"/>
        <v>1.0833650987058689</v>
      </c>
      <c r="F1304" s="17"/>
      <c r="G1304" s="17"/>
      <c r="H1304" s="17"/>
      <c r="J1304" s="17"/>
      <c r="K1304" s="17"/>
      <c r="L1304" s="20"/>
    </row>
    <row r="1305" spans="1:12" s="1" customFormat="1" x14ac:dyDescent="0.3">
      <c r="A1305" s="16">
        <v>8.2549602095010194E-2</v>
      </c>
      <c r="B1305" s="17">
        <v>-0.24731371095640101</v>
      </c>
      <c r="C1305" s="17">
        <f t="shared" si="34"/>
        <v>1.0832850157792357</v>
      </c>
      <c r="F1305" s="17"/>
      <c r="G1305" s="17"/>
      <c r="H1305" s="17"/>
      <c r="J1305" s="17"/>
      <c r="K1305" s="17"/>
      <c r="L1305" s="20"/>
    </row>
    <row r="1306" spans="1:12" s="1" customFormat="1" x14ac:dyDescent="0.3">
      <c r="A1306" s="16">
        <v>8.2597142532354506E-2</v>
      </c>
      <c r="B1306" s="17">
        <v>-0.211543814043676</v>
      </c>
      <c r="C1306" s="17">
        <f t="shared" si="34"/>
        <v>1.0830349769398653</v>
      </c>
      <c r="F1306" s="17"/>
      <c r="G1306" s="17"/>
      <c r="H1306" s="17"/>
      <c r="J1306" s="17"/>
      <c r="K1306" s="17"/>
      <c r="L1306" s="20"/>
    </row>
    <row r="1307" spans="1:12" s="1" customFormat="1" x14ac:dyDescent="0.3">
      <c r="A1307" s="16">
        <v>8.2760683150936501E-2</v>
      </c>
      <c r="B1307" s="17">
        <v>0.70314780517948305</v>
      </c>
      <c r="C1307" s="17">
        <f t="shared" si="34"/>
        <v>1.0821759330926064</v>
      </c>
      <c r="F1307" s="17"/>
      <c r="G1307" s="17"/>
      <c r="H1307" s="17"/>
      <c r="J1307" s="17"/>
      <c r="K1307" s="17"/>
      <c r="L1307" s="20"/>
    </row>
    <row r="1308" spans="1:12" s="1" customFormat="1" x14ac:dyDescent="0.3">
      <c r="A1308" s="16">
        <v>8.2779511073552706E-2</v>
      </c>
      <c r="B1308" s="17">
        <v>-0.469124977511509</v>
      </c>
      <c r="C1308" s="17">
        <f t="shared" si="34"/>
        <v>1.0820771430317215</v>
      </c>
      <c r="F1308" s="17"/>
      <c r="G1308" s="17"/>
      <c r="H1308" s="17"/>
      <c r="J1308" s="17"/>
      <c r="K1308" s="17"/>
      <c r="L1308" s="20"/>
    </row>
    <row r="1309" spans="1:12" s="1" customFormat="1" x14ac:dyDescent="0.3">
      <c r="A1309" s="16">
        <v>8.2781329067773704E-2</v>
      </c>
      <c r="B1309" s="17">
        <v>0.38440487440238202</v>
      </c>
      <c r="C1309" s="17">
        <f t="shared" si="34"/>
        <v>1.0820676052103664</v>
      </c>
      <c r="F1309" s="17"/>
      <c r="G1309" s="17"/>
      <c r="H1309" s="17"/>
      <c r="J1309" s="17"/>
      <c r="K1309" s="17"/>
      <c r="L1309" s="20"/>
    </row>
    <row r="1310" spans="1:12" s="1" customFormat="1" x14ac:dyDescent="0.3">
      <c r="A1310" s="16">
        <v>8.2942631334573705E-2</v>
      </c>
      <c r="B1310" s="17">
        <v>-0.22804257571261399</v>
      </c>
      <c r="C1310" s="17">
        <f t="shared" si="34"/>
        <v>1.0812221908678521</v>
      </c>
      <c r="F1310" s="17"/>
      <c r="G1310" s="17"/>
      <c r="H1310" s="17"/>
      <c r="J1310" s="17"/>
      <c r="K1310" s="17"/>
      <c r="L1310" s="20"/>
    </row>
    <row r="1311" spans="1:12" s="1" customFormat="1" x14ac:dyDescent="0.3">
      <c r="A1311" s="16">
        <v>8.3106294286802398E-2</v>
      </c>
      <c r="B1311" s="17">
        <v>-0.25709250920878202</v>
      </c>
      <c r="C1311" s="17">
        <f t="shared" si="34"/>
        <v>1.0803660824673238</v>
      </c>
      <c r="F1311" s="17"/>
      <c r="G1311" s="17"/>
      <c r="H1311" s="17"/>
      <c r="J1311" s="17"/>
      <c r="K1311" s="17"/>
      <c r="L1311" s="20"/>
    </row>
    <row r="1312" spans="1:12" s="1" customFormat="1" x14ac:dyDescent="0.3">
      <c r="A1312" s="16">
        <v>8.3568421204222906E-2</v>
      </c>
      <c r="B1312" s="17">
        <v>0.34460099325690102</v>
      </c>
      <c r="C1312" s="17">
        <f t="shared" si="34"/>
        <v>1.0779578025566607</v>
      </c>
      <c r="F1312" s="17"/>
      <c r="G1312" s="17"/>
      <c r="H1312" s="17"/>
      <c r="J1312" s="17"/>
      <c r="K1312" s="17"/>
      <c r="L1312" s="20"/>
    </row>
    <row r="1313" spans="1:12" s="1" customFormat="1" x14ac:dyDescent="0.3">
      <c r="A1313" s="16">
        <v>8.3703948970327596E-2</v>
      </c>
      <c r="B1313" s="17">
        <v>-0.19981833855668199</v>
      </c>
      <c r="C1313" s="17">
        <f t="shared" si="34"/>
        <v>1.0772540524539744</v>
      </c>
      <c r="F1313" s="17"/>
      <c r="G1313" s="17"/>
      <c r="H1313" s="17"/>
      <c r="J1313" s="17"/>
      <c r="K1313" s="17"/>
      <c r="L1313" s="20"/>
    </row>
    <row r="1314" spans="1:12" s="1" customFormat="1" x14ac:dyDescent="0.3">
      <c r="A1314" s="16">
        <v>8.4091769640571398E-2</v>
      </c>
      <c r="B1314" s="17">
        <v>-0.31148912415496</v>
      </c>
      <c r="C1314" s="17">
        <f t="shared" si="34"/>
        <v>1.0752465080617524</v>
      </c>
      <c r="F1314" s="17"/>
      <c r="G1314" s="17"/>
      <c r="H1314" s="17"/>
      <c r="J1314" s="17"/>
      <c r="K1314" s="17"/>
      <c r="L1314" s="20"/>
    </row>
    <row r="1315" spans="1:12" s="1" customFormat="1" x14ac:dyDescent="0.3">
      <c r="A1315" s="16">
        <v>8.4118234776547299E-2</v>
      </c>
      <c r="B1315" s="17">
        <v>0.29236966056205899</v>
      </c>
      <c r="C1315" s="17">
        <f t="shared" si="34"/>
        <v>1.0751098495716487</v>
      </c>
      <c r="F1315" s="17"/>
      <c r="G1315" s="17"/>
      <c r="H1315" s="17"/>
      <c r="J1315" s="17"/>
      <c r="K1315" s="17"/>
      <c r="L1315" s="20"/>
    </row>
    <row r="1316" spans="1:12" s="1" customFormat="1" x14ac:dyDescent="0.3">
      <c r="A1316" s="16">
        <v>8.4238762158461294E-2</v>
      </c>
      <c r="B1316" s="17">
        <v>0.58210187374624001</v>
      </c>
      <c r="C1316" s="17">
        <f t="shared" si="34"/>
        <v>1.0744880234904175</v>
      </c>
      <c r="F1316" s="17"/>
      <c r="G1316" s="17"/>
      <c r="H1316" s="17"/>
      <c r="J1316" s="17"/>
      <c r="K1316" s="17"/>
      <c r="L1316" s="20"/>
    </row>
    <row r="1317" spans="1:12" s="1" customFormat="1" x14ac:dyDescent="0.3">
      <c r="A1317" s="16">
        <v>8.4258716677803699E-2</v>
      </c>
      <c r="B1317" s="17">
        <v>0.236279100930744</v>
      </c>
      <c r="C1317" s="17">
        <f t="shared" si="34"/>
        <v>1.0743851597830218</v>
      </c>
      <c r="F1317" s="17"/>
      <c r="G1317" s="17"/>
      <c r="H1317" s="17"/>
      <c r="J1317" s="17"/>
      <c r="K1317" s="17"/>
      <c r="L1317" s="20"/>
    </row>
    <row r="1318" spans="1:12" s="1" customFormat="1" x14ac:dyDescent="0.3">
      <c r="A1318" s="16">
        <v>8.4260652933986005E-2</v>
      </c>
      <c r="B1318" s="17">
        <v>-0.30956441561067599</v>
      </c>
      <c r="C1318" s="17">
        <f t="shared" si="34"/>
        <v>1.0743751798575392</v>
      </c>
      <c r="F1318" s="17"/>
      <c r="G1318" s="17"/>
      <c r="H1318" s="17"/>
      <c r="J1318" s="17"/>
      <c r="K1318" s="17"/>
      <c r="L1318" s="20"/>
    </row>
    <row r="1319" spans="1:12" s="1" customFormat="1" x14ac:dyDescent="0.3">
      <c r="A1319" s="16">
        <v>8.4451116213203406E-2</v>
      </c>
      <c r="B1319" s="17">
        <v>0.37904962062196601</v>
      </c>
      <c r="C1319" s="17">
        <f t="shared" si="34"/>
        <v>1.0733946058676176</v>
      </c>
      <c r="F1319" s="17"/>
      <c r="G1319" s="17"/>
      <c r="H1319" s="17"/>
      <c r="J1319" s="17"/>
      <c r="K1319" s="17"/>
      <c r="L1319" s="20"/>
    </row>
    <row r="1320" spans="1:12" s="1" customFormat="1" x14ac:dyDescent="0.3">
      <c r="A1320" s="16">
        <v>8.4456668028189102E-2</v>
      </c>
      <c r="B1320" s="17">
        <v>0.24518785286741701</v>
      </c>
      <c r="C1320" s="17">
        <f t="shared" si="34"/>
        <v>1.0733660562939609</v>
      </c>
      <c r="F1320" s="17"/>
      <c r="G1320" s="17"/>
      <c r="H1320" s="17"/>
      <c r="J1320" s="17"/>
      <c r="K1320" s="17"/>
      <c r="L1320" s="20"/>
    </row>
    <row r="1321" spans="1:12" s="1" customFormat="1" x14ac:dyDescent="0.3">
      <c r="A1321" s="16">
        <v>8.4772815182741101E-2</v>
      </c>
      <c r="B1321" s="17">
        <v>-0.243140981311015</v>
      </c>
      <c r="C1321" s="17">
        <f t="shared" si="34"/>
        <v>1.0717433943107917</v>
      </c>
      <c r="F1321" s="17"/>
      <c r="G1321" s="17"/>
      <c r="H1321" s="17"/>
      <c r="J1321" s="17"/>
      <c r="K1321" s="17"/>
      <c r="L1321" s="20"/>
    </row>
    <row r="1322" spans="1:12" s="1" customFormat="1" x14ac:dyDescent="0.3">
      <c r="A1322" s="16">
        <v>8.4808936714658806E-2</v>
      </c>
      <c r="B1322" s="17">
        <v>-0.21477021129061999</v>
      </c>
      <c r="C1322" s="17">
        <f t="shared" si="34"/>
        <v>1.0715583816894279</v>
      </c>
      <c r="F1322" s="17"/>
      <c r="G1322" s="17"/>
      <c r="H1322" s="17"/>
      <c r="J1322" s="17"/>
      <c r="K1322" s="17"/>
      <c r="L1322" s="20"/>
    </row>
    <row r="1323" spans="1:12" s="1" customFormat="1" x14ac:dyDescent="0.3">
      <c r="A1323" s="16">
        <v>8.4989173608563298E-2</v>
      </c>
      <c r="B1323" s="17">
        <v>0.22625762471849201</v>
      </c>
      <c r="C1323" s="17">
        <f t="shared" si="34"/>
        <v>1.070636393597713</v>
      </c>
      <c r="F1323" s="17"/>
      <c r="G1323" s="17"/>
      <c r="H1323" s="17"/>
      <c r="J1323" s="17"/>
      <c r="K1323" s="17"/>
      <c r="L1323" s="20"/>
    </row>
    <row r="1324" spans="1:12" s="1" customFormat="1" x14ac:dyDescent="0.3">
      <c r="A1324" s="16">
        <v>8.4997020359157099E-2</v>
      </c>
      <c r="B1324" s="17">
        <v>0.30229377589748202</v>
      </c>
      <c r="C1324" s="17">
        <f t="shared" si="34"/>
        <v>1.070596298571092</v>
      </c>
      <c r="F1324" s="17"/>
      <c r="G1324" s="17"/>
      <c r="H1324" s="17"/>
      <c r="J1324" s="17"/>
      <c r="K1324" s="17"/>
      <c r="L1324" s="20"/>
    </row>
    <row r="1325" spans="1:12" s="1" customFormat="1" x14ac:dyDescent="0.3">
      <c r="A1325" s="16">
        <v>8.5132702813127598E-2</v>
      </c>
      <c r="B1325" s="17">
        <v>-0.38260200796487698</v>
      </c>
      <c r="C1325" s="17">
        <f t="shared" si="34"/>
        <v>1.0699035783051098</v>
      </c>
      <c r="F1325" s="17"/>
      <c r="G1325" s="17"/>
      <c r="H1325" s="17"/>
      <c r="J1325" s="17"/>
      <c r="K1325" s="17"/>
      <c r="L1325" s="20"/>
    </row>
    <row r="1326" spans="1:12" s="1" customFormat="1" x14ac:dyDescent="0.3">
      <c r="A1326" s="16">
        <v>8.5409179147304795E-2</v>
      </c>
      <c r="B1326" s="17">
        <v>-0.30860258934364299</v>
      </c>
      <c r="C1326" s="17">
        <f t="shared" si="34"/>
        <v>1.068495452041696</v>
      </c>
      <c r="F1326" s="17"/>
      <c r="G1326" s="17"/>
      <c r="H1326" s="17"/>
      <c r="J1326" s="17"/>
      <c r="K1326" s="17"/>
      <c r="L1326" s="20"/>
    </row>
    <row r="1327" spans="1:12" s="1" customFormat="1" x14ac:dyDescent="0.3">
      <c r="A1327" s="16">
        <v>8.5585499303199294E-2</v>
      </c>
      <c r="B1327" s="17">
        <v>0.51115117977037305</v>
      </c>
      <c r="C1327" s="17">
        <f t="shared" si="34"/>
        <v>1.0675998113283494</v>
      </c>
      <c r="F1327" s="17"/>
      <c r="G1327" s="17"/>
      <c r="H1327" s="17"/>
      <c r="J1327" s="17"/>
      <c r="K1327" s="17"/>
      <c r="L1327" s="20"/>
    </row>
    <row r="1328" spans="1:12" s="1" customFormat="1" x14ac:dyDescent="0.3">
      <c r="A1328" s="16">
        <v>8.5659586329999995E-2</v>
      </c>
      <c r="B1328" s="17">
        <v>-0.49811928259183003</v>
      </c>
      <c r="C1328" s="17">
        <f t="shared" si="34"/>
        <v>1.0672240272431164</v>
      </c>
      <c r="F1328" s="17"/>
      <c r="G1328" s="17"/>
      <c r="H1328" s="17"/>
      <c r="J1328" s="17"/>
      <c r="K1328" s="17"/>
      <c r="L1328" s="20"/>
    </row>
    <row r="1329" spans="1:12" s="1" customFormat="1" x14ac:dyDescent="0.3">
      <c r="A1329" s="16">
        <v>8.5801659111589296E-2</v>
      </c>
      <c r="B1329" s="17">
        <v>0.41382321691563501</v>
      </c>
      <c r="C1329" s="17">
        <f t="shared" si="34"/>
        <v>1.0665043142953314</v>
      </c>
      <c r="F1329" s="17"/>
      <c r="G1329" s="17"/>
      <c r="H1329" s="17"/>
      <c r="J1329" s="17"/>
      <c r="K1329" s="17"/>
      <c r="L1329" s="20"/>
    </row>
    <row r="1330" spans="1:12" s="1" customFormat="1" x14ac:dyDescent="0.3">
      <c r="A1330" s="16">
        <v>8.5842666724056299E-2</v>
      </c>
      <c r="B1330" s="17">
        <v>0.39059803342904698</v>
      </c>
      <c r="C1330" s="17">
        <f t="shared" si="34"/>
        <v>1.0662967993651107</v>
      </c>
      <c r="F1330" s="17"/>
      <c r="G1330" s="17"/>
      <c r="H1330" s="17"/>
      <c r="J1330" s="17"/>
      <c r="K1330" s="17"/>
      <c r="L1330" s="20"/>
    </row>
    <row r="1331" spans="1:12" s="1" customFormat="1" x14ac:dyDescent="0.3">
      <c r="A1331" s="16">
        <v>8.6244297487511098E-2</v>
      </c>
      <c r="B1331" s="17">
        <v>0.54629750902061103</v>
      </c>
      <c r="C1331" s="17">
        <f t="shared" si="34"/>
        <v>1.064269611055628</v>
      </c>
      <c r="F1331" s="17"/>
      <c r="G1331" s="17"/>
      <c r="H1331" s="17"/>
      <c r="J1331" s="17"/>
      <c r="K1331" s="17"/>
      <c r="L1331" s="20"/>
    </row>
    <row r="1332" spans="1:12" s="1" customFormat="1" x14ac:dyDescent="0.3">
      <c r="A1332" s="16">
        <v>8.6446952752425907E-2</v>
      </c>
      <c r="B1332" s="17">
        <v>0.25892882555316299</v>
      </c>
      <c r="C1332" s="17">
        <f t="shared" si="34"/>
        <v>1.0632503109630032</v>
      </c>
      <c r="F1332" s="17"/>
      <c r="G1332" s="17"/>
      <c r="H1332" s="17"/>
      <c r="J1332" s="17"/>
      <c r="K1332" s="17"/>
      <c r="L1332" s="20"/>
    </row>
    <row r="1333" spans="1:12" s="1" customFormat="1" x14ac:dyDescent="0.3">
      <c r="A1333" s="16">
        <v>8.6529280797549901E-2</v>
      </c>
      <c r="B1333" s="17">
        <v>0.49109560460436802</v>
      </c>
      <c r="C1333" s="17">
        <f t="shared" si="34"/>
        <v>1.062836905980489</v>
      </c>
      <c r="F1333" s="17"/>
      <c r="G1333" s="17"/>
      <c r="H1333" s="17"/>
      <c r="J1333" s="17"/>
      <c r="K1333" s="17"/>
      <c r="L1333" s="20"/>
    </row>
    <row r="1334" spans="1:12" s="1" customFormat="1" x14ac:dyDescent="0.3">
      <c r="A1334" s="16">
        <v>8.6649896986895597E-2</v>
      </c>
      <c r="B1334" s="17">
        <v>0.39054670142758102</v>
      </c>
      <c r="C1334" s="17">
        <f t="shared" si="34"/>
        <v>1.0622319492576162</v>
      </c>
      <c r="F1334" s="17"/>
      <c r="G1334" s="17"/>
      <c r="H1334" s="17"/>
      <c r="J1334" s="17"/>
      <c r="K1334" s="17"/>
      <c r="L1334" s="20"/>
    </row>
    <row r="1335" spans="1:12" s="1" customFormat="1" x14ac:dyDescent="0.3">
      <c r="A1335" s="16">
        <v>8.6842443687260504E-2</v>
      </c>
      <c r="B1335" s="17">
        <v>0.44331962489226101</v>
      </c>
      <c r="C1335" s="17">
        <f t="shared" si="34"/>
        <v>1.061267964294532</v>
      </c>
      <c r="F1335" s="17"/>
      <c r="G1335" s="17"/>
      <c r="H1335" s="17"/>
      <c r="J1335" s="17"/>
      <c r="K1335" s="17"/>
      <c r="L1335" s="20"/>
    </row>
    <row r="1336" spans="1:12" s="1" customFormat="1" x14ac:dyDescent="0.3">
      <c r="A1336" s="16">
        <v>8.7213747735714095E-2</v>
      </c>
      <c r="B1336" s="17">
        <v>-0.42897131676049599</v>
      </c>
      <c r="C1336" s="17">
        <f t="shared" si="34"/>
        <v>1.0594150506734366</v>
      </c>
      <c r="F1336" s="17"/>
      <c r="G1336" s="17"/>
      <c r="H1336" s="17"/>
      <c r="J1336" s="17"/>
      <c r="K1336" s="17"/>
      <c r="L1336" s="20"/>
    </row>
    <row r="1337" spans="1:12" s="1" customFormat="1" x14ac:dyDescent="0.3">
      <c r="A1337" s="16">
        <v>8.7437257574657701E-2</v>
      </c>
      <c r="B1337" s="17">
        <v>-0.49466341675329101</v>
      </c>
      <c r="C1337" s="17">
        <f t="shared" si="34"/>
        <v>1.058303472271424</v>
      </c>
      <c r="F1337" s="17"/>
      <c r="G1337" s="17"/>
      <c r="H1337" s="17"/>
      <c r="J1337" s="17"/>
      <c r="K1337" s="17"/>
      <c r="L1337" s="20"/>
    </row>
    <row r="1338" spans="1:12" s="1" customFormat="1" x14ac:dyDescent="0.3">
      <c r="A1338" s="16">
        <v>8.7474881486628797E-2</v>
      </c>
      <c r="B1338" s="17">
        <v>0.47065286729345202</v>
      </c>
      <c r="C1338" s="17">
        <f t="shared" si="34"/>
        <v>1.0581166372387456</v>
      </c>
      <c r="F1338" s="17"/>
      <c r="G1338" s="17"/>
      <c r="H1338" s="17"/>
      <c r="J1338" s="17"/>
      <c r="K1338" s="17"/>
      <c r="L1338" s="20"/>
    </row>
    <row r="1339" spans="1:12" s="1" customFormat="1" x14ac:dyDescent="0.3">
      <c r="A1339" s="16">
        <v>8.7542825728763596E-2</v>
      </c>
      <c r="B1339" s="17">
        <v>0.365290901082926</v>
      </c>
      <c r="C1339" s="17">
        <f t="shared" si="34"/>
        <v>1.0577794392330342</v>
      </c>
      <c r="F1339" s="17"/>
      <c r="G1339" s="17"/>
      <c r="H1339" s="17"/>
      <c r="J1339" s="17"/>
      <c r="K1339" s="17"/>
      <c r="L1339" s="20"/>
    </row>
    <row r="1340" spans="1:12" s="1" customFormat="1" x14ac:dyDescent="0.3">
      <c r="A1340" s="16">
        <v>8.7655803096757398E-2</v>
      </c>
      <c r="B1340" s="17">
        <v>0.57860038717175399</v>
      </c>
      <c r="C1340" s="17">
        <f t="shared" si="34"/>
        <v>1.0572193269235985</v>
      </c>
      <c r="F1340" s="17"/>
      <c r="G1340" s="17"/>
      <c r="H1340" s="17"/>
      <c r="J1340" s="17"/>
      <c r="K1340" s="17"/>
      <c r="L1340" s="20"/>
    </row>
    <row r="1341" spans="1:12" s="1" customFormat="1" x14ac:dyDescent="0.3">
      <c r="A1341" s="16">
        <v>8.7743720243719001E-2</v>
      </c>
      <c r="B1341" s="17">
        <v>0.27680961513697999</v>
      </c>
      <c r="C1341" s="17">
        <f t="shared" si="34"/>
        <v>1.0567839559002279</v>
      </c>
      <c r="F1341" s="17"/>
      <c r="G1341" s="17"/>
      <c r="H1341" s="17"/>
      <c r="J1341" s="17"/>
      <c r="K1341" s="17"/>
      <c r="L1341" s="20"/>
    </row>
    <row r="1342" spans="1:12" s="1" customFormat="1" x14ac:dyDescent="0.3">
      <c r="A1342" s="16">
        <v>8.8239359670092596E-2</v>
      </c>
      <c r="B1342" s="17">
        <v>-1.0062821219603399</v>
      </c>
      <c r="C1342" s="17">
        <f t="shared" si="34"/>
        <v>1.0543376521176664</v>
      </c>
      <c r="F1342" s="17"/>
      <c r="G1342" s="17"/>
      <c r="H1342" s="17"/>
      <c r="J1342" s="17"/>
      <c r="K1342" s="17"/>
      <c r="L1342" s="20"/>
    </row>
    <row r="1343" spans="1:12" s="1" customFormat="1" x14ac:dyDescent="0.3">
      <c r="A1343" s="16">
        <v>8.8242293916510894E-2</v>
      </c>
      <c r="B1343" s="17">
        <v>1.1039484209093799</v>
      </c>
      <c r="C1343" s="17">
        <f t="shared" si="34"/>
        <v>1.0543232106502136</v>
      </c>
      <c r="F1343" s="17"/>
      <c r="G1343" s="17"/>
      <c r="H1343" s="17"/>
      <c r="J1343" s="17"/>
      <c r="K1343" s="17"/>
      <c r="L1343" s="20"/>
    </row>
    <row r="1344" spans="1:12" s="1" customFormat="1" x14ac:dyDescent="0.3">
      <c r="A1344" s="16">
        <v>8.8392710724005702E-2</v>
      </c>
      <c r="B1344" s="17">
        <v>-0.201411292052356</v>
      </c>
      <c r="C1344" s="17">
        <f t="shared" si="34"/>
        <v>1.0535835474627944</v>
      </c>
      <c r="F1344" s="17"/>
      <c r="G1344" s="17"/>
      <c r="H1344" s="17"/>
      <c r="J1344" s="17"/>
      <c r="K1344" s="17"/>
      <c r="L1344" s="20"/>
    </row>
    <row r="1345" spans="1:12" s="1" customFormat="1" x14ac:dyDescent="0.3">
      <c r="A1345" s="16">
        <v>8.8470601051599998E-2</v>
      </c>
      <c r="B1345" s="17">
        <v>1.1463222523827199</v>
      </c>
      <c r="C1345" s="17">
        <f t="shared" si="34"/>
        <v>1.0532010222085155</v>
      </c>
      <c r="F1345" s="17"/>
      <c r="G1345" s="17"/>
      <c r="H1345" s="17"/>
      <c r="J1345" s="17"/>
      <c r="K1345" s="17"/>
      <c r="L1345" s="20"/>
    </row>
    <row r="1346" spans="1:12" s="1" customFormat="1" x14ac:dyDescent="0.3">
      <c r="A1346" s="16">
        <v>8.8495681233269299E-2</v>
      </c>
      <c r="B1346" s="17">
        <v>-0.58278089701170899</v>
      </c>
      <c r="C1346" s="17">
        <f t="shared" si="34"/>
        <v>1.0530779232267615</v>
      </c>
      <c r="F1346" s="17"/>
      <c r="G1346" s="17"/>
      <c r="H1346" s="17"/>
      <c r="J1346" s="17"/>
      <c r="K1346" s="17"/>
      <c r="L1346" s="20"/>
    </row>
    <row r="1347" spans="1:12" s="1" customFormat="1" x14ac:dyDescent="0.3">
      <c r="A1347" s="16">
        <v>8.8862988225001993E-2</v>
      </c>
      <c r="B1347" s="17">
        <v>-0.30271753890021802</v>
      </c>
      <c r="C1347" s="17">
        <f t="shared" si="34"/>
        <v>1.0512790866858688</v>
      </c>
      <c r="F1347" s="17"/>
      <c r="G1347" s="17"/>
      <c r="H1347" s="17"/>
      <c r="J1347" s="17"/>
      <c r="K1347" s="17"/>
      <c r="L1347" s="20"/>
    </row>
    <row r="1348" spans="1:12" s="1" customFormat="1" x14ac:dyDescent="0.3">
      <c r="A1348" s="16">
        <v>8.8908371128949906E-2</v>
      </c>
      <c r="B1348" s="17">
        <v>0.26996385411311902</v>
      </c>
      <c r="C1348" s="17">
        <f t="shared" ref="C1348:C1411" si="35">-LOG(A1348,10)</f>
        <v>1.051057346296898</v>
      </c>
      <c r="F1348" s="17"/>
      <c r="G1348" s="17"/>
      <c r="H1348" s="17"/>
      <c r="J1348" s="17"/>
      <c r="K1348" s="17"/>
      <c r="L1348" s="20"/>
    </row>
    <row r="1349" spans="1:12" s="1" customFormat="1" x14ac:dyDescent="0.3">
      <c r="A1349" s="16">
        <v>8.9152838162065595E-2</v>
      </c>
      <c r="B1349" s="17">
        <v>-1.56576722159281</v>
      </c>
      <c r="C1349" s="17">
        <f t="shared" si="35"/>
        <v>1.0498648265940234</v>
      </c>
      <c r="F1349" s="17"/>
      <c r="G1349" s="17"/>
      <c r="H1349" s="17"/>
      <c r="J1349" s="17"/>
      <c r="K1349" s="17"/>
      <c r="L1349" s="20"/>
    </row>
    <row r="1350" spans="1:12" s="1" customFormat="1" x14ac:dyDescent="0.3">
      <c r="A1350" s="16">
        <v>8.9252948071251198E-2</v>
      </c>
      <c r="B1350" s="17">
        <v>0.30571980984360903</v>
      </c>
      <c r="C1350" s="17">
        <f t="shared" si="35"/>
        <v>1.0493774300064536</v>
      </c>
      <c r="F1350" s="17"/>
      <c r="G1350" s="17"/>
      <c r="H1350" s="17"/>
      <c r="J1350" s="17"/>
      <c r="K1350" s="17"/>
      <c r="L1350" s="20"/>
    </row>
    <row r="1351" spans="1:12" s="1" customFormat="1" x14ac:dyDescent="0.3">
      <c r="A1351" s="16">
        <v>8.9420539481147102E-2</v>
      </c>
      <c r="B1351" s="17">
        <v>0.44496342943824302</v>
      </c>
      <c r="C1351" s="17">
        <f t="shared" si="35"/>
        <v>1.0485627143273191</v>
      </c>
      <c r="F1351" s="17"/>
      <c r="G1351" s="17"/>
      <c r="H1351" s="17"/>
      <c r="J1351" s="17"/>
      <c r="K1351" s="17"/>
      <c r="L1351" s="20"/>
    </row>
    <row r="1352" spans="1:12" s="1" customFormat="1" x14ac:dyDescent="0.3">
      <c r="A1352" s="16">
        <v>8.9514396369407098E-2</v>
      </c>
      <c r="B1352" s="17">
        <v>-0.34344890687097901</v>
      </c>
      <c r="C1352" s="17">
        <f t="shared" si="35"/>
        <v>1.0481071126058952</v>
      </c>
      <c r="F1352" s="17"/>
      <c r="G1352" s="17"/>
      <c r="H1352" s="17"/>
      <c r="J1352" s="17"/>
      <c r="K1352" s="17"/>
      <c r="L1352" s="20"/>
    </row>
    <row r="1353" spans="1:12" s="1" customFormat="1" x14ac:dyDescent="0.3">
      <c r="A1353" s="16">
        <v>8.9744617738299698E-2</v>
      </c>
      <c r="B1353" s="17">
        <v>-0.24890708365907699</v>
      </c>
      <c r="C1353" s="17">
        <f t="shared" si="35"/>
        <v>1.0469915879490674</v>
      </c>
      <c r="F1353" s="17"/>
      <c r="G1353" s="17"/>
      <c r="H1353" s="17"/>
      <c r="J1353" s="17"/>
      <c r="K1353" s="17"/>
      <c r="L1353" s="20"/>
    </row>
    <row r="1354" spans="1:12" s="1" customFormat="1" x14ac:dyDescent="0.3">
      <c r="A1354" s="16">
        <v>8.9864387700850007E-2</v>
      </c>
      <c r="B1354" s="17">
        <v>-0.23831160949091101</v>
      </c>
      <c r="C1354" s="17">
        <f t="shared" si="35"/>
        <v>1.0464123804486851</v>
      </c>
      <c r="F1354" s="17"/>
      <c r="G1354" s="17"/>
      <c r="H1354" s="17"/>
      <c r="J1354" s="17"/>
      <c r="K1354" s="17"/>
      <c r="L1354" s="20"/>
    </row>
    <row r="1355" spans="1:12" s="1" customFormat="1" x14ac:dyDescent="0.3">
      <c r="A1355" s="16">
        <v>8.9878966473167399E-2</v>
      </c>
      <c r="B1355" s="17">
        <v>0.47295805442199801</v>
      </c>
      <c r="C1355" s="17">
        <f t="shared" si="35"/>
        <v>1.0463419302179844</v>
      </c>
      <c r="F1355" s="17"/>
      <c r="G1355" s="17"/>
      <c r="H1355" s="17"/>
      <c r="J1355" s="17"/>
      <c r="K1355" s="17"/>
      <c r="L1355" s="20"/>
    </row>
    <row r="1356" spans="1:12" s="1" customFormat="1" x14ac:dyDescent="0.3">
      <c r="A1356" s="16">
        <v>8.9904791442889806E-2</v>
      </c>
      <c r="B1356" s="17">
        <v>-0.25734547398501201</v>
      </c>
      <c r="C1356" s="17">
        <f t="shared" si="35"/>
        <v>1.0462171620848346</v>
      </c>
      <c r="F1356" s="17"/>
      <c r="G1356" s="17"/>
      <c r="H1356" s="17"/>
      <c r="J1356" s="17"/>
      <c r="K1356" s="17"/>
      <c r="L1356" s="20"/>
    </row>
    <row r="1357" spans="1:12" s="1" customFormat="1" x14ac:dyDescent="0.3">
      <c r="A1357" s="16">
        <v>8.9931698758689699E-2</v>
      </c>
      <c r="B1357" s="17">
        <v>0.337257150648611</v>
      </c>
      <c r="C1357" s="17">
        <f t="shared" si="35"/>
        <v>1.046087202933065</v>
      </c>
      <c r="F1357" s="17"/>
      <c r="G1357" s="17"/>
      <c r="H1357" s="17"/>
      <c r="J1357" s="17"/>
      <c r="K1357" s="17"/>
      <c r="L1357" s="20"/>
    </row>
    <row r="1358" spans="1:12" s="1" customFormat="1" x14ac:dyDescent="0.3">
      <c r="A1358" s="16">
        <v>8.9956705678038096E-2</v>
      </c>
      <c r="B1358" s="17">
        <v>-0.195626730128723</v>
      </c>
      <c r="C1358" s="17">
        <f t="shared" si="35"/>
        <v>1.0459664573276284</v>
      </c>
      <c r="F1358" s="17"/>
      <c r="G1358" s="17"/>
      <c r="H1358" s="17"/>
      <c r="J1358" s="17"/>
      <c r="K1358" s="17"/>
      <c r="L1358" s="20"/>
    </row>
    <row r="1359" spans="1:12" s="1" customFormat="1" x14ac:dyDescent="0.3">
      <c r="A1359" s="16">
        <v>9.0048993497602203E-2</v>
      </c>
      <c r="B1359" s="17">
        <v>-0.42843976710163301</v>
      </c>
      <c r="C1359" s="17">
        <f t="shared" si="35"/>
        <v>1.0455211370463386</v>
      </c>
      <c r="F1359" s="17"/>
      <c r="G1359" s="17"/>
      <c r="H1359" s="17"/>
      <c r="J1359" s="17"/>
      <c r="K1359" s="17"/>
      <c r="L1359" s="20"/>
    </row>
    <row r="1360" spans="1:12" s="1" customFormat="1" x14ac:dyDescent="0.3">
      <c r="A1360" s="16">
        <v>9.0057557558628099E-2</v>
      </c>
      <c r="B1360" s="17">
        <v>-0.276303211545748</v>
      </c>
      <c r="C1360" s="17">
        <f t="shared" si="35"/>
        <v>1.0454798356674915</v>
      </c>
      <c r="F1360" s="17"/>
      <c r="G1360" s="17"/>
      <c r="H1360" s="17"/>
      <c r="J1360" s="17"/>
      <c r="K1360" s="17"/>
      <c r="L1360" s="20"/>
    </row>
    <row r="1361" spans="1:12" s="1" customFormat="1" x14ac:dyDescent="0.3">
      <c r="A1361" s="16">
        <v>9.0172461580676502E-2</v>
      </c>
      <c r="B1361" s="17">
        <v>0.35440714568031201</v>
      </c>
      <c r="C1361" s="17">
        <f t="shared" si="35"/>
        <v>1.0449260745379805</v>
      </c>
      <c r="F1361" s="17"/>
      <c r="G1361" s="17"/>
      <c r="H1361" s="17"/>
      <c r="J1361" s="17"/>
      <c r="K1361" s="17"/>
      <c r="L1361" s="20"/>
    </row>
    <row r="1362" spans="1:12" s="1" customFormat="1" x14ac:dyDescent="0.3">
      <c r="A1362" s="16">
        <v>9.0215903097359898E-2</v>
      </c>
      <c r="B1362" s="17">
        <v>-1.5492984692194001</v>
      </c>
      <c r="C1362" s="17">
        <f t="shared" si="35"/>
        <v>1.0447168990584033</v>
      </c>
      <c r="F1362" s="17"/>
      <c r="G1362" s="17"/>
      <c r="H1362" s="17"/>
      <c r="J1362" s="17"/>
      <c r="K1362" s="17"/>
      <c r="L1362" s="20"/>
    </row>
    <row r="1363" spans="1:12" s="1" customFormat="1" x14ac:dyDescent="0.3">
      <c r="A1363" s="16">
        <v>9.0229005956174502E-2</v>
      </c>
      <c r="B1363" s="17">
        <v>-0.19987404012628901</v>
      </c>
      <c r="C1363" s="17">
        <f t="shared" si="35"/>
        <v>1.0446538271843318</v>
      </c>
      <c r="F1363" s="17"/>
      <c r="G1363" s="17"/>
      <c r="H1363" s="17"/>
      <c r="J1363" s="17"/>
      <c r="K1363" s="17"/>
      <c r="L1363" s="20"/>
    </row>
    <row r="1364" spans="1:12" s="1" customFormat="1" x14ac:dyDescent="0.3">
      <c r="A1364" s="16">
        <v>9.0247585064695199E-2</v>
      </c>
      <c r="B1364" s="17">
        <v>-0.31364501215183099</v>
      </c>
      <c r="C1364" s="17">
        <f t="shared" si="35"/>
        <v>1.0445644105537086</v>
      </c>
      <c r="F1364" s="17"/>
      <c r="G1364" s="17"/>
      <c r="H1364" s="17"/>
      <c r="J1364" s="17"/>
      <c r="K1364" s="17"/>
      <c r="L1364" s="20"/>
    </row>
    <row r="1365" spans="1:12" s="1" customFormat="1" x14ac:dyDescent="0.3">
      <c r="A1365" s="16">
        <v>9.0274826858446802E-2</v>
      </c>
      <c r="B1365" s="17">
        <v>0.398774517641588</v>
      </c>
      <c r="C1365" s="17">
        <f t="shared" si="35"/>
        <v>1.0444333358503826</v>
      </c>
      <c r="F1365" s="17"/>
      <c r="G1365" s="17"/>
      <c r="H1365" s="17"/>
      <c r="J1365" s="17"/>
      <c r="K1365" s="17"/>
      <c r="L1365" s="20"/>
    </row>
    <row r="1366" spans="1:12" s="1" customFormat="1" x14ac:dyDescent="0.3">
      <c r="A1366" s="16">
        <v>9.0278282612968705E-2</v>
      </c>
      <c r="B1366" s="17">
        <v>-0.317000136844165</v>
      </c>
      <c r="C1366" s="17">
        <f t="shared" si="35"/>
        <v>1.0444167112115241</v>
      </c>
      <c r="F1366" s="17"/>
      <c r="G1366" s="17"/>
      <c r="H1366" s="17"/>
      <c r="J1366" s="17"/>
      <c r="K1366" s="17"/>
      <c r="L1366" s="20"/>
    </row>
    <row r="1367" spans="1:12" s="1" customFormat="1" x14ac:dyDescent="0.3">
      <c r="A1367" s="16">
        <v>9.0478126442671905E-2</v>
      </c>
      <c r="B1367" s="17">
        <v>0.24346244628722499</v>
      </c>
      <c r="C1367" s="17">
        <f t="shared" si="35"/>
        <v>1.0434564010537946</v>
      </c>
      <c r="F1367" s="17"/>
      <c r="G1367" s="17"/>
      <c r="H1367" s="17"/>
      <c r="J1367" s="17"/>
      <c r="K1367" s="17"/>
      <c r="L1367" s="20"/>
    </row>
    <row r="1368" spans="1:12" s="1" customFormat="1" x14ac:dyDescent="0.3">
      <c r="A1368" s="16">
        <v>9.0491178701833694E-2</v>
      </c>
      <c r="B1368" s="17">
        <v>0.28800234943801301</v>
      </c>
      <c r="C1368" s="17">
        <f t="shared" si="35"/>
        <v>1.0433937548040821</v>
      </c>
      <c r="F1368" s="17"/>
      <c r="G1368" s="17"/>
      <c r="H1368" s="17"/>
      <c r="J1368" s="17"/>
      <c r="K1368" s="17"/>
      <c r="L1368" s="20"/>
    </row>
    <row r="1369" spans="1:12" s="1" customFormat="1" x14ac:dyDescent="0.3">
      <c r="A1369" s="16">
        <v>9.0543176009590803E-2</v>
      </c>
      <c r="B1369" s="17">
        <v>-0.42379794202507198</v>
      </c>
      <c r="C1369" s="17">
        <f t="shared" si="35"/>
        <v>1.0431442756984204</v>
      </c>
      <c r="F1369" s="17"/>
      <c r="G1369" s="17"/>
      <c r="H1369" s="17"/>
      <c r="J1369" s="17"/>
      <c r="K1369" s="17"/>
      <c r="L1369" s="20"/>
    </row>
    <row r="1370" spans="1:12" s="1" customFormat="1" x14ac:dyDescent="0.3">
      <c r="A1370" s="16">
        <v>9.0548596143588206E-2</v>
      </c>
      <c r="B1370" s="17">
        <v>-0.183856945633597</v>
      </c>
      <c r="C1370" s="17">
        <f t="shared" si="35"/>
        <v>1.0431182785560991</v>
      </c>
      <c r="F1370" s="17"/>
      <c r="G1370" s="17"/>
      <c r="H1370" s="17"/>
      <c r="J1370" s="17"/>
      <c r="K1370" s="17"/>
      <c r="L1370" s="20"/>
    </row>
    <row r="1371" spans="1:12" s="1" customFormat="1" x14ac:dyDescent="0.3">
      <c r="A1371" s="16">
        <v>9.0591661203344498E-2</v>
      </c>
      <c r="B1371" s="17">
        <v>0.22887003960932301</v>
      </c>
      <c r="C1371" s="17">
        <f t="shared" si="35"/>
        <v>1.042911776495858</v>
      </c>
      <c r="F1371" s="17"/>
      <c r="G1371" s="17"/>
      <c r="H1371" s="17"/>
      <c r="J1371" s="17"/>
      <c r="K1371" s="17"/>
      <c r="L1371" s="20"/>
    </row>
    <row r="1372" spans="1:12" s="1" customFormat="1" x14ac:dyDescent="0.3">
      <c r="A1372" s="16">
        <v>9.0766164260901602E-2</v>
      </c>
      <c r="B1372" s="17">
        <v>1.10584497361191</v>
      </c>
      <c r="C1372" s="17">
        <f t="shared" si="35"/>
        <v>1.0420760172649932</v>
      </c>
      <c r="F1372" s="17"/>
      <c r="G1372" s="17"/>
      <c r="H1372" s="17"/>
      <c r="J1372" s="17"/>
      <c r="K1372" s="17"/>
      <c r="L1372" s="20"/>
    </row>
    <row r="1373" spans="1:12" s="1" customFormat="1" x14ac:dyDescent="0.3">
      <c r="A1373" s="16">
        <v>9.0956500546910596E-2</v>
      </c>
      <c r="B1373" s="17">
        <v>0.33701776644348103</v>
      </c>
      <c r="C1373" s="17">
        <f t="shared" si="35"/>
        <v>1.0411662570098799</v>
      </c>
      <c r="F1373" s="17"/>
      <c r="G1373" s="17"/>
      <c r="H1373" s="17"/>
      <c r="J1373" s="17"/>
      <c r="K1373" s="17"/>
      <c r="L1373" s="20"/>
    </row>
    <row r="1374" spans="1:12" s="1" customFormat="1" x14ac:dyDescent="0.3">
      <c r="A1374" s="16">
        <v>9.1230231809764695E-2</v>
      </c>
      <c r="B1374" s="17">
        <v>0.44010734603289597</v>
      </c>
      <c r="C1374" s="17">
        <f t="shared" si="35"/>
        <v>1.0398612216222982</v>
      </c>
      <c r="F1374" s="17"/>
      <c r="G1374" s="17"/>
      <c r="H1374" s="17"/>
      <c r="J1374" s="17"/>
      <c r="K1374" s="17"/>
      <c r="L1374" s="20"/>
    </row>
    <row r="1375" spans="1:12" s="1" customFormat="1" x14ac:dyDescent="0.3">
      <c r="A1375" s="16">
        <v>9.1237244907618406E-2</v>
      </c>
      <c r="B1375" s="17">
        <v>0.63302871043286801</v>
      </c>
      <c r="C1375" s="17">
        <f t="shared" si="35"/>
        <v>1.0398278375940295</v>
      </c>
      <c r="F1375" s="17"/>
      <c r="G1375" s="17"/>
      <c r="H1375" s="17"/>
      <c r="J1375" s="17"/>
      <c r="K1375" s="17"/>
      <c r="L1375" s="20"/>
    </row>
    <row r="1376" spans="1:12" s="1" customFormat="1" x14ac:dyDescent="0.3">
      <c r="A1376" s="16">
        <v>9.1259855159203707E-2</v>
      </c>
      <c r="B1376" s="17">
        <v>-0.293930811655848</v>
      </c>
      <c r="C1376" s="17">
        <f t="shared" si="35"/>
        <v>1.039720224842434</v>
      </c>
      <c r="F1376" s="17"/>
      <c r="G1376" s="17"/>
      <c r="H1376" s="17"/>
      <c r="J1376" s="17"/>
      <c r="K1376" s="17"/>
      <c r="L1376" s="20"/>
    </row>
    <row r="1377" spans="1:12" s="1" customFormat="1" x14ac:dyDescent="0.3">
      <c r="A1377" s="16">
        <v>9.1286805699124604E-2</v>
      </c>
      <c r="B1377" s="17">
        <v>-0.200944251752947</v>
      </c>
      <c r="C1377" s="17">
        <f t="shared" si="35"/>
        <v>1.0395919894553614</v>
      </c>
      <c r="F1377" s="17"/>
      <c r="G1377" s="17"/>
      <c r="H1377" s="17"/>
      <c r="J1377" s="17"/>
      <c r="K1377" s="17"/>
      <c r="L1377" s="20"/>
    </row>
    <row r="1378" spans="1:12" s="1" customFormat="1" x14ac:dyDescent="0.3">
      <c r="A1378" s="16">
        <v>9.1309430017204096E-2</v>
      </c>
      <c r="B1378" s="17">
        <v>0.187001057154731</v>
      </c>
      <c r="C1378" s="17">
        <f t="shared" si="35"/>
        <v>1.0394843682165065</v>
      </c>
      <c r="F1378" s="17"/>
      <c r="G1378" s="17"/>
      <c r="H1378" s="17"/>
      <c r="J1378" s="17"/>
      <c r="K1378" s="17"/>
      <c r="L1378" s="20"/>
    </row>
    <row r="1379" spans="1:12" s="1" customFormat="1" x14ac:dyDescent="0.3">
      <c r="A1379" s="16">
        <v>9.1406262250572204E-2</v>
      </c>
      <c r="B1379" s="17">
        <v>-0.423664533238444</v>
      </c>
      <c r="C1379" s="17">
        <f t="shared" si="35"/>
        <v>1.0390240496961074</v>
      </c>
      <c r="F1379" s="17"/>
      <c r="G1379" s="17"/>
      <c r="H1379" s="17"/>
      <c r="J1379" s="17"/>
      <c r="K1379" s="17"/>
      <c r="L1379" s="20"/>
    </row>
    <row r="1380" spans="1:12" s="1" customFormat="1" x14ac:dyDescent="0.3">
      <c r="A1380" s="16">
        <v>9.1622651004407293E-2</v>
      </c>
      <c r="B1380" s="17">
        <v>0.23597011006504301</v>
      </c>
      <c r="C1380" s="17">
        <f t="shared" si="35"/>
        <v>1.037997146527089</v>
      </c>
      <c r="F1380" s="17"/>
      <c r="G1380" s="17"/>
      <c r="H1380" s="17"/>
      <c r="J1380" s="17"/>
      <c r="K1380" s="17"/>
      <c r="L1380" s="20"/>
    </row>
    <row r="1381" spans="1:12" s="1" customFormat="1" x14ac:dyDescent="0.3">
      <c r="A1381" s="16">
        <v>9.1828690235293303E-2</v>
      </c>
      <c r="B1381" s="17">
        <v>0.42238380681555998</v>
      </c>
      <c r="C1381" s="17">
        <f t="shared" si="35"/>
        <v>1.0370216100382386</v>
      </c>
      <c r="F1381" s="17"/>
      <c r="G1381" s="17"/>
      <c r="H1381" s="17"/>
      <c r="J1381" s="17"/>
      <c r="K1381" s="17"/>
      <c r="L1381" s="20"/>
    </row>
    <row r="1382" spans="1:12" s="1" customFormat="1" x14ac:dyDescent="0.3">
      <c r="A1382" s="16">
        <v>9.1863813477772602E-2</v>
      </c>
      <c r="B1382" s="17">
        <v>0.55671172724597195</v>
      </c>
      <c r="C1382" s="17">
        <f t="shared" si="35"/>
        <v>1.0368555299830065</v>
      </c>
      <c r="F1382" s="17"/>
      <c r="G1382" s="17"/>
      <c r="H1382" s="17"/>
      <c r="J1382" s="17"/>
      <c r="K1382" s="17"/>
      <c r="L1382" s="20"/>
    </row>
    <row r="1383" spans="1:12" s="1" customFormat="1" x14ac:dyDescent="0.3">
      <c r="A1383" s="16">
        <v>9.1998439470981297E-2</v>
      </c>
      <c r="B1383" s="17">
        <v>-0.54308366689221499</v>
      </c>
      <c r="C1383" s="17">
        <f t="shared" si="35"/>
        <v>1.0362195393380278</v>
      </c>
      <c r="F1383" s="17"/>
      <c r="G1383" s="17"/>
      <c r="H1383" s="17"/>
      <c r="J1383" s="17"/>
      <c r="K1383" s="17"/>
      <c r="L1383" s="20"/>
    </row>
    <row r="1384" spans="1:12" s="1" customFormat="1" x14ac:dyDescent="0.3">
      <c r="A1384" s="16">
        <v>9.2051003124889896E-2</v>
      </c>
      <c r="B1384" s="17">
        <v>-0.36346393039663699</v>
      </c>
      <c r="C1384" s="17">
        <f t="shared" si="35"/>
        <v>1.0359714744143871</v>
      </c>
      <c r="F1384" s="17"/>
      <c r="G1384" s="17"/>
      <c r="H1384" s="17"/>
      <c r="J1384" s="17"/>
      <c r="K1384" s="17"/>
      <c r="L1384" s="20"/>
    </row>
    <row r="1385" spans="1:12" s="1" customFormat="1" x14ac:dyDescent="0.3">
      <c r="A1385" s="16">
        <v>9.2469933679388397E-2</v>
      </c>
      <c r="B1385" s="17">
        <v>0.656125226715918</v>
      </c>
      <c r="C1385" s="17">
        <f t="shared" si="35"/>
        <v>1.0339994538526258</v>
      </c>
      <c r="F1385" s="17"/>
      <c r="G1385" s="17"/>
      <c r="H1385" s="17"/>
      <c r="J1385" s="17"/>
      <c r="K1385" s="17"/>
      <c r="L1385" s="20"/>
    </row>
    <row r="1386" spans="1:12" s="1" customFormat="1" x14ac:dyDescent="0.3">
      <c r="A1386" s="16">
        <v>9.2563947881626099E-2</v>
      </c>
      <c r="B1386" s="17">
        <v>-0.30992543356747498</v>
      </c>
      <c r="C1386" s="17">
        <f t="shared" si="35"/>
        <v>1.0335581308644097</v>
      </c>
      <c r="F1386" s="17"/>
      <c r="G1386" s="17"/>
      <c r="H1386" s="17"/>
      <c r="J1386" s="17"/>
      <c r="K1386" s="17"/>
      <c r="L1386" s="20"/>
    </row>
    <row r="1387" spans="1:12" s="1" customFormat="1" x14ac:dyDescent="0.3">
      <c r="A1387" s="16">
        <v>9.2590607501211605E-2</v>
      </c>
      <c r="B1387" s="17">
        <v>-0.53353889088387896</v>
      </c>
      <c r="C1387" s="17">
        <f t="shared" si="35"/>
        <v>1.0334330664204732</v>
      </c>
      <c r="F1387" s="17"/>
      <c r="G1387" s="17"/>
      <c r="H1387" s="17"/>
      <c r="J1387" s="17"/>
      <c r="K1387" s="17"/>
      <c r="L1387" s="20"/>
    </row>
    <row r="1388" spans="1:12" s="1" customFormat="1" x14ac:dyDescent="0.3">
      <c r="A1388" s="16">
        <v>9.32182572170977E-2</v>
      </c>
      <c r="B1388" s="17">
        <v>-0.22264221247988999</v>
      </c>
      <c r="C1388" s="17">
        <f t="shared" si="35"/>
        <v>1.0304990207777389</v>
      </c>
      <c r="F1388" s="17"/>
      <c r="G1388" s="17"/>
      <c r="H1388" s="17"/>
      <c r="J1388" s="17"/>
      <c r="K1388" s="17"/>
      <c r="L1388" s="20"/>
    </row>
    <row r="1389" spans="1:12" s="1" customFormat="1" x14ac:dyDescent="0.3">
      <c r="A1389" s="16">
        <v>9.3321672130659505E-2</v>
      </c>
      <c r="B1389" s="17">
        <v>-0.20879656721992701</v>
      </c>
      <c r="C1389" s="17">
        <f t="shared" si="35"/>
        <v>1.0300174881529052</v>
      </c>
      <c r="F1389" s="17"/>
      <c r="G1389" s="17"/>
      <c r="H1389" s="17"/>
      <c r="J1389" s="17"/>
      <c r="K1389" s="17"/>
      <c r="L1389" s="20"/>
    </row>
    <row r="1390" spans="1:12" s="1" customFormat="1" x14ac:dyDescent="0.3">
      <c r="A1390" s="16">
        <v>9.3950889045630495E-2</v>
      </c>
      <c r="B1390" s="17">
        <v>-0.19710333873522901</v>
      </c>
      <c r="C1390" s="17">
        <f t="shared" si="35"/>
        <v>1.0270991058691006</v>
      </c>
      <c r="F1390" s="17"/>
      <c r="G1390" s="17"/>
      <c r="H1390" s="17"/>
      <c r="J1390" s="17"/>
      <c r="K1390" s="17"/>
      <c r="L1390" s="20"/>
    </row>
    <row r="1391" spans="1:12" s="1" customFormat="1" x14ac:dyDescent="0.3">
      <c r="A1391" s="16">
        <v>9.41207638126145E-2</v>
      </c>
      <c r="B1391" s="17">
        <v>0.351943364683237</v>
      </c>
      <c r="C1391" s="17">
        <f t="shared" si="35"/>
        <v>1.0263145570776389</v>
      </c>
      <c r="F1391" s="17"/>
      <c r="G1391" s="17"/>
      <c r="H1391" s="17"/>
      <c r="J1391" s="17"/>
      <c r="K1391" s="17"/>
      <c r="L1391" s="20"/>
    </row>
    <row r="1392" spans="1:12" s="1" customFormat="1" x14ac:dyDescent="0.3">
      <c r="A1392" s="16">
        <v>9.4380283497229003E-2</v>
      </c>
      <c r="B1392" s="17">
        <v>-0.23092587165779599</v>
      </c>
      <c r="C1392" s="17">
        <f t="shared" si="35"/>
        <v>1.0251187224677751</v>
      </c>
      <c r="F1392" s="17"/>
      <c r="G1392" s="17"/>
      <c r="H1392" s="17"/>
      <c r="J1392" s="17"/>
      <c r="K1392" s="17"/>
      <c r="L1392" s="20"/>
    </row>
    <row r="1393" spans="1:12" s="1" customFormat="1" x14ac:dyDescent="0.3">
      <c r="A1393" s="16">
        <v>9.4427836620906702E-2</v>
      </c>
      <c r="B1393" s="17">
        <v>0.33252917044709601</v>
      </c>
      <c r="C1393" s="17">
        <f t="shared" si="35"/>
        <v>1.0248999600582531</v>
      </c>
      <c r="F1393" s="17"/>
      <c r="G1393" s="17"/>
      <c r="H1393" s="17"/>
      <c r="J1393" s="17"/>
      <c r="K1393" s="17"/>
      <c r="L1393" s="20"/>
    </row>
    <row r="1394" spans="1:12" s="1" customFormat="1" x14ac:dyDescent="0.3">
      <c r="A1394" s="16">
        <v>9.4805480795753905E-2</v>
      </c>
      <c r="B1394" s="17">
        <v>-0.18729733267242199</v>
      </c>
      <c r="C1394" s="17">
        <f t="shared" si="35"/>
        <v>1.0231665549557318</v>
      </c>
      <c r="F1394" s="17"/>
      <c r="G1394" s="17"/>
      <c r="H1394" s="17"/>
      <c r="J1394" s="17"/>
      <c r="K1394" s="17"/>
      <c r="L1394" s="20"/>
    </row>
    <row r="1395" spans="1:12" s="1" customFormat="1" x14ac:dyDescent="0.3">
      <c r="A1395" s="16">
        <v>9.4813517871506006E-2</v>
      </c>
      <c r="B1395" s="17">
        <v>-0.561054657748006</v>
      </c>
      <c r="C1395" s="17">
        <f t="shared" si="35"/>
        <v>1.0231297394712457</v>
      </c>
      <c r="F1395" s="17"/>
      <c r="G1395" s="17"/>
      <c r="H1395" s="17"/>
      <c r="J1395" s="17"/>
      <c r="K1395" s="17"/>
      <c r="L1395" s="20"/>
    </row>
    <row r="1396" spans="1:12" s="1" customFormat="1" x14ac:dyDescent="0.3">
      <c r="A1396" s="16">
        <v>9.4829786951620504E-2</v>
      </c>
      <c r="B1396" s="17">
        <v>0.29676036491934399</v>
      </c>
      <c r="C1396" s="17">
        <f t="shared" si="35"/>
        <v>1.0230552251429565</v>
      </c>
      <c r="F1396" s="17"/>
      <c r="G1396" s="17"/>
      <c r="H1396" s="17"/>
      <c r="J1396" s="17"/>
      <c r="K1396" s="17"/>
      <c r="L1396" s="20"/>
    </row>
    <row r="1397" spans="1:12" s="1" customFormat="1" x14ac:dyDescent="0.3">
      <c r="A1397" s="16">
        <v>9.4834564215905998E-2</v>
      </c>
      <c r="B1397" s="17">
        <v>0.58282793619066497</v>
      </c>
      <c r="C1397" s="17">
        <f t="shared" si="35"/>
        <v>1.0230333471305053</v>
      </c>
      <c r="F1397" s="17"/>
      <c r="G1397" s="17"/>
      <c r="H1397" s="17"/>
      <c r="J1397" s="17"/>
      <c r="K1397" s="17"/>
      <c r="L1397" s="20"/>
    </row>
    <row r="1398" spans="1:12" s="1" customFormat="1" x14ac:dyDescent="0.3">
      <c r="A1398" s="16">
        <v>9.49355189909665E-2</v>
      </c>
      <c r="B1398" s="17">
        <v>-0.41131117040482201</v>
      </c>
      <c r="C1398" s="17">
        <f t="shared" si="35"/>
        <v>1.0225712710737769</v>
      </c>
      <c r="F1398" s="17"/>
      <c r="G1398" s="17"/>
      <c r="H1398" s="17"/>
      <c r="J1398" s="17"/>
      <c r="K1398" s="17"/>
      <c r="L1398" s="20"/>
    </row>
    <row r="1399" spans="1:12" s="1" customFormat="1" x14ac:dyDescent="0.3">
      <c r="A1399" s="16">
        <v>9.4945425109873499E-2</v>
      </c>
      <c r="B1399" s="17">
        <v>-0.19019924272216601</v>
      </c>
      <c r="C1399" s="17">
        <f t="shared" si="35"/>
        <v>1.0225259566500187</v>
      </c>
      <c r="F1399" s="17"/>
      <c r="G1399" s="17"/>
      <c r="H1399" s="17"/>
      <c r="J1399" s="17"/>
      <c r="K1399" s="17"/>
      <c r="L1399" s="20"/>
    </row>
    <row r="1400" spans="1:12" s="1" customFormat="1" x14ac:dyDescent="0.3">
      <c r="A1400" s="16">
        <v>9.4969766821489096E-2</v>
      </c>
      <c r="B1400" s="17">
        <v>-0.24083769576191799</v>
      </c>
      <c r="C1400" s="17">
        <f t="shared" si="35"/>
        <v>1.0224146283146167</v>
      </c>
      <c r="F1400" s="17"/>
      <c r="G1400" s="17"/>
      <c r="H1400" s="17"/>
      <c r="J1400" s="17"/>
      <c r="K1400" s="17"/>
      <c r="L1400" s="20"/>
    </row>
    <row r="1401" spans="1:12" s="1" customFormat="1" x14ac:dyDescent="0.3">
      <c r="A1401" s="16">
        <v>9.5037883511770296E-2</v>
      </c>
      <c r="B1401" s="17">
        <v>0.29395167935396999</v>
      </c>
      <c r="C1401" s="17">
        <f t="shared" si="35"/>
        <v>1.0221032439684596</v>
      </c>
      <c r="F1401" s="17"/>
      <c r="G1401" s="17"/>
      <c r="H1401" s="17"/>
      <c r="J1401" s="17"/>
      <c r="K1401" s="17"/>
      <c r="L1401" s="20"/>
    </row>
    <row r="1402" spans="1:12" s="1" customFormat="1" x14ac:dyDescent="0.3">
      <c r="A1402" s="16">
        <v>9.5091838539579698E-2</v>
      </c>
      <c r="B1402" s="17">
        <v>-0.55425410171357503</v>
      </c>
      <c r="C1402" s="17">
        <f t="shared" si="35"/>
        <v>1.0218567557158627</v>
      </c>
      <c r="F1402" s="17"/>
      <c r="G1402" s="17"/>
      <c r="H1402" s="17"/>
      <c r="J1402" s="17"/>
      <c r="K1402" s="17"/>
      <c r="L1402" s="20"/>
    </row>
    <row r="1403" spans="1:12" s="1" customFormat="1" x14ac:dyDescent="0.3">
      <c r="A1403" s="16">
        <v>9.5149669359630304E-2</v>
      </c>
      <c r="B1403" s="17">
        <v>0.29310887300351901</v>
      </c>
      <c r="C1403" s="17">
        <f t="shared" si="35"/>
        <v>1.0215927165260679</v>
      </c>
      <c r="F1403" s="17"/>
      <c r="G1403" s="17"/>
      <c r="H1403" s="17"/>
      <c r="J1403" s="17"/>
      <c r="K1403" s="17"/>
      <c r="L1403" s="20"/>
    </row>
    <row r="1404" spans="1:12" s="1" customFormat="1" x14ac:dyDescent="0.3">
      <c r="A1404" s="16">
        <v>9.5218683903504395E-2</v>
      </c>
      <c r="B1404" s="17">
        <v>0.61506286097130702</v>
      </c>
      <c r="C1404" s="17">
        <f t="shared" si="35"/>
        <v>1.0212778255646773</v>
      </c>
      <c r="F1404" s="17"/>
      <c r="G1404" s="17"/>
      <c r="H1404" s="17"/>
      <c r="J1404" s="17"/>
      <c r="K1404" s="17"/>
      <c r="L1404" s="20"/>
    </row>
    <row r="1405" spans="1:12" s="1" customFormat="1" x14ac:dyDescent="0.3">
      <c r="A1405" s="16">
        <v>9.5553529592564898E-2</v>
      </c>
      <c r="B1405" s="17">
        <v>-0.92858459476823896</v>
      </c>
      <c r="C1405" s="17">
        <f t="shared" si="35"/>
        <v>1.0197532661781692</v>
      </c>
      <c r="F1405" s="17"/>
      <c r="G1405" s="17"/>
      <c r="H1405" s="17"/>
      <c r="J1405" s="17"/>
      <c r="K1405" s="17"/>
      <c r="L1405" s="20"/>
    </row>
    <row r="1406" spans="1:12" s="1" customFormat="1" x14ac:dyDescent="0.3">
      <c r="A1406" s="16">
        <v>9.5583364340417601E-2</v>
      </c>
      <c r="B1406" s="17">
        <v>0.42732307894210197</v>
      </c>
      <c r="C1406" s="17">
        <f t="shared" si="35"/>
        <v>1.0196176872619274</v>
      </c>
      <c r="F1406" s="17"/>
      <c r="G1406" s="17"/>
      <c r="H1406" s="17"/>
      <c r="J1406" s="17"/>
      <c r="K1406" s="17"/>
      <c r="L1406" s="20"/>
    </row>
    <row r="1407" spans="1:12" s="1" customFormat="1" x14ac:dyDescent="0.3">
      <c r="A1407" s="16">
        <v>9.5956855471077795E-2</v>
      </c>
      <c r="B1407" s="17">
        <v>0.23191193816629499</v>
      </c>
      <c r="C1407" s="17">
        <f t="shared" si="35"/>
        <v>1.0179239924042403</v>
      </c>
      <c r="F1407" s="17"/>
      <c r="G1407" s="17"/>
      <c r="H1407" s="17"/>
      <c r="J1407" s="17"/>
      <c r="K1407" s="17"/>
      <c r="L1407" s="20"/>
    </row>
    <row r="1408" spans="1:12" s="1" customFormat="1" x14ac:dyDescent="0.3">
      <c r="A1408" s="16">
        <v>9.6067180094827995E-2</v>
      </c>
      <c r="B1408" s="17">
        <v>-0.18305469868169799</v>
      </c>
      <c r="C1408" s="17">
        <f t="shared" si="35"/>
        <v>1.0174249571616627</v>
      </c>
      <c r="F1408" s="17"/>
      <c r="G1408" s="17"/>
      <c r="H1408" s="17"/>
      <c r="J1408" s="17"/>
      <c r="K1408" s="17"/>
      <c r="L1408" s="20"/>
    </row>
    <row r="1409" spans="1:12" s="1" customFormat="1" x14ac:dyDescent="0.3">
      <c r="A1409" s="16">
        <v>9.6083764569832003E-2</v>
      </c>
      <c r="B1409" s="17">
        <v>-0.30716269465046198</v>
      </c>
      <c r="C1409" s="17">
        <f t="shared" si="35"/>
        <v>1.0173499895781313</v>
      </c>
      <c r="F1409" s="17"/>
      <c r="G1409" s="17"/>
      <c r="H1409" s="17"/>
      <c r="J1409" s="17"/>
      <c r="K1409" s="17"/>
      <c r="L1409" s="20"/>
    </row>
    <row r="1410" spans="1:12" s="1" customFormat="1" x14ac:dyDescent="0.3">
      <c r="A1410" s="16">
        <v>9.6466910326657898E-2</v>
      </c>
      <c r="B1410" s="17">
        <v>-1.05930893108154</v>
      </c>
      <c r="C1410" s="17">
        <f t="shared" si="35"/>
        <v>1.0156216309768371</v>
      </c>
      <c r="F1410" s="17"/>
      <c r="G1410" s="17"/>
      <c r="H1410" s="17"/>
      <c r="J1410" s="17"/>
      <c r="K1410" s="17"/>
      <c r="L1410" s="20"/>
    </row>
    <row r="1411" spans="1:12" s="1" customFormat="1" x14ac:dyDescent="0.3">
      <c r="A1411" s="16">
        <v>9.6580592057749201E-2</v>
      </c>
      <c r="B1411" s="17">
        <v>-0.32631211034830399</v>
      </c>
      <c r="C1411" s="17">
        <f t="shared" si="35"/>
        <v>1.0151101366181601</v>
      </c>
      <c r="F1411" s="17"/>
      <c r="G1411" s="17"/>
      <c r="H1411" s="17"/>
      <c r="J1411" s="17"/>
      <c r="K1411" s="17"/>
      <c r="L1411" s="20"/>
    </row>
    <row r="1412" spans="1:12" s="1" customFormat="1" x14ac:dyDescent="0.3">
      <c r="A1412" s="16">
        <v>9.6691997891099196E-2</v>
      </c>
      <c r="B1412" s="17">
        <v>0.47597215840159601</v>
      </c>
      <c r="C1412" s="17">
        <f t="shared" ref="C1412:C1475" si="36">-LOG(A1412,10)</f>
        <v>1.014609466098382</v>
      </c>
      <c r="F1412" s="17"/>
      <c r="G1412" s="17"/>
      <c r="H1412" s="17"/>
      <c r="J1412" s="17"/>
      <c r="K1412" s="17"/>
      <c r="L1412" s="20"/>
    </row>
    <row r="1413" spans="1:12" s="1" customFormat="1" x14ac:dyDescent="0.3">
      <c r="A1413" s="16">
        <v>9.6696720638874994E-2</v>
      </c>
      <c r="B1413" s="17">
        <v>0.38592695239081098</v>
      </c>
      <c r="C1413" s="17">
        <f t="shared" si="36"/>
        <v>1.0145882542788462</v>
      </c>
      <c r="F1413" s="17"/>
      <c r="G1413" s="17"/>
      <c r="H1413" s="17"/>
      <c r="J1413" s="17"/>
      <c r="K1413" s="17"/>
      <c r="L1413" s="20"/>
    </row>
    <row r="1414" spans="1:12" s="1" customFormat="1" x14ac:dyDescent="0.3">
      <c r="A1414" s="16">
        <v>9.6977057653652707E-2</v>
      </c>
      <c r="B1414" s="17">
        <v>-0.32100286720891102</v>
      </c>
      <c r="C1414" s="17">
        <f t="shared" si="36"/>
        <v>1.0133309967947115</v>
      </c>
      <c r="F1414" s="17"/>
      <c r="G1414" s="17"/>
      <c r="H1414" s="17"/>
      <c r="J1414" s="17"/>
      <c r="K1414" s="17"/>
      <c r="L1414" s="20"/>
    </row>
    <row r="1415" spans="1:12" s="1" customFormat="1" x14ac:dyDescent="0.3">
      <c r="A1415" s="16">
        <v>9.7059790507596694E-2</v>
      </c>
      <c r="B1415" s="17">
        <v>-0.19560503933531601</v>
      </c>
      <c r="C1415" s="17">
        <f t="shared" si="36"/>
        <v>1.0129606503944499</v>
      </c>
      <c r="F1415" s="17"/>
      <c r="G1415" s="17"/>
      <c r="H1415" s="17"/>
      <c r="J1415" s="17"/>
      <c r="K1415" s="17"/>
      <c r="L1415" s="20"/>
    </row>
    <row r="1416" spans="1:12" s="1" customFormat="1" x14ac:dyDescent="0.3">
      <c r="A1416" s="16">
        <v>9.7090447401449495E-2</v>
      </c>
      <c r="B1416" s="17">
        <v>-0.485424190375014</v>
      </c>
      <c r="C1416" s="17">
        <f t="shared" si="36"/>
        <v>1.0128234976401023</v>
      </c>
      <c r="F1416" s="17"/>
      <c r="G1416" s="17"/>
      <c r="H1416" s="17"/>
      <c r="J1416" s="17"/>
      <c r="K1416" s="17"/>
      <c r="L1416" s="20"/>
    </row>
    <row r="1417" spans="1:12" s="1" customFormat="1" x14ac:dyDescent="0.3">
      <c r="A1417" s="16">
        <v>9.7223174690512504E-2</v>
      </c>
      <c r="B1417" s="17">
        <v>0.24240598968937399</v>
      </c>
      <c r="C1417" s="17">
        <f t="shared" si="36"/>
        <v>1.0122302017344196</v>
      </c>
      <c r="F1417" s="17"/>
      <c r="G1417" s="17"/>
      <c r="H1417" s="17"/>
      <c r="J1417" s="17"/>
      <c r="K1417" s="17"/>
      <c r="L1417" s="20"/>
    </row>
    <row r="1418" spans="1:12" s="1" customFormat="1" x14ac:dyDescent="0.3">
      <c r="A1418" s="16">
        <v>9.7364994421125298E-2</v>
      </c>
      <c r="B1418" s="17">
        <v>0.31353059960838098</v>
      </c>
      <c r="C1418" s="17">
        <f t="shared" si="36"/>
        <v>1.0115971566976458</v>
      </c>
      <c r="F1418" s="17"/>
      <c r="G1418" s="17"/>
      <c r="H1418" s="17"/>
      <c r="J1418" s="17"/>
      <c r="K1418" s="17"/>
      <c r="L1418" s="20"/>
    </row>
    <row r="1419" spans="1:12" s="1" customFormat="1" x14ac:dyDescent="0.3">
      <c r="A1419" s="16">
        <v>9.7388263405616099E-2</v>
      </c>
      <c r="B1419" s="17">
        <v>0.26531868282849302</v>
      </c>
      <c r="C1419" s="17">
        <f t="shared" si="36"/>
        <v>1.0114933782887534</v>
      </c>
      <c r="F1419" s="17"/>
      <c r="G1419" s="17"/>
      <c r="H1419" s="17"/>
      <c r="J1419" s="17"/>
      <c r="K1419" s="17"/>
      <c r="L1419" s="20"/>
    </row>
    <row r="1420" spans="1:12" s="1" customFormat="1" x14ac:dyDescent="0.3">
      <c r="A1420" s="16">
        <v>9.7484190990426295E-2</v>
      </c>
      <c r="B1420" s="17">
        <v>-0.72199534557328005</v>
      </c>
      <c r="C1420" s="17">
        <f t="shared" si="36"/>
        <v>1.0110658081199519</v>
      </c>
      <c r="F1420" s="17"/>
      <c r="G1420" s="17"/>
      <c r="H1420" s="17"/>
      <c r="J1420" s="17"/>
      <c r="K1420" s="17"/>
      <c r="L1420" s="20"/>
    </row>
    <row r="1421" spans="1:12" s="1" customFormat="1" x14ac:dyDescent="0.3">
      <c r="A1421" s="16">
        <v>9.7568168298395402E-2</v>
      </c>
      <c r="B1421" s="17">
        <v>0.29002761022148599</v>
      </c>
      <c r="C1421" s="17">
        <f t="shared" si="36"/>
        <v>1.0106918481858862</v>
      </c>
      <c r="F1421" s="17"/>
      <c r="G1421" s="17"/>
      <c r="H1421" s="17"/>
      <c r="J1421" s="17"/>
      <c r="K1421" s="17"/>
      <c r="L1421" s="20"/>
    </row>
    <row r="1422" spans="1:12" s="1" customFormat="1" x14ac:dyDescent="0.3">
      <c r="A1422" s="16">
        <v>9.7736509311701997E-2</v>
      </c>
      <c r="B1422" s="17">
        <v>-0.17901712951271501</v>
      </c>
      <c r="C1422" s="17">
        <f t="shared" si="36"/>
        <v>1.0099431759865607</v>
      </c>
      <c r="F1422" s="17"/>
      <c r="G1422" s="17"/>
      <c r="H1422" s="17"/>
      <c r="J1422" s="17"/>
      <c r="K1422" s="17"/>
      <c r="L1422" s="20"/>
    </row>
    <row r="1423" spans="1:12" s="1" customFormat="1" x14ac:dyDescent="0.3">
      <c r="A1423" s="16">
        <v>9.7848950452118805E-2</v>
      </c>
      <c r="B1423" s="17">
        <v>0.47614663232305798</v>
      </c>
      <c r="C1423" s="17">
        <f t="shared" si="36"/>
        <v>1.0094438283125498</v>
      </c>
      <c r="F1423" s="17"/>
      <c r="G1423" s="17"/>
      <c r="H1423" s="17"/>
      <c r="J1423" s="17"/>
      <c r="K1423" s="17"/>
      <c r="L1423" s="20"/>
    </row>
    <row r="1424" spans="1:12" s="1" customFormat="1" x14ac:dyDescent="0.3">
      <c r="A1424" s="16">
        <v>9.7930043638326206E-2</v>
      </c>
      <c r="B1424" s="17">
        <v>0.39360128426483199</v>
      </c>
      <c r="C1424" s="17">
        <f t="shared" si="36"/>
        <v>1.0090840519691524</v>
      </c>
      <c r="F1424" s="17"/>
      <c r="G1424" s="17"/>
      <c r="H1424" s="17"/>
      <c r="J1424" s="17"/>
      <c r="K1424" s="17"/>
      <c r="L1424" s="20"/>
    </row>
    <row r="1425" spans="1:12" s="1" customFormat="1" x14ac:dyDescent="0.3">
      <c r="A1425" s="16">
        <v>9.8263820094679696E-2</v>
      </c>
      <c r="B1425" s="17">
        <v>-0.17568585511276399</v>
      </c>
      <c r="C1425" s="17">
        <f t="shared" si="36"/>
        <v>1.0076063562831137</v>
      </c>
      <c r="F1425" s="17"/>
      <c r="G1425" s="17"/>
      <c r="H1425" s="17"/>
      <c r="J1425" s="17"/>
      <c r="K1425" s="17"/>
      <c r="L1425" s="20"/>
    </row>
    <row r="1426" spans="1:12" s="1" customFormat="1" x14ac:dyDescent="0.3">
      <c r="A1426" s="16">
        <v>9.8333013385594706E-2</v>
      </c>
      <c r="B1426" s="17">
        <v>-0.62255745755985004</v>
      </c>
      <c r="C1426" s="17">
        <f t="shared" si="36"/>
        <v>1.0073006518102801</v>
      </c>
      <c r="F1426" s="17"/>
      <c r="G1426" s="17"/>
      <c r="H1426" s="17"/>
      <c r="J1426" s="17"/>
      <c r="K1426" s="17"/>
      <c r="L1426" s="20"/>
    </row>
    <row r="1427" spans="1:12" s="1" customFormat="1" x14ac:dyDescent="0.3">
      <c r="A1427" s="16">
        <v>9.8394557350341499E-2</v>
      </c>
      <c r="B1427" s="17">
        <v>0.47694259784947901</v>
      </c>
      <c r="C1427" s="17">
        <f t="shared" si="36"/>
        <v>1.0070289237036814</v>
      </c>
      <c r="F1427" s="17"/>
      <c r="G1427" s="17"/>
      <c r="H1427" s="17"/>
      <c r="J1427" s="17"/>
      <c r="K1427" s="17"/>
      <c r="L1427" s="20"/>
    </row>
    <row r="1428" spans="1:12" s="1" customFormat="1" x14ac:dyDescent="0.3">
      <c r="A1428" s="16">
        <v>9.8523896450375598E-2</v>
      </c>
      <c r="B1428" s="17">
        <v>0.72021375188564796</v>
      </c>
      <c r="C1428" s="17">
        <f t="shared" si="36"/>
        <v>1.0064584208947009</v>
      </c>
      <c r="F1428" s="17"/>
      <c r="G1428" s="17"/>
      <c r="H1428" s="17"/>
      <c r="J1428" s="17"/>
      <c r="K1428" s="17"/>
      <c r="L1428" s="20"/>
    </row>
    <row r="1429" spans="1:12" s="1" customFormat="1" x14ac:dyDescent="0.3">
      <c r="A1429" s="16">
        <v>9.8720758716246498E-2</v>
      </c>
      <c r="B1429" s="17">
        <v>-0.30083626910824501</v>
      </c>
      <c r="C1429" s="17">
        <f t="shared" si="36"/>
        <v>1.0055915155372013</v>
      </c>
      <c r="F1429" s="17"/>
      <c r="G1429" s="17"/>
      <c r="H1429" s="17"/>
      <c r="J1429" s="17"/>
      <c r="K1429" s="17"/>
      <c r="L1429" s="20"/>
    </row>
    <row r="1430" spans="1:12" s="1" customFormat="1" x14ac:dyDescent="0.3">
      <c r="A1430" s="16">
        <v>9.8862693501403601E-2</v>
      </c>
      <c r="B1430" s="17">
        <v>0.227583246141499</v>
      </c>
      <c r="C1430" s="17">
        <f t="shared" si="36"/>
        <v>1.0049675614166005</v>
      </c>
      <c r="F1430" s="17"/>
      <c r="G1430" s="17"/>
      <c r="H1430" s="17"/>
      <c r="J1430" s="17"/>
      <c r="K1430" s="17"/>
      <c r="L1430" s="20"/>
    </row>
    <row r="1431" spans="1:12" s="1" customFormat="1" x14ac:dyDescent="0.3">
      <c r="A1431" s="16">
        <v>9.9186814479394897E-2</v>
      </c>
      <c r="B1431" s="17">
        <v>-0.45750247537554101</v>
      </c>
      <c r="C1431" s="17">
        <f t="shared" si="36"/>
        <v>1.0035460574773321</v>
      </c>
      <c r="F1431" s="17"/>
      <c r="G1431" s="17"/>
      <c r="H1431" s="17"/>
      <c r="J1431" s="17"/>
      <c r="K1431" s="17"/>
      <c r="L1431" s="20"/>
    </row>
    <row r="1432" spans="1:12" s="1" customFormat="1" x14ac:dyDescent="0.3">
      <c r="A1432" s="16">
        <v>9.9371149044596305E-2</v>
      </c>
      <c r="B1432" s="17">
        <v>-0.50151986928057102</v>
      </c>
      <c r="C1432" s="17">
        <f t="shared" si="36"/>
        <v>1.0027396883338417</v>
      </c>
      <c r="F1432" s="17"/>
      <c r="G1432" s="17"/>
      <c r="H1432" s="17"/>
      <c r="J1432" s="17"/>
      <c r="K1432" s="17"/>
      <c r="L1432" s="20"/>
    </row>
    <row r="1433" spans="1:12" s="1" customFormat="1" x14ac:dyDescent="0.3">
      <c r="A1433" s="16">
        <v>9.9377854680611194E-2</v>
      </c>
      <c r="B1433" s="17">
        <v>0.35715781362121402</v>
      </c>
      <c r="C1433" s="17">
        <f t="shared" si="36"/>
        <v>1.0027103828212058</v>
      </c>
      <c r="F1433" s="17"/>
      <c r="G1433" s="17"/>
      <c r="H1433" s="17"/>
      <c r="J1433" s="17"/>
      <c r="K1433" s="17"/>
      <c r="L1433" s="20"/>
    </row>
    <row r="1434" spans="1:12" s="1" customFormat="1" x14ac:dyDescent="0.3">
      <c r="A1434" s="16">
        <v>9.9472795915483997E-2</v>
      </c>
      <c r="B1434" s="17">
        <v>0.33684280068806799</v>
      </c>
      <c r="C1434" s="17">
        <f t="shared" si="36"/>
        <v>1.0022956750249796</v>
      </c>
      <c r="F1434" s="17"/>
      <c r="G1434" s="17"/>
      <c r="H1434" s="17"/>
      <c r="J1434" s="17"/>
      <c r="K1434" s="17"/>
      <c r="L1434" s="20"/>
    </row>
    <row r="1435" spans="1:12" s="1" customFormat="1" x14ac:dyDescent="0.3">
      <c r="A1435" s="16">
        <v>9.9555716591992402E-2</v>
      </c>
      <c r="B1435" s="17">
        <v>-0.491208666096206</v>
      </c>
      <c r="C1435" s="17">
        <f t="shared" si="36"/>
        <v>1.0019337972832107</v>
      </c>
      <c r="F1435" s="17"/>
      <c r="G1435" s="17"/>
      <c r="H1435" s="17"/>
      <c r="J1435" s="17"/>
      <c r="K1435" s="17"/>
      <c r="L1435" s="20"/>
    </row>
    <row r="1436" spans="1:12" s="1" customFormat="1" x14ac:dyDescent="0.3">
      <c r="A1436" s="16">
        <v>9.9571055174493897E-2</v>
      </c>
      <c r="B1436" s="17">
        <v>-0.19745161372627601</v>
      </c>
      <c r="C1436" s="17">
        <f t="shared" si="36"/>
        <v>1.0018668905413928</v>
      </c>
      <c r="F1436" s="17"/>
      <c r="G1436" s="17"/>
      <c r="H1436" s="17"/>
      <c r="J1436" s="17"/>
      <c r="K1436" s="17"/>
      <c r="L1436" s="20"/>
    </row>
    <row r="1437" spans="1:12" s="1" customFormat="1" x14ac:dyDescent="0.3">
      <c r="A1437" s="16">
        <v>9.9724380675337496E-2</v>
      </c>
      <c r="B1437" s="17">
        <v>-0.441330248097898</v>
      </c>
      <c r="C1437" s="17">
        <f t="shared" si="36"/>
        <v>1.0011986521363843</v>
      </c>
      <c r="F1437" s="17"/>
      <c r="G1437" s="17"/>
      <c r="H1437" s="17"/>
      <c r="J1437" s="17"/>
      <c r="K1437" s="17"/>
      <c r="L1437" s="20"/>
    </row>
    <row r="1438" spans="1:12" s="1" customFormat="1" x14ac:dyDescent="0.3">
      <c r="A1438" s="16">
        <v>9.9802884048051599E-2</v>
      </c>
      <c r="B1438" s="17">
        <v>0.20920176066624699</v>
      </c>
      <c r="C1438" s="17">
        <f t="shared" si="36"/>
        <v>1.0008569085316992</v>
      </c>
      <c r="F1438" s="17"/>
      <c r="G1438" s="17"/>
      <c r="H1438" s="17"/>
      <c r="J1438" s="17"/>
      <c r="K1438" s="17"/>
      <c r="L1438" s="20"/>
    </row>
    <row r="1439" spans="1:12" s="1" customFormat="1" x14ac:dyDescent="0.3">
      <c r="A1439" s="16">
        <v>9.9895066635548896E-2</v>
      </c>
      <c r="B1439" s="17">
        <v>0.29505121190255301</v>
      </c>
      <c r="C1439" s="17">
        <f t="shared" si="36"/>
        <v>1.000455959079948</v>
      </c>
      <c r="F1439" s="17"/>
      <c r="G1439" s="17"/>
      <c r="H1439" s="17"/>
      <c r="J1439" s="17"/>
      <c r="K1439" s="17"/>
      <c r="L1439" s="20"/>
    </row>
    <row r="1440" spans="1:12" s="1" customFormat="1" x14ac:dyDescent="0.3">
      <c r="A1440" s="16">
        <v>0.100081589003279</v>
      </c>
      <c r="B1440" s="17">
        <v>-0.21325642469766501</v>
      </c>
      <c r="C1440" s="17">
        <f t="shared" si="36"/>
        <v>0.99964580793216806</v>
      </c>
      <c r="F1440" s="17"/>
      <c r="G1440" s="17"/>
      <c r="H1440" s="17"/>
      <c r="J1440" s="17"/>
      <c r="K1440" s="17"/>
      <c r="L1440" s="20"/>
    </row>
    <row r="1441" spans="1:12" s="1" customFormat="1" x14ac:dyDescent="0.3">
      <c r="A1441" s="16">
        <v>0.1000884855338</v>
      </c>
      <c r="B1441" s="17">
        <v>0.250067153446768</v>
      </c>
      <c r="C1441" s="17">
        <f t="shared" si="36"/>
        <v>0.99961588212874675</v>
      </c>
      <c r="F1441" s="17"/>
      <c r="G1441" s="17"/>
      <c r="H1441" s="17"/>
      <c r="J1441" s="17"/>
      <c r="K1441" s="17"/>
      <c r="L1441" s="20"/>
    </row>
    <row r="1442" spans="1:12" s="1" customFormat="1" x14ac:dyDescent="0.3">
      <c r="A1442" s="16">
        <v>0.100120684725802</v>
      </c>
      <c r="B1442" s="17">
        <v>0.72378621940101295</v>
      </c>
      <c r="C1442" s="17">
        <f t="shared" si="36"/>
        <v>0.99947618891179113</v>
      </c>
      <c r="F1442" s="17"/>
      <c r="G1442" s="17"/>
      <c r="H1442" s="17"/>
      <c r="J1442" s="17"/>
      <c r="K1442" s="17"/>
      <c r="L1442" s="20"/>
    </row>
    <row r="1443" spans="1:12" s="1" customFormat="1" x14ac:dyDescent="0.3">
      <c r="A1443" s="16">
        <v>0.10019728436695401</v>
      </c>
      <c r="B1443" s="17">
        <v>0.44900923737647203</v>
      </c>
      <c r="C1443" s="17">
        <f t="shared" si="36"/>
        <v>0.99914404893213571</v>
      </c>
      <c r="F1443" s="17"/>
      <c r="G1443" s="17"/>
      <c r="H1443" s="17"/>
      <c r="J1443" s="17"/>
      <c r="K1443" s="17"/>
      <c r="L1443" s="20"/>
    </row>
    <row r="1444" spans="1:12" s="1" customFormat="1" x14ac:dyDescent="0.3">
      <c r="A1444" s="16">
        <v>0.10026027980885199</v>
      </c>
      <c r="B1444" s="17">
        <v>-0.19242763994279999</v>
      </c>
      <c r="C1444" s="17">
        <f t="shared" si="36"/>
        <v>0.99887108768156418</v>
      </c>
      <c r="F1444" s="17"/>
      <c r="G1444" s="17"/>
      <c r="H1444" s="17"/>
      <c r="J1444" s="17"/>
      <c r="K1444" s="17"/>
      <c r="L1444" s="20"/>
    </row>
    <row r="1445" spans="1:12" s="1" customFormat="1" x14ac:dyDescent="0.3">
      <c r="A1445" s="16">
        <v>0.100418382850243</v>
      </c>
      <c r="B1445" s="17">
        <v>-0.67031677613412899</v>
      </c>
      <c r="C1445" s="17">
        <f t="shared" si="36"/>
        <v>0.99818677683610879</v>
      </c>
      <c r="F1445" s="17"/>
      <c r="G1445" s="17"/>
      <c r="H1445" s="17"/>
      <c r="J1445" s="17"/>
      <c r="K1445" s="17"/>
      <c r="L1445" s="20"/>
    </row>
    <row r="1446" spans="1:12" s="1" customFormat="1" x14ac:dyDescent="0.3">
      <c r="A1446" s="16">
        <v>0.10054011458715301</v>
      </c>
      <c r="B1446" s="17">
        <v>-0.76032845502678004</v>
      </c>
      <c r="C1446" s="17">
        <f t="shared" si="36"/>
        <v>0.99766062413539636</v>
      </c>
      <c r="F1446" s="17"/>
      <c r="G1446" s="17"/>
      <c r="H1446" s="17"/>
      <c r="J1446" s="17"/>
      <c r="K1446" s="17"/>
      <c r="L1446" s="20"/>
    </row>
    <row r="1447" spans="1:12" s="1" customFormat="1" x14ac:dyDescent="0.3">
      <c r="A1447" s="16">
        <v>0.10062296871871</v>
      </c>
      <c r="B1447" s="17">
        <v>0.31369508583406303</v>
      </c>
      <c r="C1447" s="17">
        <f t="shared" si="36"/>
        <v>0.99730287366168624</v>
      </c>
      <c r="F1447" s="17"/>
      <c r="G1447" s="17"/>
      <c r="H1447" s="17"/>
      <c r="J1447" s="17"/>
      <c r="K1447" s="17"/>
      <c r="L1447" s="20"/>
    </row>
    <row r="1448" spans="1:12" s="1" customFormat="1" x14ac:dyDescent="0.3">
      <c r="A1448" s="16">
        <v>0.100671444916361</v>
      </c>
      <c r="B1448" s="17">
        <v>0.30400999167808601</v>
      </c>
      <c r="C1448" s="17">
        <f t="shared" si="36"/>
        <v>0.99709369800529035</v>
      </c>
      <c r="F1448" s="17"/>
      <c r="G1448" s="17"/>
      <c r="H1448" s="17"/>
      <c r="J1448" s="17"/>
      <c r="K1448" s="17"/>
      <c r="L1448" s="20"/>
    </row>
    <row r="1449" spans="1:12" s="1" customFormat="1" x14ac:dyDescent="0.3">
      <c r="A1449" s="16">
        <v>0.10067686054852699</v>
      </c>
      <c r="B1449" s="17">
        <v>0.31311091070256902</v>
      </c>
      <c r="C1449" s="17">
        <f t="shared" si="36"/>
        <v>0.99707033571117176</v>
      </c>
      <c r="F1449" s="17"/>
      <c r="G1449" s="17"/>
      <c r="H1449" s="17"/>
      <c r="J1449" s="17"/>
      <c r="K1449" s="17"/>
      <c r="L1449" s="20"/>
    </row>
    <row r="1450" spans="1:12" s="1" customFormat="1" x14ac:dyDescent="0.3">
      <c r="A1450" s="16">
        <v>0.100754526371684</v>
      </c>
      <c r="B1450" s="17">
        <v>0.37798125230979501</v>
      </c>
      <c r="C1450" s="17">
        <f t="shared" si="36"/>
        <v>0.99673543417852828</v>
      </c>
      <c r="F1450" s="17"/>
      <c r="G1450" s="17"/>
      <c r="H1450" s="17"/>
      <c r="J1450" s="17"/>
      <c r="K1450" s="17"/>
      <c r="L1450" s="20"/>
    </row>
    <row r="1451" spans="1:12" s="1" customFormat="1" x14ac:dyDescent="0.3">
      <c r="A1451" s="16">
        <v>0.100761941900141</v>
      </c>
      <c r="B1451" s="17">
        <v>-0.433107522889699</v>
      </c>
      <c r="C1451" s="17">
        <f t="shared" si="36"/>
        <v>0.99670347130106873</v>
      </c>
      <c r="F1451" s="17"/>
      <c r="G1451" s="17"/>
      <c r="H1451" s="17"/>
      <c r="J1451" s="17"/>
      <c r="K1451" s="17"/>
      <c r="L1451" s="20"/>
    </row>
    <row r="1452" spans="1:12" s="1" customFormat="1" x14ac:dyDescent="0.3">
      <c r="A1452" s="16">
        <v>0.10082584013795499</v>
      </c>
      <c r="B1452" s="17">
        <v>0.22648675178458799</v>
      </c>
      <c r="C1452" s="17">
        <f t="shared" si="36"/>
        <v>0.99642815051788636</v>
      </c>
      <c r="F1452" s="17"/>
      <c r="G1452" s="17"/>
      <c r="H1452" s="17"/>
      <c r="J1452" s="17"/>
      <c r="K1452" s="17"/>
      <c r="L1452" s="20"/>
    </row>
    <row r="1453" spans="1:12" s="1" customFormat="1" x14ac:dyDescent="0.3">
      <c r="A1453" s="16">
        <v>0.10096558014268001</v>
      </c>
      <c r="B1453" s="17">
        <v>0.64707176903128505</v>
      </c>
      <c r="C1453" s="17">
        <f t="shared" si="36"/>
        <v>0.99582665494815537</v>
      </c>
      <c r="F1453" s="17"/>
      <c r="G1453" s="17"/>
      <c r="H1453" s="17"/>
      <c r="J1453" s="17"/>
      <c r="K1453" s="17"/>
      <c r="L1453" s="20"/>
    </row>
    <row r="1454" spans="1:12" s="1" customFormat="1" x14ac:dyDescent="0.3">
      <c r="A1454" s="16">
        <v>0.101446366417274</v>
      </c>
      <c r="B1454" s="17">
        <v>0.27996916933640698</v>
      </c>
      <c r="C1454" s="17">
        <f t="shared" si="36"/>
        <v>0.9937635038123811</v>
      </c>
      <c r="F1454" s="17"/>
      <c r="G1454" s="17"/>
      <c r="H1454" s="17"/>
      <c r="J1454" s="17"/>
      <c r="K1454" s="17"/>
      <c r="L1454" s="20"/>
    </row>
    <row r="1455" spans="1:12" s="1" customFormat="1" x14ac:dyDescent="0.3">
      <c r="A1455" s="16">
        <v>0.101458461936967</v>
      </c>
      <c r="B1455" s="17">
        <v>0.96467473487555799</v>
      </c>
      <c r="C1455" s="17">
        <f t="shared" si="36"/>
        <v>0.99371172567080357</v>
      </c>
      <c r="F1455" s="17"/>
      <c r="G1455" s="17"/>
      <c r="H1455" s="17"/>
      <c r="J1455" s="17"/>
      <c r="K1455" s="17"/>
      <c r="L1455" s="20"/>
    </row>
    <row r="1456" spans="1:12" s="1" customFormat="1" x14ac:dyDescent="0.3">
      <c r="A1456" s="16">
        <v>0.10147471713257999</v>
      </c>
      <c r="B1456" s="17">
        <v>-0.20659458433453201</v>
      </c>
      <c r="C1456" s="17">
        <f t="shared" si="36"/>
        <v>0.99364215063330152</v>
      </c>
      <c r="F1456" s="17"/>
      <c r="G1456" s="17"/>
      <c r="H1456" s="17"/>
      <c r="J1456" s="17"/>
      <c r="K1456" s="17"/>
      <c r="L1456" s="20"/>
    </row>
    <row r="1457" spans="1:12" s="1" customFormat="1" x14ac:dyDescent="0.3">
      <c r="A1457" s="16">
        <v>0.101510068962162</v>
      </c>
      <c r="B1457" s="17">
        <v>-0.226855350969174</v>
      </c>
      <c r="C1457" s="17">
        <f t="shared" si="36"/>
        <v>0.99349087718110596</v>
      </c>
      <c r="F1457" s="17"/>
      <c r="G1457" s="17"/>
      <c r="H1457" s="17"/>
      <c r="J1457" s="17"/>
      <c r="K1457" s="17"/>
      <c r="L1457" s="20"/>
    </row>
    <row r="1458" spans="1:12" s="1" customFormat="1" x14ac:dyDescent="0.3">
      <c r="A1458" s="16">
        <v>0.101573466482622</v>
      </c>
      <c r="B1458" s="17">
        <v>0.287802155578952</v>
      </c>
      <c r="C1458" s="17">
        <f t="shared" si="36"/>
        <v>0.99321972576416595</v>
      </c>
      <c r="F1458" s="17"/>
      <c r="G1458" s="17"/>
      <c r="H1458" s="17"/>
      <c r="J1458" s="17"/>
      <c r="K1458" s="17"/>
      <c r="L1458" s="20"/>
    </row>
    <row r="1459" spans="1:12" s="1" customFormat="1" x14ac:dyDescent="0.3">
      <c r="A1459" s="16">
        <v>0.101776304262166</v>
      </c>
      <c r="B1459" s="17">
        <v>0.242044347281578</v>
      </c>
      <c r="C1459" s="17">
        <f t="shared" si="36"/>
        <v>0.99235332343412208</v>
      </c>
      <c r="F1459" s="17"/>
      <c r="G1459" s="17"/>
      <c r="H1459" s="17"/>
      <c r="J1459" s="17"/>
      <c r="K1459" s="17"/>
      <c r="L1459" s="20"/>
    </row>
    <row r="1460" spans="1:12" s="1" customFormat="1" x14ac:dyDescent="0.3">
      <c r="A1460" s="16">
        <v>0.101889087714435</v>
      </c>
      <c r="B1460" s="17">
        <v>0.307356406264852</v>
      </c>
      <c r="C1460" s="17">
        <f t="shared" si="36"/>
        <v>0.99187232628971855</v>
      </c>
      <c r="F1460" s="17"/>
      <c r="G1460" s="17"/>
      <c r="H1460" s="17"/>
      <c r="J1460" s="17"/>
      <c r="K1460" s="17"/>
      <c r="L1460" s="20"/>
    </row>
    <row r="1461" spans="1:12" s="1" customFormat="1" x14ac:dyDescent="0.3">
      <c r="A1461" s="16">
        <v>0.101923324544495</v>
      </c>
      <c r="B1461" s="17">
        <v>-0.726830358389144</v>
      </c>
      <c r="C1461" s="17">
        <f t="shared" si="36"/>
        <v>0.99172641891981905</v>
      </c>
      <c r="F1461" s="17"/>
      <c r="G1461" s="17"/>
      <c r="H1461" s="17"/>
      <c r="J1461" s="17"/>
      <c r="K1461" s="17"/>
      <c r="L1461" s="20"/>
    </row>
    <row r="1462" spans="1:12" s="1" customFormat="1" x14ac:dyDescent="0.3">
      <c r="A1462" s="16">
        <v>0.101971137288399</v>
      </c>
      <c r="B1462" s="17">
        <v>-0.19854386597121701</v>
      </c>
      <c r="C1462" s="17">
        <f t="shared" si="36"/>
        <v>0.99152273696557569</v>
      </c>
      <c r="F1462" s="17"/>
      <c r="G1462" s="17"/>
      <c r="H1462" s="17"/>
      <c r="J1462" s="17"/>
      <c r="K1462" s="17"/>
      <c r="L1462" s="20"/>
    </row>
    <row r="1463" spans="1:12" s="1" customFormat="1" x14ac:dyDescent="0.3">
      <c r="A1463" s="16">
        <v>0.101977877074979</v>
      </c>
      <c r="B1463" s="17">
        <v>-0.32100149633434</v>
      </c>
      <c r="C1463" s="17">
        <f t="shared" si="36"/>
        <v>0.99149403320222473</v>
      </c>
      <c r="F1463" s="17"/>
      <c r="G1463" s="17"/>
      <c r="H1463" s="17"/>
      <c r="J1463" s="17"/>
      <c r="K1463" s="17"/>
      <c r="L1463" s="20"/>
    </row>
    <row r="1464" spans="1:12" s="1" customFormat="1" x14ac:dyDescent="0.3">
      <c r="A1464" s="16">
        <v>0.102007999074748</v>
      </c>
      <c r="B1464" s="17">
        <v>-0.31413500210717199</v>
      </c>
      <c r="C1464" s="17">
        <f t="shared" si="36"/>
        <v>0.99136577120070224</v>
      </c>
      <c r="F1464" s="17"/>
      <c r="G1464" s="17"/>
      <c r="H1464" s="17"/>
      <c r="J1464" s="17"/>
      <c r="K1464" s="17"/>
      <c r="L1464" s="20"/>
    </row>
    <row r="1465" spans="1:12" s="1" customFormat="1" x14ac:dyDescent="0.3">
      <c r="A1465" s="16">
        <v>0.102079103724763</v>
      </c>
      <c r="B1465" s="17">
        <v>-0.38527920850370001</v>
      </c>
      <c r="C1465" s="17">
        <f t="shared" si="36"/>
        <v>0.99106315179981852</v>
      </c>
      <c r="F1465" s="17"/>
      <c r="G1465" s="17"/>
      <c r="H1465" s="17"/>
      <c r="J1465" s="17"/>
      <c r="K1465" s="17"/>
      <c r="L1465" s="20"/>
    </row>
    <row r="1466" spans="1:12" s="1" customFormat="1" x14ac:dyDescent="0.3">
      <c r="A1466" s="16">
        <v>0.10215876075329899</v>
      </c>
      <c r="B1466" s="17">
        <v>-0.29573215693509902</v>
      </c>
      <c r="C1466" s="17">
        <f t="shared" si="36"/>
        <v>0.99072438396379015</v>
      </c>
      <c r="F1466" s="17"/>
      <c r="G1466" s="17"/>
      <c r="H1466" s="17"/>
      <c r="J1466" s="17"/>
      <c r="K1466" s="17"/>
      <c r="L1466" s="20"/>
    </row>
    <row r="1467" spans="1:12" s="1" customFormat="1" x14ac:dyDescent="0.3">
      <c r="A1467" s="16">
        <v>0.10223643418299901</v>
      </c>
      <c r="B1467" s="17">
        <v>-0.53843299404045897</v>
      </c>
      <c r="C1467" s="17">
        <f t="shared" si="36"/>
        <v>0.99039430630669512</v>
      </c>
      <c r="F1467" s="17"/>
      <c r="G1467" s="17"/>
      <c r="H1467" s="17"/>
      <c r="J1467" s="17"/>
      <c r="K1467" s="17"/>
      <c r="L1467" s="20"/>
    </row>
    <row r="1468" spans="1:12" s="1" customFormat="1" x14ac:dyDescent="0.3">
      <c r="A1468" s="16">
        <v>0.102285046827072</v>
      </c>
      <c r="B1468" s="17">
        <v>-0.36647887884817398</v>
      </c>
      <c r="C1468" s="17">
        <f t="shared" si="36"/>
        <v>0.99018785167547541</v>
      </c>
      <c r="F1468" s="17"/>
      <c r="G1468" s="17"/>
      <c r="H1468" s="17"/>
      <c r="J1468" s="17"/>
      <c r="K1468" s="17"/>
      <c r="L1468" s="20"/>
    </row>
    <row r="1469" spans="1:12" s="1" customFormat="1" x14ac:dyDescent="0.3">
      <c r="A1469" s="16">
        <v>0.10239328369275801</v>
      </c>
      <c r="B1469" s="17">
        <v>0.45209499329636998</v>
      </c>
      <c r="C1469" s="17">
        <f t="shared" si="36"/>
        <v>0.98972852920818466</v>
      </c>
      <c r="F1469" s="17"/>
      <c r="G1469" s="17"/>
      <c r="H1469" s="17"/>
      <c r="J1469" s="17"/>
      <c r="K1469" s="17"/>
      <c r="L1469" s="20"/>
    </row>
    <row r="1470" spans="1:12" s="1" customFormat="1" x14ac:dyDescent="0.3">
      <c r="A1470" s="16">
        <v>0.102701219968753</v>
      </c>
      <c r="B1470" s="17">
        <v>0.31367982492031399</v>
      </c>
      <c r="C1470" s="17">
        <f t="shared" si="36"/>
        <v>0.9884243974684408</v>
      </c>
      <c r="F1470" s="17"/>
      <c r="G1470" s="17"/>
      <c r="H1470" s="17"/>
      <c r="J1470" s="17"/>
      <c r="K1470" s="17"/>
      <c r="L1470" s="20"/>
    </row>
    <row r="1471" spans="1:12" s="1" customFormat="1" x14ac:dyDescent="0.3">
      <c r="A1471" s="16">
        <v>0.10273975192699</v>
      </c>
      <c r="B1471" s="17">
        <v>0.26063694187750702</v>
      </c>
      <c r="C1471" s="17">
        <f t="shared" si="36"/>
        <v>0.98826148724774754</v>
      </c>
      <c r="F1471" s="17"/>
      <c r="G1471" s="17"/>
      <c r="H1471" s="17"/>
      <c r="J1471" s="17"/>
      <c r="K1471" s="17"/>
      <c r="L1471" s="20"/>
    </row>
    <row r="1472" spans="1:12" s="1" customFormat="1" x14ac:dyDescent="0.3">
      <c r="A1472" s="16">
        <v>0.10275999937203199</v>
      </c>
      <c r="B1472" s="17">
        <v>1.2503629352580401</v>
      </c>
      <c r="C1472" s="17">
        <f t="shared" si="36"/>
        <v>0.98817590705967195</v>
      </c>
      <c r="F1472" s="17"/>
      <c r="G1472" s="17"/>
      <c r="H1472" s="17"/>
      <c r="J1472" s="17"/>
      <c r="K1472" s="17"/>
      <c r="L1472" s="20"/>
    </row>
    <row r="1473" spans="1:12" s="1" customFormat="1" x14ac:dyDescent="0.3">
      <c r="A1473" s="16">
        <v>0.102867606918323</v>
      </c>
      <c r="B1473" s="17">
        <v>1.5259279036476801</v>
      </c>
      <c r="C1473" s="17">
        <f t="shared" si="36"/>
        <v>0.98772136334665106</v>
      </c>
      <c r="F1473" s="17"/>
      <c r="G1473" s="17"/>
      <c r="H1473" s="17"/>
      <c r="J1473" s="17"/>
      <c r="K1473" s="17"/>
      <c r="L1473" s="20"/>
    </row>
    <row r="1474" spans="1:12" s="1" customFormat="1" x14ac:dyDescent="0.3">
      <c r="A1474" s="16">
        <v>0.102959464356372</v>
      </c>
      <c r="B1474" s="17">
        <v>0.39218243918821799</v>
      </c>
      <c r="C1474" s="17">
        <f t="shared" si="36"/>
        <v>0.98733372550224208</v>
      </c>
      <c r="F1474" s="17"/>
      <c r="G1474" s="17"/>
      <c r="H1474" s="17"/>
      <c r="J1474" s="17"/>
      <c r="K1474" s="17"/>
      <c r="L1474" s="20"/>
    </row>
    <row r="1475" spans="1:12" s="1" customFormat="1" x14ac:dyDescent="0.3">
      <c r="A1475" s="16">
        <v>0.103135776368841</v>
      </c>
      <c r="B1475" s="17">
        <v>-0.38326308222676198</v>
      </c>
      <c r="C1475" s="17">
        <f t="shared" si="36"/>
        <v>0.98659065785527533</v>
      </c>
      <c r="F1475" s="17"/>
      <c r="G1475" s="17"/>
      <c r="H1475" s="17"/>
      <c r="J1475" s="17"/>
      <c r="K1475" s="17"/>
      <c r="L1475" s="20"/>
    </row>
    <row r="1476" spans="1:12" s="1" customFormat="1" x14ac:dyDescent="0.3">
      <c r="A1476" s="16">
        <v>0.103607909523332</v>
      </c>
      <c r="B1476" s="17">
        <v>-0.27393845586066201</v>
      </c>
      <c r="C1476" s="17">
        <f t="shared" ref="C1476:C1539" si="37">-LOG(A1476,10)</f>
        <v>0.98460708888406434</v>
      </c>
      <c r="F1476" s="17"/>
      <c r="G1476" s="17"/>
      <c r="H1476" s="17"/>
      <c r="J1476" s="17"/>
      <c r="K1476" s="17"/>
      <c r="L1476" s="20"/>
    </row>
    <row r="1477" spans="1:12" s="1" customFormat="1" x14ac:dyDescent="0.3">
      <c r="A1477" s="16">
        <v>0.10364214867011901</v>
      </c>
      <c r="B1477" s="17">
        <v>-0.33109798921391598</v>
      </c>
      <c r="C1477" s="17">
        <f t="shared" si="37"/>
        <v>0.98446359196271671</v>
      </c>
      <c r="F1477" s="17"/>
      <c r="G1477" s="17"/>
      <c r="H1477" s="17"/>
      <c r="J1477" s="17"/>
      <c r="K1477" s="17"/>
      <c r="L1477" s="20"/>
    </row>
    <row r="1478" spans="1:12" s="1" customFormat="1" x14ac:dyDescent="0.3">
      <c r="A1478" s="16">
        <v>0.103703460112123</v>
      </c>
      <c r="B1478" s="17">
        <v>0.19101603320277899</v>
      </c>
      <c r="C1478" s="17">
        <f t="shared" si="37"/>
        <v>0.98420675294044546</v>
      </c>
      <c r="F1478" s="17"/>
      <c r="G1478" s="17"/>
      <c r="H1478" s="17"/>
      <c r="J1478" s="17"/>
      <c r="K1478" s="17"/>
      <c r="L1478" s="20"/>
    </row>
    <row r="1479" spans="1:12" s="1" customFormat="1" x14ac:dyDescent="0.3">
      <c r="A1479" s="16">
        <v>0.103776720726362</v>
      </c>
      <c r="B1479" s="17">
        <v>-0.41553710270752098</v>
      </c>
      <c r="C1479" s="17">
        <f t="shared" si="37"/>
        <v>0.98390005683387238</v>
      </c>
      <c r="F1479" s="17"/>
      <c r="G1479" s="17"/>
      <c r="H1479" s="17"/>
      <c r="J1479" s="17"/>
      <c r="K1479" s="17"/>
      <c r="L1479" s="20"/>
    </row>
    <row r="1480" spans="1:12" s="1" customFormat="1" x14ac:dyDescent="0.3">
      <c r="A1480" s="16">
        <v>0.103981168449657</v>
      </c>
      <c r="B1480" s="17">
        <v>-0.35003657531063198</v>
      </c>
      <c r="C1480" s="17">
        <f t="shared" si="37"/>
        <v>0.98304530665251377</v>
      </c>
      <c r="F1480" s="17"/>
      <c r="G1480" s="17"/>
      <c r="H1480" s="17"/>
      <c r="J1480" s="17"/>
      <c r="K1480" s="17"/>
      <c r="L1480" s="20"/>
    </row>
    <row r="1481" spans="1:12" s="1" customFormat="1" x14ac:dyDescent="0.3">
      <c r="A1481" s="16">
        <v>0.104056585653772</v>
      </c>
      <c r="B1481" s="17">
        <v>-0.38162566584614399</v>
      </c>
      <c r="C1481" s="17">
        <f t="shared" si="37"/>
        <v>0.98273042845010605</v>
      </c>
      <c r="F1481" s="17"/>
      <c r="G1481" s="17"/>
      <c r="H1481" s="17"/>
      <c r="J1481" s="17"/>
      <c r="K1481" s="17"/>
      <c r="L1481" s="20"/>
    </row>
    <row r="1482" spans="1:12" s="1" customFormat="1" x14ac:dyDescent="0.3">
      <c r="A1482" s="16">
        <v>0.104288589458829</v>
      </c>
      <c r="B1482" s="17">
        <v>-0.38160742748988602</v>
      </c>
      <c r="C1482" s="17">
        <f t="shared" si="37"/>
        <v>0.98176320649347404</v>
      </c>
      <c r="F1482" s="17"/>
      <c r="G1482" s="17"/>
      <c r="H1482" s="17"/>
      <c r="J1482" s="17"/>
      <c r="K1482" s="17"/>
      <c r="L1482" s="20"/>
    </row>
    <row r="1483" spans="1:12" s="1" customFormat="1" x14ac:dyDescent="0.3">
      <c r="A1483" s="16">
        <v>0.104311001238502</v>
      </c>
      <c r="B1483" s="17">
        <v>-0.28111509873971102</v>
      </c>
      <c r="C1483" s="17">
        <f t="shared" si="37"/>
        <v>0.98166988596253202</v>
      </c>
      <c r="F1483" s="17"/>
      <c r="G1483" s="17"/>
      <c r="H1483" s="17"/>
      <c r="J1483" s="17"/>
      <c r="K1483" s="17"/>
      <c r="L1483" s="20"/>
    </row>
    <row r="1484" spans="1:12" s="1" customFormat="1" x14ac:dyDescent="0.3">
      <c r="A1484" s="16">
        <v>0.104319078413401</v>
      </c>
      <c r="B1484" s="17">
        <v>0.31672483216674502</v>
      </c>
      <c r="C1484" s="17">
        <f t="shared" si="37"/>
        <v>0.98163625828529966</v>
      </c>
      <c r="F1484" s="17"/>
      <c r="G1484" s="17"/>
      <c r="H1484" s="17"/>
      <c r="J1484" s="17"/>
      <c r="K1484" s="17"/>
      <c r="L1484" s="20"/>
    </row>
    <row r="1485" spans="1:12" s="1" customFormat="1" x14ac:dyDescent="0.3">
      <c r="A1485" s="16">
        <v>0.104338031346539</v>
      </c>
      <c r="B1485" s="17">
        <v>-0.20360591555042301</v>
      </c>
      <c r="C1485" s="17">
        <f t="shared" si="37"/>
        <v>0.98155736181913267</v>
      </c>
      <c r="F1485" s="17"/>
      <c r="G1485" s="17"/>
      <c r="H1485" s="17"/>
      <c r="J1485" s="17"/>
      <c r="K1485" s="17"/>
      <c r="L1485" s="20"/>
    </row>
    <row r="1486" spans="1:12" s="1" customFormat="1" x14ac:dyDescent="0.3">
      <c r="A1486" s="16">
        <v>0.104383870083344</v>
      </c>
      <c r="B1486" s="17">
        <v>0.48098259738365501</v>
      </c>
      <c r="C1486" s="17">
        <f t="shared" si="37"/>
        <v>0.98136660550045673</v>
      </c>
      <c r="F1486" s="17"/>
      <c r="G1486" s="17"/>
      <c r="H1486" s="17"/>
      <c r="J1486" s="17"/>
      <c r="K1486" s="17"/>
      <c r="L1486" s="20"/>
    </row>
    <row r="1487" spans="1:12" s="1" customFormat="1" x14ac:dyDescent="0.3">
      <c r="A1487" s="16">
        <v>0.104414393833998</v>
      </c>
      <c r="B1487" s="17">
        <v>-0.28545848518741201</v>
      </c>
      <c r="C1487" s="17">
        <f t="shared" si="37"/>
        <v>0.98123962842390688</v>
      </c>
      <c r="F1487" s="17"/>
      <c r="G1487" s="17"/>
      <c r="H1487" s="17"/>
      <c r="J1487" s="17"/>
      <c r="K1487" s="17"/>
      <c r="L1487" s="20"/>
    </row>
    <row r="1488" spans="1:12" s="1" customFormat="1" x14ac:dyDescent="0.3">
      <c r="A1488" s="16">
        <v>0.104431731094175</v>
      </c>
      <c r="B1488" s="17">
        <v>0.24365718828841301</v>
      </c>
      <c r="C1488" s="17">
        <f t="shared" si="37"/>
        <v>0.98116752293048604</v>
      </c>
      <c r="F1488" s="17"/>
      <c r="G1488" s="17"/>
      <c r="H1488" s="17"/>
      <c r="J1488" s="17"/>
      <c r="K1488" s="17"/>
      <c r="L1488" s="20"/>
    </row>
    <row r="1489" spans="1:12" s="1" customFormat="1" x14ac:dyDescent="0.3">
      <c r="A1489" s="16">
        <v>0.104569231621992</v>
      </c>
      <c r="B1489" s="17">
        <v>0.47371350309792998</v>
      </c>
      <c r="C1489" s="17">
        <f t="shared" si="37"/>
        <v>0.98059608317892577</v>
      </c>
      <c r="F1489" s="17"/>
      <c r="G1489" s="17"/>
      <c r="H1489" s="17"/>
      <c r="J1489" s="17"/>
      <c r="K1489" s="17"/>
      <c r="L1489" s="20"/>
    </row>
    <row r="1490" spans="1:12" s="1" customFormat="1" x14ac:dyDescent="0.3">
      <c r="A1490" s="16">
        <v>0.104587292148745</v>
      </c>
      <c r="B1490" s="17">
        <v>-2.0158459129125501</v>
      </c>
      <c r="C1490" s="17">
        <f t="shared" si="37"/>
        <v>0.98052108109926628</v>
      </c>
      <c r="F1490" s="17"/>
      <c r="G1490" s="17"/>
      <c r="H1490" s="17"/>
      <c r="J1490" s="17"/>
      <c r="K1490" s="17"/>
      <c r="L1490" s="20"/>
    </row>
    <row r="1491" spans="1:12" s="1" customFormat="1" x14ac:dyDescent="0.3">
      <c r="A1491" s="16">
        <v>0.104594531447453</v>
      </c>
      <c r="B1491" s="17">
        <v>-0.43143392123129598</v>
      </c>
      <c r="C1491" s="17">
        <f t="shared" si="37"/>
        <v>0.98049102124579579</v>
      </c>
      <c r="F1491" s="17"/>
      <c r="G1491" s="17"/>
      <c r="H1491" s="17"/>
      <c r="J1491" s="17"/>
      <c r="K1491" s="17"/>
      <c r="L1491" s="20"/>
    </row>
    <row r="1492" spans="1:12" s="1" customFormat="1" x14ac:dyDescent="0.3">
      <c r="A1492" s="16">
        <v>0.10464536890664899</v>
      </c>
      <c r="B1492" s="17">
        <v>-0.45475503911079002</v>
      </c>
      <c r="C1492" s="17">
        <f t="shared" si="37"/>
        <v>0.98027998665440219</v>
      </c>
      <c r="F1492" s="17"/>
      <c r="G1492" s="17"/>
      <c r="H1492" s="17"/>
      <c r="J1492" s="17"/>
      <c r="K1492" s="17"/>
      <c r="L1492" s="20"/>
    </row>
    <row r="1493" spans="1:12" s="1" customFormat="1" x14ac:dyDescent="0.3">
      <c r="A1493" s="16">
        <v>0.104902064905109</v>
      </c>
      <c r="B1493" s="17">
        <v>0.58110921737306498</v>
      </c>
      <c r="C1493" s="17">
        <f t="shared" si="37"/>
        <v>0.97921596301646785</v>
      </c>
      <c r="F1493" s="17"/>
      <c r="G1493" s="17"/>
      <c r="H1493" s="17"/>
      <c r="J1493" s="17"/>
      <c r="K1493" s="17"/>
      <c r="L1493" s="20"/>
    </row>
    <row r="1494" spans="1:12" s="1" customFormat="1" x14ac:dyDescent="0.3">
      <c r="A1494" s="16">
        <v>0.10533272596372401</v>
      </c>
      <c r="B1494" s="17">
        <v>1.7752691394841</v>
      </c>
      <c r="C1494" s="17">
        <f t="shared" si="37"/>
        <v>0.97743667632306508</v>
      </c>
      <c r="F1494" s="17"/>
      <c r="G1494" s="17"/>
      <c r="H1494" s="17"/>
      <c r="J1494" s="17"/>
      <c r="K1494" s="17"/>
      <c r="L1494" s="20"/>
    </row>
    <row r="1495" spans="1:12" s="1" customFormat="1" x14ac:dyDescent="0.3">
      <c r="A1495" s="16">
        <v>0.105386836352773</v>
      </c>
      <c r="B1495" s="17">
        <v>-0.21455914112298699</v>
      </c>
      <c r="C1495" s="17">
        <f t="shared" si="37"/>
        <v>0.97721363254264149</v>
      </c>
      <c r="F1495" s="17"/>
      <c r="G1495" s="17"/>
      <c r="H1495" s="17"/>
      <c r="J1495" s="17"/>
      <c r="K1495" s="17"/>
      <c r="L1495" s="20"/>
    </row>
    <row r="1496" spans="1:12" s="1" customFormat="1" x14ac:dyDescent="0.3">
      <c r="A1496" s="16">
        <v>0.10541587711619101</v>
      </c>
      <c r="B1496" s="17">
        <v>-0.232706552217401</v>
      </c>
      <c r="C1496" s="17">
        <f t="shared" si="37"/>
        <v>0.97709397332976944</v>
      </c>
      <c r="F1496" s="17"/>
      <c r="G1496" s="17"/>
      <c r="H1496" s="17"/>
      <c r="J1496" s="17"/>
      <c r="K1496" s="17"/>
      <c r="L1496" s="20"/>
    </row>
    <row r="1497" spans="1:12" s="1" customFormat="1" x14ac:dyDescent="0.3">
      <c r="A1497" s="16">
        <v>0.105416617347233</v>
      </c>
      <c r="B1497" s="17">
        <v>0.59030263335979805</v>
      </c>
      <c r="C1497" s="17">
        <f t="shared" si="37"/>
        <v>0.97709092372152317</v>
      </c>
      <c r="F1497" s="17"/>
      <c r="G1497" s="17"/>
      <c r="H1497" s="17"/>
      <c r="J1497" s="17"/>
      <c r="K1497" s="17"/>
      <c r="L1497" s="20"/>
    </row>
    <row r="1498" spans="1:12" s="1" customFormat="1" x14ac:dyDescent="0.3">
      <c r="A1498" s="16">
        <v>0.105572645319254</v>
      </c>
      <c r="B1498" s="17">
        <v>-0.75222917129136502</v>
      </c>
      <c r="C1498" s="17">
        <f t="shared" si="37"/>
        <v>0.97644859625170533</v>
      </c>
      <c r="F1498" s="17"/>
      <c r="G1498" s="17"/>
      <c r="H1498" s="17"/>
      <c r="J1498" s="17"/>
      <c r="K1498" s="17"/>
      <c r="L1498" s="20"/>
    </row>
    <row r="1499" spans="1:12" s="1" customFormat="1" x14ac:dyDescent="0.3">
      <c r="A1499" s="16">
        <v>0.10565581006782</v>
      </c>
      <c r="B1499" s="17">
        <v>0.268602472987435</v>
      </c>
      <c r="C1499" s="17">
        <f t="shared" si="37"/>
        <v>0.97610661587608627</v>
      </c>
      <c r="F1499" s="17"/>
      <c r="G1499" s="17"/>
      <c r="H1499" s="17"/>
      <c r="J1499" s="17"/>
      <c r="K1499" s="17"/>
      <c r="L1499" s="20"/>
    </row>
    <row r="1500" spans="1:12" s="1" customFormat="1" x14ac:dyDescent="0.3">
      <c r="A1500" s="16">
        <v>0.105666914215508</v>
      </c>
      <c r="B1500" s="17">
        <v>-0.17008287163309199</v>
      </c>
      <c r="C1500" s="17">
        <f t="shared" si="37"/>
        <v>0.97606097506686496</v>
      </c>
      <c r="F1500" s="17"/>
      <c r="G1500" s="17"/>
      <c r="H1500" s="17"/>
      <c r="J1500" s="17"/>
      <c r="K1500" s="17"/>
      <c r="L1500" s="20"/>
    </row>
    <row r="1501" spans="1:12" s="1" customFormat="1" x14ac:dyDescent="0.3">
      <c r="A1501" s="16">
        <v>0.10574095832905001</v>
      </c>
      <c r="B1501" s="17">
        <v>-1.0580535708354599</v>
      </c>
      <c r="C1501" s="17">
        <f t="shared" si="37"/>
        <v>0.9757567579073374</v>
      </c>
      <c r="F1501" s="17"/>
      <c r="G1501" s="17"/>
      <c r="H1501" s="17"/>
      <c r="J1501" s="17"/>
      <c r="K1501" s="17"/>
      <c r="L1501" s="20"/>
    </row>
    <row r="1502" spans="1:12" s="1" customFormat="1" x14ac:dyDescent="0.3">
      <c r="A1502" s="16">
        <v>0.105751000510351</v>
      </c>
      <c r="B1502" s="17">
        <v>0.44783326551427999</v>
      </c>
      <c r="C1502" s="17">
        <f t="shared" si="37"/>
        <v>0.97571551507283449</v>
      </c>
      <c r="F1502" s="17"/>
      <c r="G1502" s="17"/>
      <c r="H1502" s="17"/>
      <c r="J1502" s="17"/>
      <c r="K1502" s="17"/>
      <c r="L1502" s="20"/>
    </row>
    <row r="1503" spans="1:12" s="1" customFormat="1" x14ac:dyDescent="0.3">
      <c r="A1503" s="16">
        <v>0.10575661797821501</v>
      </c>
      <c r="B1503" s="17">
        <v>-0.571762966284176</v>
      </c>
      <c r="C1503" s="17">
        <f t="shared" si="37"/>
        <v>0.97569244606649208</v>
      </c>
      <c r="F1503" s="17"/>
      <c r="G1503" s="17"/>
      <c r="H1503" s="17"/>
      <c r="J1503" s="17"/>
      <c r="K1503" s="17"/>
      <c r="L1503" s="20"/>
    </row>
    <row r="1504" spans="1:12" s="1" customFormat="1" x14ac:dyDescent="0.3">
      <c r="A1504" s="16">
        <v>0.105804056254425</v>
      </c>
      <c r="B1504" s="17">
        <v>0.50531986666170803</v>
      </c>
      <c r="C1504" s="17">
        <f t="shared" si="37"/>
        <v>0.97549768225219624</v>
      </c>
      <c r="F1504" s="17"/>
      <c r="G1504" s="17"/>
      <c r="H1504" s="17"/>
      <c r="J1504" s="17"/>
      <c r="K1504" s="17"/>
      <c r="L1504" s="20"/>
    </row>
    <row r="1505" spans="1:12" s="1" customFormat="1" x14ac:dyDescent="0.3">
      <c r="A1505" s="16">
        <v>0.106093211101704</v>
      </c>
      <c r="B1505" s="17">
        <v>-0.58453624853477504</v>
      </c>
      <c r="C1505" s="17">
        <f t="shared" si="37"/>
        <v>0.97431240568772148</v>
      </c>
      <c r="F1505" s="17"/>
      <c r="G1505" s="17"/>
      <c r="H1505" s="17"/>
      <c r="J1505" s="17"/>
      <c r="K1505" s="17"/>
      <c r="L1505" s="20"/>
    </row>
    <row r="1506" spans="1:12" s="1" customFormat="1" x14ac:dyDescent="0.3">
      <c r="A1506" s="16">
        <v>0.106106222220272</v>
      </c>
      <c r="B1506" s="17">
        <v>0.38650791374463001</v>
      </c>
      <c r="C1506" s="17">
        <f t="shared" si="37"/>
        <v>0.97425914770379496</v>
      </c>
      <c r="F1506" s="17"/>
      <c r="G1506" s="17"/>
      <c r="H1506" s="17"/>
      <c r="J1506" s="17"/>
      <c r="K1506" s="17"/>
      <c r="L1506" s="20"/>
    </row>
    <row r="1507" spans="1:12" s="1" customFormat="1" x14ac:dyDescent="0.3">
      <c r="A1507" s="16">
        <v>0.10612347297878701</v>
      </c>
      <c r="B1507" s="17">
        <v>0.30993476117135899</v>
      </c>
      <c r="C1507" s="17">
        <f t="shared" si="37"/>
        <v>0.97418854580954839</v>
      </c>
      <c r="F1507" s="17"/>
      <c r="G1507" s="17"/>
      <c r="H1507" s="17"/>
      <c r="J1507" s="17"/>
      <c r="K1507" s="17"/>
      <c r="L1507" s="20"/>
    </row>
    <row r="1508" spans="1:12" s="1" customFormat="1" x14ac:dyDescent="0.3">
      <c r="A1508" s="16">
        <v>0.106269547091145</v>
      </c>
      <c r="B1508" s="17">
        <v>-0.29925553678256001</v>
      </c>
      <c r="C1508" s="17">
        <f t="shared" si="37"/>
        <v>0.97359117033150799</v>
      </c>
      <c r="F1508" s="17"/>
      <c r="G1508" s="17"/>
      <c r="H1508" s="17"/>
      <c r="J1508" s="17"/>
      <c r="K1508" s="17"/>
      <c r="L1508" s="20"/>
    </row>
    <row r="1509" spans="1:12" s="1" customFormat="1" x14ac:dyDescent="0.3">
      <c r="A1509" s="16">
        <v>0.10628257754260099</v>
      </c>
      <c r="B1509" s="17">
        <v>-0.30118594088735101</v>
      </c>
      <c r="C1509" s="17">
        <f t="shared" si="37"/>
        <v>0.97353792171608355</v>
      </c>
      <c r="F1509" s="17"/>
      <c r="G1509" s="17"/>
      <c r="H1509" s="17"/>
      <c r="J1509" s="17"/>
      <c r="K1509" s="17"/>
      <c r="L1509" s="20"/>
    </row>
    <row r="1510" spans="1:12" s="1" customFormat="1" x14ac:dyDescent="0.3">
      <c r="A1510" s="16">
        <v>0.106417922800029</v>
      </c>
      <c r="B1510" s="17">
        <v>-0.40885141116218898</v>
      </c>
      <c r="C1510" s="17">
        <f t="shared" si="37"/>
        <v>0.97298522243901175</v>
      </c>
      <c r="F1510" s="17"/>
      <c r="G1510" s="17"/>
      <c r="H1510" s="17"/>
      <c r="J1510" s="17"/>
      <c r="K1510" s="17"/>
      <c r="L1510" s="20"/>
    </row>
    <row r="1511" spans="1:12" s="1" customFormat="1" x14ac:dyDescent="0.3">
      <c r="A1511" s="16">
        <v>0.106613498251993</v>
      </c>
      <c r="B1511" s="17">
        <v>0.18319644582511099</v>
      </c>
      <c r="C1511" s="17">
        <f t="shared" si="37"/>
        <v>0.97218780614213962</v>
      </c>
      <c r="F1511" s="17"/>
      <c r="G1511" s="17"/>
      <c r="H1511" s="17"/>
      <c r="J1511" s="17"/>
      <c r="K1511" s="17"/>
      <c r="L1511" s="20"/>
    </row>
    <row r="1512" spans="1:12" s="1" customFormat="1" x14ac:dyDescent="0.3">
      <c r="A1512" s="16">
        <v>0.10688644001763201</v>
      </c>
      <c r="B1512" s="17">
        <v>0.25164969111277802</v>
      </c>
      <c r="C1512" s="17">
        <f t="shared" si="37"/>
        <v>0.97107738739227301</v>
      </c>
      <c r="F1512" s="17"/>
      <c r="G1512" s="17"/>
      <c r="H1512" s="17"/>
      <c r="J1512" s="17"/>
      <c r="K1512" s="17"/>
      <c r="L1512" s="20"/>
    </row>
    <row r="1513" spans="1:12" s="1" customFormat="1" x14ac:dyDescent="0.3">
      <c r="A1513" s="16">
        <v>0.107411659037858</v>
      </c>
      <c r="B1513" s="17">
        <v>-0.47181301562421402</v>
      </c>
      <c r="C1513" s="17">
        <f t="shared" si="37"/>
        <v>0.96894857542427726</v>
      </c>
      <c r="F1513" s="17"/>
      <c r="G1513" s="17"/>
      <c r="H1513" s="17"/>
      <c r="J1513" s="17"/>
      <c r="K1513" s="17"/>
      <c r="L1513" s="20"/>
    </row>
    <row r="1514" spans="1:12" s="1" customFormat="1" x14ac:dyDescent="0.3">
      <c r="A1514" s="16">
        <v>0.10756947105249701</v>
      </c>
      <c r="B1514" s="17">
        <v>0.19611320434712501</v>
      </c>
      <c r="C1514" s="17">
        <f t="shared" si="37"/>
        <v>0.96831096691028673</v>
      </c>
      <c r="F1514" s="17"/>
      <c r="G1514" s="17"/>
      <c r="H1514" s="17"/>
      <c r="J1514" s="17"/>
      <c r="K1514" s="17"/>
      <c r="L1514" s="20"/>
    </row>
    <row r="1515" spans="1:12" s="1" customFormat="1" x14ac:dyDescent="0.3">
      <c r="A1515" s="16">
        <v>0.107978732191187</v>
      </c>
      <c r="B1515" s="17">
        <v>0.38656109340667699</v>
      </c>
      <c r="C1515" s="17">
        <f t="shared" si="37"/>
        <v>0.96666177600909897</v>
      </c>
      <c r="F1515" s="17"/>
      <c r="G1515" s="17"/>
      <c r="H1515" s="17"/>
      <c r="J1515" s="17"/>
      <c r="K1515" s="17"/>
      <c r="L1515" s="20"/>
    </row>
    <row r="1516" spans="1:12" s="1" customFormat="1" x14ac:dyDescent="0.3">
      <c r="A1516" s="16">
        <v>0.108107492668267</v>
      </c>
      <c r="B1516" s="17">
        <v>0.21744741724396699</v>
      </c>
      <c r="C1516" s="17">
        <f t="shared" si="37"/>
        <v>0.96614420510574406</v>
      </c>
      <c r="F1516" s="17"/>
      <c r="G1516" s="17"/>
      <c r="H1516" s="17"/>
      <c r="J1516" s="17"/>
      <c r="K1516" s="17"/>
      <c r="L1516" s="20"/>
    </row>
    <row r="1517" spans="1:12" s="1" customFormat="1" x14ac:dyDescent="0.3">
      <c r="A1517" s="16">
        <v>0.108296902393737</v>
      </c>
      <c r="B1517" s="17">
        <v>0.28149342464595201</v>
      </c>
      <c r="C1517" s="17">
        <f t="shared" si="37"/>
        <v>0.96538396528184756</v>
      </c>
      <c r="F1517" s="17"/>
      <c r="G1517" s="17"/>
      <c r="H1517" s="17"/>
      <c r="J1517" s="17"/>
      <c r="K1517" s="17"/>
      <c r="L1517" s="20"/>
    </row>
    <row r="1518" spans="1:12" s="1" customFormat="1" x14ac:dyDescent="0.3">
      <c r="A1518" s="16">
        <v>0.10830738708009401</v>
      </c>
      <c r="B1518" s="17">
        <v>-0.56965303007895296</v>
      </c>
      <c r="C1518" s="17">
        <f t="shared" si="37"/>
        <v>0.96534192141056563</v>
      </c>
      <c r="F1518" s="17"/>
      <c r="G1518" s="17"/>
      <c r="H1518" s="17"/>
      <c r="J1518" s="17"/>
      <c r="K1518" s="17"/>
      <c r="L1518" s="20"/>
    </row>
    <row r="1519" spans="1:12" s="1" customFormat="1" x14ac:dyDescent="0.3">
      <c r="A1519" s="16">
        <v>0.108461444489449</v>
      </c>
      <c r="B1519" s="17">
        <v>-0.48055730360503202</v>
      </c>
      <c r="C1519" s="17">
        <f t="shared" si="37"/>
        <v>0.9647246159284133</v>
      </c>
      <c r="F1519" s="17"/>
      <c r="G1519" s="17"/>
      <c r="H1519" s="17"/>
      <c r="J1519" s="17"/>
      <c r="K1519" s="17"/>
      <c r="L1519" s="20"/>
    </row>
    <row r="1520" spans="1:12" s="1" customFormat="1" x14ac:dyDescent="0.3">
      <c r="A1520" s="16">
        <v>0.108631351986914</v>
      </c>
      <c r="B1520" s="17">
        <v>-0.60466132198464695</v>
      </c>
      <c r="C1520" s="17">
        <f t="shared" si="37"/>
        <v>0.96404481535605757</v>
      </c>
      <c r="F1520" s="17"/>
      <c r="G1520" s="17"/>
      <c r="H1520" s="17"/>
      <c r="J1520" s="17"/>
      <c r="K1520" s="17"/>
      <c r="L1520" s="20"/>
    </row>
    <row r="1521" spans="1:12" s="1" customFormat="1" x14ac:dyDescent="0.3">
      <c r="A1521" s="16">
        <v>0.108703301193479</v>
      </c>
      <c r="B1521" s="17">
        <v>-0.32287441529955202</v>
      </c>
      <c r="C1521" s="17">
        <f t="shared" si="37"/>
        <v>0.96375726669253103</v>
      </c>
      <c r="F1521" s="17"/>
      <c r="G1521" s="17"/>
      <c r="H1521" s="17"/>
      <c r="J1521" s="17"/>
      <c r="K1521" s="17"/>
      <c r="L1521" s="20"/>
    </row>
    <row r="1522" spans="1:12" s="1" customFormat="1" x14ac:dyDescent="0.3">
      <c r="A1522" s="16">
        <v>0.108743622927998</v>
      </c>
      <c r="B1522" s="17">
        <v>-0.223829097808558</v>
      </c>
      <c r="C1522" s="17">
        <f t="shared" si="37"/>
        <v>0.96359620203664931</v>
      </c>
      <c r="F1522" s="17"/>
      <c r="G1522" s="17"/>
      <c r="H1522" s="17"/>
      <c r="J1522" s="17"/>
      <c r="K1522" s="17"/>
      <c r="L1522" s="20"/>
    </row>
    <row r="1523" spans="1:12" s="1" customFormat="1" x14ac:dyDescent="0.3">
      <c r="A1523" s="16">
        <v>0.108939439837008</v>
      </c>
      <c r="B1523" s="17">
        <v>-0.22195343862102801</v>
      </c>
      <c r="C1523" s="17">
        <f t="shared" si="37"/>
        <v>0.96281486218498913</v>
      </c>
      <c r="F1523" s="17"/>
      <c r="G1523" s="17"/>
      <c r="H1523" s="17"/>
      <c r="J1523" s="17"/>
      <c r="K1523" s="17"/>
      <c r="L1523" s="20"/>
    </row>
    <row r="1524" spans="1:12" s="1" customFormat="1" x14ac:dyDescent="0.3">
      <c r="A1524" s="16">
        <v>0.109065022073447</v>
      </c>
      <c r="B1524" s="17">
        <v>0.81405119938024095</v>
      </c>
      <c r="C1524" s="17">
        <f t="shared" si="37"/>
        <v>0.96231450840447152</v>
      </c>
      <c r="F1524" s="17"/>
      <c r="G1524" s="17"/>
      <c r="H1524" s="17"/>
      <c r="J1524" s="17"/>
      <c r="K1524" s="17"/>
      <c r="L1524" s="20"/>
    </row>
    <row r="1525" spans="1:12" s="1" customFormat="1" x14ac:dyDescent="0.3">
      <c r="A1525" s="16">
        <v>0.10913956433423901</v>
      </c>
      <c r="B1525" s="17">
        <v>-0.57953170258197395</v>
      </c>
      <c r="C1525" s="17">
        <f t="shared" si="37"/>
        <v>0.96201778417586703</v>
      </c>
      <c r="F1525" s="17"/>
      <c r="G1525" s="17"/>
      <c r="H1525" s="17"/>
      <c r="J1525" s="17"/>
      <c r="K1525" s="17"/>
      <c r="L1525" s="20"/>
    </row>
    <row r="1526" spans="1:12" s="1" customFormat="1" x14ac:dyDescent="0.3">
      <c r="A1526" s="16">
        <v>0.10947354781374299</v>
      </c>
      <c r="B1526" s="17">
        <v>0.62998370476917398</v>
      </c>
      <c r="C1526" s="17">
        <f t="shared" si="37"/>
        <v>0.96069080709186427</v>
      </c>
      <c r="F1526" s="17"/>
      <c r="G1526" s="17"/>
      <c r="H1526" s="17"/>
      <c r="J1526" s="17"/>
      <c r="K1526" s="17"/>
      <c r="L1526" s="20"/>
    </row>
    <row r="1527" spans="1:12" s="1" customFormat="1" x14ac:dyDescent="0.3">
      <c r="A1527" s="16">
        <v>0.10963854853496501</v>
      </c>
      <c r="B1527" s="17">
        <v>-1.04288340307839</v>
      </c>
      <c r="C1527" s="17">
        <f t="shared" si="37"/>
        <v>0.96003672256183437</v>
      </c>
      <c r="F1527" s="17"/>
      <c r="G1527" s="17"/>
      <c r="H1527" s="17"/>
      <c r="J1527" s="17"/>
      <c r="K1527" s="17"/>
      <c r="L1527" s="20"/>
    </row>
    <row r="1528" spans="1:12" s="1" customFormat="1" x14ac:dyDescent="0.3">
      <c r="A1528" s="16">
        <v>0.110080935612089</v>
      </c>
      <c r="B1528" s="17">
        <v>-0.32603181280030602</v>
      </c>
      <c r="C1528" s="17">
        <f t="shared" si="37"/>
        <v>0.95828788788908081</v>
      </c>
      <c r="F1528" s="17"/>
      <c r="G1528" s="17"/>
      <c r="H1528" s="17"/>
      <c r="J1528" s="17"/>
      <c r="K1528" s="17"/>
      <c r="L1528" s="20"/>
    </row>
    <row r="1529" spans="1:12" s="1" customFormat="1" x14ac:dyDescent="0.3">
      <c r="A1529" s="16">
        <v>0.110090486266031</v>
      </c>
      <c r="B1529" s="17">
        <v>0.20206163366552601</v>
      </c>
      <c r="C1529" s="17">
        <f t="shared" si="37"/>
        <v>0.95825021000815702</v>
      </c>
      <c r="F1529" s="17"/>
      <c r="G1529" s="17"/>
      <c r="H1529" s="17"/>
      <c r="J1529" s="17"/>
      <c r="K1529" s="17"/>
      <c r="L1529" s="20"/>
    </row>
    <row r="1530" spans="1:12" s="1" customFormat="1" x14ac:dyDescent="0.3">
      <c r="A1530" s="16">
        <v>0.11029022232419999</v>
      </c>
      <c r="B1530" s="17">
        <v>0.43075041552985399</v>
      </c>
      <c r="C1530" s="17">
        <f t="shared" si="37"/>
        <v>0.95746298782155104</v>
      </c>
      <c r="F1530" s="17"/>
      <c r="G1530" s="17"/>
      <c r="H1530" s="17"/>
      <c r="J1530" s="17"/>
      <c r="K1530" s="17"/>
      <c r="L1530" s="20"/>
    </row>
    <row r="1531" spans="1:12" s="1" customFormat="1" x14ac:dyDescent="0.3">
      <c r="A1531" s="16">
        <v>0.11076996597163299</v>
      </c>
      <c r="B1531" s="17">
        <v>-0.350825095185268</v>
      </c>
      <c r="C1531" s="17">
        <f t="shared" si="37"/>
        <v>0.95557797770274833</v>
      </c>
      <c r="F1531" s="17"/>
      <c r="G1531" s="17"/>
      <c r="H1531" s="17"/>
      <c r="J1531" s="17"/>
      <c r="K1531" s="17"/>
      <c r="L1531" s="20"/>
    </row>
    <row r="1532" spans="1:12" s="1" customFormat="1" x14ac:dyDescent="0.3">
      <c r="A1532" s="16">
        <v>0.110816130234313</v>
      </c>
      <c r="B1532" s="17">
        <v>1.0210207947563701</v>
      </c>
      <c r="C1532" s="17">
        <f t="shared" si="37"/>
        <v>0.95539701973492974</v>
      </c>
      <c r="F1532" s="17"/>
      <c r="G1532" s="17"/>
      <c r="H1532" s="17"/>
      <c r="J1532" s="17"/>
      <c r="K1532" s="17"/>
      <c r="L1532" s="20"/>
    </row>
    <row r="1533" spans="1:12" s="1" customFormat="1" x14ac:dyDescent="0.3">
      <c r="A1533" s="16">
        <v>0.11109428199624501</v>
      </c>
      <c r="B1533" s="17">
        <v>0.45325435256534902</v>
      </c>
      <c r="C1533" s="17">
        <f t="shared" si="37"/>
        <v>0.95430829354684277</v>
      </c>
      <c r="F1533" s="17"/>
      <c r="G1533" s="17"/>
      <c r="H1533" s="17"/>
      <c r="J1533" s="17"/>
      <c r="K1533" s="17"/>
      <c r="L1533" s="20"/>
    </row>
    <row r="1534" spans="1:12" s="1" customFormat="1" x14ac:dyDescent="0.3">
      <c r="A1534" s="16">
        <v>0.111308441953481</v>
      </c>
      <c r="B1534" s="17">
        <v>-0.51255525616236497</v>
      </c>
      <c r="C1534" s="17">
        <f t="shared" si="37"/>
        <v>0.95347189626925732</v>
      </c>
      <c r="F1534" s="17"/>
      <c r="G1534" s="17"/>
      <c r="H1534" s="17"/>
      <c r="J1534" s="17"/>
      <c r="K1534" s="17"/>
      <c r="L1534" s="20"/>
    </row>
    <row r="1535" spans="1:12" s="1" customFormat="1" x14ac:dyDescent="0.3">
      <c r="A1535" s="16">
        <v>0.111320602815834</v>
      </c>
      <c r="B1535" s="17">
        <v>0.395941794667095</v>
      </c>
      <c r="C1535" s="17">
        <f t="shared" si="37"/>
        <v>0.95342445056938629</v>
      </c>
      <c r="F1535" s="17"/>
      <c r="G1535" s="17"/>
      <c r="H1535" s="17"/>
      <c r="J1535" s="17"/>
      <c r="K1535" s="17"/>
      <c r="L1535" s="20"/>
    </row>
    <row r="1536" spans="1:12" s="1" customFormat="1" x14ac:dyDescent="0.3">
      <c r="A1536" s="16">
        <v>0.11135685176868</v>
      </c>
      <c r="B1536" s="17">
        <v>-0.20394695318695</v>
      </c>
      <c r="C1536" s="17">
        <f t="shared" si="37"/>
        <v>0.95328305574013228</v>
      </c>
      <c r="F1536" s="17"/>
      <c r="G1536" s="17"/>
      <c r="H1536" s="17"/>
      <c r="J1536" s="17"/>
      <c r="K1536" s="17"/>
      <c r="L1536" s="20"/>
    </row>
    <row r="1537" spans="1:12" s="1" customFormat="1" x14ac:dyDescent="0.3">
      <c r="A1537" s="16">
        <v>0.11158895599532501</v>
      </c>
      <c r="B1537" s="17">
        <v>-0.25816179496872099</v>
      </c>
      <c r="C1537" s="17">
        <f t="shared" si="37"/>
        <v>0.9523787855743272</v>
      </c>
      <c r="F1537" s="17"/>
      <c r="G1537" s="17"/>
      <c r="H1537" s="17"/>
      <c r="J1537" s="17"/>
      <c r="K1537" s="17"/>
      <c r="L1537" s="20"/>
    </row>
    <row r="1538" spans="1:12" s="1" customFormat="1" x14ac:dyDescent="0.3">
      <c r="A1538" s="16">
        <v>0.11175335026689499</v>
      </c>
      <c r="B1538" s="17">
        <v>-0.17622485027917301</v>
      </c>
      <c r="C1538" s="17">
        <f t="shared" si="37"/>
        <v>0.95173944823526213</v>
      </c>
      <c r="F1538" s="17"/>
      <c r="G1538" s="17"/>
      <c r="H1538" s="17"/>
      <c r="J1538" s="17"/>
      <c r="K1538" s="17"/>
      <c r="L1538" s="20"/>
    </row>
    <row r="1539" spans="1:12" s="1" customFormat="1" x14ac:dyDescent="0.3">
      <c r="A1539" s="16">
        <v>0.112025239830576</v>
      </c>
      <c r="B1539" s="17">
        <v>0.71427034777811504</v>
      </c>
      <c r="C1539" s="17">
        <f t="shared" si="37"/>
        <v>0.95068411764938232</v>
      </c>
      <c r="F1539" s="17"/>
      <c r="G1539" s="17"/>
      <c r="H1539" s="17"/>
      <c r="J1539" s="17"/>
      <c r="K1539" s="17"/>
      <c r="L1539" s="20"/>
    </row>
    <row r="1540" spans="1:12" s="1" customFormat="1" x14ac:dyDescent="0.3">
      <c r="A1540" s="16">
        <v>0.11213958537739301</v>
      </c>
      <c r="B1540" s="17">
        <v>-0.28393053125366702</v>
      </c>
      <c r="C1540" s="17">
        <f t="shared" ref="C1540:C1603" si="38">-LOG(A1540,10)</f>
        <v>0.95024105398608116</v>
      </c>
      <c r="F1540" s="17"/>
      <c r="G1540" s="17"/>
      <c r="H1540" s="17"/>
      <c r="J1540" s="17"/>
      <c r="K1540" s="17"/>
      <c r="L1540" s="20"/>
    </row>
    <row r="1541" spans="1:12" s="1" customFormat="1" x14ac:dyDescent="0.3">
      <c r="A1541" s="16">
        <v>0.112204393065561</v>
      </c>
      <c r="B1541" s="17">
        <v>-0.53177522818624501</v>
      </c>
      <c r="C1541" s="17">
        <f t="shared" si="38"/>
        <v>0.94999013909784102</v>
      </c>
      <c r="F1541" s="17"/>
      <c r="G1541" s="17"/>
      <c r="H1541" s="17"/>
      <c r="J1541" s="17"/>
      <c r="K1541" s="17"/>
      <c r="L1541" s="20"/>
    </row>
    <row r="1542" spans="1:12" s="1" customFormat="1" x14ac:dyDescent="0.3">
      <c r="A1542" s="16">
        <v>0.112248775232295</v>
      </c>
      <c r="B1542" s="17">
        <v>0.190343352229778</v>
      </c>
      <c r="C1542" s="17">
        <f t="shared" si="38"/>
        <v>0.9498183889683609</v>
      </c>
      <c r="F1542" s="17"/>
      <c r="G1542" s="17"/>
      <c r="H1542" s="17"/>
      <c r="J1542" s="17"/>
      <c r="K1542" s="17"/>
      <c r="L1542" s="20"/>
    </row>
    <row r="1543" spans="1:12" s="1" customFormat="1" x14ac:dyDescent="0.3">
      <c r="A1543" s="16">
        <v>0.112259185150708</v>
      </c>
      <c r="B1543" s="17">
        <v>0.19836811770576199</v>
      </c>
      <c r="C1543" s="17">
        <f t="shared" si="38"/>
        <v>0.94977811449328797</v>
      </c>
      <c r="F1543" s="17"/>
      <c r="G1543" s="17"/>
      <c r="H1543" s="17"/>
      <c r="J1543" s="17"/>
      <c r="K1543" s="17"/>
      <c r="L1543" s="20"/>
    </row>
    <row r="1544" spans="1:12" s="1" customFormat="1" x14ac:dyDescent="0.3">
      <c r="A1544" s="16">
        <v>0.112526142007699</v>
      </c>
      <c r="B1544" s="17">
        <v>-0.52890707071783505</v>
      </c>
      <c r="C1544" s="17">
        <f t="shared" si="38"/>
        <v>0.94874657079005908</v>
      </c>
      <c r="F1544" s="17"/>
      <c r="G1544" s="17"/>
      <c r="H1544" s="17"/>
      <c r="J1544" s="17"/>
      <c r="K1544" s="17"/>
      <c r="L1544" s="20"/>
    </row>
    <row r="1545" spans="1:12" s="1" customFormat="1" x14ac:dyDescent="0.3">
      <c r="A1545" s="16">
        <v>0.11256528928531</v>
      </c>
      <c r="B1545" s="17">
        <v>0.35640705061498301</v>
      </c>
      <c r="C1545" s="17">
        <f t="shared" si="38"/>
        <v>0.94859550820432015</v>
      </c>
      <c r="F1545" s="17"/>
      <c r="G1545" s="17"/>
      <c r="H1545" s="17"/>
      <c r="J1545" s="17"/>
      <c r="K1545" s="17"/>
      <c r="L1545" s="20"/>
    </row>
    <row r="1546" spans="1:12" s="1" customFormat="1" x14ac:dyDescent="0.3">
      <c r="A1546" s="16">
        <v>0.11270538785496401</v>
      </c>
      <c r="B1546" s="17">
        <v>0.49003195185896697</v>
      </c>
      <c r="C1546" s="17">
        <f t="shared" si="38"/>
        <v>0.94805532211050647</v>
      </c>
      <c r="F1546" s="17"/>
      <c r="G1546" s="17"/>
      <c r="H1546" s="17"/>
      <c r="J1546" s="17"/>
      <c r="K1546" s="17"/>
      <c r="L1546" s="20"/>
    </row>
    <row r="1547" spans="1:12" s="1" customFormat="1" x14ac:dyDescent="0.3">
      <c r="A1547" s="16">
        <v>0.11271578584373</v>
      </c>
      <c r="B1547" s="17">
        <v>0.22184397899184899</v>
      </c>
      <c r="C1547" s="17">
        <f t="shared" si="38"/>
        <v>0.94801525676018394</v>
      </c>
      <c r="F1547" s="17"/>
      <c r="G1547" s="17"/>
      <c r="H1547" s="17"/>
      <c r="J1547" s="17"/>
      <c r="K1547" s="17"/>
      <c r="L1547" s="20"/>
    </row>
    <row r="1548" spans="1:12" s="1" customFormat="1" x14ac:dyDescent="0.3">
      <c r="A1548" s="16">
        <v>0.112844024512001</v>
      </c>
      <c r="B1548" s="17">
        <v>0.29002555216108999</v>
      </c>
      <c r="C1548" s="17">
        <f t="shared" si="38"/>
        <v>0.94752143339768424</v>
      </c>
      <c r="F1548" s="17"/>
      <c r="G1548" s="17"/>
      <c r="H1548" s="17"/>
      <c r="J1548" s="17"/>
      <c r="K1548" s="17"/>
      <c r="L1548" s="20"/>
    </row>
    <row r="1549" spans="1:12" s="1" customFormat="1" x14ac:dyDescent="0.3">
      <c r="A1549" s="16">
        <v>0.112845622454037</v>
      </c>
      <c r="B1549" s="17">
        <v>0.74868711460344906</v>
      </c>
      <c r="C1549" s="17">
        <f t="shared" si="38"/>
        <v>0.94751528355946191</v>
      </c>
      <c r="F1549" s="17"/>
      <c r="G1549" s="17"/>
      <c r="H1549" s="17"/>
      <c r="J1549" s="17"/>
      <c r="K1549" s="17"/>
      <c r="L1549" s="20"/>
    </row>
    <row r="1550" spans="1:12" s="1" customFormat="1" x14ac:dyDescent="0.3">
      <c r="A1550" s="16">
        <v>0.11287644302684501</v>
      </c>
      <c r="B1550" s="17">
        <v>0.22272593762471299</v>
      </c>
      <c r="C1550" s="17">
        <f t="shared" si="38"/>
        <v>0.94739668456689752</v>
      </c>
      <c r="F1550" s="17"/>
      <c r="G1550" s="17"/>
      <c r="H1550" s="17"/>
      <c r="J1550" s="17"/>
      <c r="K1550" s="17"/>
      <c r="L1550" s="20"/>
    </row>
    <row r="1551" spans="1:12" s="1" customFormat="1" x14ac:dyDescent="0.3">
      <c r="A1551" s="16">
        <v>0.112899329908763</v>
      </c>
      <c r="B1551" s="17">
        <v>0.337273111251569</v>
      </c>
      <c r="C1551" s="17">
        <f t="shared" si="38"/>
        <v>0.94730863573482149</v>
      </c>
      <c r="F1551" s="17"/>
      <c r="G1551" s="17"/>
      <c r="H1551" s="17"/>
      <c r="J1551" s="17"/>
      <c r="K1551" s="17"/>
      <c r="L1551" s="20"/>
    </row>
    <row r="1552" spans="1:12" s="1" customFormat="1" x14ac:dyDescent="0.3">
      <c r="A1552" s="16">
        <v>0.11306244244024199</v>
      </c>
      <c r="B1552" s="17">
        <v>-0.205500049300092</v>
      </c>
      <c r="C1552" s="17">
        <f t="shared" si="38"/>
        <v>0.94668163689410223</v>
      </c>
      <c r="F1552" s="17"/>
      <c r="G1552" s="17"/>
      <c r="H1552" s="17"/>
      <c r="J1552" s="17"/>
      <c r="K1552" s="17"/>
      <c r="L1552" s="20"/>
    </row>
    <row r="1553" spans="1:12" s="1" customFormat="1" x14ac:dyDescent="0.3">
      <c r="A1553" s="16">
        <v>0.1134170987416</v>
      </c>
      <c r="B1553" s="17">
        <v>0.37056306650355397</v>
      </c>
      <c r="C1553" s="17">
        <f t="shared" si="38"/>
        <v>0.94532146634846159</v>
      </c>
      <c r="F1553" s="17"/>
      <c r="G1553" s="17"/>
      <c r="H1553" s="17"/>
      <c r="J1553" s="17"/>
      <c r="K1553" s="17"/>
      <c r="L1553" s="20"/>
    </row>
    <row r="1554" spans="1:12" s="1" customFormat="1" x14ac:dyDescent="0.3">
      <c r="A1554" s="16">
        <v>0.113537113036076</v>
      </c>
      <c r="B1554" s="17">
        <v>0.60370128643259902</v>
      </c>
      <c r="C1554" s="17">
        <f t="shared" si="38"/>
        <v>0.9448621529892558</v>
      </c>
      <c r="F1554" s="17"/>
      <c r="G1554" s="17"/>
      <c r="H1554" s="17"/>
      <c r="J1554" s="17"/>
      <c r="K1554" s="17"/>
      <c r="L1554" s="20"/>
    </row>
    <row r="1555" spans="1:12" s="1" customFormat="1" x14ac:dyDescent="0.3">
      <c r="A1555" s="16">
        <v>0.11366126498849401</v>
      </c>
      <c r="B1555" s="17">
        <v>0.90719196814858105</v>
      </c>
      <c r="C1555" s="17">
        <f t="shared" si="38"/>
        <v>0.94438751480135807</v>
      </c>
      <c r="F1555" s="17"/>
      <c r="G1555" s="17"/>
      <c r="H1555" s="17"/>
      <c r="J1555" s="17"/>
      <c r="K1555" s="17"/>
      <c r="L1555" s="20"/>
    </row>
    <row r="1556" spans="1:12" s="1" customFormat="1" x14ac:dyDescent="0.3">
      <c r="A1556" s="16">
        <v>0.11368798174540699</v>
      </c>
      <c r="B1556" s="17">
        <v>-0.50905577206635799</v>
      </c>
      <c r="C1556" s="17">
        <f t="shared" si="38"/>
        <v>0.94428544329400321</v>
      </c>
      <c r="F1556" s="17"/>
      <c r="G1556" s="17"/>
      <c r="H1556" s="17"/>
      <c r="J1556" s="17"/>
      <c r="K1556" s="17"/>
      <c r="L1556" s="20"/>
    </row>
    <row r="1557" spans="1:12" s="1" customFormat="1" x14ac:dyDescent="0.3">
      <c r="A1557" s="16">
        <v>0.113858921525211</v>
      </c>
      <c r="B1557" s="17">
        <v>-1.9076645890569099</v>
      </c>
      <c r="C1557" s="17">
        <f t="shared" si="38"/>
        <v>0.943632934154086</v>
      </c>
      <c r="F1557" s="17"/>
      <c r="G1557" s="17"/>
      <c r="H1557" s="17"/>
      <c r="J1557" s="17"/>
      <c r="K1557" s="17"/>
      <c r="L1557" s="20"/>
    </row>
    <row r="1558" spans="1:12" s="1" customFormat="1" x14ac:dyDescent="0.3">
      <c r="A1558" s="16">
        <v>0.11393152008276899</v>
      </c>
      <c r="B1558" s="17">
        <v>-0.29564873818721799</v>
      </c>
      <c r="C1558" s="17">
        <f t="shared" si="38"/>
        <v>0.94335610819258808</v>
      </c>
      <c r="F1558" s="17"/>
      <c r="G1558" s="17"/>
      <c r="H1558" s="17"/>
      <c r="J1558" s="17"/>
      <c r="K1558" s="17"/>
      <c r="L1558" s="20"/>
    </row>
    <row r="1559" spans="1:12" s="1" customFormat="1" x14ac:dyDescent="0.3">
      <c r="A1559" s="16">
        <v>0.113945238647587</v>
      </c>
      <c r="B1559" s="17">
        <v>0.30269162756162499</v>
      </c>
      <c r="C1559" s="17">
        <f t="shared" si="38"/>
        <v>0.9433038176734454</v>
      </c>
      <c r="F1559" s="17"/>
      <c r="G1559" s="17"/>
      <c r="H1559" s="17"/>
      <c r="J1559" s="17"/>
      <c r="K1559" s="17"/>
      <c r="L1559" s="20"/>
    </row>
    <row r="1560" spans="1:12" s="1" customFormat="1" x14ac:dyDescent="0.3">
      <c r="A1560" s="16">
        <v>0.114131197314379</v>
      </c>
      <c r="B1560" s="17">
        <v>-0.24580008779781401</v>
      </c>
      <c r="C1560" s="17">
        <f t="shared" si="38"/>
        <v>0.94259562666366359</v>
      </c>
      <c r="F1560" s="17"/>
      <c r="G1560" s="17"/>
      <c r="H1560" s="17"/>
      <c r="J1560" s="17"/>
      <c r="K1560" s="17"/>
      <c r="L1560" s="20"/>
    </row>
    <row r="1561" spans="1:12" s="1" customFormat="1" x14ac:dyDescent="0.3">
      <c r="A1561" s="16">
        <v>0.11415246834764101</v>
      </c>
      <c r="B1561" s="17">
        <v>-0.19792961499286901</v>
      </c>
      <c r="C1561" s="17">
        <f t="shared" si="38"/>
        <v>0.94251469321299353</v>
      </c>
      <c r="F1561" s="17"/>
      <c r="G1561" s="17"/>
      <c r="H1561" s="17"/>
      <c r="J1561" s="17"/>
      <c r="K1561" s="17"/>
      <c r="L1561" s="20"/>
    </row>
    <row r="1562" spans="1:12" s="1" customFormat="1" x14ac:dyDescent="0.3">
      <c r="A1562" s="16">
        <v>0.114470470821065</v>
      </c>
      <c r="B1562" s="17">
        <v>0.729084356547677</v>
      </c>
      <c r="C1562" s="17">
        <f t="shared" si="38"/>
        <v>0.94130653090864636</v>
      </c>
      <c r="F1562" s="17"/>
      <c r="G1562" s="17"/>
      <c r="H1562" s="17"/>
      <c r="J1562" s="17"/>
      <c r="K1562" s="17"/>
      <c r="L1562" s="20"/>
    </row>
    <row r="1563" spans="1:12" s="1" customFormat="1" x14ac:dyDescent="0.3">
      <c r="A1563" s="16">
        <v>0.114586709181154</v>
      </c>
      <c r="B1563" s="17">
        <v>0.77326449319924295</v>
      </c>
      <c r="C1563" s="17">
        <f t="shared" si="38"/>
        <v>0.94086575290985164</v>
      </c>
      <c r="F1563" s="17"/>
      <c r="G1563" s="17"/>
      <c r="H1563" s="17"/>
      <c r="J1563" s="17"/>
      <c r="K1563" s="17"/>
      <c r="L1563" s="20"/>
    </row>
    <row r="1564" spans="1:12" s="1" customFormat="1" x14ac:dyDescent="0.3">
      <c r="A1564" s="16">
        <v>0.114699064111994</v>
      </c>
      <c r="B1564" s="17">
        <v>-0.39299202274483502</v>
      </c>
      <c r="C1564" s="17">
        <f t="shared" si="38"/>
        <v>0.94044012571385782</v>
      </c>
      <c r="F1564" s="17"/>
      <c r="G1564" s="17"/>
      <c r="H1564" s="17"/>
      <c r="J1564" s="17"/>
      <c r="K1564" s="17"/>
      <c r="L1564" s="20"/>
    </row>
    <row r="1565" spans="1:12" s="1" customFormat="1" x14ac:dyDescent="0.3">
      <c r="A1565" s="16">
        <v>0.115012364932175</v>
      </c>
      <c r="B1565" s="17">
        <v>-0.36791425679551198</v>
      </c>
      <c r="C1565" s="17">
        <f t="shared" si="38"/>
        <v>0.93925546631475387</v>
      </c>
      <c r="F1565" s="17"/>
      <c r="G1565" s="17"/>
      <c r="H1565" s="17"/>
      <c r="J1565" s="17"/>
      <c r="K1565" s="17"/>
      <c r="L1565" s="20"/>
    </row>
    <row r="1566" spans="1:12" s="1" customFormat="1" x14ac:dyDescent="0.3">
      <c r="A1566" s="16">
        <v>0.11508588472535</v>
      </c>
      <c r="B1566" s="17">
        <v>0.299839927311634</v>
      </c>
      <c r="C1566" s="17">
        <f t="shared" si="38"/>
        <v>0.9389779392877502</v>
      </c>
      <c r="F1566" s="17"/>
      <c r="G1566" s="17"/>
      <c r="H1566" s="17"/>
      <c r="J1566" s="17"/>
      <c r="K1566" s="17"/>
      <c r="L1566" s="20"/>
    </row>
    <row r="1567" spans="1:12" s="1" customFormat="1" x14ac:dyDescent="0.3">
      <c r="A1567" s="16">
        <v>0.11514055644379401</v>
      </c>
      <c r="B1567" s="17">
        <v>-0.42072979226901502</v>
      </c>
      <c r="C1567" s="17">
        <f t="shared" si="38"/>
        <v>0.93877167604568179</v>
      </c>
      <c r="F1567" s="17"/>
      <c r="G1567" s="17"/>
      <c r="H1567" s="17"/>
      <c r="J1567" s="17"/>
      <c r="K1567" s="17"/>
      <c r="L1567" s="20"/>
    </row>
    <row r="1568" spans="1:12" s="1" customFormat="1" x14ac:dyDescent="0.3">
      <c r="A1568" s="16">
        <v>0.115422318011227</v>
      </c>
      <c r="B1568" s="17">
        <v>-0.28711984255212297</v>
      </c>
      <c r="C1568" s="17">
        <f t="shared" si="38"/>
        <v>0.93771020806083283</v>
      </c>
      <c r="F1568" s="17"/>
      <c r="G1568" s="17"/>
      <c r="H1568" s="17"/>
      <c r="J1568" s="17"/>
      <c r="K1568" s="17"/>
      <c r="L1568" s="20"/>
    </row>
    <row r="1569" spans="1:12" s="1" customFormat="1" x14ac:dyDescent="0.3">
      <c r="A1569" s="16">
        <v>0.115471614243412</v>
      </c>
      <c r="B1569" s="17">
        <v>0.35353116873018198</v>
      </c>
      <c r="C1569" s="17">
        <f t="shared" si="38"/>
        <v>0.93752476289358389</v>
      </c>
      <c r="F1569" s="17"/>
      <c r="G1569" s="17"/>
      <c r="H1569" s="17"/>
      <c r="J1569" s="17"/>
      <c r="K1569" s="17"/>
      <c r="L1569" s="20"/>
    </row>
    <row r="1570" spans="1:12" s="1" customFormat="1" x14ac:dyDescent="0.3">
      <c r="A1570" s="16">
        <v>0.11551058810533001</v>
      </c>
      <c r="B1570" s="17">
        <v>0.62873002193600103</v>
      </c>
      <c r="C1570" s="17">
        <f t="shared" si="38"/>
        <v>0.93737820499294944</v>
      </c>
      <c r="F1570" s="17"/>
      <c r="G1570" s="17"/>
      <c r="H1570" s="17"/>
      <c r="J1570" s="17"/>
      <c r="K1570" s="17"/>
      <c r="L1570" s="20"/>
    </row>
    <row r="1571" spans="1:12" s="1" customFormat="1" x14ac:dyDescent="0.3">
      <c r="A1571" s="16">
        <v>0.115519880262277</v>
      </c>
      <c r="B1571" s="17">
        <v>0.34750214134730201</v>
      </c>
      <c r="C1571" s="17">
        <f t="shared" si="38"/>
        <v>0.93734326992557293</v>
      </c>
      <c r="F1571" s="17"/>
      <c r="G1571" s="17"/>
      <c r="H1571" s="17"/>
      <c r="J1571" s="17"/>
      <c r="K1571" s="17"/>
      <c r="L1571" s="20"/>
    </row>
    <row r="1572" spans="1:12" s="1" customFormat="1" x14ac:dyDescent="0.3">
      <c r="A1572" s="16">
        <v>0.115664260009646</v>
      </c>
      <c r="B1572" s="17">
        <v>0.31609872784016302</v>
      </c>
      <c r="C1572" s="17">
        <f t="shared" si="38"/>
        <v>0.93680081631556977</v>
      </c>
      <c r="F1572" s="17"/>
      <c r="G1572" s="17"/>
      <c r="H1572" s="17"/>
      <c r="J1572" s="17"/>
      <c r="K1572" s="17"/>
      <c r="L1572" s="20"/>
    </row>
    <row r="1573" spans="1:12" s="1" customFormat="1" x14ac:dyDescent="0.3">
      <c r="A1573" s="16">
        <v>0.11571639882206</v>
      </c>
      <c r="B1573" s="17">
        <v>-0.20477679147999001</v>
      </c>
      <c r="C1573" s="17">
        <f t="shared" si="38"/>
        <v>0.93660509037181983</v>
      </c>
      <c r="F1573" s="17"/>
      <c r="G1573" s="17"/>
      <c r="H1573" s="17"/>
      <c r="J1573" s="17"/>
      <c r="K1573" s="17"/>
      <c r="L1573" s="20"/>
    </row>
    <row r="1574" spans="1:12" s="1" customFormat="1" x14ac:dyDescent="0.3">
      <c r="A1574" s="16">
        <v>0.115779689358339</v>
      </c>
      <c r="B1574" s="17">
        <v>0.55797367025380096</v>
      </c>
      <c r="C1574" s="17">
        <f t="shared" si="38"/>
        <v>0.93636761999758111</v>
      </c>
      <c r="F1574" s="17"/>
      <c r="G1574" s="17"/>
      <c r="H1574" s="17"/>
      <c r="J1574" s="17"/>
      <c r="K1574" s="17"/>
      <c r="L1574" s="20"/>
    </row>
    <row r="1575" spans="1:12" s="1" customFormat="1" x14ac:dyDescent="0.3">
      <c r="A1575" s="16">
        <v>0.115789496924253</v>
      </c>
      <c r="B1575" s="17">
        <v>0.38011056600461002</v>
      </c>
      <c r="C1575" s="17">
        <f t="shared" si="38"/>
        <v>0.93633083296362141</v>
      </c>
      <c r="F1575" s="17"/>
      <c r="G1575" s="17"/>
      <c r="H1575" s="17"/>
      <c r="J1575" s="17"/>
      <c r="K1575" s="17"/>
      <c r="L1575" s="20"/>
    </row>
    <row r="1576" spans="1:12" s="1" customFormat="1" x14ac:dyDescent="0.3">
      <c r="A1576" s="16">
        <v>0.116261455234134</v>
      </c>
      <c r="B1576" s="17">
        <v>-0.58229803254433299</v>
      </c>
      <c r="C1576" s="17">
        <f t="shared" si="38"/>
        <v>0.93456424532080629</v>
      </c>
      <c r="F1576" s="17"/>
      <c r="G1576" s="17"/>
      <c r="H1576" s="17"/>
      <c r="J1576" s="17"/>
      <c r="K1576" s="17"/>
      <c r="L1576" s="20"/>
    </row>
    <row r="1577" spans="1:12" s="1" customFormat="1" x14ac:dyDescent="0.3">
      <c r="A1577" s="16">
        <v>0.116551050173826</v>
      </c>
      <c r="B1577" s="17">
        <v>-0.27672279947571699</v>
      </c>
      <c r="C1577" s="17">
        <f t="shared" si="38"/>
        <v>0.93348380895041505</v>
      </c>
      <c r="F1577" s="17"/>
      <c r="G1577" s="17"/>
      <c r="H1577" s="17"/>
      <c r="J1577" s="17"/>
      <c r="K1577" s="17"/>
      <c r="L1577" s="20"/>
    </row>
    <row r="1578" spans="1:12" s="1" customFormat="1" x14ac:dyDescent="0.3">
      <c r="A1578" s="16">
        <v>0.116650935214753</v>
      </c>
      <c r="B1578" s="17">
        <v>-0.18210340292358801</v>
      </c>
      <c r="C1578" s="17">
        <f t="shared" si="38"/>
        <v>0.93311177502729248</v>
      </c>
      <c r="F1578" s="17"/>
      <c r="G1578" s="17"/>
      <c r="H1578" s="17"/>
      <c r="J1578" s="17"/>
      <c r="K1578" s="17"/>
      <c r="L1578" s="20"/>
    </row>
    <row r="1579" spans="1:12" s="1" customFormat="1" x14ac:dyDescent="0.3">
      <c r="A1579" s="16">
        <v>0.116741693818344</v>
      </c>
      <c r="B1579" s="17">
        <v>0.621799511319992</v>
      </c>
      <c r="C1579" s="17">
        <f t="shared" si="38"/>
        <v>0.93277400975274283</v>
      </c>
      <c r="F1579" s="17"/>
      <c r="G1579" s="17"/>
      <c r="H1579" s="17"/>
      <c r="J1579" s="17"/>
      <c r="K1579" s="17"/>
      <c r="L1579" s="20"/>
    </row>
    <row r="1580" spans="1:12" s="1" customFormat="1" x14ac:dyDescent="0.3">
      <c r="A1580" s="16">
        <v>0.116805028011158</v>
      </c>
      <c r="B1580" s="17">
        <v>0.19153587414364601</v>
      </c>
      <c r="C1580" s="17">
        <f t="shared" si="38"/>
        <v>0.93253846209946201</v>
      </c>
      <c r="F1580" s="17"/>
      <c r="G1580" s="17"/>
      <c r="H1580" s="17"/>
      <c r="J1580" s="17"/>
      <c r="K1580" s="17"/>
      <c r="L1580" s="20"/>
    </row>
    <row r="1581" spans="1:12" s="1" customFormat="1" x14ac:dyDescent="0.3">
      <c r="A1581" s="16">
        <v>0.116823541377199</v>
      </c>
      <c r="B1581" s="17">
        <v>0.29788388081142603</v>
      </c>
      <c r="C1581" s="17">
        <f t="shared" si="38"/>
        <v>0.93246963273710337</v>
      </c>
      <c r="F1581" s="17"/>
      <c r="G1581" s="17"/>
      <c r="H1581" s="17"/>
      <c r="J1581" s="17"/>
      <c r="K1581" s="17"/>
      <c r="L1581" s="20"/>
    </row>
    <row r="1582" spans="1:12" s="1" customFormat="1" x14ac:dyDescent="0.3">
      <c r="A1582" s="16">
        <v>0.116859592880715</v>
      </c>
      <c r="B1582" s="17">
        <v>0.405686355612218</v>
      </c>
      <c r="C1582" s="17">
        <f t="shared" si="38"/>
        <v>0.93233563103248529</v>
      </c>
      <c r="F1582" s="17"/>
      <c r="G1582" s="17"/>
      <c r="H1582" s="17"/>
      <c r="J1582" s="17"/>
      <c r="K1582" s="17"/>
      <c r="L1582" s="20"/>
    </row>
    <row r="1583" spans="1:12" s="1" customFormat="1" x14ac:dyDescent="0.3">
      <c r="A1583" s="16">
        <v>0.11715099199118401</v>
      </c>
      <c r="B1583" s="17">
        <v>0.34389816884061403</v>
      </c>
      <c r="C1583" s="17">
        <f t="shared" si="38"/>
        <v>0.93125402960672554</v>
      </c>
      <c r="F1583" s="17"/>
      <c r="G1583" s="17"/>
      <c r="H1583" s="17"/>
      <c r="J1583" s="17"/>
      <c r="K1583" s="17"/>
      <c r="L1583" s="20"/>
    </row>
    <row r="1584" spans="1:12" s="1" customFormat="1" x14ac:dyDescent="0.3">
      <c r="A1584" s="16">
        <v>0.117346310685479</v>
      </c>
      <c r="B1584" s="17">
        <v>-0.93013227588023595</v>
      </c>
      <c r="C1584" s="17">
        <f t="shared" si="38"/>
        <v>0.93053055987131272</v>
      </c>
      <c r="F1584" s="17"/>
      <c r="G1584" s="17"/>
      <c r="H1584" s="17"/>
      <c r="J1584" s="17"/>
      <c r="K1584" s="17"/>
      <c r="L1584" s="20"/>
    </row>
    <row r="1585" spans="1:12" s="1" customFormat="1" x14ac:dyDescent="0.3">
      <c r="A1585" s="16">
        <v>0.117379372079841</v>
      </c>
      <c r="B1585" s="17">
        <v>-0.34521139540178702</v>
      </c>
      <c r="C1585" s="17">
        <f t="shared" si="38"/>
        <v>0.93040821807163199</v>
      </c>
      <c r="F1585" s="17"/>
      <c r="G1585" s="17"/>
      <c r="H1585" s="17"/>
      <c r="J1585" s="17"/>
      <c r="K1585" s="17"/>
      <c r="L1585" s="20"/>
    </row>
    <row r="1586" spans="1:12" s="1" customFormat="1" x14ac:dyDescent="0.3">
      <c r="A1586" s="16">
        <v>0.117462589992866</v>
      </c>
      <c r="B1586" s="17">
        <v>-0.85905145853215403</v>
      </c>
      <c r="C1586" s="17">
        <f t="shared" si="38"/>
        <v>0.93010042740580712</v>
      </c>
      <c r="F1586" s="17"/>
      <c r="G1586" s="17"/>
      <c r="H1586" s="17"/>
      <c r="J1586" s="17"/>
      <c r="K1586" s="17"/>
      <c r="L1586" s="20"/>
    </row>
    <row r="1587" spans="1:12" s="1" customFormat="1" x14ac:dyDescent="0.3">
      <c r="A1587" s="16">
        <v>0.117594499332911</v>
      </c>
      <c r="B1587" s="17">
        <v>-0.50376184200850804</v>
      </c>
      <c r="C1587" s="17">
        <f t="shared" si="38"/>
        <v>0.92961299259011121</v>
      </c>
      <c r="F1587" s="17"/>
      <c r="G1587" s="17"/>
      <c r="H1587" s="17"/>
      <c r="J1587" s="17"/>
      <c r="K1587" s="17"/>
      <c r="L1587" s="20"/>
    </row>
    <row r="1588" spans="1:12" s="1" customFormat="1" x14ac:dyDescent="0.3">
      <c r="A1588" s="16">
        <v>0.117671918504276</v>
      </c>
      <c r="B1588" s="17">
        <v>0.193570701916599</v>
      </c>
      <c r="C1588" s="17">
        <f t="shared" si="38"/>
        <v>0.92932716582027231</v>
      </c>
      <c r="F1588" s="17"/>
      <c r="G1588" s="17"/>
      <c r="H1588" s="17"/>
      <c r="J1588" s="17"/>
      <c r="K1588" s="17"/>
      <c r="L1588" s="20"/>
    </row>
    <row r="1589" spans="1:12" s="1" customFormat="1" x14ac:dyDescent="0.3">
      <c r="A1589" s="16">
        <v>0.117892944382971</v>
      </c>
      <c r="B1589" s="17">
        <v>0.39154421812853402</v>
      </c>
      <c r="C1589" s="17">
        <f t="shared" si="38"/>
        <v>0.92851218563632165</v>
      </c>
      <c r="F1589" s="17"/>
      <c r="G1589" s="17"/>
      <c r="H1589" s="17"/>
      <c r="J1589" s="17"/>
      <c r="K1589" s="17"/>
      <c r="L1589" s="20"/>
    </row>
    <row r="1590" spans="1:12" s="1" customFormat="1" x14ac:dyDescent="0.3">
      <c r="A1590" s="16">
        <v>0.118087895134854</v>
      </c>
      <c r="B1590" s="17">
        <v>-0.207034198413133</v>
      </c>
      <c r="C1590" s="17">
        <f t="shared" si="38"/>
        <v>0.92779461843705313</v>
      </c>
      <c r="F1590" s="17"/>
      <c r="G1590" s="17"/>
      <c r="H1590" s="17"/>
      <c r="J1590" s="17"/>
      <c r="K1590" s="17"/>
      <c r="L1590" s="20"/>
    </row>
    <row r="1591" spans="1:12" s="1" customFormat="1" x14ac:dyDescent="0.3">
      <c r="A1591" s="16">
        <v>0.11837036078544599</v>
      </c>
      <c r="B1591" s="17">
        <v>0.671072253632083</v>
      </c>
      <c r="C1591" s="17">
        <f t="shared" si="38"/>
        <v>0.92675702868360355</v>
      </c>
      <c r="F1591" s="17"/>
      <c r="G1591" s="17"/>
      <c r="H1591" s="17"/>
      <c r="J1591" s="17"/>
      <c r="K1591" s="17"/>
      <c r="L1591" s="20"/>
    </row>
    <row r="1592" spans="1:12" s="1" customFormat="1" x14ac:dyDescent="0.3">
      <c r="A1592" s="16">
        <v>0.118437087953075</v>
      </c>
      <c r="B1592" s="17">
        <v>0.42116840978237102</v>
      </c>
      <c r="C1592" s="17">
        <f t="shared" si="38"/>
        <v>0.92651227927546087</v>
      </c>
      <c r="F1592" s="17"/>
      <c r="G1592" s="17"/>
      <c r="H1592" s="17"/>
      <c r="J1592" s="17"/>
      <c r="K1592" s="17"/>
      <c r="L1592" s="20"/>
    </row>
    <row r="1593" spans="1:12" s="1" customFormat="1" x14ac:dyDescent="0.3">
      <c r="A1593" s="16">
        <v>0.118609879780289</v>
      </c>
      <c r="B1593" s="17">
        <v>-0.26694027521235197</v>
      </c>
      <c r="C1593" s="17">
        <f t="shared" si="38"/>
        <v>0.92587913428241775</v>
      </c>
      <c r="F1593" s="17"/>
      <c r="G1593" s="17"/>
      <c r="H1593" s="17"/>
      <c r="J1593" s="17"/>
      <c r="K1593" s="17"/>
      <c r="L1593" s="20"/>
    </row>
    <row r="1594" spans="1:12" s="1" customFormat="1" x14ac:dyDescent="0.3">
      <c r="A1594" s="16">
        <v>0.118844318201122</v>
      </c>
      <c r="B1594" s="17">
        <v>1.0639614324097599</v>
      </c>
      <c r="C1594" s="17">
        <f t="shared" si="38"/>
        <v>0.92502157651792016</v>
      </c>
      <c r="F1594" s="17"/>
      <c r="G1594" s="17"/>
      <c r="H1594" s="17"/>
      <c r="J1594" s="17"/>
      <c r="K1594" s="17"/>
      <c r="L1594" s="20"/>
    </row>
    <row r="1595" spans="1:12" s="1" customFormat="1" x14ac:dyDescent="0.3">
      <c r="A1595" s="16">
        <v>0.118931685833437</v>
      </c>
      <c r="B1595" s="17">
        <v>-0.38597008775651898</v>
      </c>
      <c r="C1595" s="17">
        <f t="shared" si="38"/>
        <v>0.92470242503353894</v>
      </c>
      <c r="F1595" s="17"/>
      <c r="G1595" s="17"/>
      <c r="H1595" s="17"/>
      <c r="J1595" s="17"/>
      <c r="K1595" s="17"/>
      <c r="L1595" s="20"/>
    </row>
    <row r="1596" spans="1:12" s="1" customFormat="1" x14ac:dyDescent="0.3">
      <c r="A1596" s="16">
        <v>0.119218191690192</v>
      </c>
      <c r="B1596" s="17">
        <v>0.32898118215899802</v>
      </c>
      <c r="C1596" s="17">
        <f t="shared" si="38"/>
        <v>0.92365746986543384</v>
      </c>
      <c r="F1596" s="17"/>
      <c r="G1596" s="17"/>
      <c r="H1596" s="17"/>
      <c r="J1596" s="17"/>
      <c r="K1596" s="17"/>
      <c r="L1596" s="20"/>
    </row>
    <row r="1597" spans="1:12" s="1" customFormat="1" x14ac:dyDescent="0.3">
      <c r="A1597" s="16">
        <v>0.119433614430596</v>
      </c>
      <c r="B1597" s="17">
        <v>0.45844517191710898</v>
      </c>
      <c r="C1597" s="17">
        <f t="shared" si="38"/>
        <v>0.9228734244030099</v>
      </c>
      <c r="F1597" s="17"/>
      <c r="G1597" s="17"/>
      <c r="H1597" s="17"/>
      <c r="J1597" s="17"/>
      <c r="K1597" s="17"/>
      <c r="L1597" s="20"/>
    </row>
    <row r="1598" spans="1:12" s="1" customFormat="1" x14ac:dyDescent="0.3">
      <c r="A1598" s="16">
        <v>0.11954124852471799</v>
      </c>
      <c r="B1598" s="17">
        <v>-0.35441260604063601</v>
      </c>
      <c r="C1598" s="17">
        <f t="shared" si="38"/>
        <v>0.92248221257658891</v>
      </c>
      <c r="F1598" s="17"/>
      <c r="G1598" s="17"/>
      <c r="H1598" s="17"/>
      <c r="J1598" s="17"/>
      <c r="K1598" s="17"/>
      <c r="L1598" s="20"/>
    </row>
    <row r="1599" spans="1:12" s="1" customFormat="1" x14ac:dyDescent="0.3">
      <c r="A1599" s="16">
        <v>0.119835034933406</v>
      </c>
      <c r="B1599" s="17">
        <v>0.51910210559310999</v>
      </c>
      <c r="C1599" s="17">
        <f t="shared" si="38"/>
        <v>0.92141619318344314</v>
      </c>
      <c r="F1599" s="17"/>
      <c r="G1599" s="17"/>
      <c r="H1599" s="17"/>
      <c r="J1599" s="17"/>
      <c r="K1599" s="17"/>
      <c r="L1599" s="20"/>
    </row>
    <row r="1600" spans="1:12" s="1" customFormat="1" x14ac:dyDescent="0.3">
      <c r="A1600" s="16">
        <v>0.11992505724160001</v>
      </c>
      <c r="B1600" s="17">
        <v>0.30272658875484398</v>
      </c>
      <c r="C1600" s="17">
        <f t="shared" si="38"/>
        <v>0.92109006556829742</v>
      </c>
      <c r="F1600" s="17"/>
      <c r="G1600" s="17"/>
      <c r="H1600" s="17"/>
      <c r="J1600" s="17"/>
      <c r="K1600" s="17"/>
      <c r="L1600" s="20"/>
    </row>
    <row r="1601" spans="1:12" s="1" customFormat="1" x14ac:dyDescent="0.3">
      <c r="A1601" s="16">
        <v>0.120154022418737</v>
      </c>
      <c r="B1601" s="17">
        <v>-0.16672223668745501</v>
      </c>
      <c r="C1601" s="17">
        <f t="shared" si="38"/>
        <v>0.92026168565891453</v>
      </c>
      <c r="F1601" s="17"/>
      <c r="G1601" s="17"/>
      <c r="H1601" s="17"/>
      <c r="J1601" s="17"/>
      <c r="K1601" s="17"/>
      <c r="L1601" s="20"/>
    </row>
    <row r="1602" spans="1:12" s="1" customFormat="1" x14ac:dyDescent="0.3">
      <c r="A1602" s="16">
        <v>0.12021925369858499</v>
      </c>
      <c r="B1602" s="17">
        <v>0.39637245874090998</v>
      </c>
      <c r="C1602" s="17">
        <f t="shared" si="38"/>
        <v>0.92002597238796757</v>
      </c>
      <c r="F1602" s="17"/>
      <c r="G1602" s="17"/>
      <c r="H1602" s="17"/>
      <c r="J1602" s="17"/>
      <c r="K1602" s="17"/>
      <c r="L1602" s="20"/>
    </row>
    <row r="1603" spans="1:12" s="1" customFormat="1" x14ac:dyDescent="0.3">
      <c r="A1603" s="16">
        <v>0.120228565046628</v>
      </c>
      <c r="B1603" s="17">
        <v>-0.28515310078949302</v>
      </c>
      <c r="C1603" s="17">
        <f t="shared" si="38"/>
        <v>0.91999233625770638</v>
      </c>
      <c r="F1603" s="17"/>
      <c r="G1603" s="17"/>
      <c r="H1603" s="17"/>
      <c r="J1603" s="17"/>
      <c r="K1603" s="17"/>
      <c r="L1603" s="20"/>
    </row>
    <row r="1604" spans="1:12" s="1" customFormat="1" x14ac:dyDescent="0.3">
      <c r="A1604" s="16">
        <v>0.120248281382067</v>
      </c>
      <c r="B1604" s="17">
        <v>0.47237696386767403</v>
      </c>
      <c r="C1604" s="17">
        <f t="shared" ref="C1604:C1667" si="39">-LOG(A1604,10)</f>
        <v>0.91992112195303744</v>
      </c>
      <c r="F1604" s="17"/>
      <c r="G1604" s="17"/>
      <c r="H1604" s="17"/>
      <c r="J1604" s="17"/>
      <c r="K1604" s="17"/>
      <c r="L1604" s="20"/>
    </row>
    <row r="1605" spans="1:12" s="1" customFormat="1" x14ac:dyDescent="0.3">
      <c r="A1605" s="16">
        <v>0.120589945370307</v>
      </c>
      <c r="B1605" s="17">
        <v>-0.424888317427424</v>
      </c>
      <c r="C1605" s="17">
        <f t="shared" si="39"/>
        <v>0.9186889015841907</v>
      </c>
      <c r="F1605" s="17"/>
      <c r="G1605" s="17"/>
      <c r="H1605" s="17"/>
      <c r="J1605" s="17"/>
      <c r="K1605" s="17"/>
      <c r="L1605" s="20"/>
    </row>
    <row r="1606" spans="1:12" s="1" customFormat="1" x14ac:dyDescent="0.3">
      <c r="A1606" s="16">
        <v>0.12062093033915899</v>
      </c>
      <c r="B1606" s="17">
        <v>0.36144120945290897</v>
      </c>
      <c r="C1606" s="17">
        <f t="shared" si="39"/>
        <v>0.91857732617509025</v>
      </c>
      <c r="F1606" s="17"/>
      <c r="G1606" s="17"/>
      <c r="H1606" s="17"/>
      <c r="J1606" s="17"/>
      <c r="K1606" s="17"/>
      <c r="L1606" s="20"/>
    </row>
    <row r="1607" spans="1:12" s="1" customFormat="1" x14ac:dyDescent="0.3">
      <c r="A1607" s="16">
        <v>0.12091646212667501</v>
      </c>
      <c r="B1607" s="17">
        <v>-0.51325128479902904</v>
      </c>
      <c r="C1607" s="17">
        <f t="shared" si="39"/>
        <v>0.91751456825356781</v>
      </c>
      <c r="F1607" s="17"/>
      <c r="G1607" s="17"/>
      <c r="H1607" s="17"/>
      <c r="J1607" s="17"/>
      <c r="K1607" s="17"/>
      <c r="L1607" s="20"/>
    </row>
    <row r="1608" spans="1:12" s="1" customFormat="1" x14ac:dyDescent="0.3">
      <c r="A1608" s="16">
        <v>0.12101873002977299</v>
      </c>
      <c r="B1608" s="17">
        <v>-0.485179704250776</v>
      </c>
      <c r="C1608" s="17">
        <f t="shared" si="39"/>
        <v>0.91714740886480128</v>
      </c>
      <c r="F1608" s="17"/>
      <c r="G1608" s="17"/>
      <c r="H1608" s="17"/>
      <c r="J1608" s="17"/>
      <c r="K1608" s="17"/>
      <c r="L1608" s="20"/>
    </row>
    <row r="1609" spans="1:12" s="1" customFormat="1" x14ac:dyDescent="0.3">
      <c r="A1609" s="16">
        <v>0.121065542794905</v>
      </c>
      <c r="B1609" s="17">
        <v>-0.402990228299071</v>
      </c>
      <c r="C1609" s="17">
        <f t="shared" si="39"/>
        <v>0.91697944648049901</v>
      </c>
      <c r="F1609" s="17"/>
      <c r="G1609" s="17"/>
      <c r="H1609" s="17"/>
      <c r="J1609" s="17"/>
      <c r="K1609" s="17"/>
      <c r="L1609" s="20"/>
    </row>
    <row r="1610" spans="1:12" s="1" customFormat="1" x14ac:dyDescent="0.3">
      <c r="A1610" s="16">
        <v>0.121204167637529</v>
      </c>
      <c r="B1610" s="17">
        <v>-0.74596932649623704</v>
      </c>
      <c r="C1610" s="17">
        <f t="shared" si="39"/>
        <v>0.91648244658175626</v>
      </c>
      <c r="F1610" s="17"/>
      <c r="G1610" s="17"/>
      <c r="H1610" s="17"/>
      <c r="J1610" s="17"/>
      <c r="K1610" s="17"/>
      <c r="L1610" s="20"/>
    </row>
    <row r="1611" spans="1:12" s="1" customFormat="1" x14ac:dyDescent="0.3">
      <c r="A1611" s="16">
        <v>0.121274370517357</v>
      </c>
      <c r="B1611" s="17">
        <v>0.246332553187187</v>
      </c>
      <c r="C1611" s="17">
        <f t="shared" si="39"/>
        <v>0.91623097093028727</v>
      </c>
      <c r="F1611" s="17"/>
      <c r="G1611" s="17"/>
      <c r="H1611" s="17"/>
      <c r="J1611" s="17"/>
      <c r="K1611" s="17"/>
      <c r="L1611" s="20"/>
    </row>
    <row r="1612" spans="1:12" s="1" customFormat="1" x14ac:dyDescent="0.3">
      <c r="A1612" s="16">
        <v>0.12133156497419401</v>
      </c>
      <c r="B1612" s="17">
        <v>-0.23267065791486599</v>
      </c>
      <c r="C1612" s="17">
        <f t="shared" si="39"/>
        <v>0.91602620069323903</v>
      </c>
      <c r="F1612" s="17"/>
      <c r="G1612" s="17"/>
      <c r="H1612" s="17"/>
      <c r="J1612" s="17"/>
      <c r="K1612" s="17"/>
      <c r="L1612" s="20"/>
    </row>
    <row r="1613" spans="1:12" s="1" customFormat="1" x14ac:dyDescent="0.3">
      <c r="A1613" s="16">
        <v>0.121433707639809</v>
      </c>
      <c r="B1613" s="17">
        <v>-0.22729064262398799</v>
      </c>
      <c r="C1613" s="17">
        <f t="shared" si="39"/>
        <v>0.91566074480917881</v>
      </c>
      <c r="F1613" s="17"/>
      <c r="G1613" s="17"/>
      <c r="H1613" s="17"/>
      <c r="J1613" s="17"/>
      <c r="K1613" s="17"/>
      <c r="L1613" s="20"/>
    </row>
    <row r="1614" spans="1:12" s="1" customFormat="1" x14ac:dyDescent="0.3">
      <c r="A1614" s="16">
        <v>0.121480145267021</v>
      </c>
      <c r="B1614" s="17">
        <v>-0.224973239033151</v>
      </c>
      <c r="C1614" s="17">
        <f t="shared" si="39"/>
        <v>0.91549469742031908</v>
      </c>
      <c r="F1614" s="17"/>
      <c r="G1614" s="17"/>
      <c r="H1614" s="17"/>
      <c r="J1614" s="17"/>
      <c r="K1614" s="17"/>
      <c r="L1614" s="20"/>
    </row>
    <row r="1615" spans="1:12" s="1" customFormat="1" x14ac:dyDescent="0.3">
      <c r="A1615" s="16">
        <v>0.12163949286572399</v>
      </c>
      <c r="B1615" s="17">
        <v>-0.33985886843873903</v>
      </c>
      <c r="C1615" s="17">
        <f t="shared" si="39"/>
        <v>0.91492539916648463</v>
      </c>
      <c r="F1615" s="17"/>
      <c r="G1615" s="17"/>
      <c r="H1615" s="17"/>
      <c r="J1615" s="17"/>
      <c r="K1615" s="17"/>
      <c r="L1615" s="20"/>
    </row>
    <row r="1616" spans="1:12" s="1" customFormat="1" x14ac:dyDescent="0.3">
      <c r="A1616" s="16">
        <v>0.12165300389131301</v>
      </c>
      <c r="B1616" s="17">
        <v>0.55757933343964805</v>
      </c>
      <c r="C1616" s="17">
        <f t="shared" si="39"/>
        <v>0.91487716287525145</v>
      </c>
      <c r="F1616" s="17"/>
      <c r="G1616" s="17"/>
      <c r="H1616" s="17"/>
      <c r="J1616" s="17"/>
      <c r="K1616" s="17"/>
      <c r="L1616" s="20"/>
    </row>
    <row r="1617" spans="1:12" s="1" customFormat="1" x14ac:dyDescent="0.3">
      <c r="A1617" s="16">
        <v>0.121673250248408</v>
      </c>
      <c r="B1617" s="17">
        <v>0.34581791643875098</v>
      </c>
      <c r="C1617" s="17">
        <f t="shared" si="39"/>
        <v>0.91480489051634484</v>
      </c>
      <c r="F1617" s="17"/>
      <c r="G1617" s="17"/>
      <c r="H1617" s="17"/>
      <c r="J1617" s="17"/>
      <c r="K1617" s="17"/>
      <c r="L1617" s="20"/>
    </row>
    <row r="1618" spans="1:12" s="1" customFormat="1" x14ac:dyDescent="0.3">
      <c r="A1618" s="16">
        <v>0.12177369125412001</v>
      </c>
      <c r="B1618" s="17">
        <v>0.266615588915744</v>
      </c>
      <c r="C1618" s="17">
        <f t="shared" si="39"/>
        <v>0.9144465292509012</v>
      </c>
      <c r="F1618" s="17"/>
      <c r="G1618" s="17"/>
      <c r="H1618" s="17"/>
      <c r="J1618" s="17"/>
      <c r="K1618" s="17"/>
      <c r="L1618" s="20"/>
    </row>
    <row r="1619" spans="1:12" s="1" customFormat="1" x14ac:dyDescent="0.3">
      <c r="A1619" s="16">
        <v>0.121915675787664</v>
      </c>
      <c r="B1619" s="17">
        <v>0.220552953255019</v>
      </c>
      <c r="C1619" s="17">
        <f t="shared" si="39"/>
        <v>0.91394044966967036</v>
      </c>
      <c r="F1619" s="17"/>
      <c r="G1619" s="17"/>
      <c r="H1619" s="17"/>
      <c r="J1619" s="17"/>
      <c r="K1619" s="17"/>
      <c r="L1619" s="20"/>
    </row>
    <row r="1620" spans="1:12" s="1" customFormat="1" x14ac:dyDescent="0.3">
      <c r="A1620" s="16">
        <v>0.121938448725598</v>
      </c>
      <c r="B1620" s="17">
        <v>-0.293132235827958</v>
      </c>
      <c r="C1620" s="17">
        <f t="shared" si="39"/>
        <v>0.91385933427881971</v>
      </c>
      <c r="F1620" s="17"/>
      <c r="G1620" s="17"/>
      <c r="H1620" s="17"/>
      <c r="J1620" s="17"/>
      <c r="K1620" s="17"/>
      <c r="L1620" s="20"/>
    </row>
    <row r="1621" spans="1:12" s="1" customFormat="1" x14ac:dyDescent="0.3">
      <c r="A1621" s="16">
        <v>0.121950003436059</v>
      </c>
      <c r="B1621" s="17">
        <v>-0.21966201151909501</v>
      </c>
      <c r="C1621" s="17">
        <f t="shared" si="39"/>
        <v>0.91381818311358443</v>
      </c>
      <c r="F1621" s="17"/>
      <c r="G1621" s="17"/>
      <c r="H1621" s="17"/>
      <c r="J1621" s="17"/>
      <c r="K1621" s="17"/>
      <c r="L1621" s="20"/>
    </row>
    <row r="1622" spans="1:12" s="1" customFormat="1" x14ac:dyDescent="0.3">
      <c r="A1622" s="16">
        <v>0.121994668621622</v>
      </c>
      <c r="B1622" s="17">
        <v>0.22977061548865099</v>
      </c>
      <c r="C1622" s="17">
        <f t="shared" si="39"/>
        <v>0.91365914833183381</v>
      </c>
      <c r="F1622" s="17"/>
      <c r="G1622" s="17"/>
      <c r="H1622" s="17"/>
      <c r="J1622" s="17"/>
      <c r="K1622" s="17"/>
      <c r="L1622" s="20"/>
    </row>
    <row r="1623" spans="1:12" s="1" customFormat="1" x14ac:dyDescent="0.3">
      <c r="A1623" s="16">
        <v>0.12202777856227399</v>
      </c>
      <c r="B1623" s="17">
        <v>-0.31980750363980098</v>
      </c>
      <c r="C1623" s="17">
        <f t="shared" si="39"/>
        <v>0.91354129470996015</v>
      </c>
      <c r="F1623" s="17"/>
      <c r="G1623" s="17"/>
      <c r="H1623" s="17"/>
      <c r="J1623" s="17"/>
      <c r="K1623" s="17"/>
      <c r="L1623" s="20"/>
    </row>
    <row r="1624" spans="1:12" s="1" customFormat="1" x14ac:dyDescent="0.3">
      <c r="A1624" s="16">
        <v>0.12202977123281999</v>
      </c>
      <c r="B1624" s="17">
        <v>-0.39846998892144098</v>
      </c>
      <c r="C1624" s="17">
        <f t="shared" si="39"/>
        <v>0.91353420289228737</v>
      </c>
      <c r="F1624" s="17"/>
      <c r="G1624" s="17"/>
      <c r="H1624" s="17"/>
      <c r="J1624" s="17"/>
      <c r="K1624" s="17"/>
      <c r="L1624" s="20"/>
    </row>
    <row r="1625" spans="1:12" s="1" customFormat="1" x14ac:dyDescent="0.3">
      <c r="A1625" s="16">
        <v>0.122456497738409</v>
      </c>
      <c r="B1625" s="17">
        <v>0.19603242374736901</v>
      </c>
      <c r="C1625" s="17">
        <f t="shared" si="39"/>
        <v>0.91201816556526583</v>
      </c>
      <c r="F1625" s="17"/>
      <c r="G1625" s="17"/>
      <c r="H1625" s="17"/>
      <c r="J1625" s="17"/>
      <c r="K1625" s="17"/>
      <c r="L1625" s="20"/>
    </row>
    <row r="1626" spans="1:12" s="1" customFormat="1" x14ac:dyDescent="0.3">
      <c r="A1626" s="16">
        <v>0.122509810637791</v>
      </c>
      <c r="B1626" s="17">
        <v>-0.45291499135476299</v>
      </c>
      <c r="C1626" s="17">
        <f t="shared" si="39"/>
        <v>0.91182913141983668</v>
      </c>
      <c r="F1626" s="17"/>
      <c r="G1626" s="17"/>
      <c r="H1626" s="17"/>
      <c r="J1626" s="17"/>
      <c r="K1626" s="17"/>
      <c r="L1626" s="20"/>
    </row>
    <row r="1627" spans="1:12" s="1" customFormat="1" x14ac:dyDescent="0.3">
      <c r="A1627" s="16">
        <v>0.122556209607302</v>
      </c>
      <c r="B1627" s="17">
        <v>0.29598196980517999</v>
      </c>
      <c r="C1627" s="17">
        <f t="shared" si="39"/>
        <v>0.91166467927224604</v>
      </c>
      <c r="F1627" s="17"/>
      <c r="G1627" s="17"/>
      <c r="H1627" s="17"/>
      <c r="J1627" s="17"/>
      <c r="K1627" s="17"/>
      <c r="L1627" s="20"/>
    </row>
    <row r="1628" spans="1:12" s="1" customFormat="1" x14ac:dyDescent="0.3">
      <c r="A1628" s="16">
        <v>0.122630830711964</v>
      </c>
      <c r="B1628" s="17">
        <v>-0.80407638164523498</v>
      </c>
      <c r="C1628" s="17">
        <f t="shared" si="39"/>
        <v>0.91140032977851571</v>
      </c>
      <c r="F1628" s="17"/>
      <c r="G1628" s="17"/>
      <c r="H1628" s="17"/>
      <c r="J1628" s="17"/>
      <c r="K1628" s="17"/>
      <c r="L1628" s="20"/>
    </row>
    <row r="1629" spans="1:12" s="1" customFormat="1" x14ac:dyDescent="0.3">
      <c r="A1629" s="16">
        <v>0.122666830632051</v>
      </c>
      <c r="B1629" s="17">
        <v>-0.37940784335083999</v>
      </c>
      <c r="C1629" s="17">
        <f t="shared" si="39"/>
        <v>0.91127285553624759</v>
      </c>
      <c r="F1629" s="17"/>
      <c r="G1629" s="17"/>
      <c r="H1629" s="17"/>
      <c r="J1629" s="17"/>
      <c r="K1629" s="17"/>
      <c r="L1629" s="20"/>
    </row>
    <row r="1630" spans="1:12" s="1" customFormat="1" x14ac:dyDescent="0.3">
      <c r="A1630" s="16">
        <v>0.122728586707066</v>
      </c>
      <c r="B1630" s="17">
        <v>-0.21746048974541299</v>
      </c>
      <c r="C1630" s="17">
        <f t="shared" si="39"/>
        <v>0.91105426691336266</v>
      </c>
      <c r="F1630" s="17"/>
      <c r="G1630" s="17"/>
      <c r="H1630" s="17"/>
      <c r="J1630" s="17"/>
      <c r="K1630" s="17"/>
      <c r="L1630" s="20"/>
    </row>
    <row r="1631" spans="1:12" s="1" customFormat="1" x14ac:dyDescent="0.3">
      <c r="A1631" s="16">
        <v>0.122739600761925</v>
      </c>
      <c r="B1631" s="17">
        <v>0.33629319202818703</v>
      </c>
      <c r="C1631" s="17">
        <f t="shared" si="39"/>
        <v>0.91101529368997947</v>
      </c>
      <c r="F1631" s="17"/>
      <c r="G1631" s="17"/>
      <c r="H1631" s="17"/>
      <c r="J1631" s="17"/>
      <c r="K1631" s="17"/>
      <c r="L1631" s="20"/>
    </row>
    <row r="1632" spans="1:12" s="1" customFormat="1" x14ac:dyDescent="0.3">
      <c r="A1632" s="16">
        <v>0.12296230593209299</v>
      </c>
      <c r="B1632" s="17">
        <v>-0.34330622702817198</v>
      </c>
      <c r="C1632" s="17">
        <f t="shared" si="39"/>
        <v>0.91022800103699242</v>
      </c>
      <c r="F1632" s="17"/>
      <c r="G1632" s="17"/>
      <c r="H1632" s="17"/>
      <c r="J1632" s="17"/>
      <c r="K1632" s="17"/>
      <c r="L1632" s="20"/>
    </row>
    <row r="1633" spans="1:12" s="1" customFormat="1" x14ac:dyDescent="0.3">
      <c r="A1633" s="16">
        <v>0.123006820232994</v>
      </c>
      <c r="B1633" s="17">
        <v>0.26955617907901802</v>
      </c>
      <c r="C1633" s="17">
        <f t="shared" si="39"/>
        <v>0.91007080801232665</v>
      </c>
      <c r="F1633" s="17"/>
      <c r="G1633" s="17"/>
      <c r="H1633" s="17"/>
      <c r="J1633" s="17"/>
      <c r="K1633" s="17"/>
      <c r="L1633" s="20"/>
    </row>
    <row r="1634" spans="1:12" s="1" customFormat="1" x14ac:dyDescent="0.3">
      <c r="A1634" s="16">
        <v>0.123032178539667</v>
      </c>
      <c r="B1634" s="17">
        <v>-0.72947952753676804</v>
      </c>
      <c r="C1634" s="17">
        <f t="shared" si="39"/>
        <v>0.909981285841025</v>
      </c>
      <c r="F1634" s="17"/>
      <c r="G1634" s="17"/>
      <c r="H1634" s="17"/>
      <c r="J1634" s="17"/>
      <c r="K1634" s="17"/>
      <c r="L1634" s="20"/>
    </row>
    <row r="1635" spans="1:12" s="1" customFormat="1" x14ac:dyDescent="0.3">
      <c r="A1635" s="16">
        <v>0.12326561373302999</v>
      </c>
      <c r="B1635" s="17">
        <v>-0.291166283457933</v>
      </c>
      <c r="C1635" s="17">
        <f t="shared" si="39"/>
        <v>0.90915805761977408</v>
      </c>
      <c r="F1635" s="17"/>
      <c r="G1635" s="17"/>
      <c r="H1635" s="17"/>
      <c r="J1635" s="17"/>
      <c r="K1635" s="17"/>
      <c r="L1635" s="20"/>
    </row>
    <row r="1636" spans="1:12" s="1" customFormat="1" x14ac:dyDescent="0.3">
      <c r="A1636" s="16">
        <v>0.12327004895645501</v>
      </c>
      <c r="B1636" s="17">
        <v>0.29226712235621499</v>
      </c>
      <c r="C1636" s="17">
        <f t="shared" si="39"/>
        <v>0.90914243153924135</v>
      </c>
      <c r="F1636" s="17"/>
      <c r="G1636" s="17"/>
      <c r="H1636" s="17"/>
      <c r="J1636" s="17"/>
      <c r="K1636" s="17"/>
      <c r="L1636" s="20"/>
    </row>
    <row r="1637" spans="1:12" s="1" customFormat="1" x14ac:dyDescent="0.3">
      <c r="A1637" s="16">
        <v>0.12333849330463199</v>
      </c>
      <c r="B1637" s="17">
        <v>0.49927645423629502</v>
      </c>
      <c r="C1637" s="17">
        <f t="shared" si="39"/>
        <v>0.90890136119170661</v>
      </c>
      <c r="F1637" s="17"/>
      <c r="G1637" s="17"/>
      <c r="H1637" s="17"/>
      <c r="J1637" s="17"/>
      <c r="K1637" s="17"/>
      <c r="L1637" s="20"/>
    </row>
    <row r="1638" spans="1:12" s="1" customFormat="1" x14ac:dyDescent="0.3">
      <c r="A1638" s="16">
        <v>0.12336556202094601</v>
      </c>
      <c r="B1638" s="17">
        <v>0.436408357676836</v>
      </c>
      <c r="C1638" s="17">
        <f t="shared" si="39"/>
        <v>0.90880605838722672</v>
      </c>
      <c r="F1638" s="17"/>
      <c r="G1638" s="17"/>
      <c r="H1638" s="17"/>
      <c r="J1638" s="17"/>
      <c r="K1638" s="17"/>
      <c r="L1638" s="20"/>
    </row>
    <row r="1639" spans="1:12" s="1" customFormat="1" x14ac:dyDescent="0.3">
      <c r="A1639" s="16">
        <v>0.123415192494891</v>
      </c>
      <c r="B1639" s="17">
        <v>-0.20984252674384901</v>
      </c>
      <c r="C1639" s="17">
        <f t="shared" si="39"/>
        <v>0.90863137506314462</v>
      </c>
      <c r="F1639" s="17"/>
      <c r="G1639" s="17"/>
      <c r="H1639" s="17"/>
      <c r="J1639" s="17"/>
      <c r="K1639" s="17"/>
      <c r="L1639" s="20"/>
    </row>
    <row r="1640" spans="1:12" s="1" customFormat="1" x14ac:dyDescent="0.3">
      <c r="A1640" s="16">
        <v>0.123437867045644</v>
      </c>
      <c r="B1640" s="17">
        <v>0.63322446180130498</v>
      </c>
      <c r="C1640" s="17">
        <f t="shared" si="39"/>
        <v>0.90855159130581398</v>
      </c>
      <c r="F1640" s="17"/>
      <c r="G1640" s="17"/>
      <c r="H1640" s="17"/>
      <c r="J1640" s="17"/>
      <c r="K1640" s="17"/>
      <c r="L1640" s="20"/>
    </row>
    <row r="1641" spans="1:12" s="1" customFormat="1" x14ac:dyDescent="0.3">
      <c r="A1641" s="16">
        <v>0.123770544504524</v>
      </c>
      <c r="B1641" s="17">
        <v>0.230122447340456</v>
      </c>
      <c r="C1641" s="17">
        <f t="shared" si="39"/>
        <v>0.9073826984598351</v>
      </c>
      <c r="F1641" s="17"/>
      <c r="G1641" s="17"/>
      <c r="H1641" s="17"/>
      <c r="J1641" s="17"/>
      <c r="K1641" s="17"/>
      <c r="L1641" s="20"/>
    </row>
    <row r="1642" spans="1:12" s="1" customFormat="1" x14ac:dyDescent="0.3">
      <c r="A1642" s="16">
        <v>0.123949590432561</v>
      </c>
      <c r="B1642" s="17">
        <v>0.33259341464853198</v>
      </c>
      <c r="C1642" s="17">
        <f t="shared" si="39"/>
        <v>0.9067549039358741</v>
      </c>
      <c r="F1642" s="17"/>
      <c r="G1642" s="17"/>
      <c r="H1642" s="17"/>
      <c r="J1642" s="17"/>
      <c r="K1642" s="17"/>
      <c r="L1642" s="20"/>
    </row>
    <row r="1643" spans="1:12" s="1" customFormat="1" x14ac:dyDescent="0.3">
      <c r="A1643" s="16">
        <v>0.123963317629717</v>
      </c>
      <c r="B1643" s="17">
        <v>0.28049601460849899</v>
      </c>
      <c r="C1643" s="17">
        <f t="shared" si="39"/>
        <v>0.9067068092559355</v>
      </c>
      <c r="F1643" s="17"/>
      <c r="G1643" s="17"/>
      <c r="H1643" s="17"/>
      <c r="J1643" s="17"/>
      <c r="K1643" s="17"/>
      <c r="L1643" s="20"/>
    </row>
    <row r="1644" spans="1:12" s="1" customFormat="1" x14ac:dyDescent="0.3">
      <c r="A1644" s="16">
        <v>0.12410327699568401</v>
      </c>
      <c r="B1644" s="17">
        <v>0.25911470767439898</v>
      </c>
      <c r="C1644" s="17">
        <f t="shared" si="39"/>
        <v>0.90621675063380192</v>
      </c>
      <c r="F1644" s="17"/>
      <c r="G1644" s="17"/>
      <c r="H1644" s="17"/>
      <c r="J1644" s="17"/>
      <c r="K1644" s="17"/>
      <c r="L1644" s="20"/>
    </row>
    <row r="1645" spans="1:12" s="1" customFormat="1" x14ac:dyDescent="0.3">
      <c r="A1645" s="16">
        <v>0.12420475196751</v>
      </c>
      <c r="B1645" s="17">
        <v>0.41366150990277001</v>
      </c>
      <c r="C1645" s="17">
        <f t="shared" si="39"/>
        <v>0.90586178810639051</v>
      </c>
      <c r="F1645" s="17"/>
      <c r="G1645" s="17"/>
      <c r="H1645" s="17"/>
      <c r="J1645" s="17"/>
      <c r="K1645" s="17"/>
      <c r="L1645" s="20"/>
    </row>
    <row r="1646" spans="1:12" s="1" customFormat="1" x14ac:dyDescent="0.3">
      <c r="A1646" s="16">
        <v>0.1243257660688</v>
      </c>
      <c r="B1646" s="17">
        <v>-0.75370290275787299</v>
      </c>
      <c r="C1646" s="17">
        <f t="shared" si="39"/>
        <v>0.90543885605771124</v>
      </c>
      <c r="F1646" s="17"/>
      <c r="G1646" s="17"/>
      <c r="H1646" s="17"/>
      <c r="J1646" s="17"/>
      <c r="K1646" s="17"/>
      <c r="L1646" s="20"/>
    </row>
    <row r="1647" spans="1:12" s="1" customFormat="1" x14ac:dyDescent="0.3">
      <c r="A1647" s="16">
        <v>0.12433951539655699</v>
      </c>
      <c r="B1647" s="17">
        <v>0.93786510967469605</v>
      </c>
      <c r="C1647" s="17">
        <f t="shared" si="39"/>
        <v>0.90539082959301431</v>
      </c>
      <c r="F1647" s="17"/>
      <c r="G1647" s="17"/>
      <c r="H1647" s="17"/>
      <c r="J1647" s="17"/>
      <c r="K1647" s="17"/>
      <c r="L1647" s="20"/>
    </row>
    <row r="1648" spans="1:12" s="1" customFormat="1" x14ac:dyDescent="0.3">
      <c r="A1648" s="16">
        <v>0.12447276659973699</v>
      </c>
      <c r="B1648" s="17">
        <v>0.43871549890717898</v>
      </c>
      <c r="C1648" s="17">
        <f t="shared" si="39"/>
        <v>0.90492565747758358</v>
      </c>
      <c r="F1648" s="17"/>
      <c r="G1648" s="17"/>
      <c r="H1648" s="17"/>
      <c r="J1648" s="17"/>
      <c r="K1648" s="17"/>
      <c r="L1648" s="20"/>
    </row>
    <row r="1649" spans="1:12" s="1" customFormat="1" x14ac:dyDescent="0.3">
      <c r="A1649" s="16">
        <v>0.124586870510876</v>
      </c>
      <c r="B1649" s="17">
        <v>0.210106533453327</v>
      </c>
      <c r="C1649" s="17">
        <f t="shared" si="39"/>
        <v>0.90452772304699369</v>
      </c>
      <c r="F1649" s="17"/>
      <c r="G1649" s="17"/>
      <c r="H1649" s="17"/>
      <c r="J1649" s="17"/>
      <c r="K1649" s="17"/>
      <c r="L1649" s="20"/>
    </row>
    <row r="1650" spans="1:12" s="1" customFormat="1" x14ac:dyDescent="0.3">
      <c r="A1650" s="16">
        <v>0.124612078204663</v>
      </c>
      <c r="B1650" s="17">
        <v>-0.27315972954696799</v>
      </c>
      <c r="C1650" s="17">
        <f t="shared" si="39"/>
        <v>0.90443986102023166</v>
      </c>
      <c r="F1650" s="17"/>
      <c r="G1650" s="17"/>
      <c r="H1650" s="17"/>
      <c r="J1650" s="17"/>
      <c r="K1650" s="17"/>
      <c r="L1650" s="20"/>
    </row>
    <row r="1651" spans="1:12" s="1" customFormat="1" x14ac:dyDescent="0.3">
      <c r="A1651" s="16">
        <v>0.12510610405425401</v>
      </c>
      <c r="B1651" s="17">
        <v>0.213851968629861</v>
      </c>
      <c r="C1651" s="17">
        <f t="shared" si="39"/>
        <v>0.90272150011947161</v>
      </c>
      <c r="F1651" s="17"/>
      <c r="G1651" s="17"/>
      <c r="H1651" s="17"/>
      <c r="J1651" s="17"/>
      <c r="K1651" s="17"/>
      <c r="L1651" s="20"/>
    </row>
    <row r="1652" spans="1:12" s="1" customFormat="1" x14ac:dyDescent="0.3">
      <c r="A1652" s="16">
        <v>0.12526646698078001</v>
      </c>
      <c r="B1652" s="17">
        <v>-0.49041598083056198</v>
      </c>
      <c r="C1652" s="17">
        <f t="shared" si="39"/>
        <v>0.90216517125862394</v>
      </c>
      <c r="F1652" s="17"/>
      <c r="G1652" s="17"/>
      <c r="H1652" s="17"/>
      <c r="J1652" s="17"/>
      <c r="K1652" s="17"/>
      <c r="L1652" s="20"/>
    </row>
    <row r="1653" spans="1:12" s="1" customFormat="1" x14ac:dyDescent="0.3">
      <c r="A1653" s="16">
        <v>0.12542430703388399</v>
      </c>
      <c r="B1653" s="17">
        <v>0.17769848572528299</v>
      </c>
      <c r="C1653" s="17">
        <f t="shared" si="39"/>
        <v>0.90161828975958258</v>
      </c>
      <c r="F1653" s="17"/>
      <c r="G1653" s="17"/>
      <c r="H1653" s="17"/>
      <c r="J1653" s="17"/>
      <c r="K1653" s="17"/>
      <c r="L1653" s="20"/>
    </row>
    <row r="1654" spans="1:12" s="1" customFormat="1" x14ac:dyDescent="0.3">
      <c r="A1654" s="16">
        <v>0.12547524688846301</v>
      </c>
      <c r="B1654" s="17">
        <v>-0.26248348264900301</v>
      </c>
      <c r="C1654" s="17">
        <f t="shared" si="39"/>
        <v>0.9014419411155874</v>
      </c>
      <c r="F1654" s="17"/>
      <c r="G1654" s="17"/>
      <c r="H1654" s="17"/>
      <c r="J1654" s="17"/>
      <c r="K1654" s="17"/>
      <c r="L1654" s="20"/>
    </row>
    <row r="1655" spans="1:12" s="1" customFormat="1" x14ac:dyDescent="0.3">
      <c r="A1655" s="16">
        <v>0.12575656305757699</v>
      </c>
      <c r="B1655" s="17">
        <v>-0.18741452492584901</v>
      </c>
      <c r="C1655" s="17">
        <f t="shared" si="39"/>
        <v>0.90046934046438287</v>
      </c>
      <c r="F1655" s="17"/>
      <c r="G1655" s="17"/>
      <c r="H1655" s="17"/>
      <c r="J1655" s="17"/>
      <c r="K1655" s="17"/>
      <c r="L1655" s="20"/>
    </row>
    <row r="1656" spans="1:12" s="1" customFormat="1" x14ac:dyDescent="0.3">
      <c r="A1656" s="16">
        <v>0.125874510668396</v>
      </c>
      <c r="B1656" s="17">
        <v>0.330926558389876</v>
      </c>
      <c r="C1656" s="17">
        <f t="shared" si="39"/>
        <v>0.90006220473567211</v>
      </c>
      <c r="F1656" s="17"/>
      <c r="G1656" s="17"/>
      <c r="H1656" s="17"/>
      <c r="J1656" s="17"/>
      <c r="K1656" s="17"/>
      <c r="L1656" s="20"/>
    </row>
    <row r="1657" spans="1:12" s="1" customFormat="1" x14ac:dyDescent="0.3">
      <c r="A1657" s="16">
        <v>0.12610076821552699</v>
      </c>
      <c r="B1657" s="17">
        <v>-0.544624498111411</v>
      </c>
      <c r="C1657" s="17">
        <f t="shared" si="39"/>
        <v>0.89928226766365094</v>
      </c>
      <c r="F1657" s="17"/>
      <c r="G1657" s="17"/>
      <c r="H1657" s="17"/>
      <c r="J1657" s="17"/>
      <c r="K1657" s="17"/>
      <c r="L1657" s="20"/>
    </row>
    <row r="1658" spans="1:12" s="1" customFormat="1" x14ac:dyDescent="0.3">
      <c r="A1658" s="16">
        <v>0.126301821097448</v>
      </c>
      <c r="B1658" s="17">
        <v>-0.22218402349173899</v>
      </c>
      <c r="C1658" s="17">
        <f t="shared" si="39"/>
        <v>0.89859038747419517</v>
      </c>
      <c r="F1658" s="17"/>
      <c r="G1658" s="17"/>
      <c r="H1658" s="17"/>
      <c r="J1658" s="17"/>
      <c r="K1658" s="17"/>
      <c r="L1658" s="20"/>
    </row>
    <row r="1659" spans="1:12" s="1" customFormat="1" x14ac:dyDescent="0.3">
      <c r="A1659" s="16">
        <v>0.12633159560812099</v>
      </c>
      <c r="B1659" s="17">
        <v>-0.25297998048433001</v>
      </c>
      <c r="C1659" s="17">
        <f t="shared" si="39"/>
        <v>0.89848801854838045</v>
      </c>
      <c r="F1659" s="17"/>
      <c r="G1659" s="17"/>
      <c r="H1659" s="17"/>
      <c r="J1659" s="17"/>
      <c r="K1659" s="17"/>
      <c r="L1659" s="20"/>
    </row>
    <row r="1660" spans="1:12" s="1" customFormat="1" x14ac:dyDescent="0.3">
      <c r="A1660" s="16">
        <v>0.12643420326687499</v>
      </c>
      <c r="B1660" s="17">
        <v>-0.20612917265563599</v>
      </c>
      <c r="C1660" s="17">
        <f t="shared" si="39"/>
        <v>0.89813542383308331</v>
      </c>
      <c r="F1660" s="17"/>
      <c r="G1660" s="17"/>
      <c r="H1660" s="17"/>
      <c r="J1660" s="17"/>
      <c r="K1660" s="17"/>
      <c r="L1660" s="20"/>
    </row>
    <row r="1661" spans="1:12" s="1" customFormat="1" x14ac:dyDescent="0.3">
      <c r="A1661" s="16">
        <v>0.12650998839532601</v>
      </c>
      <c r="B1661" s="17">
        <v>0.239853580484784</v>
      </c>
      <c r="C1661" s="17">
        <f t="shared" si="39"/>
        <v>0.89787518410300537</v>
      </c>
      <c r="F1661" s="17"/>
      <c r="G1661" s="17"/>
      <c r="H1661" s="17"/>
      <c r="J1661" s="17"/>
      <c r="K1661" s="17"/>
      <c r="L1661" s="20"/>
    </row>
    <row r="1662" spans="1:12" s="1" customFormat="1" x14ac:dyDescent="0.3">
      <c r="A1662" s="16">
        <v>0.12652195363962199</v>
      </c>
      <c r="B1662" s="17">
        <v>0.642887895062771</v>
      </c>
      <c r="C1662" s="17">
        <f t="shared" si="39"/>
        <v>0.89783411071492292</v>
      </c>
      <c r="F1662" s="17"/>
      <c r="G1662" s="17"/>
      <c r="H1662" s="17"/>
      <c r="J1662" s="17"/>
      <c r="K1662" s="17"/>
      <c r="L1662" s="20"/>
    </row>
    <row r="1663" spans="1:12" s="1" customFormat="1" x14ac:dyDescent="0.3">
      <c r="A1663" s="16">
        <v>0.126775556735823</v>
      </c>
      <c r="B1663" s="17">
        <v>0.31452486349877901</v>
      </c>
      <c r="C1663" s="17">
        <f t="shared" si="39"/>
        <v>0.89696447356837627</v>
      </c>
      <c r="F1663" s="17"/>
      <c r="G1663" s="17"/>
      <c r="H1663" s="17"/>
      <c r="J1663" s="17"/>
      <c r="K1663" s="17"/>
      <c r="L1663" s="20"/>
    </row>
    <row r="1664" spans="1:12" s="1" customFormat="1" x14ac:dyDescent="0.3">
      <c r="A1664" s="16">
        <v>0.12709914793757501</v>
      </c>
      <c r="B1664" s="17">
        <v>-0.540059352588251</v>
      </c>
      <c r="C1664" s="17">
        <f t="shared" si="39"/>
        <v>0.89585736091137158</v>
      </c>
      <c r="F1664" s="17"/>
      <c r="G1664" s="17"/>
      <c r="H1664" s="17"/>
      <c r="J1664" s="17"/>
      <c r="K1664" s="17"/>
      <c r="L1664" s="20"/>
    </row>
    <row r="1665" spans="1:12" s="1" customFormat="1" x14ac:dyDescent="0.3">
      <c r="A1665" s="16">
        <v>0.127221399517601</v>
      </c>
      <c r="B1665" s="17">
        <v>-0.49314509030784798</v>
      </c>
      <c r="C1665" s="17">
        <f t="shared" si="39"/>
        <v>0.89543983121328041</v>
      </c>
      <c r="F1665" s="17"/>
      <c r="G1665" s="17"/>
      <c r="H1665" s="17"/>
      <c r="J1665" s="17"/>
      <c r="K1665" s="17"/>
      <c r="L1665" s="20"/>
    </row>
    <row r="1666" spans="1:12" s="1" customFormat="1" x14ac:dyDescent="0.3">
      <c r="A1666" s="16">
        <v>0.12729954055675899</v>
      </c>
      <c r="B1666" s="17">
        <v>-0.40450715238005203</v>
      </c>
      <c r="C1666" s="17">
        <f t="shared" si="39"/>
        <v>0.89517316377780087</v>
      </c>
      <c r="F1666" s="17"/>
      <c r="G1666" s="17"/>
      <c r="H1666" s="17"/>
      <c r="J1666" s="17"/>
      <c r="K1666" s="17"/>
      <c r="L1666" s="20"/>
    </row>
    <row r="1667" spans="1:12" s="1" customFormat="1" x14ac:dyDescent="0.3">
      <c r="A1667" s="16">
        <v>0.12801208038595099</v>
      </c>
      <c r="B1667" s="17">
        <v>0.277401422746827</v>
      </c>
      <c r="C1667" s="17">
        <f t="shared" si="39"/>
        <v>0.89274904443495318</v>
      </c>
      <c r="F1667" s="17"/>
      <c r="G1667" s="17"/>
      <c r="H1667" s="17"/>
      <c r="J1667" s="17"/>
      <c r="K1667" s="17"/>
      <c r="L1667" s="20"/>
    </row>
    <row r="1668" spans="1:12" s="1" customFormat="1" x14ac:dyDescent="0.3">
      <c r="A1668" s="16">
        <v>0.12801679782539799</v>
      </c>
      <c r="B1668" s="17">
        <v>0.33902756114731097</v>
      </c>
      <c r="C1668" s="17">
        <f t="shared" ref="C1668:C1731" si="40">-LOG(A1668,10)</f>
        <v>0.89273304031904976</v>
      </c>
      <c r="F1668" s="17"/>
      <c r="G1668" s="17"/>
      <c r="H1668" s="17"/>
      <c r="J1668" s="17"/>
      <c r="K1668" s="17"/>
      <c r="L1668" s="20"/>
    </row>
    <row r="1669" spans="1:12" s="1" customFormat="1" x14ac:dyDescent="0.3">
      <c r="A1669" s="16">
        <v>0.12819856717754</v>
      </c>
      <c r="B1669" s="17">
        <v>-0.16377111301994399</v>
      </c>
      <c r="C1669" s="17">
        <f t="shared" si="40"/>
        <v>0.89211682872020692</v>
      </c>
      <c r="F1669" s="17"/>
      <c r="G1669" s="17"/>
      <c r="H1669" s="17"/>
      <c r="J1669" s="17"/>
      <c r="K1669" s="17"/>
      <c r="L1669" s="20"/>
    </row>
    <row r="1670" spans="1:12" s="1" customFormat="1" x14ac:dyDescent="0.3">
      <c r="A1670" s="16">
        <v>0.128474082417946</v>
      </c>
      <c r="B1670" s="17">
        <v>-0.399676507827746</v>
      </c>
      <c r="C1670" s="17">
        <f t="shared" si="40"/>
        <v>0.8911844754310424</v>
      </c>
      <c r="F1670" s="17"/>
      <c r="G1670" s="17"/>
      <c r="H1670" s="17"/>
      <c r="J1670" s="17"/>
      <c r="K1670" s="17"/>
      <c r="L1670" s="20"/>
    </row>
    <row r="1671" spans="1:12" s="1" customFormat="1" x14ac:dyDescent="0.3">
      <c r="A1671" s="16">
        <v>0.12858528901507499</v>
      </c>
      <c r="B1671" s="17">
        <v>-0.26957452066244197</v>
      </c>
      <c r="C1671" s="17">
        <f t="shared" si="40"/>
        <v>0.89080871465462708</v>
      </c>
      <c r="F1671" s="17"/>
      <c r="G1671" s="17"/>
      <c r="H1671" s="17"/>
      <c r="J1671" s="17"/>
      <c r="K1671" s="17"/>
      <c r="L1671" s="20"/>
    </row>
    <row r="1672" spans="1:12" s="1" customFormat="1" x14ac:dyDescent="0.3">
      <c r="A1672" s="16">
        <v>0.128794290143075</v>
      </c>
      <c r="B1672" s="17">
        <v>-0.484941336266065</v>
      </c>
      <c r="C1672" s="17">
        <f t="shared" si="40"/>
        <v>0.89010339019299201</v>
      </c>
      <c r="F1672" s="17"/>
      <c r="G1672" s="17"/>
      <c r="H1672" s="17"/>
      <c r="J1672" s="17"/>
      <c r="K1672" s="17"/>
      <c r="L1672" s="20"/>
    </row>
    <row r="1673" spans="1:12" s="1" customFormat="1" x14ac:dyDescent="0.3">
      <c r="A1673" s="16">
        <v>0.12903171027556801</v>
      </c>
      <c r="B1673" s="17">
        <v>-0.30660756828135799</v>
      </c>
      <c r="C1673" s="17">
        <f t="shared" si="40"/>
        <v>0.8893035462485338</v>
      </c>
      <c r="F1673" s="17"/>
      <c r="G1673" s="17"/>
      <c r="H1673" s="17"/>
      <c r="J1673" s="17"/>
      <c r="K1673" s="17"/>
      <c r="L1673" s="20"/>
    </row>
    <row r="1674" spans="1:12" s="1" customFormat="1" x14ac:dyDescent="0.3">
      <c r="A1674" s="16">
        <v>0.12966917993410201</v>
      </c>
      <c r="B1674" s="17">
        <v>-0.32194552824802303</v>
      </c>
      <c r="C1674" s="17">
        <f t="shared" si="40"/>
        <v>0.88716323575178857</v>
      </c>
      <c r="F1674" s="17"/>
      <c r="G1674" s="17"/>
      <c r="H1674" s="17"/>
      <c r="J1674" s="17"/>
      <c r="K1674" s="17"/>
      <c r="L1674" s="20"/>
    </row>
    <row r="1675" spans="1:12" s="1" customFormat="1" x14ac:dyDescent="0.3">
      <c r="A1675" s="16">
        <v>0.12969384483670701</v>
      </c>
      <c r="B1675" s="17">
        <v>-0.20320019108158499</v>
      </c>
      <c r="C1675" s="17">
        <f t="shared" si="40"/>
        <v>0.8870806346860447</v>
      </c>
      <c r="F1675" s="17"/>
      <c r="G1675" s="17"/>
      <c r="H1675" s="17"/>
      <c r="J1675" s="17"/>
      <c r="K1675" s="17"/>
      <c r="L1675" s="20"/>
    </row>
    <row r="1676" spans="1:12" s="1" customFormat="1" x14ac:dyDescent="0.3">
      <c r="A1676" s="16">
        <v>0.12974400217259999</v>
      </c>
      <c r="B1676" s="17">
        <v>-0.56205845154924805</v>
      </c>
      <c r="C1676" s="17">
        <f t="shared" si="40"/>
        <v>0.88691270965330338</v>
      </c>
      <c r="F1676" s="17"/>
      <c r="G1676" s="17"/>
      <c r="H1676" s="17"/>
      <c r="J1676" s="17"/>
      <c r="K1676" s="17"/>
      <c r="L1676" s="20"/>
    </row>
    <row r="1677" spans="1:12" s="1" customFormat="1" x14ac:dyDescent="0.3">
      <c r="A1677" s="16">
        <v>0.12985583363245701</v>
      </c>
      <c r="B1677" s="17">
        <v>0.23291386848586301</v>
      </c>
      <c r="C1677" s="17">
        <f t="shared" si="40"/>
        <v>0.88653853538795535</v>
      </c>
      <c r="F1677" s="17"/>
      <c r="G1677" s="17"/>
      <c r="H1677" s="17"/>
      <c r="J1677" s="17"/>
      <c r="K1677" s="17"/>
      <c r="L1677" s="20"/>
    </row>
    <row r="1678" spans="1:12" s="1" customFormat="1" x14ac:dyDescent="0.3">
      <c r="A1678" s="16">
        <v>0.12989103803986901</v>
      </c>
      <c r="B1678" s="17">
        <v>0.29019921237750901</v>
      </c>
      <c r="C1678" s="17">
        <f t="shared" si="40"/>
        <v>0.88642081246892346</v>
      </c>
      <c r="F1678" s="17"/>
      <c r="G1678" s="17"/>
      <c r="H1678" s="17"/>
      <c r="J1678" s="17"/>
      <c r="K1678" s="17"/>
      <c r="L1678" s="20"/>
    </row>
    <row r="1679" spans="1:12" s="1" customFormat="1" x14ac:dyDescent="0.3">
      <c r="A1679" s="16">
        <v>0.13002440470027399</v>
      </c>
      <c r="B1679" s="17">
        <v>0.31349142972847599</v>
      </c>
      <c r="C1679" s="17">
        <f t="shared" si="40"/>
        <v>0.88597512590904581</v>
      </c>
      <c r="F1679" s="17"/>
      <c r="G1679" s="17"/>
      <c r="H1679" s="17"/>
      <c r="J1679" s="17"/>
      <c r="K1679" s="17"/>
      <c r="L1679" s="20"/>
    </row>
    <row r="1680" spans="1:12" s="1" customFormat="1" x14ac:dyDescent="0.3">
      <c r="A1680" s="16">
        <v>0.13014274563331399</v>
      </c>
      <c r="B1680" s="17">
        <v>0.22084268814274899</v>
      </c>
      <c r="C1680" s="17">
        <f t="shared" si="40"/>
        <v>0.88558003515541883</v>
      </c>
      <c r="F1680" s="17"/>
      <c r="G1680" s="17"/>
      <c r="H1680" s="17"/>
      <c r="J1680" s="17"/>
      <c r="K1680" s="17"/>
      <c r="L1680" s="20"/>
    </row>
    <row r="1681" spans="1:12" s="1" customFormat="1" x14ac:dyDescent="0.3">
      <c r="A1681" s="16">
        <v>0.130270409969685</v>
      </c>
      <c r="B1681" s="17">
        <v>0.17709376093465001</v>
      </c>
      <c r="C1681" s="17">
        <f t="shared" si="40"/>
        <v>0.88515422009907074</v>
      </c>
      <c r="F1681" s="17"/>
      <c r="G1681" s="17"/>
      <c r="H1681" s="17"/>
      <c r="J1681" s="17"/>
      <c r="K1681" s="17"/>
      <c r="L1681" s="20"/>
    </row>
    <row r="1682" spans="1:12" s="1" customFormat="1" x14ac:dyDescent="0.3">
      <c r="A1682" s="16">
        <v>0.130333520350812</v>
      </c>
      <c r="B1682" s="17">
        <v>-0.28829928866495202</v>
      </c>
      <c r="C1682" s="17">
        <f t="shared" si="40"/>
        <v>0.88494387414783082</v>
      </c>
      <c r="F1682" s="17"/>
      <c r="G1682" s="17"/>
      <c r="H1682" s="17"/>
      <c r="J1682" s="17"/>
      <c r="K1682" s="17"/>
      <c r="L1682" s="20"/>
    </row>
    <row r="1683" spans="1:12" s="1" customFormat="1" x14ac:dyDescent="0.3">
      <c r="A1683" s="16">
        <v>0.13040254488367301</v>
      </c>
      <c r="B1683" s="17">
        <v>0.203164572249143</v>
      </c>
      <c r="C1683" s="17">
        <f t="shared" si="40"/>
        <v>0.88471393300477641</v>
      </c>
      <c r="F1683" s="17"/>
      <c r="G1683" s="17"/>
      <c r="H1683" s="17"/>
      <c r="J1683" s="17"/>
      <c r="K1683" s="17"/>
      <c r="L1683" s="20"/>
    </row>
    <row r="1684" spans="1:12" s="1" customFormat="1" x14ac:dyDescent="0.3">
      <c r="A1684" s="16">
        <v>0.13041342421784799</v>
      </c>
      <c r="B1684" s="17">
        <v>0.39631850778177802</v>
      </c>
      <c r="C1684" s="17">
        <f t="shared" si="40"/>
        <v>0.88467770182753691</v>
      </c>
      <c r="F1684" s="17"/>
      <c r="G1684" s="17"/>
      <c r="H1684" s="17"/>
      <c r="J1684" s="17"/>
      <c r="K1684" s="17"/>
      <c r="L1684" s="20"/>
    </row>
    <row r="1685" spans="1:12" s="1" customFormat="1" x14ac:dyDescent="0.3">
      <c r="A1685" s="16">
        <v>0.13072167282733399</v>
      </c>
      <c r="B1685" s="17">
        <v>0.34242735619011799</v>
      </c>
      <c r="C1685" s="17">
        <f t="shared" si="40"/>
        <v>0.88365240316912708</v>
      </c>
      <c r="F1685" s="17"/>
      <c r="G1685" s="17"/>
      <c r="H1685" s="17"/>
      <c r="J1685" s="17"/>
      <c r="K1685" s="17"/>
      <c r="L1685" s="20"/>
    </row>
    <row r="1686" spans="1:12" s="1" customFormat="1" x14ac:dyDescent="0.3">
      <c r="A1686" s="16">
        <v>0.131155441641814</v>
      </c>
      <c r="B1686" s="17">
        <v>0.38029677980486898</v>
      </c>
      <c r="C1686" s="17">
        <f t="shared" si="40"/>
        <v>0.88221368581334947</v>
      </c>
      <c r="F1686" s="17"/>
      <c r="G1686" s="17"/>
      <c r="H1686" s="17"/>
      <c r="J1686" s="17"/>
      <c r="K1686" s="17"/>
      <c r="L1686" s="20"/>
    </row>
    <row r="1687" spans="1:12" s="1" customFormat="1" x14ac:dyDescent="0.3">
      <c r="A1687" s="16">
        <v>0.13144134209271699</v>
      </c>
      <c r="B1687" s="17">
        <v>-0.44357962251479699</v>
      </c>
      <c r="C1687" s="17">
        <f t="shared" si="40"/>
        <v>0.88126801515055475</v>
      </c>
      <c r="F1687" s="17"/>
      <c r="G1687" s="17"/>
      <c r="H1687" s="17"/>
      <c r="J1687" s="17"/>
      <c r="K1687" s="17"/>
      <c r="L1687" s="20"/>
    </row>
    <row r="1688" spans="1:12" s="1" customFormat="1" x14ac:dyDescent="0.3">
      <c r="A1688" s="16">
        <v>0.13159434678572801</v>
      </c>
      <c r="B1688" s="17">
        <v>-0.371347591520653</v>
      </c>
      <c r="C1688" s="17">
        <f t="shared" si="40"/>
        <v>0.88076276735199244</v>
      </c>
      <c r="F1688" s="17"/>
      <c r="G1688" s="17"/>
      <c r="H1688" s="17"/>
      <c r="J1688" s="17"/>
      <c r="K1688" s="17"/>
      <c r="L1688" s="20"/>
    </row>
    <row r="1689" spans="1:12" s="1" customFormat="1" x14ac:dyDescent="0.3">
      <c r="A1689" s="16">
        <v>0.131681200719274</v>
      </c>
      <c r="B1689" s="17">
        <v>-0.32981736420063301</v>
      </c>
      <c r="C1689" s="17">
        <f t="shared" si="40"/>
        <v>0.88047622205147758</v>
      </c>
      <c r="F1689" s="17"/>
      <c r="G1689" s="17"/>
      <c r="H1689" s="17"/>
      <c r="J1689" s="17"/>
      <c r="K1689" s="17"/>
      <c r="L1689" s="20"/>
    </row>
    <row r="1690" spans="1:12" s="1" customFormat="1" x14ac:dyDescent="0.3">
      <c r="A1690" s="16">
        <v>0.131778021529662</v>
      </c>
      <c r="B1690" s="17">
        <v>-0.23392899129559599</v>
      </c>
      <c r="C1690" s="17">
        <f t="shared" si="40"/>
        <v>0.88015701708898708</v>
      </c>
      <c r="F1690" s="17"/>
      <c r="G1690" s="17"/>
      <c r="H1690" s="17"/>
      <c r="J1690" s="17"/>
      <c r="K1690" s="17"/>
      <c r="L1690" s="20"/>
    </row>
    <row r="1691" spans="1:12" s="1" customFormat="1" x14ac:dyDescent="0.3">
      <c r="A1691" s="16">
        <v>0.131882105302014</v>
      </c>
      <c r="B1691" s="17">
        <v>-0.207374209224543</v>
      </c>
      <c r="C1691" s="17">
        <f t="shared" si="40"/>
        <v>0.87981412860691377</v>
      </c>
      <c r="F1691" s="17"/>
      <c r="G1691" s="17"/>
      <c r="H1691" s="17"/>
      <c r="J1691" s="17"/>
      <c r="K1691" s="17"/>
      <c r="L1691" s="20"/>
    </row>
    <row r="1692" spans="1:12" s="1" customFormat="1" x14ac:dyDescent="0.3">
      <c r="A1692" s="16">
        <v>0.132038451429736</v>
      </c>
      <c r="B1692" s="17">
        <v>0.53112768710565605</v>
      </c>
      <c r="C1692" s="17">
        <f t="shared" si="40"/>
        <v>0.8792995777941971</v>
      </c>
      <c r="F1692" s="17"/>
      <c r="G1692" s="17"/>
      <c r="H1692" s="17"/>
      <c r="J1692" s="17"/>
      <c r="K1692" s="17"/>
      <c r="L1692" s="20"/>
    </row>
    <row r="1693" spans="1:12" s="1" customFormat="1" x14ac:dyDescent="0.3">
      <c r="A1693" s="16">
        <v>0.13248656191542499</v>
      </c>
      <c r="B1693" s="17">
        <v>0.17678206509570099</v>
      </c>
      <c r="C1693" s="17">
        <f t="shared" si="40"/>
        <v>0.87782816989279411</v>
      </c>
      <c r="F1693" s="17"/>
      <c r="G1693" s="17"/>
      <c r="H1693" s="17"/>
      <c r="J1693" s="17"/>
      <c r="K1693" s="17"/>
      <c r="L1693" s="20"/>
    </row>
    <row r="1694" spans="1:12" s="1" customFormat="1" x14ac:dyDescent="0.3">
      <c r="A1694" s="16">
        <v>0.13267539275506501</v>
      </c>
      <c r="B1694" s="17">
        <v>-0.308047223364731</v>
      </c>
      <c r="C1694" s="17">
        <f t="shared" si="40"/>
        <v>0.87720961806748565</v>
      </c>
      <c r="F1694" s="17"/>
      <c r="G1694" s="17"/>
      <c r="H1694" s="17"/>
      <c r="J1694" s="17"/>
      <c r="K1694" s="17"/>
      <c r="L1694" s="20"/>
    </row>
    <row r="1695" spans="1:12" s="1" customFormat="1" x14ac:dyDescent="0.3">
      <c r="A1695" s="16">
        <v>0.13281762440105599</v>
      </c>
      <c r="B1695" s="17">
        <v>-0.220172099894381</v>
      </c>
      <c r="C1695" s="17">
        <f t="shared" si="40"/>
        <v>0.87674429189373537</v>
      </c>
      <c r="F1695" s="17"/>
      <c r="G1695" s="17"/>
      <c r="H1695" s="17"/>
      <c r="J1695" s="17"/>
      <c r="K1695" s="17"/>
      <c r="L1695" s="20"/>
    </row>
    <row r="1696" spans="1:12" s="1" customFormat="1" x14ac:dyDescent="0.3">
      <c r="A1696" s="16">
        <v>0.13310508301674601</v>
      </c>
      <c r="B1696" s="17">
        <v>-0.63923722081818501</v>
      </c>
      <c r="C1696" s="17">
        <f t="shared" si="40"/>
        <v>0.87580535937150694</v>
      </c>
      <c r="F1696" s="17"/>
      <c r="G1696" s="17"/>
      <c r="H1696" s="17"/>
      <c r="J1696" s="17"/>
      <c r="K1696" s="17"/>
      <c r="L1696" s="20"/>
    </row>
    <row r="1697" spans="1:12" s="1" customFormat="1" x14ac:dyDescent="0.3">
      <c r="A1697" s="16">
        <v>0.133272187249524</v>
      </c>
      <c r="B1697" s="17">
        <v>-0.16211456801388399</v>
      </c>
      <c r="C1697" s="17">
        <f t="shared" si="40"/>
        <v>0.87526047462480538</v>
      </c>
      <c r="F1697" s="17"/>
      <c r="G1697" s="17"/>
      <c r="H1697" s="17"/>
      <c r="J1697" s="17"/>
      <c r="K1697" s="17"/>
      <c r="L1697" s="20"/>
    </row>
    <row r="1698" spans="1:12" s="1" customFormat="1" x14ac:dyDescent="0.3">
      <c r="A1698" s="16">
        <v>0.133506080749282</v>
      </c>
      <c r="B1698" s="17">
        <v>-0.204730770956981</v>
      </c>
      <c r="C1698" s="17">
        <f t="shared" si="40"/>
        <v>0.87449895320788884</v>
      </c>
      <c r="F1698" s="17"/>
      <c r="G1698" s="17"/>
      <c r="H1698" s="17"/>
      <c r="J1698" s="17"/>
      <c r="K1698" s="17"/>
      <c r="L1698" s="20"/>
    </row>
    <row r="1699" spans="1:12" s="1" customFormat="1" x14ac:dyDescent="0.3">
      <c r="A1699" s="16">
        <v>0.133597017270742</v>
      </c>
      <c r="B1699" s="17">
        <v>-0.44406661220607502</v>
      </c>
      <c r="C1699" s="17">
        <f t="shared" si="40"/>
        <v>0.87420323794818433</v>
      </c>
      <c r="F1699" s="17"/>
      <c r="G1699" s="17"/>
      <c r="H1699" s="17"/>
      <c r="J1699" s="17"/>
      <c r="K1699" s="17"/>
      <c r="L1699" s="20"/>
    </row>
    <row r="1700" spans="1:12" s="1" customFormat="1" x14ac:dyDescent="0.3">
      <c r="A1700" s="16">
        <v>0.133645011871663</v>
      </c>
      <c r="B1700" s="17">
        <v>0.467521881081225</v>
      </c>
      <c r="C1700" s="17">
        <f t="shared" si="40"/>
        <v>0.87404724608842987</v>
      </c>
      <c r="F1700" s="17"/>
      <c r="G1700" s="17"/>
      <c r="H1700" s="17"/>
      <c r="J1700" s="17"/>
      <c r="K1700" s="17"/>
      <c r="L1700" s="20"/>
    </row>
    <row r="1701" spans="1:12" s="1" customFormat="1" x14ac:dyDescent="0.3">
      <c r="A1701" s="16">
        <v>0.13390286031318899</v>
      </c>
      <c r="B1701" s="17">
        <v>0.61321018749522005</v>
      </c>
      <c r="C1701" s="17">
        <f t="shared" si="40"/>
        <v>0.87321014587845525</v>
      </c>
      <c r="F1701" s="17"/>
      <c r="G1701" s="17"/>
      <c r="H1701" s="17"/>
      <c r="J1701" s="17"/>
      <c r="K1701" s="17"/>
      <c r="L1701" s="20"/>
    </row>
    <row r="1702" spans="1:12" s="1" customFormat="1" x14ac:dyDescent="0.3">
      <c r="A1702" s="16">
        <v>0.13391025311180699</v>
      </c>
      <c r="B1702" s="17">
        <v>-0.32814805902607003</v>
      </c>
      <c r="C1702" s="17">
        <f t="shared" si="40"/>
        <v>0.87318616907160385</v>
      </c>
      <c r="F1702" s="17"/>
      <c r="G1702" s="17"/>
      <c r="H1702" s="17"/>
      <c r="J1702" s="17"/>
      <c r="K1702" s="17"/>
      <c r="L1702" s="20"/>
    </row>
    <row r="1703" spans="1:12" s="1" customFormat="1" x14ac:dyDescent="0.3">
      <c r="A1703" s="16">
        <v>0.13391187423391099</v>
      </c>
      <c r="B1703" s="17">
        <v>0.19686075789749699</v>
      </c>
      <c r="C1703" s="17">
        <f t="shared" si="40"/>
        <v>0.87318091151957677</v>
      </c>
      <c r="F1703" s="17"/>
      <c r="G1703" s="17"/>
      <c r="H1703" s="17"/>
      <c r="J1703" s="17"/>
      <c r="K1703" s="17"/>
      <c r="L1703" s="20"/>
    </row>
    <row r="1704" spans="1:12" s="1" customFormat="1" x14ac:dyDescent="0.3">
      <c r="A1704" s="16">
        <v>0.13398587816452301</v>
      </c>
      <c r="B1704" s="17">
        <v>0.41940220502813103</v>
      </c>
      <c r="C1704" s="17">
        <f t="shared" si="40"/>
        <v>0.87294097296664963</v>
      </c>
      <c r="F1704" s="17"/>
      <c r="G1704" s="17"/>
      <c r="H1704" s="17"/>
      <c r="J1704" s="17"/>
      <c r="K1704" s="17"/>
      <c r="L1704" s="20"/>
    </row>
    <row r="1705" spans="1:12" s="1" customFormat="1" x14ac:dyDescent="0.3">
      <c r="A1705" s="16">
        <v>0.13431355428571701</v>
      </c>
      <c r="B1705" s="17">
        <v>0.19474104774074899</v>
      </c>
      <c r="C1705" s="17">
        <f t="shared" si="40"/>
        <v>0.87188015818413911</v>
      </c>
      <c r="F1705" s="17"/>
      <c r="G1705" s="17"/>
      <c r="H1705" s="17"/>
      <c r="J1705" s="17"/>
      <c r="K1705" s="17"/>
      <c r="L1705" s="20"/>
    </row>
    <row r="1706" spans="1:12" s="1" customFormat="1" x14ac:dyDescent="0.3">
      <c r="A1706" s="16">
        <v>0.134316356824562</v>
      </c>
      <c r="B1706" s="17">
        <v>-0.20473651124351</v>
      </c>
      <c r="C1706" s="17">
        <f t="shared" si="40"/>
        <v>0.87187109644450844</v>
      </c>
      <c r="F1706" s="17"/>
      <c r="G1706" s="17"/>
      <c r="H1706" s="17"/>
      <c r="J1706" s="17"/>
      <c r="K1706" s="17"/>
      <c r="L1706" s="20"/>
    </row>
    <row r="1707" spans="1:12" s="1" customFormat="1" x14ac:dyDescent="0.3">
      <c r="A1707" s="16">
        <v>0.13431825391812899</v>
      </c>
      <c r="B1707" s="17">
        <v>0.73419109722193798</v>
      </c>
      <c r="C1707" s="17">
        <f t="shared" si="40"/>
        <v>0.87186496248235401</v>
      </c>
      <c r="F1707" s="17"/>
      <c r="G1707" s="17"/>
      <c r="H1707" s="17"/>
      <c r="J1707" s="17"/>
      <c r="K1707" s="17"/>
      <c r="L1707" s="20"/>
    </row>
    <row r="1708" spans="1:12" s="1" customFormat="1" x14ac:dyDescent="0.3">
      <c r="A1708" s="16">
        <v>0.13447041634846801</v>
      </c>
      <c r="B1708" s="17">
        <v>0.58415549521844701</v>
      </c>
      <c r="C1708" s="17">
        <f t="shared" si="40"/>
        <v>0.87137325045563063</v>
      </c>
      <c r="F1708" s="17"/>
      <c r="G1708" s="17"/>
      <c r="H1708" s="17"/>
      <c r="J1708" s="17"/>
      <c r="K1708" s="17"/>
      <c r="L1708" s="20"/>
    </row>
    <row r="1709" spans="1:12" s="1" customFormat="1" x14ac:dyDescent="0.3">
      <c r="A1709" s="16">
        <v>0.13448073803904201</v>
      </c>
      <c r="B1709" s="17">
        <v>-0.30221648527509598</v>
      </c>
      <c r="C1709" s="17">
        <f t="shared" si="40"/>
        <v>0.87133991612566564</v>
      </c>
      <c r="F1709" s="17"/>
      <c r="G1709" s="17"/>
      <c r="H1709" s="17"/>
      <c r="J1709" s="17"/>
      <c r="K1709" s="17"/>
      <c r="L1709" s="20"/>
    </row>
    <row r="1710" spans="1:12" s="1" customFormat="1" x14ac:dyDescent="0.3">
      <c r="A1710" s="16">
        <v>0.13463576640896999</v>
      </c>
      <c r="B1710" s="17">
        <v>0.461903337927144</v>
      </c>
      <c r="C1710" s="17">
        <f t="shared" si="40"/>
        <v>0.87083955310866035</v>
      </c>
      <c r="F1710" s="17"/>
      <c r="G1710" s="17"/>
      <c r="H1710" s="17"/>
      <c r="J1710" s="17"/>
      <c r="K1710" s="17"/>
      <c r="L1710" s="20"/>
    </row>
    <row r="1711" spans="1:12" s="1" customFormat="1" x14ac:dyDescent="0.3">
      <c r="A1711" s="16">
        <v>0.13488443841344999</v>
      </c>
      <c r="B1711" s="17">
        <v>0.32287687797096298</v>
      </c>
      <c r="C1711" s="17">
        <f t="shared" si="40"/>
        <v>0.87003815189225975</v>
      </c>
      <c r="F1711" s="17"/>
      <c r="G1711" s="17"/>
      <c r="H1711" s="17"/>
      <c r="J1711" s="17"/>
      <c r="K1711" s="17"/>
      <c r="L1711" s="20"/>
    </row>
    <row r="1712" spans="1:12" s="1" customFormat="1" x14ac:dyDescent="0.3">
      <c r="A1712" s="16">
        <v>0.13495384135163299</v>
      </c>
      <c r="B1712" s="17">
        <v>0.360886936385164</v>
      </c>
      <c r="C1712" s="17">
        <f t="shared" si="40"/>
        <v>0.86981474909135514</v>
      </c>
      <c r="F1712" s="17"/>
      <c r="G1712" s="17"/>
      <c r="H1712" s="17"/>
      <c r="J1712" s="17"/>
      <c r="K1712" s="17"/>
      <c r="L1712" s="20"/>
    </row>
    <row r="1713" spans="1:12" s="1" customFormat="1" x14ac:dyDescent="0.3">
      <c r="A1713" s="16">
        <v>0.13505676578001999</v>
      </c>
      <c r="B1713" s="17">
        <v>-0.20058286630514</v>
      </c>
      <c r="C1713" s="17">
        <f t="shared" si="40"/>
        <v>0.86948365459146604</v>
      </c>
      <c r="F1713" s="17"/>
      <c r="G1713" s="17"/>
      <c r="H1713" s="17"/>
      <c r="J1713" s="17"/>
      <c r="K1713" s="17"/>
      <c r="L1713" s="20"/>
    </row>
    <row r="1714" spans="1:12" s="1" customFormat="1" x14ac:dyDescent="0.3">
      <c r="A1714" s="16">
        <v>0.135125693293386</v>
      </c>
      <c r="B1714" s="17">
        <v>-0.73653679212594303</v>
      </c>
      <c r="C1714" s="17">
        <f t="shared" si="40"/>
        <v>0.86926206478539014</v>
      </c>
      <c r="F1714" s="17"/>
      <c r="G1714" s="17"/>
      <c r="H1714" s="17"/>
      <c r="J1714" s="17"/>
      <c r="K1714" s="17"/>
      <c r="L1714" s="20"/>
    </row>
    <row r="1715" spans="1:12" s="1" customFormat="1" x14ac:dyDescent="0.3">
      <c r="A1715" s="16">
        <v>0.13517105293444001</v>
      </c>
      <c r="B1715" s="17">
        <v>-0.252160806926156</v>
      </c>
      <c r="C1715" s="17">
        <f t="shared" si="40"/>
        <v>0.86911630319357891</v>
      </c>
      <c r="F1715" s="17"/>
      <c r="G1715" s="17"/>
      <c r="H1715" s="17"/>
      <c r="J1715" s="17"/>
      <c r="K1715" s="17"/>
      <c r="L1715" s="20"/>
    </row>
    <row r="1716" spans="1:12" s="1" customFormat="1" x14ac:dyDescent="0.3">
      <c r="A1716" s="16">
        <v>0.13527106544084799</v>
      </c>
      <c r="B1716" s="17">
        <v>-0.75111753938187298</v>
      </c>
      <c r="C1716" s="17">
        <f t="shared" si="40"/>
        <v>0.86879508930947447</v>
      </c>
      <c r="F1716" s="17"/>
      <c r="G1716" s="17"/>
      <c r="H1716" s="17"/>
      <c r="J1716" s="17"/>
      <c r="K1716" s="17"/>
      <c r="L1716" s="20"/>
    </row>
    <row r="1717" spans="1:12" s="1" customFormat="1" x14ac:dyDescent="0.3">
      <c r="A1717" s="16">
        <v>0.13560793502326901</v>
      </c>
      <c r="B1717" s="17">
        <v>-0.42450283639390202</v>
      </c>
      <c r="C1717" s="17">
        <f t="shared" si="40"/>
        <v>0.86771489722416817</v>
      </c>
      <c r="F1717" s="17"/>
      <c r="G1717" s="17"/>
      <c r="H1717" s="17"/>
      <c r="J1717" s="17"/>
      <c r="K1717" s="17"/>
      <c r="L1717" s="20"/>
    </row>
    <row r="1718" spans="1:12" s="1" customFormat="1" x14ac:dyDescent="0.3">
      <c r="A1718" s="16">
        <v>0.13578134633517699</v>
      </c>
      <c r="B1718" s="17">
        <v>0.44963943453453198</v>
      </c>
      <c r="C1718" s="17">
        <f t="shared" si="40"/>
        <v>0.86715988940857613</v>
      </c>
      <c r="F1718" s="17"/>
      <c r="G1718" s="17"/>
      <c r="H1718" s="17"/>
      <c r="J1718" s="17"/>
      <c r="K1718" s="17"/>
      <c r="L1718" s="20"/>
    </row>
    <row r="1719" spans="1:12" s="1" customFormat="1" x14ac:dyDescent="0.3">
      <c r="A1719" s="16">
        <v>0.13674107554453499</v>
      </c>
      <c r="B1719" s="17">
        <v>-0.37127890149843901</v>
      </c>
      <c r="C1719" s="17">
        <f t="shared" si="40"/>
        <v>0.86410100845514426</v>
      </c>
      <c r="F1719" s="17"/>
      <c r="G1719" s="17"/>
      <c r="H1719" s="17"/>
      <c r="J1719" s="17"/>
      <c r="K1719" s="17"/>
      <c r="L1719" s="20"/>
    </row>
    <row r="1720" spans="1:12" s="1" customFormat="1" x14ac:dyDescent="0.3">
      <c r="A1720" s="16">
        <v>0.13699350957732001</v>
      </c>
      <c r="B1720" s="17">
        <v>-0.20777788762549701</v>
      </c>
      <c r="C1720" s="17">
        <f t="shared" si="40"/>
        <v>0.86330000818320629</v>
      </c>
      <c r="F1720" s="17"/>
      <c r="G1720" s="17"/>
      <c r="H1720" s="17"/>
      <c r="J1720" s="17"/>
      <c r="K1720" s="17"/>
      <c r="L1720" s="20"/>
    </row>
    <row r="1721" spans="1:12" s="1" customFormat="1" x14ac:dyDescent="0.3">
      <c r="A1721" s="16">
        <v>0.13703299946634201</v>
      </c>
      <c r="B1721" s="17">
        <v>0.757727242630725</v>
      </c>
      <c r="C1721" s="17">
        <f t="shared" si="40"/>
        <v>0.86317483605243828</v>
      </c>
      <c r="F1721" s="17"/>
      <c r="G1721" s="17"/>
      <c r="H1721" s="17"/>
      <c r="J1721" s="17"/>
      <c r="K1721" s="17"/>
      <c r="L1721" s="20"/>
    </row>
    <row r="1722" spans="1:12" s="1" customFormat="1" x14ac:dyDescent="0.3">
      <c r="A1722" s="16">
        <v>0.13705208974019001</v>
      </c>
      <c r="B1722" s="17">
        <v>0.27069738583335501</v>
      </c>
      <c r="C1722" s="17">
        <f t="shared" si="40"/>
        <v>0.86311433804703697</v>
      </c>
      <c r="F1722" s="17"/>
      <c r="G1722" s="17"/>
      <c r="H1722" s="17"/>
      <c r="J1722" s="17"/>
      <c r="K1722" s="17"/>
      <c r="L1722" s="20"/>
    </row>
    <row r="1723" spans="1:12" s="1" customFormat="1" x14ac:dyDescent="0.3">
      <c r="A1723" s="16">
        <v>0.137204859846073</v>
      </c>
      <c r="B1723" s="17">
        <v>-0.31992553896186798</v>
      </c>
      <c r="C1723" s="17">
        <f t="shared" si="40"/>
        <v>0.86263050548821185</v>
      </c>
      <c r="F1723" s="17"/>
      <c r="G1723" s="17"/>
      <c r="H1723" s="17"/>
      <c r="J1723" s="17"/>
      <c r="K1723" s="17"/>
      <c r="L1723" s="20"/>
    </row>
    <row r="1724" spans="1:12" s="1" customFormat="1" x14ac:dyDescent="0.3">
      <c r="A1724" s="16">
        <v>0.13755423892636501</v>
      </c>
      <c r="B1724" s="17">
        <v>-0.40302338375518998</v>
      </c>
      <c r="C1724" s="17">
        <f t="shared" si="40"/>
        <v>0.86152602167587067</v>
      </c>
      <c r="F1724" s="17"/>
      <c r="G1724" s="17"/>
      <c r="H1724" s="17"/>
      <c r="J1724" s="17"/>
      <c r="K1724" s="17"/>
      <c r="L1724" s="20"/>
    </row>
    <row r="1725" spans="1:12" s="1" customFormat="1" x14ac:dyDescent="0.3">
      <c r="A1725" s="16">
        <v>0.137683253392058</v>
      </c>
      <c r="B1725" s="17">
        <v>-0.55951906980709498</v>
      </c>
      <c r="C1725" s="17">
        <f t="shared" si="40"/>
        <v>0.86111888038005524</v>
      </c>
      <c r="F1725" s="17"/>
      <c r="G1725" s="17"/>
      <c r="H1725" s="17"/>
      <c r="J1725" s="17"/>
      <c r="K1725" s="17"/>
      <c r="L1725" s="20"/>
    </row>
    <row r="1726" spans="1:12" s="1" customFormat="1" x14ac:dyDescent="0.3">
      <c r="A1726" s="16">
        <v>0.13784807651018599</v>
      </c>
      <c r="B1726" s="17">
        <v>0.25841062855761299</v>
      </c>
      <c r="C1726" s="17">
        <f t="shared" si="40"/>
        <v>0.86059928952803244</v>
      </c>
      <c r="F1726" s="17"/>
      <c r="G1726" s="17"/>
      <c r="H1726" s="17"/>
      <c r="J1726" s="17"/>
      <c r="K1726" s="17"/>
      <c r="L1726" s="20"/>
    </row>
    <row r="1727" spans="1:12" s="1" customFormat="1" x14ac:dyDescent="0.3">
      <c r="A1727" s="16">
        <v>0.13796831792952699</v>
      </c>
      <c r="B1727" s="17">
        <v>0.27105240054940799</v>
      </c>
      <c r="C1727" s="17">
        <f t="shared" si="40"/>
        <v>0.86022063046876773</v>
      </c>
      <c r="F1727" s="17"/>
      <c r="G1727" s="17"/>
      <c r="H1727" s="17"/>
      <c r="J1727" s="17"/>
      <c r="K1727" s="17"/>
      <c r="L1727" s="20"/>
    </row>
    <row r="1728" spans="1:12" s="1" customFormat="1" x14ac:dyDescent="0.3">
      <c r="A1728" s="16">
        <v>0.13805882488261201</v>
      </c>
      <c r="B1728" s="17">
        <v>-0.20189902804835899</v>
      </c>
      <c r="C1728" s="17">
        <f t="shared" si="40"/>
        <v>0.85993582752289144</v>
      </c>
      <c r="F1728" s="17"/>
      <c r="G1728" s="17"/>
      <c r="H1728" s="17"/>
      <c r="J1728" s="17"/>
      <c r="K1728" s="17"/>
      <c r="L1728" s="20"/>
    </row>
    <row r="1729" spans="1:12" s="1" customFormat="1" x14ac:dyDescent="0.3">
      <c r="A1729" s="16">
        <v>0.13833952262169399</v>
      </c>
      <c r="B1729" s="17">
        <v>-0.248109114046699</v>
      </c>
      <c r="C1729" s="17">
        <f t="shared" si="40"/>
        <v>0.859053727306476</v>
      </c>
      <c r="F1729" s="17"/>
      <c r="G1729" s="17"/>
      <c r="H1729" s="17"/>
      <c r="J1729" s="17"/>
      <c r="K1729" s="17"/>
      <c r="L1729" s="20"/>
    </row>
    <row r="1730" spans="1:12" s="1" customFormat="1" x14ac:dyDescent="0.3">
      <c r="A1730" s="16">
        <v>0.13835834152602999</v>
      </c>
      <c r="B1730" s="17">
        <v>-0.234761519463866</v>
      </c>
      <c r="C1730" s="17">
        <f t="shared" si="40"/>
        <v>0.85899465242820494</v>
      </c>
      <c r="F1730" s="17"/>
      <c r="G1730" s="17"/>
      <c r="H1730" s="17"/>
      <c r="J1730" s="17"/>
      <c r="K1730" s="17"/>
      <c r="L1730" s="20"/>
    </row>
    <row r="1731" spans="1:12" s="1" customFormat="1" x14ac:dyDescent="0.3">
      <c r="A1731" s="16">
        <v>0.138895037422304</v>
      </c>
      <c r="B1731" s="17">
        <v>0.20622991993145201</v>
      </c>
      <c r="C1731" s="17">
        <f t="shared" si="40"/>
        <v>0.85731327088305276</v>
      </c>
      <c r="F1731" s="17"/>
      <c r="G1731" s="17"/>
      <c r="H1731" s="17"/>
      <c r="J1731" s="17"/>
      <c r="K1731" s="17"/>
      <c r="L1731" s="20"/>
    </row>
    <row r="1732" spans="1:12" s="1" customFormat="1" x14ac:dyDescent="0.3">
      <c r="A1732" s="16">
        <v>0.13914209209794101</v>
      </c>
      <c r="B1732" s="17">
        <v>-0.22873251123511201</v>
      </c>
      <c r="C1732" s="17">
        <f t="shared" ref="C1732:C1795" si="41">-LOG(A1732,10)</f>
        <v>0.856541471010274</v>
      </c>
      <c r="F1732" s="17"/>
      <c r="G1732" s="17"/>
      <c r="H1732" s="17"/>
      <c r="J1732" s="17"/>
      <c r="K1732" s="17"/>
      <c r="L1732" s="20"/>
    </row>
    <row r="1733" spans="1:12" s="1" customFormat="1" x14ac:dyDescent="0.3">
      <c r="A1733" s="16">
        <v>0.13918242367296399</v>
      </c>
      <c r="B1733" s="17">
        <v>-0.26385862769386698</v>
      </c>
      <c r="C1733" s="17">
        <f t="shared" si="41"/>
        <v>0.85641560512632164</v>
      </c>
      <c r="F1733" s="17"/>
      <c r="G1733" s="17"/>
      <c r="H1733" s="17"/>
      <c r="J1733" s="17"/>
      <c r="K1733" s="17"/>
      <c r="L1733" s="20"/>
    </row>
    <row r="1734" spans="1:12" s="1" customFormat="1" x14ac:dyDescent="0.3">
      <c r="A1734" s="16">
        <v>0.13938982911411199</v>
      </c>
      <c r="B1734" s="17">
        <v>-0.49569290273316802</v>
      </c>
      <c r="C1734" s="17">
        <f t="shared" si="41"/>
        <v>0.85576891433533497</v>
      </c>
      <c r="F1734" s="17"/>
      <c r="G1734" s="17"/>
      <c r="H1734" s="17"/>
      <c r="J1734" s="17"/>
      <c r="K1734" s="17"/>
      <c r="L1734" s="20"/>
    </row>
    <row r="1735" spans="1:12" s="1" customFormat="1" x14ac:dyDescent="0.3">
      <c r="A1735" s="16">
        <v>0.13955772301739</v>
      </c>
      <c r="B1735" s="17">
        <v>0.32318772970706899</v>
      </c>
      <c r="C1735" s="17">
        <f t="shared" si="41"/>
        <v>0.85524612498668118</v>
      </c>
      <c r="F1735" s="17"/>
      <c r="G1735" s="17"/>
      <c r="H1735" s="17"/>
      <c r="J1735" s="17"/>
      <c r="K1735" s="17"/>
      <c r="L1735" s="20"/>
    </row>
    <row r="1736" spans="1:12" s="1" customFormat="1" x14ac:dyDescent="0.3">
      <c r="A1736" s="16">
        <v>0.139617236563812</v>
      </c>
      <c r="B1736" s="17">
        <v>0.341608480904739</v>
      </c>
      <c r="C1736" s="17">
        <f t="shared" si="41"/>
        <v>0.8550609622110521</v>
      </c>
      <c r="F1736" s="17"/>
      <c r="G1736" s="17"/>
      <c r="H1736" s="17"/>
      <c r="J1736" s="17"/>
      <c r="K1736" s="17"/>
      <c r="L1736" s="20"/>
    </row>
    <row r="1737" spans="1:12" s="1" customFormat="1" x14ac:dyDescent="0.3">
      <c r="A1737" s="16">
        <v>0.13990074474164099</v>
      </c>
      <c r="B1737" s="17">
        <v>-0.44521867574169599</v>
      </c>
      <c r="C1737" s="17">
        <f t="shared" si="41"/>
        <v>0.85417997359734854</v>
      </c>
      <c r="F1737" s="17"/>
      <c r="G1737" s="17"/>
      <c r="H1737" s="17"/>
      <c r="J1737" s="17"/>
      <c r="K1737" s="17"/>
      <c r="L1737" s="20"/>
    </row>
    <row r="1738" spans="1:12" s="1" customFormat="1" x14ac:dyDescent="0.3">
      <c r="A1738" s="16">
        <v>0.13994603011409601</v>
      </c>
      <c r="B1738" s="17">
        <v>-0.28852883793207701</v>
      </c>
      <c r="C1738" s="17">
        <f t="shared" si="41"/>
        <v>0.85403941676906303</v>
      </c>
      <c r="F1738" s="17"/>
      <c r="G1738" s="17"/>
      <c r="H1738" s="17"/>
      <c r="J1738" s="17"/>
      <c r="K1738" s="17"/>
      <c r="L1738" s="20"/>
    </row>
    <row r="1739" spans="1:12" s="1" customFormat="1" x14ac:dyDescent="0.3">
      <c r="A1739" s="16">
        <v>0.14008816014438999</v>
      </c>
      <c r="B1739" s="17">
        <v>-0.371796455060107</v>
      </c>
      <c r="C1739" s="17">
        <f t="shared" si="41"/>
        <v>0.8535985685061227</v>
      </c>
      <c r="F1739" s="17"/>
      <c r="G1739" s="17"/>
      <c r="H1739" s="17"/>
      <c r="J1739" s="17"/>
      <c r="K1739" s="17"/>
      <c r="L1739" s="20"/>
    </row>
    <row r="1740" spans="1:12" s="1" customFormat="1" x14ac:dyDescent="0.3">
      <c r="A1740" s="16">
        <v>0.14049780158875899</v>
      </c>
      <c r="B1740" s="17">
        <v>-0.23930886088582401</v>
      </c>
      <c r="C1740" s="17">
        <f t="shared" si="41"/>
        <v>0.85233047124175232</v>
      </c>
      <c r="F1740" s="17"/>
      <c r="G1740" s="17"/>
      <c r="H1740" s="17"/>
      <c r="J1740" s="17"/>
      <c r="K1740" s="17"/>
      <c r="L1740" s="20"/>
    </row>
    <row r="1741" spans="1:12" s="1" customFormat="1" x14ac:dyDescent="0.3">
      <c r="A1741" s="16">
        <v>0.140739933626613</v>
      </c>
      <c r="B1741" s="17">
        <v>-0.49656410927490002</v>
      </c>
      <c r="C1741" s="17">
        <f t="shared" si="41"/>
        <v>0.85158265812319289</v>
      </c>
      <c r="F1741" s="17"/>
      <c r="G1741" s="17"/>
      <c r="H1741" s="17"/>
      <c r="J1741" s="17"/>
      <c r="K1741" s="17"/>
      <c r="L1741" s="20"/>
    </row>
    <row r="1742" spans="1:12" s="1" customFormat="1" x14ac:dyDescent="0.3">
      <c r="A1742" s="16">
        <v>0.140747052925041</v>
      </c>
      <c r="B1742" s="17">
        <v>-0.177422535719895</v>
      </c>
      <c r="C1742" s="17">
        <f t="shared" si="41"/>
        <v>0.85156068998846068</v>
      </c>
      <c r="F1742" s="17"/>
      <c r="G1742" s="17"/>
      <c r="H1742" s="17"/>
      <c r="J1742" s="17"/>
      <c r="K1742" s="17"/>
      <c r="L1742" s="20"/>
    </row>
    <row r="1743" spans="1:12" s="1" customFormat="1" x14ac:dyDescent="0.3">
      <c r="A1743" s="16">
        <v>0.140917625289666</v>
      </c>
      <c r="B1743" s="17">
        <v>-0.69742005761021297</v>
      </c>
      <c r="C1743" s="17">
        <f t="shared" si="41"/>
        <v>0.85103468405653393</v>
      </c>
      <c r="F1743" s="17"/>
      <c r="G1743" s="17"/>
      <c r="H1743" s="17"/>
      <c r="J1743" s="17"/>
      <c r="K1743" s="17"/>
      <c r="L1743" s="20"/>
    </row>
    <row r="1744" spans="1:12" s="1" customFormat="1" x14ac:dyDescent="0.3">
      <c r="A1744" s="16">
        <v>0.14106969652686199</v>
      </c>
      <c r="B1744" s="17">
        <v>-0.56570215025762105</v>
      </c>
      <c r="C1744" s="17">
        <f t="shared" si="41"/>
        <v>0.85056626792245105</v>
      </c>
      <c r="F1744" s="17"/>
      <c r="G1744" s="17"/>
      <c r="H1744" s="17"/>
      <c r="J1744" s="17"/>
      <c r="K1744" s="17"/>
      <c r="L1744" s="20"/>
    </row>
    <row r="1745" spans="1:12" s="1" customFormat="1" x14ac:dyDescent="0.3">
      <c r="A1745" s="16">
        <v>0.14123031240048201</v>
      </c>
      <c r="B1745" s="17">
        <v>-0.99756122630323696</v>
      </c>
      <c r="C1745" s="17">
        <f t="shared" si="41"/>
        <v>0.85007208022893288</v>
      </c>
      <c r="F1745" s="17"/>
      <c r="G1745" s="17"/>
      <c r="H1745" s="17"/>
      <c r="J1745" s="17"/>
      <c r="K1745" s="17"/>
      <c r="L1745" s="20"/>
    </row>
    <row r="1746" spans="1:12" s="1" customFormat="1" x14ac:dyDescent="0.3">
      <c r="A1746" s="16">
        <v>0.14125509910498901</v>
      </c>
      <c r="B1746" s="17">
        <v>0.32675684872146199</v>
      </c>
      <c r="C1746" s="17">
        <f t="shared" si="41"/>
        <v>0.8499958658222333</v>
      </c>
      <c r="F1746" s="17"/>
      <c r="G1746" s="17"/>
      <c r="H1746" s="17"/>
      <c r="J1746" s="17"/>
      <c r="K1746" s="17"/>
      <c r="L1746" s="20"/>
    </row>
    <row r="1747" spans="1:12" s="1" customFormat="1" x14ac:dyDescent="0.3">
      <c r="A1747" s="16">
        <v>0.141513918935435</v>
      </c>
      <c r="B1747" s="17">
        <v>-0.16799015979555401</v>
      </c>
      <c r="C1747" s="17">
        <f t="shared" si="41"/>
        <v>0.84920084198023782</v>
      </c>
      <c r="F1747" s="17"/>
      <c r="G1747" s="17"/>
      <c r="H1747" s="17"/>
      <c r="J1747" s="17"/>
      <c r="K1747" s="17"/>
      <c r="L1747" s="20"/>
    </row>
    <row r="1748" spans="1:12" s="1" customFormat="1" x14ac:dyDescent="0.3">
      <c r="A1748" s="16">
        <v>0.141532435863262</v>
      </c>
      <c r="B1748" s="17">
        <v>-0.22364835917203199</v>
      </c>
      <c r="C1748" s="17">
        <f t="shared" si="41"/>
        <v>0.84914401878183088</v>
      </c>
      <c r="F1748" s="17"/>
      <c r="G1748" s="17"/>
      <c r="H1748" s="17"/>
      <c r="J1748" s="17"/>
      <c r="K1748" s="17"/>
      <c r="L1748" s="20"/>
    </row>
    <row r="1749" spans="1:12" s="1" customFormat="1" x14ac:dyDescent="0.3">
      <c r="A1749" s="16">
        <v>0.14160573939958199</v>
      </c>
      <c r="B1749" s="17">
        <v>0.33423033659081403</v>
      </c>
      <c r="C1749" s="17">
        <f t="shared" si="41"/>
        <v>0.84891914396931578</v>
      </c>
      <c r="F1749" s="17"/>
      <c r="G1749" s="17"/>
      <c r="H1749" s="17"/>
      <c r="J1749" s="17"/>
      <c r="K1749" s="17"/>
      <c r="L1749" s="20"/>
    </row>
    <row r="1750" spans="1:12" s="1" customFormat="1" x14ac:dyDescent="0.3">
      <c r="A1750" s="16">
        <v>0.14185019709844801</v>
      </c>
      <c r="B1750" s="17">
        <v>-0.178606290088407</v>
      </c>
      <c r="C1750" s="17">
        <f t="shared" si="41"/>
        <v>0.84817005642287757</v>
      </c>
      <c r="F1750" s="17"/>
      <c r="G1750" s="17"/>
      <c r="H1750" s="17"/>
      <c r="J1750" s="17"/>
      <c r="K1750" s="17"/>
      <c r="L1750" s="20"/>
    </row>
    <row r="1751" spans="1:12" s="1" customFormat="1" x14ac:dyDescent="0.3">
      <c r="A1751" s="16">
        <v>0.14202761175620501</v>
      </c>
      <c r="B1751" s="17">
        <v>0.75261371734277605</v>
      </c>
      <c r="C1751" s="17">
        <f t="shared" si="41"/>
        <v>0.84762721570408339</v>
      </c>
      <c r="F1751" s="17"/>
      <c r="G1751" s="17"/>
      <c r="H1751" s="17"/>
      <c r="J1751" s="17"/>
      <c r="K1751" s="17"/>
      <c r="L1751" s="20"/>
    </row>
    <row r="1752" spans="1:12" s="1" customFormat="1" x14ac:dyDescent="0.3">
      <c r="A1752" s="16">
        <v>0.14210134248346901</v>
      </c>
      <c r="B1752" s="17">
        <v>-0.24326466462483201</v>
      </c>
      <c r="C1752" s="17">
        <f t="shared" si="41"/>
        <v>0.84740181911399004</v>
      </c>
      <c r="F1752" s="17"/>
      <c r="G1752" s="17"/>
      <c r="H1752" s="17"/>
      <c r="J1752" s="17"/>
      <c r="K1752" s="17"/>
      <c r="L1752" s="20"/>
    </row>
    <row r="1753" spans="1:12" s="1" customFormat="1" x14ac:dyDescent="0.3">
      <c r="A1753" s="16">
        <v>0.14230439150809601</v>
      </c>
      <c r="B1753" s="17">
        <v>-0.98120740499088999</v>
      </c>
      <c r="C1753" s="17">
        <f t="shared" si="41"/>
        <v>0.84678169739776166</v>
      </c>
      <c r="F1753" s="17"/>
      <c r="G1753" s="17"/>
      <c r="H1753" s="17"/>
      <c r="J1753" s="17"/>
      <c r="K1753" s="17"/>
      <c r="L1753" s="20"/>
    </row>
    <row r="1754" spans="1:12" s="1" customFormat="1" x14ac:dyDescent="0.3">
      <c r="A1754" s="16">
        <v>0.14240390382798199</v>
      </c>
      <c r="B1754" s="17">
        <v>0.29800643218842598</v>
      </c>
      <c r="C1754" s="17">
        <f t="shared" si="41"/>
        <v>0.84647810488657904</v>
      </c>
      <c r="F1754" s="17"/>
      <c r="G1754" s="17"/>
      <c r="H1754" s="17"/>
      <c r="J1754" s="17"/>
      <c r="K1754" s="17"/>
      <c r="L1754" s="20"/>
    </row>
    <row r="1755" spans="1:12" s="1" customFormat="1" x14ac:dyDescent="0.3">
      <c r="A1755" s="16">
        <v>0.14284432209287701</v>
      </c>
      <c r="B1755" s="17">
        <v>0.28116419080213401</v>
      </c>
      <c r="C1755" s="17">
        <f t="shared" si="41"/>
        <v>0.84513701767353577</v>
      </c>
      <c r="F1755" s="17"/>
      <c r="G1755" s="17"/>
      <c r="H1755" s="17"/>
      <c r="J1755" s="17"/>
      <c r="K1755" s="17"/>
      <c r="L1755" s="20"/>
    </row>
    <row r="1756" spans="1:12" s="1" customFormat="1" x14ac:dyDescent="0.3">
      <c r="A1756" s="16">
        <v>0.142868536955499</v>
      </c>
      <c r="B1756" s="17">
        <v>0.208766850370807</v>
      </c>
      <c r="C1756" s="17">
        <f t="shared" si="41"/>
        <v>0.84506340263725788</v>
      </c>
      <c r="F1756" s="17"/>
      <c r="G1756" s="17"/>
      <c r="H1756" s="17"/>
      <c r="J1756" s="17"/>
      <c r="K1756" s="17"/>
      <c r="L1756" s="20"/>
    </row>
    <row r="1757" spans="1:12" s="1" customFormat="1" x14ac:dyDescent="0.3">
      <c r="A1757" s="16">
        <v>0.14287159951255199</v>
      </c>
      <c r="B1757" s="17">
        <v>-0.20521503931542601</v>
      </c>
      <c r="C1757" s="17">
        <f t="shared" si="41"/>
        <v>0.84505409311816049</v>
      </c>
      <c r="F1757" s="17"/>
      <c r="G1757" s="17"/>
      <c r="H1757" s="17"/>
      <c r="J1757" s="17"/>
      <c r="K1757" s="17"/>
      <c r="L1757" s="20"/>
    </row>
    <row r="1758" spans="1:12" s="1" customFormat="1" x14ac:dyDescent="0.3">
      <c r="A1758" s="16">
        <v>0.14294809091257901</v>
      </c>
      <c r="B1758" s="17">
        <v>-0.154330215238552</v>
      </c>
      <c r="C1758" s="17">
        <f t="shared" si="41"/>
        <v>0.84482164031766616</v>
      </c>
      <c r="F1758" s="17"/>
      <c r="G1758" s="17"/>
      <c r="H1758" s="17"/>
      <c r="J1758" s="17"/>
      <c r="K1758" s="17"/>
      <c r="L1758" s="20"/>
    </row>
    <row r="1759" spans="1:12" s="1" customFormat="1" x14ac:dyDescent="0.3">
      <c r="A1759" s="16">
        <v>0.14346595956302399</v>
      </c>
      <c r="B1759" s="17">
        <v>0.28418166383218901</v>
      </c>
      <c r="C1759" s="17">
        <f t="shared" si="41"/>
        <v>0.84325113257225148</v>
      </c>
      <c r="F1759" s="17"/>
      <c r="G1759" s="17"/>
      <c r="H1759" s="17"/>
      <c r="J1759" s="17"/>
      <c r="K1759" s="17"/>
      <c r="L1759" s="20"/>
    </row>
    <row r="1760" spans="1:12" s="1" customFormat="1" x14ac:dyDescent="0.3">
      <c r="A1760" s="16">
        <v>0.143593372986385</v>
      </c>
      <c r="B1760" s="17">
        <v>0.166152442496355</v>
      </c>
      <c r="C1760" s="17">
        <f t="shared" si="41"/>
        <v>0.84286560286430934</v>
      </c>
      <c r="F1760" s="17"/>
      <c r="G1760" s="17"/>
      <c r="H1760" s="17"/>
      <c r="J1760" s="17"/>
      <c r="K1760" s="17"/>
      <c r="L1760" s="20"/>
    </row>
    <row r="1761" spans="1:12" s="1" customFormat="1" x14ac:dyDescent="0.3">
      <c r="A1761" s="16">
        <v>0.14383520537844599</v>
      </c>
      <c r="B1761" s="17">
        <v>1.13234335967185</v>
      </c>
      <c r="C1761" s="17">
        <f t="shared" si="41"/>
        <v>0.84213480219864389</v>
      </c>
      <c r="F1761" s="17"/>
      <c r="G1761" s="17"/>
      <c r="H1761" s="17"/>
      <c r="J1761" s="17"/>
      <c r="K1761" s="17"/>
      <c r="L1761" s="20"/>
    </row>
    <row r="1762" spans="1:12" s="1" customFormat="1" x14ac:dyDescent="0.3">
      <c r="A1762" s="16">
        <v>0.144038881109954</v>
      </c>
      <c r="B1762" s="17">
        <v>-0.31653257308183003</v>
      </c>
      <c r="C1762" s="17">
        <f t="shared" si="41"/>
        <v>0.84152026087517717</v>
      </c>
      <c r="F1762" s="17"/>
      <c r="G1762" s="17"/>
      <c r="H1762" s="17"/>
      <c r="J1762" s="17"/>
      <c r="K1762" s="17"/>
      <c r="L1762" s="20"/>
    </row>
    <row r="1763" spans="1:12" s="1" customFormat="1" x14ac:dyDescent="0.3">
      <c r="A1763" s="16">
        <v>0.144263347350016</v>
      </c>
      <c r="B1763" s="17">
        <v>0.42141334269606601</v>
      </c>
      <c r="C1763" s="17">
        <f t="shared" si="41"/>
        <v>0.84084399507139784</v>
      </c>
      <c r="F1763" s="17"/>
      <c r="G1763" s="17"/>
      <c r="H1763" s="17"/>
      <c r="J1763" s="17"/>
      <c r="K1763" s="17"/>
      <c r="L1763" s="20"/>
    </row>
    <row r="1764" spans="1:12" s="1" customFormat="1" x14ac:dyDescent="0.3">
      <c r="A1764" s="16">
        <v>0.14435687709293099</v>
      </c>
      <c r="B1764" s="17">
        <v>0.28883743926872502</v>
      </c>
      <c r="C1764" s="17">
        <f t="shared" si="41"/>
        <v>0.84056252170796975</v>
      </c>
      <c r="F1764" s="17"/>
      <c r="G1764" s="17"/>
      <c r="H1764" s="17"/>
      <c r="J1764" s="17"/>
      <c r="K1764" s="17"/>
      <c r="L1764" s="20"/>
    </row>
    <row r="1765" spans="1:12" s="1" customFormat="1" x14ac:dyDescent="0.3">
      <c r="A1765" s="16">
        <v>0.144413336869017</v>
      </c>
      <c r="B1765" s="17">
        <v>-0.60833306599999304</v>
      </c>
      <c r="C1765" s="17">
        <f t="shared" si="41"/>
        <v>0.8403926969245914</v>
      </c>
      <c r="F1765" s="17"/>
      <c r="G1765" s="17"/>
      <c r="H1765" s="17"/>
      <c r="J1765" s="17"/>
      <c r="K1765" s="17"/>
      <c r="L1765" s="20"/>
    </row>
    <row r="1766" spans="1:12" s="1" customFormat="1" x14ac:dyDescent="0.3">
      <c r="A1766" s="16">
        <v>0.144716576878158</v>
      </c>
      <c r="B1766" s="17">
        <v>-0.80927979483478296</v>
      </c>
      <c r="C1766" s="17">
        <f t="shared" si="41"/>
        <v>0.8394817188162168</v>
      </c>
      <c r="F1766" s="17"/>
      <c r="G1766" s="17"/>
      <c r="H1766" s="17"/>
      <c r="J1766" s="17"/>
      <c r="K1766" s="17"/>
      <c r="L1766" s="20"/>
    </row>
    <row r="1767" spans="1:12" s="1" customFormat="1" x14ac:dyDescent="0.3">
      <c r="A1767" s="16">
        <v>0.14493685033509701</v>
      </c>
      <c r="B1767" s="17">
        <v>-0.16878471016545801</v>
      </c>
      <c r="C1767" s="17">
        <f t="shared" si="41"/>
        <v>0.8388211806950554</v>
      </c>
      <c r="F1767" s="17"/>
      <c r="G1767" s="17"/>
      <c r="H1767" s="17"/>
      <c r="J1767" s="17"/>
      <c r="K1767" s="17"/>
      <c r="L1767" s="20"/>
    </row>
    <row r="1768" spans="1:12" s="1" customFormat="1" x14ac:dyDescent="0.3">
      <c r="A1768" s="16">
        <v>0.14512571609941499</v>
      </c>
      <c r="B1768" s="17">
        <v>0.36510011937828002</v>
      </c>
      <c r="C1768" s="17">
        <f t="shared" si="41"/>
        <v>0.83825562429208023</v>
      </c>
      <c r="F1768" s="17"/>
      <c r="G1768" s="17"/>
      <c r="H1768" s="17"/>
      <c r="J1768" s="17"/>
      <c r="K1768" s="17"/>
      <c r="L1768" s="20"/>
    </row>
    <row r="1769" spans="1:12" s="1" customFormat="1" x14ac:dyDescent="0.3">
      <c r="A1769" s="16">
        <v>0.14521551136620101</v>
      </c>
      <c r="B1769" s="17">
        <v>-0.238464513142773</v>
      </c>
      <c r="C1769" s="17">
        <f t="shared" si="41"/>
        <v>0.83798699148061218</v>
      </c>
      <c r="F1769" s="17"/>
      <c r="G1769" s="17"/>
      <c r="H1769" s="17"/>
      <c r="J1769" s="17"/>
      <c r="K1769" s="17"/>
      <c r="L1769" s="20"/>
    </row>
    <row r="1770" spans="1:12" s="1" customFormat="1" x14ac:dyDescent="0.3">
      <c r="A1770" s="16">
        <v>0.145277145406117</v>
      </c>
      <c r="B1770" s="17">
        <v>-1.2658564276751401</v>
      </c>
      <c r="C1770" s="17">
        <f t="shared" si="41"/>
        <v>0.83780270232072784</v>
      </c>
      <c r="F1770" s="17"/>
      <c r="G1770" s="17"/>
      <c r="H1770" s="17"/>
      <c r="J1770" s="17"/>
      <c r="K1770" s="17"/>
      <c r="L1770" s="20"/>
    </row>
    <row r="1771" spans="1:12" s="1" customFormat="1" x14ac:dyDescent="0.3">
      <c r="A1771" s="16">
        <v>0.14533009507303901</v>
      </c>
      <c r="B1771" s="17">
        <v>0.34748315140959501</v>
      </c>
      <c r="C1771" s="17">
        <f t="shared" si="41"/>
        <v>0.83764444233808311</v>
      </c>
      <c r="F1771" s="17"/>
      <c r="G1771" s="17"/>
      <c r="H1771" s="17"/>
      <c r="J1771" s="17"/>
      <c r="K1771" s="17"/>
      <c r="L1771" s="20"/>
    </row>
    <row r="1772" spans="1:12" s="1" customFormat="1" x14ac:dyDescent="0.3">
      <c r="A1772" s="16">
        <v>0.14533610438623801</v>
      </c>
      <c r="B1772" s="17">
        <v>0.34642781327779898</v>
      </c>
      <c r="C1772" s="17">
        <f t="shared" si="41"/>
        <v>0.83762648489020941</v>
      </c>
      <c r="F1772" s="17"/>
      <c r="G1772" s="17"/>
      <c r="H1772" s="17"/>
      <c r="J1772" s="17"/>
      <c r="K1772" s="17"/>
      <c r="L1772" s="20"/>
    </row>
    <row r="1773" spans="1:12" s="1" customFormat="1" x14ac:dyDescent="0.3">
      <c r="A1773" s="16">
        <v>0.14540999115061401</v>
      </c>
      <c r="B1773" s="17">
        <v>0.763703164905703</v>
      </c>
      <c r="C1773" s="17">
        <f t="shared" si="41"/>
        <v>0.83740575198794498</v>
      </c>
      <c r="F1773" s="17"/>
      <c r="G1773" s="17"/>
      <c r="H1773" s="17"/>
      <c r="J1773" s="17"/>
      <c r="K1773" s="17"/>
      <c r="L1773" s="20"/>
    </row>
    <row r="1774" spans="1:12" s="1" customFormat="1" x14ac:dyDescent="0.3">
      <c r="A1774" s="16">
        <v>0.14553387839387399</v>
      </c>
      <c r="B1774" s="17">
        <v>-0.19754297573903301</v>
      </c>
      <c r="C1774" s="17">
        <f t="shared" si="41"/>
        <v>0.83703589680273649</v>
      </c>
      <c r="F1774" s="17"/>
      <c r="G1774" s="17"/>
      <c r="H1774" s="17"/>
      <c r="J1774" s="17"/>
      <c r="K1774" s="17"/>
      <c r="L1774" s="20"/>
    </row>
    <row r="1775" spans="1:12" s="1" customFormat="1" x14ac:dyDescent="0.3">
      <c r="A1775" s="16">
        <v>0.14565857399670501</v>
      </c>
      <c r="B1775" s="17">
        <v>-0.31279404149564999</v>
      </c>
      <c r="C1775" s="17">
        <f t="shared" si="41"/>
        <v>0.83666394612137274</v>
      </c>
      <c r="F1775" s="17"/>
      <c r="G1775" s="17"/>
      <c r="H1775" s="17"/>
      <c r="J1775" s="17"/>
      <c r="K1775" s="17"/>
      <c r="L1775" s="20"/>
    </row>
    <row r="1776" spans="1:12" s="1" customFormat="1" x14ac:dyDescent="0.3">
      <c r="A1776" s="16">
        <v>0.14573312477615399</v>
      </c>
      <c r="B1776" s="17">
        <v>0.19465734300920101</v>
      </c>
      <c r="C1776" s="17">
        <f t="shared" si="41"/>
        <v>0.83644172295592878</v>
      </c>
      <c r="F1776" s="17"/>
      <c r="G1776" s="17"/>
      <c r="H1776" s="17"/>
      <c r="J1776" s="17"/>
      <c r="K1776" s="17"/>
      <c r="L1776" s="20"/>
    </row>
    <row r="1777" spans="1:12" s="1" customFormat="1" x14ac:dyDescent="0.3">
      <c r="A1777" s="16">
        <v>0.145822174091889</v>
      </c>
      <c r="B1777" s="17">
        <v>0.20881552499306399</v>
      </c>
      <c r="C1777" s="17">
        <f t="shared" si="41"/>
        <v>0.83617643106932127</v>
      </c>
      <c r="F1777" s="17"/>
      <c r="G1777" s="17"/>
      <c r="H1777" s="17"/>
      <c r="J1777" s="17"/>
      <c r="K1777" s="17"/>
      <c r="L1777" s="20"/>
    </row>
    <row r="1778" spans="1:12" s="1" customFormat="1" x14ac:dyDescent="0.3">
      <c r="A1778" s="16">
        <v>0.145860800935734</v>
      </c>
      <c r="B1778" s="17">
        <v>0.55739948110280602</v>
      </c>
      <c r="C1778" s="17">
        <f t="shared" si="41"/>
        <v>0.83606140601356205</v>
      </c>
      <c r="F1778" s="17"/>
      <c r="G1778" s="17"/>
      <c r="H1778" s="17"/>
      <c r="J1778" s="17"/>
      <c r="K1778" s="17"/>
      <c r="L1778" s="20"/>
    </row>
    <row r="1779" spans="1:12" s="1" customFormat="1" x14ac:dyDescent="0.3">
      <c r="A1779" s="16">
        <v>0.14596689242845301</v>
      </c>
      <c r="B1779" s="17">
        <v>0.27988093235241601</v>
      </c>
      <c r="C1779" s="17">
        <f t="shared" si="41"/>
        <v>0.83574563781923217</v>
      </c>
      <c r="F1779" s="17"/>
      <c r="G1779" s="17"/>
      <c r="H1779" s="17"/>
      <c r="J1779" s="17"/>
      <c r="K1779" s="17"/>
      <c r="L1779" s="20"/>
    </row>
    <row r="1780" spans="1:12" s="1" customFormat="1" x14ac:dyDescent="0.3">
      <c r="A1780" s="16">
        <v>0.146118220845224</v>
      </c>
      <c r="B1780" s="17">
        <v>-0.30063245509324299</v>
      </c>
      <c r="C1780" s="17">
        <f t="shared" si="41"/>
        <v>0.83529562445495908</v>
      </c>
      <c r="F1780" s="17"/>
      <c r="G1780" s="17"/>
      <c r="H1780" s="17"/>
      <c r="J1780" s="17"/>
      <c r="K1780" s="17"/>
      <c r="L1780" s="20"/>
    </row>
    <row r="1781" spans="1:12" s="1" customFormat="1" x14ac:dyDescent="0.3">
      <c r="A1781" s="16">
        <v>0.14616003957416701</v>
      </c>
      <c r="B1781" s="17">
        <v>-0.391340822520863</v>
      </c>
      <c r="C1781" s="17">
        <f t="shared" si="41"/>
        <v>0.835171348066301</v>
      </c>
      <c r="F1781" s="17"/>
      <c r="G1781" s="17"/>
      <c r="H1781" s="17"/>
      <c r="J1781" s="17"/>
      <c r="K1781" s="17"/>
      <c r="L1781" s="20"/>
    </row>
    <row r="1782" spans="1:12" s="1" customFormat="1" x14ac:dyDescent="0.3">
      <c r="A1782" s="16">
        <v>0.14619808695967401</v>
      </c>
      <c r="B1782" s="17">
        <v>0.65428137657088903</v>
      </c>
      <c r="C1782" s="17">
        <f t="shared" si="41"/>
        <v>0.83505831019821963</v>
      </c>
      <c r="F1782" s="17"/>
      <c r="G1782" s="17"/>
      <c r="H1782" s="17"/>
      <c r="J1782" s="17"/>
      <c r="K1782" s="17"/>
      <c r="L1782" s="20"/>
    </row>
    <row r="1783" spans="1:12" s="1" customFormat="1" x14ac:dyDescent="0.3">
      <c r="A1783" s="16">
        <v>0.146836873387032</v>
      </c>
      <c r="B1783" s="17">
        <v>0.31501459792198</v>
      </c>
      <c r="C1783" s="17">
        <f t="shared" si="41"/>
        <v>0.83316487154761754</v>
      </c>
      <c r="F1783" s="17"/>
      <c r="G1783" s="17"/>
      <c r="H1783" s="17"/>
      <c r="J1783" s="17"/>
      <c r="K1783" s="17"/>
      <c r="L1783" s="20"/>
    </row>
    <row r="1784" spans="1:12" s="1" customFormat="1" x14ac:dyDescent="0.3">
      <c r="A1784" s="16">
        <v>0.14699046778338201</v>
      </c>
      <c r="B1784" s="17">
        <v>0.44246822262819002</v>
      </c>
      <c r="C1784" s="17">
        <f t="shared" si="41"/>
        <v>0.83271082799539964</v>
      </c>
      <c r="F1784" s="17"/>
      <c r="G1784" s="17"/>
      <c r="H1784" s="17"/>
      <c r="J1784" s="17"/>
      <c r="K1784" s="17"/>
      <c r="L1784" s="20"/>
    </row>
    <row r="1785" spans="1:12" s="1" customFormat="1" x14ac:dyDescent="0.3">
      <c r="A1785" s="16">
        <v>0.147114665462734</v>
      </c>
      <c r="B1785" s="17">
        <v>-0.264848549323911</v>
      </c>
      <c r="C1785" s="17">
        <f t="shared" si="41"/>
        <v>0.83234403147322622</v>
      </c>
      <c r="F1785" s="17"/>
      <c r="G1785" s="17"/>
      <c r="H1785" s="17"/>
      <c r="J1785" s="17"/>
      <c r="K1785" s="17"/>
      <c r="L1785" s="20"/>
    </row>
    <row r="1786" spans="1:12" s="1" customFormat="1" x14ac:dyDescent="0.3">
      <c r="A1786" s="16">
        <v>0.14711889502845699</v>
      </c>
      <c r="B1786" s="17">
        <v>0.22634641827621099</v>
      </c>
      <c r="C1786" s="17">
        <f t="shared" si="41"/>
        <v>0.83233154562999734</v>
      </c>
      <c r="F1786" s="17"/>
      <c r="G1786" s="17"/>
      <c r="H1786" s="17"/>
      <c r="J1786" s="17"/>
      <c r="K1786" s="17"/>
      <c r="L1786" s="20"/>
    </row>
    <row r="1787" spans="1:12" s="1" customFormat="1" x14ac:dyDescent="0.3">
      <c r="A1787" s="16">
        <v>0.147496150734204</v>
      </c>
      <c r="B1787" s="17">
        <v>-0.19343591274086699</v>
      </c>
      <c r="C1787" s="17">
        <f t="shared" si="41"/>
        <v>0.83121931349400857</v>
      </c>
      <c r="F1787" s="17"/>
      <c r="G1787" s="17"/>
      <c r="H1787" s="17"/>
      <c r="J1787" s="17"/>
      <c r="K1787" s="17"/>
      <c r="L1787" s="20"/>
    </row>
    <row r="1788" spans="1:12" s="1" customFormat="1" x14ac:dyDescent="0.3">
      <c r="A1788" s="16">
        <v>0.14771248507583601</v>
      </c>
      <c r="B1788" s="17">
        <v>-0.19229662795316901</v>
      </c>
      <c r="C1788" s="17">
        <f t="shared" si="41"/>
        <v>0.83058279534217727</v>
      </c>
      <c r="F1788" s="17"/>
      <c r="G1788" s="17"/>
      <c r="H1788" s="17"/>
      <c r="J1788" s="17"/>
      <c r="K1788" s="17"/>
      <c r="L1788" s="20"/>
    </row>
    <row r="1789" spans="1:12" s="1" customFormat="1" x14ac:dyDescent="0.3">
      <c r="A1789" s="16">
        <v>0.147716797698007</v>
      </c>
      <c r="B1789" s="17">
        <v>-1.0205822251894401</v>
      </c>
      <c r="C1789" s="17">
        <f t="shared" si="41"/>
        <v>0.83057011584071461</v>
      </c>
      <c r="F1789" s="17"/>
      <c r="G1789" s="17"/>
      <c r="H1789" s="17"/>
      <c r="J1789" s="17"/>
      <c r="K1789" s="17"/>
      <c r="L1789" s="20"/>
    </row>
    <row r="1790" spans="1:12" s="1" customFormat="1" x14ac:dyDescent="0.3">
      <c r="A1790" s="16">
        <v>0.14794039833005401</v>
      </c>
      <c r="B1790" s="17">
        <v>-0.605365054208445</v>
      </c>
      <c r="C1790" s="17">
        <f t="shared" si="41"/>
        <v>0.82991321629308379</v>
      </c>
      <c r="F1790" s="17"/>
      <c r="G1790" s="17"/>
      <c r="H1790" s="17"/>
      <c r="J1790" s="17"/>
      <c r="K1790" s="17"/>
      <c r="L1790" s="20"/>
    </row>
    <row r="1791" spans="1:12" s="1" customFormat="1" x14ac:dyDescent="0.3">
      <c r="A1791" s="16">
        <v>0.14841318922615801</v>
      </c>
      <c r="B1791" s="17">
        <v>0.28089057496784903</v>
      </c>
      <c r="C1791" s="17">
        <f t="shared" si="41"/>
        <v>0.82852750233452321</v>
      </c>
      <c r="F1791" s="17"/>
      <c r="G1791" s="17"/>
      <c r="H1791" s="17"/>
      <c r="J1791" s="17"/>
      <c r="K1791" s="17"/>
      <c r="L1791" s="20"/>
    </row>
    <row r="1792" spans="1:12" s="1" customFormat="1" x14ac:dyDescent="0.3">
      <c r="A1792" s="16">
        <v>0.14873420442459601</v>
      </c>
      <c r="B1792" s="17">
        <v>0.24186360283758601</v>
      </c>
      <c r="C1792" s="17">
        <f t="shared" si="41"/>
        <v>0.82758914523293181</v>
      </c>
      <c r="F1792" s="17"/>
      <c r="G1792" s="17"/>
      <c r="H1792" s="17"/>
      <c r="J1792" s="17"/>
      <c r="K1792" s="17"/>
      <c r="L1792" s="20"/>
    </row>
    <row r="1793" spans="1:12" s="1" customFormat="1" x14ac:dyDescent="0.3">
      <c r="A1793" s="16">
        <v>0.14897214536338499</v>
      </c>
      <c r="B1793" s="17">
        <v>-0.21415140196090801</v>
      </c>
      <c r="C1793" s="17">
        <f t="shared" si="41"/>
        <v>0.82689492786865881</v>
      </c>
      <c r="F1793" s="17"/>
      <c r="G1793" s="17"/>
      <c r="H1793" s="17"/>
      <c r="J1793" s="17"/>
      <c r="K1793" s="17"/>
      <c r="L1793" s="20"/>
    </row>
    <row r="1794" spans="1:12" s="1" customFormat="1" x14ac:dyDescent="0.3">
      <c r="A1794" s="16">
        <v>0.14900208062749401</v>
      </c>
      <c r="B1794" s="17">
        <v>-0.16739974301140101</v>
      </c>
      <c r="C1794" s="17">
        <f t="shared" si="41"/>
        <v>0.82680766716671483</v>
      </c>
      <c r="F1794" s="17"/>
      <c r="G1794" s="17"/>
      <c r="H1794" s="17"/>
      <c r="J1794" s="17"/>
      <c r="K1794" s="17"/>
      <c r="L1794" s="20"/>
    </row>
    <row r="1795" spans="1:12" s="1" customFormat="1" x14ac:dyDescent="0.3">
      <c r="A1795" s="16">
        <v>0.14905428977292401</v>
      </c>
      <c r="B1795" s="17">
        <v>-0.53845278731661095</v>
      </c>
      <c r="C1795" s="17">
        <f t="shared" si="41"/>
        <v>0.82665552048408175</v>
      </c>
      <c r="F1795" s="17"/>
      <c r="G1795" s="17"/>
      <c r="H1795" s="17"/>
      <c r="J1795" s="17"/>
      <c r="K1795" s="17"/>
      <c r="L1795" s="20"/>
    </row>
    <row r="1796" spans="1:12" s="1" customFormat="1" x14ac:dyDescent="0.3">
      <c r="A1796" s="16">
        <v>0.14925754584015499</v>
      </c>
      <c r="B1796" s="17">
        <v>0.24106913083989001</v>
      </c>
      <c r="C1796" s="17">
        <f t="shared" ref="C1796:C1859" si="42">-LOG(A1796,10)</f>
        <v>0.82606370352254266</v>
      </c>
      <c r="F1796" s="17"/>
      <c r="G1796" s="17"/>
      <c r="H1796" s="17"/>
      <c r="J1796" s="17"/>
      <c r="K1796" s="17"/>
      <c r="L1796" s="20"/>
    </row>
    <row r="1797" spans="1:12" s="1" customFormat="1" x14ac:dyDescent="0.3">
      <c r="A1797" s="16">
        <v>0.14927146987232801</v>
      </c>
      <c r="B1797" s="17">
        <v>0.36869217387428699</v>
      </c>
      <c r="C1797" s="17">
        <f t="shared" si="42"/>
        <v>0.82602319067437924</v>
      </c>
      <c r="F1797" s="17"/>
      <c r="G1797" s="17"/>
      <c r="H1797" s="17"/>
      <c r="J1797" s="17"/>
      <c r="K1797" s="17"/>
      <c r="L1797" s="20"/>
    </row>
    <row r="1798" spans="1:12" s="1" customFormat="1" x14ac:dyDescent="0.3">
      <c r="A1798" s="16">
        <v>0.149285289123292</v>
      </c>
      <c r="B1798" s="17">
        <v>0.45995361131789297</v>
      </c>
      <c r="C1798" s="17">
        <f t="shared" si="42"/>
        <v>0.82598298643005275</v>
      </c>
      <c r="F1798" s="17"/>
      <c r="G1798" s="17"/>
      <c r="H1798" s="17"/>
      <c r="J1798" s="17"/>
      <c r="K1798" s="17"/>
      <c r="L1798" s="20"/>
    </row>
    <row r="1799" spans="1:12" s="1" customFormat="1" x14ac:dyDescent="0.3">
      <c r="A1799" s="16">
        <v>0.14932258247083399</v>
      </c>
      <c r="B1799" s="17">
        <v>-0.184893406825339</v>
      </c>
      <c r="C1799" s="17">
        <f t="shared" si="42"/>
        <v>0.82587450774161808</v>
      </c>
      <c r="F1799" s="17"/>
      <c r="G1799" s="17"/>
      <c r="H1799" s="17"/>
      <c r="J1799" s="17"/>
      <c r="K1799" s="17"/>
      <c r="L1799" s="20"/>
    </row>
    <row r="1800" spans="1:12" s="1" customFormat="1" x14ac:dyDescent="0.3">
      <c r="A1800" s="16">
        <v>0.14965445766951799</v>
      </c>
      <c r="B1800" s="17">
        <v>-0.46166337892259401</v>
      </c>
      <c r="C1800" s="17">
        <f t="shared" si="42"/>
        <v>0.82491034255622442</v>
      </c>
      <c r="F1800" s="17"/>
      <c r="G1800" s="17"/>
      <c r="H1800" s="17"/>
      <c r="J1800" s="17"/>
      <c r="K1800" s="17"/>
      <c r="L1800" s="20"/>
    </row>
    <row r="1801" spans="1:12" s="1" customFormat="1" x14ac:dyDescent="0.3">
      <c r="A1801" s="16">
        <v>0.149806362919226</v>
      </c>
      <c r="B1801" s="17">
        <v>0.54900755049946803</v>
      </c>
      <c r="C1801" s="17">
        <f t="shared" si="42"/>
        <v>0.82446973989408567</v>
      </c>
      <c r="F1801" s="17"/>
      <c r="G1801" s="17"/>
      <c r="H1801" s="17"/>
      <c r="J1801" s="17"/>
      <c r="K1801" s="17"/>
      <c r="L1801" s="20"/>
    </row>
    <row r="1802" spans="1:12" s="1" customFormat="1" x14ac:dyDescent="0.3">
      <c r="A1802" s="16">
        <v>0.15002192615957799</v>
      </c>
      <c r="B1802" s="17">
        <v>0.31485961909054799</v>
      </c>
      <c r="C1802" s="17">
        <f t="shared" si="42"/>
        <v>0.82384526284954807</v>
      </c>
      <c r="F1802" s="17"/>
      <c r="G1802" s="17"/>
      <c r="H1802" s="17"/>
      <c r="J1802" s="17"/>
      <c r="K1802" s="17"/>
      <c r="L1802" s="20"/>
    </row>
    <row r="1803" spans="1:12" s="1" customFormat="1" x14ac:dyDescent="0.3">
      <c r="A1803" s="16">
        <v>0.15034328701851099</v>
      </c>
      <c r="B1803" s="17">
        <v>0.33612697673419201</v>
      </c>
      <c r="C1803" s="17">
        <f t="shared" si="42"/>
        <v>0.82291595882322333</v>
      </c>
      <c r="F1803" s="17"/>
      <c r="G1803" s="17"/>
      <c r="H1803" s="17"/>
      <c r="J1803" s="17"/>
      <c r="K1803" s="17"/>
      <c r="L1803" s="20"/>
    </row>
    <row r="1804" spans="1:12" s="1" customFormat="1" x14ac:dyDescent="0.3">
      <c r="A1804" s="16">
        <v>0.150456596697637</v>
      </c>
      <c r="B1804" s="17">
        <v>0.49257679258904502</v>
      </c>
      <c r="C1804" s="17">
        <f t="shared" si="42"/>
        <v>0.82258876607227993</v>
      </c>
      <c r="F1804" s="17"/>
      <c r="G1804" s="17"/>
      <c r="H1804" s="17"/>
      <c r="J1804" s="17"/>
      <c r="K1804" s="17"/>
      <c r="L1804" s="20"/>
    </row>
    <row r="1805" spans="1:12" s="1" customFormat="1" x14ac:dyDescent="0.3">
      <c r="A1805" s="16">
        <v>0.150561339925326</v>
      </c>
      <c r="B1805" s="17">
        <v>0.59979644918681496</v>
      </c>
      <c r="C1805" s="17">
        <f t="shared" si="42"/>
        <v>0.82228652888237475</v>
      </c>
      <c r="F1805" s="17"/>
      <c r="G1805" s="17"/>
      <c r="H1805" s="17"/>
      <c r="J1805" s="17"/>
      <c r="K1805" s="17"/>
      <c r="L1805" s="20"/>
    </row>
    <row r="1806" spans="1:12" s="1" customFormat="1" x14ac:dyDescent="0.3">
      <c r="A1806" s="16">
        <v>0.15058768634226399</v>
      </c>
      <c r="B1806" s="17">
        <v>-0.23615120654205399</v>
      </c>
      <c r="C1806" s="17">
        <f t="shared" si="42"/>
        <v>0.82221053923920639</v>
      </c>
      <c r="F1806" s="17"/>
      <c r="G1806" s="17"/>
      <c r="H1806" s="17"/>
      <c r="J1806" s="17"/>
      <c r="K1806" s="17"/>
      <c r="L1806" s="20"/>
    </row>
    <row r="1807" spans="1:12" s="1" customFormat="1" x14ac:dyDescent="0.3">
      <c r="A1807" s="16">
        <v>0.15069657666449199</v>
      </c>
      <c r="B1807" s="17">
        <v>-0.274903950740505</v>
      </c>
      <c r="C1807" s="17">
        <f t="shared" si="42"/>
        <v>0.82189661332974506</v>
      </c>
      <c r="F1807" s="17"/>
      <c r="G1807" s="17"/>
      <c r="H1807" s="17"/>
      <c r="J1807" s="17"/>
      <c r="K1807" s="17"/>
      <c r="L1807" s="20"/>
    </row>
    <row r="1808" spans="1:12" s="1" customFormat="1" x14ac:dyDescent="0.3">
      <c r="A1808" s="16">
        <v>0.15075317439991201</v>
      </c>
      <c r="B1808" s="17">
        <v>0.47478452959439799</v>
      </c>
      <c r="C1808" s="17">
        <f t="shared" si="42"/>
        <v>0.82173353418051254</v>
      </c>
      <c r="F1808" s="17"/>
      <c r="G1808" s="17"/>
      <c r="H1808" s="17"/>
      <c r="J1808" s="17"/>
      <c r="K1808" s="17"/>
      <c r="L1808" s="20"/>
    </row>
    <row r="1809" spans="1:12" s="1" customFormat="1" x14ac:dyDescent="0.3">
      <c r="A1809" s="16">
        <v>0.150827402234191</v>
      </c>
      <c r="B1809" s="17">
        <v>-0.53992307247711901</v>
      </c>
      <c r="C1809" s="17">
        <f t="shared" si="42"/>
        <v>0.82151974893053559</v>
      </c>
      <c r="F1809" s="17"/>
      <c r="G1809" s="17"/>
      <c r="H1809" s="17"/>
      <c r="J1809" s="17"/>
      <c r="K1809" s="17"/>
      <c r="L1809" s="20"/>
    </row>
    <row r="1810" spans="1:12" s="1" customFormat="1" x14ac:dyDescent="0.3">
      <c r="A1810" s="16">
        <v>0.15090157128183199</v>
      </c>
      <c r="B1810" s="17">
        <v>-0.17867951097308299</v>
      </c>
      <c r="C1810" s="17">
        <f t="shared" si="42"/>
        <v>0.8213062380542554</v>
      </c>
      <c r="F1810" s="17"/>
      <c r="G1810" s="17"/>
      <c r="H1810" s="17"/>
      <c r="J1810" s="17"/>
      <c r="K1810" s="17"/>
      <c r="L1810" s="20"/>
    </row>
    <row r="1811" spans="1:12" s="1" customFormat="1" x14ac:dyDescent="0.3">
      <c r="A1811" s="16">
        <v>0.15112458407339099</v>
      </c>
      <c r="B1811" s="17">
        <v>-0.262518875019911</v>
      </c>
      <c r="C1811" s="17">
        <f t="shared" si="42"/>
        <v>0.82066488139919302</v>
      </c>
      <c r="F1811" s="17"/>
      <c r="G1811" s="17"/>
      <c r="H1811" s="17"/>
      <c r="J1811" s="17"/>
      <c r="K1811" s="17"/>
      <c r="L1811" s="20"/>
    </row>
    <row r="1812" spans="1:12" s="1" customFormat="1" x14ac:dyDescent="0.3">
      <c r="A1812" s="16">
        <v>0.15113734046089</v>
      </c>
      <c r="B1812" s="17">
        <v>0.74657641314998502</v>
      </c>
      <c r="C1812" s="17">
        <f t="shared" si="42"/>
        <v>0.82062822426011295</v>
      </c>
      <c r="F1812" s="17"/>
      <c r="G1812" s="17"/>
      <c r="H1812" s="17"/>
      <c r="J1812" s="17"/>
      <c r="K1812" s="17"/>
      <c r="L1812" s="20"/>
    </row>
    <row r="1813" spans="1:12" s="1" customFormat="1" x14ac:dyDescent="0.3">
      <c r="A1813" s="16">
        <v>0.15133500728755001</v>
      </c>
      <c r="B1813" s="17">
        <v>0.33926578386876799</v>
      </c>
      <c r="C1813" s="17">
        <f t="shared" si="42"/>
        <v>0.82006059799653286</v>
      </c>
      <c r="F1813" s="17"/>
      <c r="G1813" s="17"/>
      <c r="H1813" s="17"/>
      <c r="J1813" s="17"/>
      <c r="K1813" s="17"/>
      <c r="L1813" s="20"/>
    </row>
    <row r="1814" spans="1:12" s="1" customFormat="1" x14ac:dyDescent="0.3">
      <c r="A1814" s="16">
        <v>0.15144798793640099</v>
      </c>
      <c r="B1814" s="17">
        <v>-0.373872554448205</v>
      </c>
      <c r="C1814" s="17">
        <f t="shared" si="42"/>
        <v>0.81973649211602395</v>
      </c>
      <c r="F1814" s="17"/>
      <c r="G1814" s="17"/>
      <c r="H1814" s="17"/>
      <c r="J1814" s="17"/>
      <c r="K1814" s="17"/>
      <c r="L1814" s="20"/>
    </row>
    <row r="1815" spans="1:12" s="1" customFormat="1" x14ac:dyDescent="0.3">
      <c r="A1815" s="16">
        <v>0.15197551923844599</v>
      </c>
      <c r="B1815" s="17">
        <v>-0.80268729922230597</v>
      </c>
      <c r="C1815" s="17">
        <f t="shared" si="42"/>
        <v>0.81822636413364025</v>
      </c>
      <c r="F1815" s="17"/>
      <c r="G1815" s="17"/>
      <c r="H1815" s="17"/>
      <c r="J1815" s="17"/>
      <c r="K1815" s="17"/>
      <c r="L1815" s="20"/>
    </row>
    <row r="1816" spans="1:12" s="1" customFormat="1" x14ac:dyDescent="0.3">
      <c r="A1816" s="16">
        <v>0.15198925797568399</v>
      </c>
      <c r="B1816" s="17">
        <v>-0.20958235117284801</v>
      </c>
      <c r="C1816" s="17">
        <f t="shared" si="42"/>
        <v>0.81818710525746696</v>
      </c>
      <c r="F1816" s="17"/>
      <c r="G1816" s="17"/>
      <c r="H1816" s="17"/>
      <c r="J1816" s="17"/>
      <c r="K1816" s="17"/>
      <c r="L1816" s="20"/>
    </row>
    <row r="1817" spans="1:12" s="1" customFormat="1" x14ac:dyDescent="0.3">
      <c r="A1817" s="16">
        <v>0.15224113223409</v>
      </c>
      <c r="B1817" s="17">
        <v>-0.27058314571207698</v>
      </c>
      <c r="C1817" s="17">
        <f t="shared" si="42"/>
        <v>0.8174679948130682</v>
      </c>
      <c r="F1817" s="17"/>
      <c r="G1817" s="17"/>
      <c r="H1817" s="17"/>
      <c r="J1817" s="17"/>
      <c r="K1817" s="17"/>
      <c r="L1817" s="20"/>
    </row>
    <row r="1818" spans="1:12" s="1" customFormat="1" x14ac:dyDescent="0.3">
      <c r="A1818" s="16">
        <v>0.15226714975033601</v>
      </c>
      <c r="B1818" s="17">
        <v>-1.08572520021995</v>
      </c>
      <c r="C1818" s="17">
        <f t="shared" si="42"/>
        <v>0.81739378163441623</v>
      </c>
      <c r="F1818" s="17"/>
      <c r="G1818" s="17"/>
      <c r="H1818" s="17"/>
      <c r="J1818" s="17"/>
      <c r="K1818" s="17"/>
      <c r="L1818" s="20"/>
    </row>
    <row r="1819" spans="1:12" s="1" customFormat="1" x14ac:dyDescent="0.3">
      <c r="A1819" s="16">
        <v>0.15232381438299</v>
      </c>
      <c r="B1819" s="17">
        <v>-0.37508444946249497</v>
      </c>
      <c r="C1819" s="17">
        <f t="shared" si="42"/>
        <v>0.8172321935345549</v>
      </c>
      <c r="F1819" s="17"/>
      <c r="G1819" s="17"/>
      <c r="H1819" s="17"/>
      <c r="J1819" s="17"/>
      <c r="K1819" s="17"/>
      <c r="L1819" s="20"/>
    </row>
    <row r="1820" spans="1:12" s="1" customFormat="1" x14ac:dyDescent="0.3">
      <c r="A1820" s="16">
        <v>0.15237435487491399</v>
      </c>
      <c r="B1820" s="17">
        <v>-0.36536722502734498</v>
      </c>
      <c r="C1820" s="17">
        <f t="shared" si="42"/>
        <v>0.81708812009289278</v>
      </c>
      <c r="F1820" s="17"/>
      <c r="G1820" s="17"/>
      <c r="H1820" s="17"/>
      <c r="J1820" s="17"/>
      <c r="K1820" s="17"/>
      <c r="L1820" s="20"/>
    </row>
    <row r="1821" spans="1:12" s="1" customFormat="1" x14ac:dyDescent="0.3">
      <c r="A1821" s="16">
        <v>0.15237464727338701</v>
      </c>
      <c r="B1821" s="17">
        <v>-0.32021063947179601</v>
      </c>
      <c r="C1821" s="17">
        <f t="shared" si="42"/>
        <v>0.81708728670513797</v>
      </c>
      <c r="F1821" s="17"/>
      <c r="G1821" s="17"/>
      <c r="H1821" s="17"/>
      <c r="J1821" s="17"/>
      <c r="K1821" s="17"/>
      <c r="L1821" s="20"/>
    </row>
    <row r="1822" spans="1:12" s="1" customFormat="1" x14ac:dyDescent="0.3">
      <c r="A1822" s="16">
        <v>0.15246167924305901</v>
      </c>
      <c r="B1822" s="17">
        <v>-0.220223219511201</v>
      </c>
      <c r="C1822" s="17">
        <f t="shared" si="42"/>
        <v>0.81683930113441117</v>
      </c>
      <c r="F1822" s="17"/>
      <c r="G1822" s="17"/>
      <c r="H1822" s="17"/>
      <c r="J1822" s="17"/>
      <c r="K1822" s="17"/>
      <c r="L1822" s="20"/>
    </row>
    <row r="1823" spans="1:12" s="1" customFormat="1" x14ac:dyDescent="0.3">
      <c r="A1823" s="16">
        <v>0.15247227664242199</v>
      </c>
      <c r="B1823" s="17">
        <v>0.17389170145146701</v>
      </c>
      <c r="C1823" s="17">
        <f t="shared" si="42"/>
        <v>0.81680911497784259</v>
      </c>
      <c r="F1823" s="17"/>
      <c r="G1823" s="17"/>
      <c r="H1823" s="17"/>
      <c r="J1823" s="17"/>
      <c r="K1823" s="17"/>
      <c r="L1823" s="20"/>
    </row>
    <row r="1824" spans="1:12" s="1" customFormat="1" x14ac:dyDescent="0.3">
      <c r="A1824" s="16">
        <v>0.15259016960935601</v>
      </c>
      <c r="B1824" s="17">
        <v>0.19290743659651399</v>
      </c>
      <c r="C1824" s="17">
        <f t="shared" si="42"/>
        <v>0.81647344424437407</v>
      </c>
      <c r="F1824" s="17"/>
      <c r="G1824" s="17"/>
      <c r="H1824" s="17"/>
      <c r="J1824" s="17"/>
      <c r="K1824" s="17"/>
      <c r="L1824" s="20"/>
    </row>
    <row r="1825" spans="1:12" s="1" customFormat="1" x14ac:dyDescent="0.3">
      <c r="A1825" s="16">
        <v>0.15264371180851199</v>
      </c>
      <c r="B1825" s="17">
        <v>-0.40821141635451103</v>
      </c>
      <c r="C1825" s="17">
        <f t="shared" si="42"/>
        <v>0.8163210818541119</v>
      </c>
      <c r="F1825" s="17"/>
      <c r="G1825" s="17"/>
      <c r="H1825" s="17"/>
      <c r="J1825" s="17"/>
      <c r="K1825" s="17"/>
      <c r="L1825" s="20"/>
    </row>
    <row r="1826" spans="1:12" s="1" customFormat="1" x14ac:dyDescent="0.3">
      <c r="A1826" s="16">
        <v>0.152749364655099</v>
      </c>
      <c r="B1826" s="17">
        <v>-0.43796252641385203</v>
      </c>
      <c r="C1826" s="17">
        <f t="shared" si="42"/>
        <v>0.81602058748382678</v>
      </c>
      <c r="F1826" s="17"/>
      <c r="G1826" s="17"/>
      <c r="H1826" s="17"/>
      <c r="J1826" s="17"/>
      <c r="K1826" s="17"/>
      <c r="L1826" s="20"/>
    </row>
    <row r="1827" spans="1:12" s="1" customFormat="1" x14ac:dyDescent="0.3">
      <c r="A1827" s="16">
        <v>0.152980625218439</v>
      </c>
      <c r="B1827" s="17">
        <v>0.18076248430139299</v>
      </c>
      <c r="C1827" s="17">
        <f t="shared" si="42"/>
        <v>0.81536356848652547</v>
      </c>
      <c r="F1827" s="17"/>
      <c r="G1827" s="17"/>
      <c r="H1827" s="17"/>
      <c r="J1827" s="17"/>
      <c r="K1827" s="17"/>
      <c r="L1827" s="20"/>
    </row>
    <row r="1828" spans="1:12" s="1" customFormat="1" x14ac:dyDescent="0.3">
      <c r="A1828" s="16">
        <v>0.153180700798386</v>
      </c>
      <c r="B1828" s="17">
        <v>-0.58162359150531995</v>
      </c>
      <c r="C1828" s="17">
        <f t="shared" si="42"/>
        <v>0.81479594791971954</v>
      </c>
      <c r="F1828" s="17"/>
      <c r="G1828" s="17"/>
      <c r="H1828" s="17"/>
      <c r="J1828" s="17"/>
      <c r="K1828" s="17"/>
      <c r="L1828" s="20"/>
    </row>
    <row r="1829" spans="1:12" s="1" customFormat="1" x14ac:dyDescent="0.3">
      <c r="A1829" s="16">
        <v>0.153237906691922</v>
      </c>
      <c r="B1829" s="17">
        <v>0.57483627939825899</v>
      </c>
      <c r="C1829" s="17">
        <f t="shared" si="42"/>
        <v>0.8146337893328951</v>
      </c>
      <c r="F1829" s="17"/>
      <c r="G1829" s="17"/>
      <c r="H1829" s="17"/>
      <c r="J1829" s="17"/>
      <c r="K1829" s="17"/>
      <c r="L1829" s="20"/>
    </row>
    <row r="1830" spans="1:12" s="1" customFormat="1" x14ac:dyDescent="0.3">
      <c r="A1830" s="16">
        <v>0.15348583746619701</v>
      </c>
      <c r="B1830" s="17">
        <v>-0.21839898080228401</v>
      </c>
      <c r="C1830" s="17">
        <f t="shared" si="42"/>
        <v>0.8139316918092222</v>
      </c>
      <c r="F1830" s="17"/>
      <c r="G1830" s="17"/>
      <c r="H1830" s="17"/>
      <c r="J1830" s="17"/>
      <c r="K1830" s="17"/>
      <c r="L1830" s="20"/>
    </row>
    <row r="1831" spans="1:12" s="1" customFormat="1" x14ac:dyDescent="0.3">
      <c r="A1831" s="16">
        <v>0.15349270325397199</v>
      </c>
      <c r="B1831" s="17">
        <v>-0.33758999949630197</v>
      </c>
      <c r="C1831" s="17">
        <f t="shared" si="42"/>
        <v>0.81391226521518012</v>
      </c>
      <c r="F1831" s="17"/>
      <c r="G1831" s="17"/>
      <c r="H1831" s="17"/>
      <c r="J1831" s="17"/>
      <c r="K1831" s="17"/>
      <c r="L1831" s="20"/>
    </row>
    <row r="1832" spans="1:12" s="1" customFormat="1" x14ac:dyDescent="0.3">
      <c r="A1832" s="16">
        <v>0.15352597856684899</v>
      </c>
      <c r="B1832" s="17">
        <v>0.28910132183507598</v>
      </c>
      <c r="C1832" s="17">
        <f t="shared" si="42"/>
        <v>0.8138181257658349</v>
      </c>
      <c r="F1832" s="17"/>
      <c r="G1832" s="17"/>
      <c r="H1832" s="17"/>
      <c r="J1832" s="17"/>
      <c r="K1832" s="17"/>
      <c r="L1832" s="20"/>
    </row>
    <row r="1833" spans="1:12" s="1" customFormat="1" x14ac:dyDescent="0.3">
      <c r="A1833" s="16">
        <v>0.15366940425697401</v>
      </c>
      <c r="B1833" s="17">
        <v>0.16336021020850899</v>
      </c>
      <c r="C1833" s="17">
        <f t="shared" si="42"/>
        <v>0.8134125923900537</v>
      </c>
      <c r="F1833" s="17"/>
      <c r="G1833" s="17"/>
      <c r="H1833" s="17"/>
      <c r="J1833" s="17"/>
      <c r="K1833" s="17"/>
      <c r="L1833" s="20"/>
    </row>
    <row r="1834" spans="1:12" s="1" customFormat="1" x14ac:dyDescent="0.3">
      <c r="A1834" s="16">
        <v>0.154095137925296</v>
      </c>
      <c r="B1834" s="17">
        <v>-0.72042641973751398</v>
      </c>
      <c r="C1834" s="17">
        <f t="shared" si="42"/>
        <v>0.8122110641078415</v>
      </c>
      <c r="F1834" s="17"/>
      <c r="G1834" s="17"/>
      <c r="H1834" s="17"/>
      <c r="J1834" s="17"/>
      <c r="K1834" s="17"/>
      <c r="L1834" s="20"/>
    </row>
    <row r="1835" spans="1:12" s="1" customFormat="1" x14ac:dyDescent="0.3">
      <c r="A1835" s="16">
        <v>0.154343748380005</v>
      </c>
      <c r="B1835" s="17">
        <v>-0.180519338858975</v>
      </c>
      <c r="C1835" s="17">
        <f t="shared" si="42"/>
        <v>0.81151095671672102</v>
      </c>
      <c r="F1835" s="17"/>
      <c r="G1835" s="17"/>
      <c r="H1835" s="17"/>
      <c r="J1835" s="17"/>
      <c r="K1835" s="17"/>
      <c r="L1835" s="20"/>
    </row>
    <row r="1836" spans="1:12" s="1" customFormat="1" x14ac:dyDescent="0.3">
      <c r="A1836" s="16">
        <v>0.154421853096255</v>
      </c>
      <c r="B1836" s="17">
        <v>0.519005307326314</v>
      </c>
      <c r="C1836" s="17">
        <f t="shared" si="42"/>
        <v>0.81129124022084642</v>
      </c>
      <c r="F1836" s="17"/>
      <c r="G1836" s="17"/>
      <c r="H1836" s="17"/>
      <c r="J1836" s="17"/>
      <c r="K1836" s="17"/>
      <c r="L1836" s="20"/>
    </row>
    <row r="1837" spans="1:12" s="1" customFormat="1" x14ac:dyDescent="0.3">
      <c r="A1837" s="16">
        <v>0.15455324559602099</v>
      </c>
      <c r="B1837" s="17">
        <v>-0.22806453917848299</v>
      </c>
      <c r="C1837" s="17">
        <f t="shared" si="42"/>
        <v>0.81092187038299779</v>
      </c>
      <c r="F1837" s="17"/>
      <c r="G1837" s="17"/>
      <c r="H1837" s="17"/>
      <c r="J1837" s="17"/>
      <c r="K1837" s="17"/>
      <c r="L1837" s="20"/>
    </row>
    <row r="1838" spans="1:12" s="1" customFormat="1" x14ac:dyDescent="0.3">
      <c r="A1838" s="16">
        <v>0.15505586089843701</v>
      </c>
      <c r="B1838" s="17">
        <v>-0.30687292583925102</v>
      </c>
      <c r="C1838" s="17">
        <f t="shared" si="42"/>
        <v>0.80951181338186851</v>
      </c>
      <c r="F1838" s="17"/>
      <c r="G1838" s="17"/>
      <c r="H1838" s="17"/>
      <c r="J1838" s="17"/>
      <c r="K1838" s="17"/>
      <c r="L1838" s="20"/>
    </row>
    <row r="1839" spans="1:12" s="1" customFormat="1" x14ac:dyDescent="0.3">
      <c r="A1839" s="16">
        <v>0.155447092552913</v>
      </c>
      <c r="B1839" s="17">
        <v>0.15691424332529599</v>
      </c>
      <c r="C1839" s="17">
        <f t="shared" si="42"/>
        <v>0.80841739649010258</v>
      </c>
      <c r="F1839" s="17"/>
      <c r="G1839" s="17"/>
      <c r="H1839" s="17"/>
      <c r="J1839" s="17"/>
      <c r="K1839" s="17"/>
      <c r="L1839" s="20"/>
    </row>
    <row r="1840" spans="1:12" s="1" customFormat="1" x14ac:dyDescent="0.3">
      <c r="A1840" s="16">
        <v>0.155699985279105</v>
      </c>
      <c r="B1840" s="17">
        <v>0.25599662516624</v>
      </c>
      <c r="C1840" s="17">
        <f t="shared" si="42"/>
        <v>0.80771142849291866</v>
      </c>
      <c r="F1840" s="17"/>
      <c r="G1840" s="17"/>
      <c r="H1840" s="17"/>
      <c r="J1840" s="17"/>
      <c r="K1840" s="17"/>
      <c r="L1840" s="20"/>
    </row>
    <row r="1841" spans="1:12" s="1" customFormat="1" x14ac:dyDescent="0.3">
      <c r="A1841" s="16">
        <v>0.15576482966471</v>
      </c>
      <c r="B1841" s="17">
        <v>0.22856070651282301</v>
      </c>
      <c r="C1841" s="17">
        <f t="shared" si="42"/>
        <v>0.80753059548767137</v>
      </c>
      <c r="F1841" s="17"/>
      <c r="G1841" s="17"/>
      <c r="H1841" s="17"/>
      <c r="J1841" s="17"/>
      <c r="K1841" s="17"/>
      <c r="L1841" s="20"/>
    </row>
    <row r="1842" spans="1:12" s="1" customFormat="1" x14ac:dyDescent="0.3">
      <c r="A1842" s="16">
        <v>0.15606418010727799</v>
      </c>
      <c r="B1842" s="17">
        <v>-0.23677316278487501</v>
      </c>
      <c r="C1842" s="17">
        <f t="shared" si="42"/>
        <v>0.80669676488676523</v>
      </c>
      <c r="F1842" s="17"/>
      <c r="G1842" s="17"/>
      <c r="H1842" s="17"/>
      <c r="J1842" s="17"/>
      <c r="K1842" s="17"/>
      <c r="L1842" s="20"/>
    </row>
    <row r="1843" spans="1:12" s="1" customFormat="1" x14ac:dyDescent="0.3">
      <c r="A1843" s="16">
        <v>0.156217292294237</v>
      </c>
      <c r="B1843" s="17">
        <v>-0.29904895715866397</v>
      </c>
      <c r="C1843" s="17">
        <f t="shared" si="42"/>
        <v>0.80627089406756158</v>
      </c>
      <c r="F1843" s="17"/>
      <c r="G1843" s="17"/>
      <c r="H1843" s="17"/>
      <c r="J1843" s="17"/>
      <c r="K1843" s="17"/>
      <c r="L1843" s="20"/>
    </row>
    <row r="1844" spans="1:12" s="1" customFormat="1" x14ac:dyDescent="0.3">
      <c r="A1844" s="16">
        <v>0.15622068158091201</v>
      </c>
      <c r="B1844" s="17">
        <v>-0.37234048274106601</v>
      </c>
      <c r="C1844" s="17">
        <f t="shared" si="42"/>
        <v>0.8062614717269776</v>
      </c>
      <c r="F1844" s="17"/>
      <c r="G1844" s="17"/>
      <c r="H1844" s="17"/>
      <c r="J1844" s="17"/>
      <c r="K1844" s="17"/>
      <c r="L1844" s="20"/>
    </row>
    <row r="1845" spans="1:12" s="1" customFormat="1" x14ac:dyDescent="0.3">
      <c r="A1845" s="16">
        <v>0.15637199088841999</v>
      </c>
      <c r="B1845" s="17">
        <v>0.367207851443908</v>
      </c>
      <c r="C1845" s="17">
        <f t="shared" si="42"/>
        <v>0.80584103447280653</v>
      </c>
      <c r="F1845" s="17"/>
      <c r="G1845" s="17"/>
      <c r="H1845" s="17"/>
      <c r="J1845" s="17"/>
      <c r="K1845" s="17"/>
      <c r="L1845" s="20"/>
    </row>
    <row r="1846" spans="1:12" s="1" customFormat="1" x14ac:dyDescent="0.3">
      <c r="A1846" s="16">
        <v>0.15640628745169999</v>
      </c>
      <c r="B1846" s="17">
        <v>0.51342281778709498</v>
      </c>
      <c r="C1846" s="17">
        <f t="shared" si="42"/>
        <v>0.80574579251214684</v>
      </c>
      <c r="F1846" s="17"/>
      <c r="G1846" s="17"/>
      <c r="H1846" s="17"/>
      <c r="J1846" s="17"/>
      <c r="K1846" s="17"/>
      <c r="L1846" s="20"/>
    </row>
    <row r="1847" spans="1:12" s="1" customFormat="1" x14ac:dyDescent="0.3">
      <c r="A1847" s="16">
        <v>0.15643588557150701</v>
      </c>
      <c r="B1847" s="17">
        <v>-0.68755365343294295</v>
      </c>
      <c r="C1847" s="17">
        <f t="shared" si="42"/>
        <v>0.80566361497181693</v>
      </c>
      <c r="F1847" s="17"/>
      <c r="G1847" s="17"/>
      <c r="H1847" s="17"/>
      <c r="J1847" s="17"/>
      <c r="K1847" s="17"/>
      <c r="L1847" s="20"/>
    </row>
    <row r="1848" spans="1:12" s="1" customFormat="1" x14ac:dyDescent="0.3">
      <c r="A1848" s="16">
        <v>0.15697496889530899</v>
      </c>
      <c r="B1848" s="17">
        <v>-0.202789956851127</v>
      </c>
      <c r="C1848" s="17">
        <f t="shared" si="42"/>
        <v>0.80416959432533575</v>
      </c>
      <c r="F1848" s="17"/>
      <c r="G1848" s="17"/>
      <c r="H1848" s="17"/>
      <c r="J1848" s="17"/>
      <c r="K1848" s="17"/>
      <c r="L1848" s="20"/>
    </row>
    <row r="1849" spans="1:12" s="1" customFormat="1" x14ac:dyDescent="0.3">
      <c r="A1849" s="16">
        <v>0.15726198820610199</v>
      </c>
      <c r="B1849" s="17">
        <v>0.23004946913757299</v>
      </c>
      <c r="C1849" s="17">
        <f t="shared" si="42"/>
        <v>0.80337623800791746</v>
      </c>
      <c r="F1849" s="17"/>
      <c r="G1849" s="17"/>
      <c r="H1849" s="17"/>
      <c r="J1849" s="17"/>
      <c r="K1849" s="17"/>
      <c r="L1849" s="20"/>
    </row>
    <row r="1850" spans="1:12" s="1" customFormat="1" x14ac:dyDescent="0.3">
      <c r="A1850" s="16">
        <v>0.15727487928127601</v>
      </c>
      <c r="B1850" s="17">
        <v>0.2077029098132</v>
      </c>
      <c r="C1850" s="17">
        <f t="shared" si="42"/>
        <v>0.8033406394921585</v>
      </c>
      <c r="F1850" s="17"/>
      <c r="G1850" s="17"/>
      <c r="H1850" s="17"/>
      <c r="J1850" s="17"/>
      <c r="K1850" s="17"/>
      <c r="L1850" s="20"/>
    </row>
    <row r="1851" spans="1:12" s="1" customFormat="1" x14ac:dyDescent="0.3">
      <c r="A1851" s="16">
        <v>0.15748134589753199</v>
      </c>
      <c r="B1851" s="17">
        <v>-0.198075268662393</v>
      </c>
      <c r="C1851" s="17">
        <f t="shared" si="42"/>
        <v>0.80277088221446236</v>
      </c>
      <c r="F1851" s="17"/>
      <c r="G1851" s="17"/>
      <c r="H1851" s="17"/>
      <c r="J1851" s="17"/>
      <c r="K1851" s="17"/>
      <c r="L1851" s="20"/>
    </row>
    <row r="1852" spans="1:12" s="1" customFormat="1" x14ac:dyDescent="0.3">
      <c r="A1852" s="16">
        <v>0.15749890997537999</v>
      </c>
      <c r="B1852" s="17">
        <v>-0.25581996282261299</v>
      </c>
      <c r="C1852" s="17">
        <f t="shared" si="42"/>
        <v>0.80272244754622657</v>
      </c>
      <c r="F1852" s="17"/>
      <c r="G1852" s="17"/>
      <c r="H1852" s="17"/>
      <c r="J1852" s="17"/>
      <c r="K1852" s="17"/>
      <c r="L1852" s="20"/>
    </row>
    <row r="1853" spans="1:12" s="1" customFormat="1" x14ac:dyDescent="0.3">
      <c r="A1853" s="16">
        <v>0.15771009458934199</v>
      </c>
      <c r="B1853" s="17">
        <v>0.314844271699247</v>
      </c>
      <c r="C1853" s="17">
        <f t="shared" si="42"/>
        <v>0.80214050778624835</v>
      </c>
      <c r="F1853" s="17"/>
      <c r="G1853" s="17"/>
      <c r="H1853" s="17"/>
      <c r="J1853" s="17"/>
      <c r="K1853" s="17"/>
      <c r="L1853" s="20"/>
    </row>
    <row r="1854" spans="1:12" s="1" customFormat="1" x14ac:dyDescent="0.3">
      <c r="A1854" s="16">
        <v>0.15773345560804</v>
      </c>
      <c r="B1854" s="17">
        <v>-0.36265199785562902</v>
      </c>
      <c r="C1854" s="17">
        <f t="shared" si="42"/>
        <v>0.80207618209929499</v>
      </c>
      <c r="F1854" s="17"/>
      <c r="G1854" s="17"/>
      <c r="H1854" s="17"/>
      <c r="J1854" s="17"/>
      <c r="K1854" s="17"/>
      <c r="L1854" s="20"/>
    </row>
    <row r="1855" spans="1:12" s="1" customFormat="1" x14ac:dyDescent="0.3">
      <c r="A1855" s="16">
        <v>0.157752829953551</v>
      </c>
      <c r="B1855" s="17">
        <v>0.31544170836603402</v>
      </c>
      <c r="C1855" s="17">
        <f t="shared" si="42"/>
        <v>0.80202284113493882</v>
      </c>
      <c r="F1855" s="17"/>
      <c r="G1855" s="17"/>
      <c r="H1855" s="17"/>
      <c r="J1855" s="17"/>
      <c r="K1855" s="17"/>
      <c r="L1855" s="20"/>
    </row>
    <row r="1856" spans="1:12" s="1" customFormat="1" x14ac:dyDescent="0.3">
      <c r="A1856" s="16">
        <v>0.15777387139801799</v>
      </c>
      <c r="B1856" s="17">
        <v>-0.21704561422458801</v>
      </c>
      <c r="C1856" s="17">
        <f t="shared" si="42"/>
        <v>0.80196491777569412</v>
      </c>
      <c r="F1856" s="17"/>
      <c r="G1856" s="17"/>
      <c r="H1856" s="17"/>
      <c r="J1856" s="17"/>
      <c r="K1856" s="17"/>
      <c r="L1856" s="20"/>
    </row>
    <row r="1857" spans="1:12" s="1" customFormat="1" x14ac:dyDescent="0.3">
      <c r="A1857" s="16">
        <v>0.157824352792614</v>
      </c>
      <c r="B1857" s="17">
        <v>0.50804496508600006</v>
      </c>
      <c r="C1857" s="17">
        <f t="shared" si="42"/>
        <v>0.80182598295529062</v>
      </c>
      <c r="F1857" s="17"/>
      <c r="G1857" s="17"/>
      <c r="H1857" s="17"/>
      <c r="J1857" s="17"/>
      <c r="K1857" s="17"/>
      <c r="L1857" s="20"/>
    </row>
    <row r="1858" spans="1:12" s="1" customFormat="1" x14ac:dyDescent="0.3">
      <c r="A1858" s="16">
        <v>0.15787371461651101</v>
      </c>
      <c r="B1858" s="17">
        <v>-0.17165630332777901</v>
      </c>
      <c r="C1858" s="17">
        <f t="shared" si="42"/>
        <v>0.80169017238105567</v>
      </c>
      <c r="F1858" s="17"/>
      <c r="G1858" s="17"/>
      <c r="H1858" s="17"/>
      <c r="J1858" s="17"/>
      <c r="K1858" s="17"/>
      <c r="L1858" s="20"/>
    </row>
    <row r="1859" spans="1:12" s="1" customFormat="1" x14ac:dyDescent="0.3">
      <c r="A1859" s="16">
        <v>0.15791153089373799</v>
      </c>
      <c r="B1859" s="17">
        <v>-0.47279076188328201</v>
      </c>
      <c r="C1859" s="17">
        <f t="shared" si="42"/>
        <v>0.80158615611786532</v>
      </c>
      <c r="F1859" s="17"/>
      <c r="G1859" s="17"/>
      <c r="H1859" s="17"/>
      <c r="J1859" s="17"/>
      <c r="K1859" s="17"/>
      <c r="L1859" s="20"/>
    </row>
    <row r="1860" spans="1:12" s="1" customFormat="1" x14ac:dyDescent="0.3">
      <c r="A1860" s="16">
        <v>0.158015798478048</v>
      </c>
      <c r="B1860" s="17">
        <v>-0.48672732743006702</v>
      </c>
      <c r="C1860" s="17">
        <f t="shared" ref="C1860:C1923" si="43">-LOG(A1860,10)</f>
        <v>0.80129948995168465</v>
      </c>
      <c r="F1860" s="17"/>
      <c r="G1860" s="17"/>
      <c r="H1860" s="17"/>
      <c r="J1860" s="17"/>
      <c r="K1860" s="17"/>
      <c r="L1860" s="20"/>
    </row>
    <row r="1861" spans="1:12" s="1" customFormat="1" x14ac:dyDescent="0.3">
      <c r="A1861" s="16">
        <v>0.158098643888684</v>
      </c>
      <c r="B1861" s="17">
        <v>0.17224590548053301</v>
      </c>
      <c r="C1861" s="17">
        <f t="shared" si="43"/>
        <v>0.80107185526821645</v>
      </c>
      <c r="F1861" s="17"/>
      <c r="G1861" s="17"/>
      <c r="H1861" s="17"/>
      <c r="J1861" s="17"/>
      <c r="K1861" s="17"/>
      <c r="L1861" s="20"/>
    </row>
    <row r="1862" spans="1:12" s="1" customFormat="1" x14ac:dyDescent="0.3">
      <c r="A1862" s="16">
        <v>0.158242552579203</v>
      </c>
      <c r="B1862" s="17">
        <v>0.30214670365152302</v>
      </c>
      <c r="C1862" s="17">
        <f t="shared" si="43"/>
        <v>0.80067672017231684</v>
      </c>
      <c r="F1862" s="17"/>
      <c r="G1862" s="17"/>
      <c r="H1862" s="17"/>
      <c r="J1862" s="17"/>
      <c r="K1862" s="17"/>
      <c r="L1862" s="20"/>
    </row>
    <row r="1863" spans="1:12" s="1" customFormat="1" x14ac:dyDescent="0.3">
      <c r="A1863" s="16">
        <v>0.15840711742146599</v>
      </c>
      <c r="B1863" s="17">
        <v>0.36404684092675799</v>
      </c>
      <c r="C1863" s="17">
        <f t="shared" si="43"/>
        <v>0.80022530893702659</v>
      </c>
      <c r="F1863" s="17"/>
      <c r="G1863" s="17"/>
      <c r="H1863" s="17"/>
      <c r="J1863" s="17"/>
      <c r="K1863" s="17"/>
      <c r="L1863" s="20"/>
    </row>
    <row r="1864" spans="1:12" s="1" customFormat="1" x14ac:dyDescent="0.3">
      <c r="A1864" s="16">
        <v>0.15849881482296899</v>
      </c>
      <c r="B1864" s="17">
        <v>-0.39914856620348599</v>
      </c>
      <c r="C1864" s="17">
        <f t="shared" si="43"/>
        <v>0.79997398087694915</v>
      </c>
      <c r="F1864" s="17"/>
      <c r="G1864" s="17"/>
      <c r="H1864" s="17"/>
      <c r="J1864" s="17"/>
      <c r="K1864" s="17"/>
      <c r="L1864" s="20"/>
    </row>
    <row r="1865" spans="1:12" s="1" customFormat="1" x14ac:dyDescent="0.3">
      <c r="A1865" s="16">
        <v>0.15852594626570299</v>
      </c>
      <c r="B1865" s="17">
        <v>0.21529683436838801</v>
      </c>
      <c r="C1865" s="17">
        <f t="shared" si="43"/>
        <v>0.79989964576284789</v>
      </c>
      <c r="F1865" s="17"/>
      <c r="G1865" s="17"/>
      <c r="H1865" s="17"/>
      <c r="J1865" s="17"/>
      <c r="K1865" s="17"/>
      <c r="L1865" s="20"/>
    </row>
    <row r="1866" spans="1:12" s="1" customFormat="1" x14ac:dyDescent="0.3">
      <c r="A1866" s="16">
        <v>0.15865147880605801</v>
      </c>
      <c r="B1866" s="17">
        <v>-0.18343149226281599</v>
      </c>
      <c r="C1866" s="17">
        <f t="shared" si="43"/>
        <v>0.79955587544306705</v>
      </c>
      <c r="F1866" s="17"/>
      <c r="G1866" s="17"/>
      <c r="H1866" s="17"/>
      <c r="J1866" s="17"/>
      <c r="K1866" s="17"/>
      <c r="L1866" s="20"/>
    </row>
    <row r="1867" spans="1:12" s="1" customFormat="1" x14ac:dyDescent="0.3">
      <c r="A1867" s="16">
        <v>0.15868124519906801</v>
      </c>
      <c r="B1867" s="17">
        <v>0.35284740674924497</v>
      </c>
      <c r="C1867" s="17">
        <f t="shared" si="43"/>
        <v>0.79947440020089744</v>
      </c>
      <c r="F1867" s="17"/>
      <c r="G1867" s="17"/>
      <c r="H1867" s="17"/>
      <c r="J1867" s="17"/>
      <c r="K1867" s="17"/>
      <c r="L1867" s="20"/>
    </row>
    <row r="1868" spans="1:12" s="1" customFormat="1" x14ac:dyDescent="0.3">
      <c r="A1868" s="16">
        <v>0.158760031674127</v>
      </c>
      <c r="B1868" s="17">
        <v>0.188584219335969</v>
      </c>
      <c r="C1868" s="17">
        <f t="shared" si="43"/>
        <v>0.7992588231190112</v>
      </c>
      <c r="F1868" s="17"/>
      <c r="G1868" s="17"/>
      <c r="H1868" s="17"/>
      <c r="J1868" s="17"/>
      <c r="K1868" s="17"/>
      <c r="L1868" s="20"/>
    </row>
    <row r="1869" spans="1:12" s="1" customFormat="1" x14ac:dyDescent="0.3">
      <c r="A1869" s="16">
        <v>0.158947505162467</v>
      </c>
      <c r="B1869" s="17">
        <v>0.27944348059429902</v>
      </c>
      <c r="C1869" s="17">
        <f t="shared" si="43"/>
        <v>0.7987462843750468</v>
      </c>
      <c r="F1869" s="17"/>
      <c r="G1869" s="17"/>
      <c r="H1869" s="17"/>
      <c r="J1869" s="17"/>
      <c r="K1869" s="17"/>
      <c r="L1869" s="20"/>
    </row>
    <row r="1870" spans="1:12" s="1" customFormat="1" x14ac:dyDescent="0.3">
      <c r="A1870" s="16">
        <v>0.159147272249858</v>
      </c>
      <c r="B1870" s="17">
        <v>-0.20281882165751999</v>
      </c>
      <c r="C1870" s="17">
        <f t="shared" si="43"/>
        <v>0.79820080069353982</v>
      </c>
      <c r="F1870" s="17"/>
      <c r="G1870" s="17"/>
      <c r="H1870" s="17"/>
      <c r="J1870" s="17"/>
      <c r="K1870" s="17"/>
      <c r="L1870" s="20"/>
    </row>
    <row r="1871" spans="1:12" s="1" customFormat="1" x14ac:dyDescent="0.3">
      <c r="A1871" s="16">
        <v>0.15929805001010999</v>
      </c>
      <c r="B1871" s="17">
        <v>0.26978098631993702</v>
      </c>
      <c r="C1871" s="17">
        <f t="shared" si="43"/>
        <v>0.79778954042631545</v>
      </c>
      <c r="F1871" s="17"/>
      <c r="G1871" s="17"/>
      <c r="H1871" s="17"/>
      <c r="J1871" s="17"/>
      <c r="K1871" s="17"/>
      <c r="L1871" s="20"/>
    </row>
    <row r="1872" spans="1:12" s="1" customFormat="1" x14ac:dyDescent="0.3">
      <c r="A1872" s="16">
        <v>0.15971016988666101</v>
      </c>
      <c r="B1872" s="17">
        <v>0.44010860127164603</v>
      </c>
      <c r="C1872" s="17">
        <f t="shared" si="43"/>
        <v>0.79666742835097704</v>
      </c>
      <c r="F1872" s="17"/>
      <c r="G1872" s="17"/>
      <c r="H1872" s="17"/>
      <c r="J1872" s="17"/>
      <c r="K1872" s="17"/>
      <c r="L1872" s="20"/>
    </row>
    <row r="1873" spans="1:12" s="1" customFormat="1" x14ac:dyDescent="0.3">
      <c r="A1873" s="16">
        <v>0.15974558918948201</v>
      </c>
      <c r="B1873" s="17">
        <v>-0.26210670064206798</v>
      </c>
      <c r="C1873" s="17">
        <f t="shared" si="43"/>
        <v>0.79657112451300238</v>
      </c>
      <c r="F1873" s="17"/>
      <c r="G1873" s="17"/>
      <c r="H1873" s="17"/>
      <c r="J1873" s="17"/>
      <c r="K1873" s="17"/>
      <c r="L1873" s="20"/>
    </row>
    <row r="1874" spans="1:12" s="1" customFormat="1" x14ac:dyDescent="0.3">
      <c r="A1874" s="16">
        <v>0.15984066672531</v>
      </c>
      <c r="B1874" s="17">
        <v>-0.17269423399056499</v>
      </c>
      <c r="C1874" s="17">
        <f t="shared" si="43"/>
        <v>0.79631271759082067</v>
      </c>
      <c r="F1874" s="17"/>
      <c r="G1874" s="17"/>
      <c r="H1874" s="17"/>
      <c r="J1874" s="17"/>
      <c r="K1874" s="17"/>
      <c r="L1874" s="20"/>
    </row>
    <row r="1875" spans="1:12" s="1" customFormat="1" x14ac:dyDescent="0.3">
      <c r="A1875" s="16">
        <v>0.159889382010031</v>
      </c>
      <c r="B1875" s="17">
        <v>0.28743995870744499</v>
      </c>
      <c r="C1875" s="17">
        <f t="shared" si="43"/>
        <v>0.79618037607593284</v>
      </c>
      <c r="F1875" s="17"/>
      <c r="G1875" s="17"/>
      <c r="H1875" s="17"/>
      <c r="J1875" s="17"/>
      <c r="K1875" s="17"/>
      <c r="L1875" s="20"/>
    </row>
    <row r="1876" spans="1:12" s="1" customFormat="1" x14ac:dyDescent="0.3">
      <c r="A1876" s="16">
        <v>0.16003846707231201</v>
      </c>
      <c r="B1876" s="17">
        <v>0.212715516595093</v>
      </c>
      <c r="C1876" s="17">
        <f t="shared" si="43"/>
        <v>0.7957756171607262</v>
      </c>
      <c r="F1876" s="17"/>
      <c r="G1876" s="17"/>
      <c r="H1876" s="17"/>
      <c r="J1876" s="17"/>
      <c r="K1876" s="17"/>
      <c r="L1876" s="20"/>
    </row>
    <row r="1877" spans="1:12" s="1" customFormat="1" x14ac:dyDescent="0.3">
      <c r="A1877" s="16">
        <v>0.160099912129407</v>
      </c>
      <c r="B1877" s="17">
        <v>-0.42630755624922401</v>
      </c>
      <c r="C1877" s="17">
        <f t="shared" si="43"/>
        <v>0.79560890644249993</v>
      </c>
      <c r="F1877" s="17"/>
      <c r="G1877" s="17"/>
      <c r="H1877" s="17"/>
      <c r="J1877" s="17"/>
      <c r="K1877" s="17"/>
      <c r="L1877" s="20"/>
    </row>
    <row r="1878" spans="1:12" s="1" customFormat="1" x14ac:dyDescent="0.3">
      <c r="A1878" s="16">
        <v>0.160250584210366</v>
      </c>
      <c r="B1878" s="17">
        <v>0.150192665680699</v>
      </c>
      <c r="C1878" s="17">
        <f t="shared" si="43"/>
        <v>0.79520037854002945</v>
      </c>
      <c r="F1878" s="17"/>
      <c r="G1878" s="17"/>
      <c r="H1878" s="17"/>
      <c r="J1878" s="17"/>
      <c r="K1878" s="17"/>
      <c r="L1878" s="20"/>
    </row>
    <row r="1879" spans="1:12" s="1" customFormat="1" x14ac:dyDescent="0.3">
      <c r="A1879" s="16">
        <v>0.160314871002529</v>
      </c>
      <c r="B1879" s="17">
        <v>-1.1750872407049999</v>
      </c>
      <c r="C1879" s="17">
        <f t="shared" si="43"/>
        <v>0.79502619009261</v>
      </c>
      <c r="F1879" s="17"/>
      <c r="G1879" s="17"/>
      <c r="H1879" s="17"/>
      <c r="J1879" s="17"/>
      <c r="K1879" s="17"/>
      <c r="L1879" s="20"/>
    </row>
    <row r="1880" spans="1:12" s="1" customFormat="1" x14ac:dyDescent="0.3">
      <c r="A1880" s="16">
        <v>0.16069305982474999</v>
      </c>
      <c r="B1880" s="17">
        <v>-0.43423162006336102</v>
      </c>
      <c r="C1880" s="17">
        <f t="shared" si="43"/>
        <v>0.79400287958327109</v>
      </c>
      <c r="F1880" s="17"/>
      <c r="G1880" s="17"/>
      <c r="H1880" s="17"/>
      <c r="J1880" s="17"/>
      <c r="K1880" s="17"/>
      <c r="L1880" s="20"/>
    </row>
    <row r="1881" spans="1:12" s="1" customFormat="1" x14ac:dyDescent="0.3">
      <c r="A1881" s="16">
        <v>0.16131467145720499</v>
      </c>
      <c r="B1881" s="17">
        <v>0.22182023158622899</v>
      </c>
      <c r="C1881" s="17">
        <f t="shared" si="43"/>
        <v>0.79232613203357727</v>
      </c>
      <c r="F1881" s="17"/>
      <c r="G1881" s="17"/>
      <c r="H1881" s="17"/>
      <c r="J1881" s="17"/>
      <c r="K1881" s="17"/>
      <c r="L1881" s="20"/>
    </row>
    <row r="1882" spans="1:12" s="1" customFormat="1" x14ac:dyDescent="0.3">
      <c r="A1882" s="16">
        <v>0.161358565920839</v>
      </c>
      <c r="B1882" s="17">
        <v>0.20294716100698601</v>
      </c>
      <c r="C1882" s="17">
        <f t="shared" si="43"/>
        <v>0.7922079745835523</v>
      </c>
      <c r="F1882" s="17"/>
      <c r="G1882" s="17"/>
      <c r="H1882" s="17"/>
      <c r="J1882" s="17"/>
      <c r="K1882" s="17"/>
      <c r="L1882" s="20"/>
    </row>
    <row r="1883" spans="1:12" s="1" customFormat="1" x14ac:dyDescent="0.3">
      <c r="A1883" s="16">
        <v>0.16145445963677299</v>
      </c>
      <c r="B1883" s="17">
        <v>-0.158570406308328</v>
      </c>
      <c r="C1883" s="17">
        <f t="shared" si="43"/>
        <v>0.79194995455581407</v>
      </c>
      <c r="F1883" s="17"/>
      <c r="G1883" s="17"/>
      <c r="H1883" s="17"/>
      <c r="J1883" s="17"/>
      <c r="K1883" s="17"/>
      <c r="L1883" s="20"/>
    </row>
    <row r="1884" spans="1:12" s="1" customFormat="1" x14ac:dyDescent="0.3">
      <c r="A1884" s="16">
        <v>0.161549196440781</v>
      </c>
      <c r="B1884" s="17">
        <v>0.178919762890871</v>
      </c>
      <c r="C1884" s="17">
        <f t="shared" si="43"/>
        <v>0.79169519785805254</v>
      </c>
      <c r="F1884" s="17"/>
      <c r="G1884" s="17"/>
      <c r="H1884" s="17"/>
      <c r="J1884" s="17"/>
      <c r="K1884" s="17"/>
      <c r="L1884" s="20"/>
    </row>
    <row r="1885" spans="1:12" s="1" customFormat="1" x14ac:dyDescent="0.3">
      <c r="A1885" s="16">
        <v>0.161552784894824</v>
      </c>
      <c r="B1885" s="17">
        <v>-0.584241597024729</v>
      </c>
      <c r="C1885" s="17">
        <f t="shared" si="43"/>
        <v>0.7916855510847145</v>
      </c>
      <c r="F1885" s="17"/>
      <c r="G1885" s="17"/>
      <c r="H1885" s="17"/>
      <c r="J1885" s="17"/>
      <c r="K1885" s="17"/>
      <c r="L1885" s="20"/>
    </row>
    <row r="1886" spans="1:12" s="1" customFormat="1" x14ac:dyDescent="0.3">
      <c r="A1886" s="16">
        <v>0.16178197761285901</v>
      </c>
      <c r="B1886" s="17">
        <v>0.33929016842962101</v>
      </c>
      <c r="C1886" s="17">
        <f t="shared" si="43"/>
        <v>0.7910698600984809</v>
      </c>
      <c r="F1886" s="17"/>
      <c r="G1886" s="17"/>
      <c r="H1886" s="17"/>
      <c r="J1886" s="17"/>
      <c r="K1886" s="17"/>
      <c r="L1886" s="20"/>
    </row>
    <row r="1887" spans="1:12" s="1" customFormat="1" x14ac:dyDescent="0.3">
      <c r="A1887" s="16">
        <v>0.16202616400827199</v>
      </c>
      <c r="B1887" s="17">
        <v>0.40279835322211699</v>
      </c>
      <c r="C1887" s="17">
        <f t="shared" si="43"/>
        <v>0.79041484985905108</v>
      </c>
      <c r="F1887" s="17"/>
      <c r="G1887" s="17"/>
      <c r="H1887" s="17"/>
      <c r="J1887" s="17"/>
      <c r="K1887" s="17"/>
      <c r="L1887" s="20"/>
    </row>
    <row r="1888" spans="1:12" s="1" customFormat="1" x14ac:dyDescent="0.3">
      <c r="A1888" s="16">
        <v>0.16208340516651701</v>
      </c>
      <c r="B1888" s="17">
        <v>-0.37099153990496297</v>
      </c>
      <c r="C1888" s="17">
        <f t="shared" si="43"/>
        <v>0.79026144791238639</v>
      </c>
      <c r="F1888" s="17"/>
      <c r="G1888" s="17"/>
      <c r="H1888" s="17"/>
      <c r="J1888" s="17"/>
      <c r="K1888" s="17"/>
      <c r="L1888" s="20"/>
    </row>
    <row r="1889" spans="1:12" s="1" customFormat="1" x14ac:dyDescent="0.3">
      <c r="A1889" s="16">
        <v>0.16226075494566</v>
      </c>
      <c r="B1889" s="17">
        <v>0.384833668760315</v>
      </c>
      <c r="C1889" s="17">
        <f t="shared" si="43"/>
        <v>0.7897865077247902</v>
      </c>
      <c r="F1889" s="17"/>
      <c r="G1889" s="17"/>
      <c r="H1889" s="17"/>
      <c r="J1889" s="17"/>
      <c r="K1889" s="17"/>
      <c r="L1889" s="20"/>
    </row>
    <row r="1890" spans="1:12" s="1" customFormat="1" x14ac:dyDescent="0.3">
      <c r="A1890" s="16">
        <v>0.16240996284815001</v>
      </c>
      <c r="B1890" s="17">
        <v>-0.29183543600120398</v>
      </c>
      <c r="C1890" s="17">
        <f t="shared" si="43"/>
        <v>0.78938733299348041</v>
      </c>
      <c r="F1890" s="17"/>
      <c r="G1890" s="17"/>
      <c r="H1890" s="17"/>
      <c r="J1890" s="17"/>
      <c r="K1890" s="17"/>
      <c r="L1890" s="20"/>
    </row>
    <row r="1891" spans="1:12" s="1" customFormat="1" x14ac:dyDescent="0.3">
      <c r="A1891" s="16">
        <v>0.16244246563367301</v>
      </c>
      <c r="B1891" s="17">
        <v>-0.18760955061271301</v>
      </c>
      <c r="C1891" s="17">
        <f t="shared" si="43"/>
        <v>0.78930042719128468</v>
      </c>
      <c r="F1891" s="17"/>
      <c r="G1891" s="17"/>
      <c r="H1891" s="17"/>
      <c r="J1891" s="17"/>
      <c r="K1891" s="17"/>
      <c r="L1891" s="20"/>
    </row>
    <row r="1892" spans="1:12" s="1" customFormat="1" x14ac:dyDescent="0.3">
      <c r="A1892" s="16">
        <v>0.16249351484823599</v>
      </c>
      <c r="B1892" s="17">
        <v>-0.17485870667900699</v>
      </c>
      <c r="C1892" s="17">
        <f t="shared" si="43"/>
        <v>0.78916396712712245</v>
      </c>
      <c r="F1892" s="17"/>
      <c r="G1892" s="17"/>
      <c r="H1892" s="17"/>
      <c r="J1892" s="17"/>
      <c r="K1892" s="17"/>
      <c r="L1892" s="20"/>
    </row>
    <row r="1893" spans="1:12" s="1" customFormat="1" x14ac:dyDescent="0.3">
      <c r="A1893" s="16">
        <v>0.16266028070621599</v>
      </c>
      <c r="B1893" s="17">
        <v>0.383455525077188</v>
      </c>
      <c r="C1893" s="17">
        <f t="shared" si="43"/>
        <v>0.78871848256424004</v>
      </c>
      <c r="F1893" s="17"/>
      <c r="G1893" s="17"/>
      <c r="H1893" s="17"/>
      <c r="J1893" s="17"/>
      <c r="K1893" s="17"/>
      <c r="L1893" s="20"/>
    </row>
    <row r="1894" spans="1:12" s="1" customFormat="1" x14ac:dyDescent="0.3">
      <c r="A1894" s="16">
        <v>0.162938947022819</v>
      </c>
      <c r="B1894" s="17">
        <v>-0.58731783938464199</v>
      </c>
      <c r="C1894" s="17">
        <f t="shared" si="43"/>
        <v>0.78797509460237913</v>
      </c>
      <c r="F1894" s="17"/>
      <c r="G1894" s="17"/>
      <c r="H1894" s="17"/>
      <c r="J1894" s="17"/>
      <c r="K1894" s="17"/>
      <c r="L1894" s="20"/>
    </row>
    <row r="1895" spans="1:12" s="1" customFormat="1" x14ac:dyDescent="0.3">
      <c r="A1895" s="16">
        <v>0.16296091876837801</v>
      </c>
      <c r="B1895" s="17">
        <v>0.35088779711163598</v>
      </c>
      <c r="C1895" s="17">
        <f t="shared" si="43"/>
        <v>0.78791653546277751</v>
      </c>
      <c r="F1895" s="17"/>
      <c r="G1895" s="17"/>
      <c r="H1895" s="17"/>
      <c r="J1895" s="17"/>
      <c r="K1895" s="17"/>
      <c r="L1895" s="20"/>
    </row>
    <row r="1896" spans="1:12" s="1" customFormat="1" x14ac:dyDescent="0.3">
      <c r="A1896" s="16">
        <v>0.163007377202602</v>
      </c>
      <c r="B1896" s="17">
        <v>-0.15642909006344</v>
      </c>
      <c r="C1896" s="17">
        <f t="shared" si="43"/>
        <v>0.78779274034523172</v>
      </c>
      <c r="F1896" s="17"/>
      <c r="G1896" s="17"/>
      <c r="H1896" s="17"/>
      <c r="J1896" s="17"/>
      <c r="K1896" s="17"/>
      <c r="L1896" s="20"/>
    </row>
    <row r="1897" spans="1:12" s="1" customFormat="1" x14ac:dyDescent="0.3">
      <c r="A1897" s="16">
        <v>0.16336386019765001</v>
      </c>
      <c r="B1897" s="17">
        <v>-0.83169893841100495</v>
      </c>
      <c r="C1897" s="17">
        <f t="shared" si="43"/>
        <v>0.78684401299754592</v>
      </c>
      <c r="F1897" s="17"/>
      <c r="G1897" s="17"/>
      <c r="H1897" s="17"/>
      <c r="J1897" s="17"/>
      <c r="K1897" s="17"/>
      <c r="L1897" s="20"/>
    </row>
    <row r="1898" spans="1:12" s="1" customFormat="1" x14ac:dyDescent="0.3">
      <c r="A1898" s="16">
        <v>0.163461321980156</v>
      </c>
      <c r="B1898" s="17">
        <v>-0.27336197027121001</v>
      </c>
      <c r="C1898" s="17">
        <f t="shared" si="43"/>
        <v>0.78658499308169083</v>
      </c>
      <c r="F1898" s="17"/>
      <c r="G1898" s="17"/>
      <c r="H1898" s="17"/>
      <c r="J1898" s="17"/>
      <c r="K1898" s="17"/>
      <c r="L1898" s="20"/>
    </row>
    <row r="1899" spans="1:12" s="1" customFormat="1" x14ac:dyDescent="0.3">
      <c r="A1899" s="16">
        <v>0.16369008521272199</v>
      </c>
      <c r="B1899" s="17">
        <v>-0.64396898919876799</v>
      </c>
      <c r="C1899" s="17">
        <f t="shared" si="43"/>
        <v>0.78597762521730585</v>
      </c>
      <c r="F1899" s="17"/>
      <c r="G1899" s="17"/>
      <c r="H1899" s="17"/>
      <c r="J1899" s="17"/>
      <c r="K1899" s="17"/>
      <c r="L1899" s="20"/>
    </row>
    <row r="1900" spans="1:12" s="1" customFormat="1" x14ac:dyDescent="0.3">
      <c r="A1900" s="16">
        <v>0.16379471170427201</v>
      </c>
      <c r="B1900" s="17">
        <v>-0.40684945396943201</v>
      </c>
      <c r="C1900" s="17">
        <f t="shared" si="43"/>
        <v>0.78570012403303824</v>
      </c>
      <c r="F1900" s="17"/>
      <c r="G1900" s="17"/>
      <c r="H1900" s="17"/>
      <c r="J1900" s="17"/>
      <c r="K1900" s="17"/>
      <c r="L1900" s="20"/>
    </row>
    <row r="1901" spans="1:12" s="1" customFormat="1" x14ac:dyDescent="0.3">
      <c r="A1901" s="16">
        <v>0.16389046087311299</v>
      </c>
      <c r="B1901" s="17">
        <v>0.16786185263473299</v>
      </c>
      <c r="C1901" s="17">
        <f t="shared" si="43"/>
        <v>0.78544632349314292</v>
      </c>
      <c r="F1901" s="17"/>
      <c r="G1901" s="17"/>
      <c r="H1901" s="17"/>
      <c r="J1901" s="17"/>
      <c r="K1901" s="17"/>
      <c r="L1901" s="20"/>
    </row>
    <row r="1902" spans="1:12" s="1" customFormat="1" x14ac:dyDescent="0.3">
      <c r="A1902" s="16">
        <v>0.164121124679069</v>
      </c>
      <c r="B1902" s="17">
        <v>-0.172770025731324</v>
      </c>
      <c r="C1902" s="17">
        <f t="shared" si="43"/>
        <v>0.78483551558862485</v>
      </c>
      <c r="F1902" s="17"/>
      <c r="G1902" s="17"/>
      <c r="H1902" s="17"/>
      <c r="J1902" s="17"/>
      <c r="K1902" s="17"/>
      <c r="L1902" s="20"/>
    </row>
    <row r="1903" spans="1:12" s="1" customFormat="1" x14ac:dyDescent="0.3">
      <c r="A1903" s="16">
        <v>0.16429815191084701</v>
      </c>
      <c r="B1903" s="17">
        <v>-0.31929917081513498</v>
      </c>
      <c r="C1903" s="17">
        <f t="shared" si="43"/>
        <v>0.78436732164975409</v>
      </c>
      <c r="F1903" s="17"/>
      <c r="G1903" s="17"/>
      <c r="H1903" s="17"/>
      <c r="J1903" s="17"/>
      <c r="K1903" s="17"/>
      <c r="L1903" s="20"/>
    </row>
    <row r="1904" spans="1:12" s="1" customFormat="1" x14ac:dyDescent="0.3">
      <c r="A1904" s="16">
        <v>0.16430098830131501</v>
      </c>
      <c r="B1904" s="17">
        <v>-0.20845813712813299</v>
      </c>
      <c r="C1904" s="17">
        <f t="shared" si="43"/>
        <v>0.78435982419417338</v>
      </c>
      <c r="F1904" s="17"/>
      <c r="G1904" s="17"/>
      <c r="H1904" s="17"/>
      <c r="J1904" s="17"/>
      <c r="K1904" s="17"/>
      <c r="L1904" s="20"/>
    </row>
    <row r="1905" spans="1:12" s="1" customFormat="1" x14ac:dyDescent="0.3">
      <c r="A1905" s="16">
        <v>0.16454919234238399</v>
      </c>
      <c r="B1905" s="17">
        <v>0.477699764959155</v>
      </c>
      <c r="C1905" s="17">
        <f t="shared" si="43"/>
        <v>0.78370424501413327</v>
      </c>
      <c r="F1905" s="17"/>
      <c r="G1905" s="17"/>
      <c r="H1905" s="17"/>
      <c r="J1905" s="17"/>
      <c r="K1905" s="17"/>
      <c r="L1905" s="20"/>
    </row>
    <row r="1906" spans="1:12" s="1" customFormat="1" x14ac:dyDescent="0.3">
      <c r="A1906" s="16">
        <v>0.16457929692241499</v>
      </c>
      <c r="B1906" s="17">
        <v>-0.202966890737585</v>
      </c>
      <c r="C1906" s="17">
        <f t="shared" si="43"/>
        <v>0.78362479730024415</v>
      </c>
      <c r="F1906" s="17"/>
      <c r="G1906" s="17"/>
      <c r="H1906" s="17"/>
      <c r="J1906" s="17"/>
      <c r="K1906" s="17"/>
      <c r="L1906" s="20"/>
    </row>
    <row r="1907" spans="1:12" s="1" customFormat="1" x14ac:dyDescent="0.3">
      <c r="A1907" s="16">
        <v>0.16489093908814301</v>
      </c>
      <c r="B1907" s="17">
        <v>0.29681395387703802</v>
      </c>
      <c r="C1907" s="17">
        <f t="shared" si="43"/>
        <v>0.78280320858918251</v>
      </c>
      <c r="F1907" s="17"/>
      <c r="G1907" s="17"/>
      <c r="H1907" s="17"/>
      <c r="J1907" s="17"/>
      <c r="K1907" s="17"/>
      <c r="L1907" s="20"/>
    </row>
    <row r="1908" spans="1:12" s="1" customFormat="1" x14ac:dyDescent="0.3">
      <c r="A1908" s="16">
        <v>0.16512926608248299</v>
      </c>
      <c r="B1908" s="17">
        <v>-0.31145918784918403</v>
      </c>
      <c r="C1908" s="17">
        <f t="shared" si="43"/>
        <v>0.78217594931898204</v>
      </c>
      <c r="F1908" s="17"/>
      <c r="G1908" s="17"/>
      <c r="H1908" s="17"/>
      <c r="J1908" s="17"/>
      <c r="K1908" s="17"/>
      <c r="L1908" s="20"/>
    </row>
    <row r="1909" spans="1:12" s="1" customFormat="1" x14ac:dyDescent="0.3">
      <c r="A1909" s="16">
        <v>0.16519854518228599</v>
      </c>
      <c r="B1909" s="17">
        <v>0.47072443710548101</v>
      </c>
      <c r="C1909" s="17">
        <f t="shared" si="43"/>
        <v>0.78199378160454336</v>
      </c>
      <c r="F1909" s="17"/>
      <c r="G1909" s="17"/>
      <c r="H1909" s="17"/>
      <c r="J1909" s="17"/>
      <c r="K1909" s="17"/>
      <c r="L1909" s="20"/>
    </row>
    <row r="1910" spans="1:12" s="1" customFormat="1" x14ac:dyDescent="0.3">
      <c r="A1910" s="16">
        <v>0.16545979096973801</v>
      </c>
      <c r="B1910" s="17">
        <v>-0.32682002189994103</v>
      </c>
      <c r="C1910" s="17">
        <f t="shared" si="43"/>
        <v>0.78130752866539876</v>
      </c>
      <c r="F1910" s="17"/>
      <c r="G1910" s="17"/>
      <c r="H1910" s="17"/>
      <c r="J1910" s="17"/>
      <c r="K1910" s="17"/>
      <c r="L1910" s="20"/>
    </row>
    <row r="1911" spans="1:12" s="1" customFormat="1" x14ac:dyDescent="0.3">
      <c r="A1911" s="16">
        <v>0.16582948358591601</v>
      </c>
      <c r="B1911" s="17">
        <v>0.162488794289704</v>
      </c>
      <c r="C1911" s="17">
        <f t="shared" si="43"/>
        <v>0.780338251709075</v>
      </c>
      <c r="F1911" s="17"/>
      <c r="G1911" s="17"/>
      <c r="H1911" s="17"/>
      <c r="J1911" s="17"/>
      <c r="K1911" s="17"/>
      <c r="L1911" s="20"/>
    </row>
    <row r="1912" spans="1:12" s="1" customFormat="1" x14ac:dyDescent="0.3">
      <c r="A1912" s="16">
        <v>0.16607334880965699</v>
      </c>
      <c r="B1912" s="17">
        <v>-0.20634668401051601</v>
      </c>
      <c r="C1912" s="17">
        <f t="shared" si="43"/>
        <v>0.77970005685371335</v>
      </c>
      <c r="F1912" s="17"/>
      <c r="G1912" s="17"/>
      <c r="H1912" s="17"/>
      <c r="J1912" s="17"/>
      <c r="K1912" s="17"/>
      <c r="L1912" s="20"/>
    </row>
    <row r="1913" spans="1:12" s="1" customFormat="1" x14ac:dyDescent="0.3">
      <c r="A1913" s="16">
        <v>0.16617066646112899</v>
      </c>
      <c r="B1913" s="17">
        <v>0.38146607106702002</v>
      </c>
      <c r="C1913" s="17">
        <f t="shared" si="43"/>
        <v>0.77944563830414015</v>
      </c>
      <c r="F1913" s="17"/>
      <c r="G1913" s="17"/>
      <c r="H1913" s="17"/>
      <c r="J1913" s="17"/>
      <c r="K1913" s="17"/>
      <c r="L1913" s="20"/>
    </row>
    <row r="1914" spans="1:12" s="1" customFormat="1" x14ac:dyDescent="0.3">
      <c r="A1914" s="16">
        <v>0.16619227514868701</v>
      </c>
      <c r="B1914" s="17">
        <v>-0.94105388321568695</v>
      </c>
      <c r="C1914" s="17">
        <f t="shared" si="43"/>
        <v>0.77938916670273128</v>
      </c>
      <c r="F1914" s="17"/>
      <c r="G1914" s="17"/>
      <c r="H1914" s="17"/>
      <c r="J1914" s="17"/>
      <c r="K1914" s="17"/>
      <c r="L1914" s="20"/>
    </row>
    <row r="1915" spans="1:12" s="1" customFormat="1" x14ac:dyDescent="0.3">
      <c r="A1915" s="16">
        <v>0.16638700825752001</v>
      </c>
      <c r="B1915" s="17">
        <v>0.36086453705065202</v>
      </c>
      <c r="C1915" s="17">
        <f t="shared" si="43"/>
        <v>0.77888058707378593</v>
      </c>
      <c r="F1915" s="17"/>
      <c r="G1915" s="17"/>
      <c r="H1915" s="17"/>
      <c r="J1915" s="17"/>
      <c r="K1915" s="17"/>
      <c r="L1915" s="20"/>
    </row>
    <row r="1916" spans="1:12" s="1" customFormat="1" x14ac:dyDescent="0.3">
      <c r="A1916" s="16">
        <v>0.16662671224985601</v>
      </c>
      <c r="B1916" s="17">
        <v>-0.353353483632045</v>
      </c>
      <c r="C1916" s="17">
        <f t="shared" si="43"/>
        <v>0.7782553747613199</v>
      </c>
      <c r="F1916" s="17"/>
      <c r="G1916" s="17"/>
      <c r="H1916" s="17"/>
      <c r="J1916" s="17"/>
      <c r="K1916" s="17"/>
      <c r="L1916" s="20"/>
    </row>
    <row r="1917" spans="1:12" s="1" customFormat="1" x14ac:dyDescent="0.3">
      <c r="A1917" s="16">
        <v>0.16676394738653399</v>
      </c>
      <c r="B1917" s="17">
        <v>2.1897595261251301</v>
      </c>
      <c r="C1917" s="17">
        <f t="shared" si="43"/>
        <v>0.77789783345519092</v>
      </c>
      <c r="F1917" s="17"/>
      <c r="G1917" s="17"/>
      <c r="H1917" s="17"/>
      <c r="J1917" s="17"/>
      <c r="K1917" s="17"/>
      <c r="L1917" s="20"/>
    </row>
    <row r="1918" spans="1:12" s="1" customFormat="1" x14ac:dyDescent="0.3">
      <c r="A1918" s="16">
        <v>0.16682900732717601</v>
      </c>
      <c r="B1918" s="17">
        <v>0.24600130431397499</v>
      </c>
      <c r="C1918" s="17">
        <f t="shared" si="43"/>
        <v>0.77772843435264538</v>
      </c>
      <c r="F1918" s="17"/>
      <c r="G1918" s="17"/>
      <c r="H1918" s="17"/>
      <c r="J1918" s="17"/>
      <c r="K1918" s="17"/>
      <c r="L1918" s="20"/>
    </row>
    <row r="1919" spans="1:12" s="1" customFormat="1" x14ac:dyDescent="0.3">
      <c r="A1919" s="16">
        <v>0.16688871995441501</v>
      </c>
      <c r="B1919" s="17">
        <v>0.64789826602154199</v>
      </c>
      <c r="C1919" s="17">
        <f t="shared" si="43"/>
        <v>0.7775730163890997</v>
      </c>
      <c r="F1919" s="17"/>
      <c r="G1919" s="17"/>
      <c r="H1919" s="17"/>
      <c r="J1919" s="17"/>
      <c r="K1919" s="17"/>
      <c r="L1919" s="20"/>
    </row>
    <row r="1920" spans="1:12" s="1" customFormat="1" x14ac:dyDescent="0.3">
      <c r="A1920" s="16">
        <v>0.166926428760312</v>
      </c>
      <c r="B1920" s="17">
        <v>-0.27153393674699799</v>
      </c>
      <c r="C1920" s="17">
        <f t="shared" si="43"/>
        <v>0.77747489785581603</v>
      </c>
      <c r="F1920" s="17"/>
      <c r="G1920" s="17"/>
      <c r="H1920" s="17"/>
      <c r="J1920" s="17"/>
      <c r="K1920" s="17"/>
      <c r="L1920" s="20"/>
    </row>
    <row r="1921" spans="1:12" s="1" customFormat="1" x14ac:dyDescent="0.3">
      <c r="A1921" s="16">
        <v>0.16713179265244499</v>
      </c>
      <c r="B1921" s="17">
        <v>-0.17699024305868999</v>
      </c>
      <c r="C1921" s="17">
        <f t="shared" si="43"/>
        <v>0.77694092856151864</v>
      </c>
      <c r="F1921" s="17"/>
      <c r="G1921" s="17"/>
      <c r="H1921" s="17"/>
      <c r="J1921" s="17"/>
      <c r="K1921" s="17"/>
      <c r="L1921" s="20"/>
    </row>
    <row r="1922" spans="1:12" s="1" customFormat="1" x14ac:dyDescent="0.3">
      <c r="A1922" s="16">
        <v>0.167214486248775</v>
      </c>
      <c r="B1922" s="17">
        <v>0.31068230922566897</v>
      </c>
      <c r="C1922" s="17">
        <f t="shared" si="43"/>
        <v>0.77672610114710749</v>
      </c>
      <c r="F1922" s="17"/>
      <c r="G1922" s="17"/>
      <c r="H1922" s="17"/>
      <c r="J1922" s="17"/>
      <c r="K1922" s="17"/>
      <c r="L1922" s="20"/>
    </row>
    <row r="1923" spans="1:12" s="1" customFormat="1" x14ac:dyDescent="0.3">
      <c r="A1923" s="16">
        <v>0.16741835592405699</v>
      </c>
      <c r="B1923" s="17">
        <v>-0.36022069156529601</v>
      </c>
      <c r="C1923" s="17">
        <f t="shared" si="43"/>
        <v>0.77619692722991662</v>
      </c>
      <c r="F1923" s="17"/>
      <c r="G1923" s="17"/>
      <c r="H1923" s="17"/>
      <c r="J1923" s="17"/>
      <c r="K1923" s="17"/>
      <c r="L1923" s="20"/>
    </row>
    <row r="1924" spans="1:12" s="1" customFormat="1" x14ac:dyDescent="0.3">
      <c r="A1924" s="16">
        <v>0.16742234654813801</v>
      </c>
      <c r="B1924" s="17">
        <v>-0.164091168688312</v>
      </c>
      <c r="C1924" s="17">
        <f t="shared" ref="C1924:C1987" si="44">-LOG(A1924,10)</f>
        <v>0.77618657540587011</v>
      </c>
      <c r="F1924" s="17"/>
      <c r="G1924" s="17"/>
      <c r="H1924" s="17"/>
      <c r="J1924" s="17"/>
      <c r="K1924" s="17"/>
      <c r="L1924" s="20"/>
    </row>
    <row r="1925" spans="1:12" s="1" customFormat="1" x14ac:dyDescent="0.3">
      <c r="A1925" s="16">
        <v>0.16777553234029899</v>
      </c>
      <c r="B1925" s="17">
        <v>0.18313121143144401</v>
      </c>
      <c r="C1925" s="17">
        <f t="shared" si="44"/>
        <v>0.77527137452277095</v>
      </c>
      <c r="F1925" s="17"/>
      <c r="G1925" s="17"/>
      <c r="H1925" s="17"/>
      <c r="J1925" s="17"/>
      <c r="K1925" s="17"/>
      <c r="L1925" s="20"/>
    </row>
    <row r="1926" spans="1:12" s="1" customFormat="1" x14ac:dyDescent="0.3">
      <c r="A1926" s="16">
        <v>0.16785994153358599</v>
      </c>
      <c r="B1926" s="17">
        <v>0.29374124805513802</v>
      </c>
      <c r="C1926" s="17">
        <f t="shared" si="44"/>
        <v>0.7750529324897153</v>
      </c>
      <c r="F1926" s="17"/>
      <c r="G1926" s="17"/>
      <c r="H1926" s="17"/>
      <c r="J1926" s="17"/>
      <c r="K1926" s="17"/>
      <c r="L1926" s="20"/>
    </row>
    <row r="1927" spans="1:12" s="1" customFormat="1" x14ac:dyDescent="0.3">
      <c r="A1927" s="16">
        <v>0.168156637072198</v>
      </c>
      <c r="B1927" s="17">
        <v>-0.19361168472102699</v>
      </c>
      <c r="C1927" s="17">
        <f t="shared" si="44"/>
        <v>0.77428598658933123</v>
      </c>
      <c r="F1927" s="17"/>
      <c r="G1927" s="17"/>
      <c r="H1927" s="17"/>
      <c r="J1927" s="17"/>
      <c r="K1927" s="17"/>
      <c r="L1927" s="20"/>
    </row>
    <row r="1928" spans="1:12" s="1" customFormat="1" x14ac:dyDescent="0.3">
      <c r="A1928" s="16">
        <v>0.16882259582466899</v>
      </c>
      <c r="B1928" s="17">
        <v>0.35624040138996399</v>
      </c>
      <c r="C1928" s="17">
        <f t="shared" si="44"/>
        <v>0.77256942628134317</v>
      </c>
      <c r="F1928" s="17"/>
      <c r="G1928" s="17"/>
      <c r="H1928" s="17"/>
      <c r="J1928" s="17"/>
      <c r="K1928" s="17"/>
      <c r="L1928" s="20"/>
    </row>
    <row r="1929" spans="1:12" s="1" customFormat="1" x14ac:dyDescent="0.3">
      <c r="A1929" s="16">
        <v>0.16911581922323499</v>
      </c>
      <c r="B1929" s="17">
        <v>0.44450479096510898</v>
      </c>
      <c r="C1929" s="17">
        <f t="shared" si="44"/>
        <v>0.77181576626371895</v>
      </c>
      <c r="F1929" s="17"/>
      <c r="G1929" s="17"/>
      <c r="H1929" s="17"/>
      <c r="J1929" s="17"/>
      <c r="K1929" s="17"/>
      <c r="L1929" s="20"/>
    </row>
    <row r="1930" spans="1:12" s="1" customFormat="1" x14ac:dyDescent="0.3">
      <c r="A1930" s="16">
        <v>0.16925543808096999</v>
      </c>
      <c r="B1930" s="17">
        <v>-0.14621695885073599</v>
      </c>
      <c r="C1930" s="17">
        <f t="shared" si="44"/>
        <v>0.77145736878393167</v>
      </c>
      <c r="F1930" s="17"/>
      <c r="G1930" s="17"/>
      <c r="H1930" s="17"/>
      <c r="J1930" s="17"/>
      <c r="K1930" s="17"/>
      <c r="L1930" s="20"/>
    </row>
    <row r="1931" spans="1:12" s="1" customFormat="1" x14ac:dyDescent="0.3">
      <c r="A1931" s="16">
        <v>0.169440901870058</v>
      </c>
      <c r="B1931" s="17">
        <v>0.48641920526132798</v>
      </c>
      <c r="C1931" s="17">
        <f t="shared" si="44"/>
        <v>0.77098174564459765</v>
      </c>
      <c r="F1931" s="17"/>
      <c r="G1931" s="17"/>
      <c r="H1931" s="17"/>
      <c r="J1931" s="17"/>
      <c r="K1931" s="17"/>
      <c r="L1931" s="20"/>
    </row>
    <row r="1932" spans="1:12" s="1" customFormat="1" x14ac:dyDescent="0.3">
      <c r="A1932" s="16">
        <v>0.169522081517259</v>
      </c>
      <c r="B1932" s="17">
        <v>-0.26628884254949298</v>
      </c>
      <c r="C1932" s="17">
        <f t="shared" si="44"/>
        <v>0.77077372367627539</v>
      </c>
      <c r="F1932" s="17"/>
      <c r="G1932" s="17"/>
      <c r="H1932" s="17"/>
      <c r="J1932" s="17"/>
      <c r="K1932" s="17"/>
      <c r="L1932" s="20"/>
    </row>
    <row r="1933" spans="1:12" s="1" customFormat="1" x14ac:dyDescent="0.3">
      <c r="A1933" s="16">
        <v>0.170125580073507</v>
      </c>
      <c r="B1933" s="17">
        <v>0.44600088044953201</v>
      </c>
      <c r="C1933" s="17">
        <f t="shared" si="44"/>
        <v>0.76923038098159224</v>
      </c>
      <c r="F1933" s="17"/>
      <c r="G1933" s="17"/>
      <c r="H1933" s="17"/>
      <c r="J1933" s="17"/>
      <c r="K1933" s="17"/>
      <c r="L1933" s="20"/>
    </row>
    <row r="1934" spans="1:12" s="1" customFormat="1" x14ac:dyDescent="0.3">
      <c r="A1934" s="16">
        <v>0.170178638750585</v>
      </c>
      <c r="B1934" s="17">
        <v>-0.28094599575637202</v>
      </c>
      <c r="C1934" s="17">
        <f t="shared" si="44"/>
        <v>0.76909495456261678</v>
      </c>
      <c r="F1934" s="17"/>
      <c r="G1934" s="17"/>
      <c r="H1934" s="17"/>
      <c r="J1934" s="17"/>
      <c r="K1934" s="17"/>
      <c r="L1934" s="20"/>
    </row>
    <row r="1935" spans="1:12" s="1" customFormat="1" x14ac:dyDescent="0.3">
      <c r="A1935" s="16">
        <v>0.17021147437946599</v>
      </c>
      <c r="B1935" s="17">
        <v>0.195021562361305</v>
      </c>
      <c r="C1935" s="17">
        <f t="shared" si="44"/>
        <v>0.76901116639176814</v>
      </c>
      <c r="F1935" s="17"/>
      <c r="G1935" s="17"/>
      <c r="H1935" s="17"/>
      <c r="J1935" s="17"/>
      <c r="K1935" s="17"/>
      <c r="L1935" s="20"/>
    </row>
    <row r="1936" spans="1:12" s="1" customFormat="1" x14ac:dyDescent="0.3">
      <c r="A1936" s="16">
        <v>0.17034172172463599</v>
      </c>
      <c r="B1936" s="17">
        <v>0.18728898467914901</v>
      </c>
      <c r="C1936" s="17">
        <f t="shared" si="44"/>
        <v>0.76867896744784381</v>
      </c>
      <c r="F1936" s="17"/>
      <c r="G1936" s="17"/>
      <c r="H1936" s="17"/>
      <c r="J1936" s="17"/>
      <c r="K1936" s="17"/>
      <c r="L1936" s="20"/>
    </row>
    <row r="1937" spans="1:12" s="1" customFormat="1" x14ac:dyDescent="0.3">
      <c r="A1937" s="16">
        <v>0.17037093393625199</v>
      </c>
      <c r="B1937" s="17">
        <v>0.31680349066895602</v>
      </c>
      <c r="C1937" s="17">
        <f t="shared" si="44"/>
        <v>0.76860449588285018</v>
      </c>
      <c r="F1937" s="17"/>
      <c r="G1937" s="17"/>
      <c r="H1937" s="17"/>
      <c r="J1937" s="17"/>
      <c r="K1937" s="17"/>
      <c r="L1937" s="20"/>
    </row>
    <row r="1938" spans="1:12" s="1" customFormat="1" x14ac:dyDescent="0.3">
      <c r="A1938" s="16">
        <v>0.170560471638907</v>
      </c>
      <c r="B1938" s="17">
        <v>0.33622197589068398</v>
      </c>
      <c r="C1938" s="17">
        <f t="shared" si="44"/>
        <v>0.76812161172779725</v>
      </c>
      <c r="F1938" s="17"/>
      <c r="G1938" s="17"/>
      <c r="H1938" s="17"/>
      <c r="J1938" s="17"/>
      <c r="K1938" s="17"/>
      <c r="L1938" s="20"/>
    </row>
    <row r="1939" spans="1:12" s="1" customFormat="1" x14ac:dyDescent="0.3">
      <c r="A1939" s="16">
        <v>0.17074088080422301</v>
      </c>
      <c r="B1939" s="17">
        <v>0.31485293261057701</v>
      </c>
      <c r="C1939" s="17">
        <f t="shared" si="44"/>
        <v>0.76766248250537861</v>
      </c>
      <c r="F1939" s="17"/>
      <c r="G1939" s="17"/>
      <c r="H1939" s="17"/>
      <c r="J1939" s="17"/>
      <c r="K1939" s="17"/>
      <c r="L1939" s="20"/>
    </row>
    <row r="1940" spans="1:12" s="1" customFormat="1" x14ac:dyDescent="0.3">
      <c r="A1940" s="16">
        <v>0.170946979617076</v>
      </c>
      <c r="B1940" s="17">
        <v>-0.18214809239294999</v>
      </c>
      <c r="C1940" s="17">
        <f t="shared" si="44"/>
        <v>0.76713856814744075</v>
      </c>
      <c r="F1940" s="17"/>
      <c r="G1940" s="17"/>
      <c r="H1940" s="17"/>
      <c r="J1940" s="17"/>
      <c r="K1940" s="17"/>
      <c r="L1940" s="20"/>
    </row>
    <row r="1941" spans="1:12" s="1" customFormat="1" x14ac:dyDescent="0.3">
      <c r="A1941" s="16">
        <v>0.17124349851519499</v>
      </c>
      <c r="B1941" s="17">
        <v>0.343992988630411</v>
      </c>
      <c r="C1941" s="17">
        <f t="shared" si="44"/>
        <v>0.76638590808414631</v>
      </c>
      <c r="F1941" s="17"/>
      <c r="G1941" s="17"/>
      <c r="H1941" s="17"/>
      <c r="J1941" s="17"/>
      <c r="K1941" s="17"/>
      <c r="L1941" s="20"/>
    </row>
    <row r="1942" spans="1:12" s="1" customFormat="1" x14ac:dyDescent="0.3">
      <c r="A1942" s="16">
        <v>0.171396902169484</v>
      </c>
      <c r="B1942" s="17">
        <v>-0.315268868946188</v>
      </c>
      <c r="C1942" s="17">
        <f t="shared" si="44"/>
        <v>0.76599703178771572</v>
      </c>
      <c r="F1942" s="17"/>
      <c r="G1942" s="17"/>
      <c r="H1942" s="17"/>
      <c r="J1942" s="17"/>
      <c r="K1942" s="17"/>
      <c r="L1942" s="20"/>
    </row>
    <row r="1943" spans="1:12" s="1" customFormat="1" x14ac:dyDescent="0.3">
      <c r="A1943" s="16">
        <v>0.17139746884842399</v>
      </c>
      <c r="B1943" s="17">
        <v>0.23069670954559399</v>
      </c>
      <c r="C1943" s="17">
        <f t="shared" si="44"/>
        <v>0.76599559590919808</v>
      </c>
      <c r="F1943" s="17"/>
      <c r="G1943" s="17"/>
      <c r="H1943" s="17"/>
      <c r="J1943" s="17"/>
      <c r="K1943" s="17"/>
      <c r="L1943" s="20"/>
    </row>
    <row r="1944" spans="1:12" s="1" customFormat="1" x14ac:dyDescent="0.3">
      <c r="A1944" s="16">
        <v>0.171431893969064</v>
      </c>
      <c r="B1944" s="17">
        <v>-0.55508148246793398</v>
      </c>
      <c r="C1944" s="17">
        <f t="shared" si="44"/>
        <v>0.7659083767756899</v>
      </c>
      <c r="F1944" s="17"/>
      <c r="G1944" s="17"/>
      <c r="H1944" s="17"/>
      <c r="J1944" s="17"/>
      <c r="K1944" s="17"/>
      <c r="L1944" s="20"/>
    </row>
    <row r="1945" spans="1:12" s="1" customFormat="1" x14ac:dyDescent="0.3">
      <c r="A1945" s="16">
        <v>0.171752438081515</v>
      </c>
      <c r="B1945" s="17">
        <v>-0.229715552937972</v>
      </c>
      <c r="C1945" s="17">
        <f t="shared" si="44"/>
        <v>0.76509708927375086</v>
      </c>
      <c r="F1945" s="17"/>
      <c r="G1945" s="17"/>
      <c r="H1945" s="17"/>
      <c r="J1945" s="17"/>
      <c r="K1945" s="17"/>
      <c r="L1945" s="20"/>
    </row>
    <row r="1946" spans="1:12" s="1" customFormat="1" x14ac:dyDescent="0.3">
      <c r="A1946" s="16">
        <v>0.17178190286865699</v>
      </c>
      <c r="B1946" s="17">
        <v>-0.14852955708493801</v>
      </c>
      <c r="C1946" s="17">
        <f t="shared" si="44"/>
        <v>0.76502259078569756</v>
      </c>
      <c r="F1946" s="17"/>
      <c r="G1946" s="17"/>
      <c r="H1946" s="17"/>
      <c r="J1946" s="17"/>
      <c r="K1946" s="17"/>
      <c r="L1946" s="20"/>
    </row>
    <row r="1947" spans="1:12" s="1" customFormat="1" x14ac:dyDescent="0.3">
      <c r="A1947" s="16">
        <v>0.17210434335472499</v>
      </c>
      <c r="B1947" s="17">
        <v>-0.48322472009661199</v>
      </c>
      <c r="C1947" s="17">
        <f t="shared" si="44"/>
        <v>0.76420816935176661</v>
      </c>
      <c r="F1947" s="17"/>
      <c r="G1947" s="17"/>
      <c r="H1947" s="17"/>
      <c r="J1947" s="17"/>
      <c r="K1947" s="17"/>
      <c r="L1947" s="20"/>
    </row>
    <row r="1948" spans="1:12" s="1" customFormat="1" x14ac:dyDescent="0.3">
      <c r="A1948" s="16">
        <v>0.172228889453198</v>
      </c>
      <c r="B1948" s="17">
        <v>-0.23432160046494499</v>
      </c>
      <c r="C1948" s="17">
        <f t="shared" si="44"/>
        <v>0.76389399877213859</v>
      </c>
      <c r="F1948" s="17"/>
      <c r="G1948" s="17"/>
      <c r="H1948" s="17"/>
      <c r="J1948" s="17"/>
      <c r="K1948" s="17"/>
      <c r="L1948" s="20"/>
    </row>
    <row r="1949" spans="1:12" s="1" customFormat="1" x14ac:dyDescent="0.3">
      <c r="A1949" s="16">
        <v>0.17251087730454501</v>
      </c>
      <c r="B1949" s="17">
        <v>-0.24157696382548699</v>
      </c>
      <c r="C1949" s="17">
        <f t="shared" si="44"/>
        <v>0.76318351621731939</v>
      </c>
      <c r="F1949" s="17"/>
      <c r="G1949" s="17"/>
      <c r="H1949" s="17"/>
      <c r="J1949" s="17"/>
      <c r="K1949" s="17"/>
      <c r="L1949" s="20"/>
    </row>
    <row r="1950" spans="1:12" s="1" customFormat="1" x14ac:dyDescent="0.3">
      <c r="A1950" s="16">
        <v>0.17251287569128701</v>
      </c>
      <c r="B1950" s="17">
        <v>-0.38529434081387098</v>
      </c>
      <c r="C1950" s="17">
        <f t="shared" si="44"/>
        <v>0.76317848532696919</v>
      </c>
      <c r="F1950" s="17"/>
      <c r="G1950" s="17"/>
      <c r="H1950" s="17"/>
      <c r="J1950" s="17"/>
      <c r="K1950" s="17"/>
      <c r="L1950" s="20"/>
    </row>
    <row r="1951" spans="1:12" s="1" customFormat="1" x14ac:dyDescent="0.3">
      <c r="A1951" s="16">
        <v>0.172961427678339</v>
      </c>
      <c r="B1951" s="17">
        <v>-0.36137624048341599</v>
      </c>
      <c r="C1951" s="17">
        <f t="shared" si="44"/>
        <v>0.76205073857193051</v>
      </c>
      <c r="F1951" s="17"/>
      <c r="G1951" s="17"/>
      <c r="H1951" s="17"/>
      <c r="J1951" s="17"/>
      <c r="K1951" s="17"/>
      <c r="L1951" s="20"/>
    </row>
    <row r="1952" spans="1:12" s="1" customFormat="1" x14ac:dyDescent="0.3">
      <c r="A1952" s="16">
        <v>0.17311066221167101</v>
      </c>
      <c r="B1952" s="17">
        <v>-0.40630063452517401</v>
      </c>
      <c r="C1952" s="17">
        <f t="shared" si="44"/>
        <v>0.76167618228584899</v>
      </c>
      <c r="F1952" s="17"/>
      <c r="G1952" s="17"/>
      <c r="H1952" s="17"/>
      <c r="J1952" s="17"/>
      <c r="K1952" s="17"/>
      <c r="L1952" s="20"/>
    </row>
    <row r="1953" spans="1:12" s="1" customFormat="1" x14ac:dyDescent="0.3">
      <c r="A1953" s="16">
        <v>0.173125796150814</v>
      </c>
      <c r="B1953" s="17">
        <v>-0.377386739044482</v>
      </c>
      <c r="C1953" s="17">
        <f t="shared" si="44"/>
        <v>0.76163821640383567</v>
      </c>
      <c r="F1953" s="17"/>
      <c r="G1953" s="17"/>
      <c r="H1953" s="17"/>
      <c r="J1953" s="17"/>
      <c r="K1953" s="17"/>
      <c r="L1953" s="20"/>
    </row>
    <row r="1954" spans="1:12" s="1" customFormat="1" x14ac:dyDescent="0.3">
      <c r="A1954" s="16">
        <v>0.17400018861264599</v>
      </c>
      <c r="B1954" s="17">
        <v>-0.24419695833563901</v>
      </c>
      <c r="C1954" s="17">
        <f t="shared" si="44"/>
        <v>0.75945028095080835</v>
      </c>
      <c r="F1954" s="17"/>
      <c r="G1954" s="17"/>
      <c r="H1954" s="17"/>
      <c r="J1954" s="17"/>
      <c r="K1954" s="17"/>
      <c r="L1954" s="20"/>
    </row>
    <row r="1955" spans="1:12" s="1" customFormat="1" x14ac:dyDescent="0.3">
      <c r="A1955" s="16">
        <v>0.17406045651893201</v>
      </c>
      <c r="B1955" s="17">
        <v>-0.41922057681488001</v>
      </c>
      <c r="C1955" s="17">
        <f t="shared" si="44"/>
        <v>0.75929988176168106</v>
      </c>
      <c r="F1955" s="17"/>
      <c r="G1955" s="17"/>
      <c r="H1955" s="17"/>
      <c r="J1955" s="17"/>
      <c r="K1955" s="17"/>
      <c r="L1955" s="20"/>
    </row>
    <row r="1956" spans="1:12" s="1" customFormat="1" x14ac:dyDescent="0.3">
      <c r="A1956" s="16">
        <v>0.174121954057533</v>
      </c>
      <c r="B1956" s="17">
        <v>-0.325569050330973</v>
      </c>
      <c r="C1956" s="17">
        <f t="shared" si="44"/>
        <v>0.75914646768255767</v>
      </c>
      <c r="F1956" s="17"/>
      <c r="G1956" s="17"/>
      <c r="H1956" s="17"/>
      <c r="J1956" s="17"/>
      <c r="K1956" s="17"/>
      <c r="L1956" s="20"/>
    </row>
    <row r="1957" spans="1:12" s="1" customFormat="1" x14ac:dyDescent="0.3">
      <c r="A1957" s="16">
        <v>0.174323605027114</v>
      </c>
      <c r="B1957" s="17">
        <v>-0.33469398412950102</v>
      </c>
      <c r="C1957" s="17">
        <f t="shared" si="44"/>
        <v>0.75864380142177201</v>
      </c>
      <c r="F1957" s="17"/>
      <c r="G1957" s="17"/>
      <c r="H1957" s="17"/>
      <c r="J1957" s="17"/>
      <c r="K1957" s="17"/>
      <c r="L1957" s="20"/>
    </row>
    <row r="1958" spans="1:12" s="1" customFormat="1" x14ac:dyDescent="0.3">
      <c r="A1958" s="16">
        <v>0.17443992038756301</v>
      </c>
      <c r="B1958" s="17">
        <v>-0.34585107300930701</v>
      </c>
      <c r="C1958" s="17">
        <f t="shared" si="44"/>
        <v>0.75835412020573079</v>
      </c>
      <c r="F1958" s="17"/>
      <c r="G1958" s="17"/>
      <c r="H1958" s="17"/>
      <c r="J1958" s="17"/>
      <c r="K1958" s="17"/>
      <c r="L1958" s="20"/>
    </row>
    <row r="1959" spans="1:12" s="1" customFormat="1" x14ac:dyDescent="0.3">
      <c r="A1959" s="16">
        <v>0.17474519509758701</v>
      </c>
      <c r="B1959" s="17">
        <v>-0.27792860587891999</v>
      </c>
      <c r="C1959" s="17">
        <f t="shared" si="44"/>
        <v>0.75759475704890733</v>
      </c>
      <c r="F1959" s="17"/>
      <c r="G1959" s="17"/>
      <c r="H1959" s="17"/>
      <c r="J1959" s="17"/>
      <c r="K1959" s="17"/>
      <c r="L1959" s="20"/>
    </row>
    <row r="1960" spans="1:12" s="1" customFormat="1" x14ac:dyDescent="0.3">
      <c r="A1960" s="16">
        <v>0.174755472864907</v>
      </c>
      <c r="B1960" s="17">
        <v>-0.28670410497106102</v>
      </c>
      <c r="C1960" s="17">
        <f t="shared" si="44"/>
        <v>0.75756921445031566</v>
      </c>
      <c r="F1960" s="17"/>
      <c r="G1960" s="17"/>
      <c r="H1960" s="17"/>
      <c r="J1960" s="17"/>
      <c r="K1960" s="17"/>
      <c r="L1960" s="20"/>
    </row>
    <row r="1961" spans="1:12" s="1" customFormat="1" x14ac:dyDescent="0.3">
      <c r="A1961" s="16">
        <v>0.174878469514543</v>
      </c>
      <c r="B1961" s="17">
        <v>-0.24264492030184601</v>
      </c>
      <c r="C1961" s="17">
        <f t="shared" si="44"/>
        <v>0.7572636561966205</v>
      </c>
      <c r="F1961" s="17"/>
      <c r="G1961" s="17"/>
      <c r="H1961" s="17"/>
      <c r="J1961" s="17"/>
      <c r="K1961" s="17"/>
      <c r="L1961" s="20"/>
    </row>
    <row r="1962" spans="1:12" s="1" customFormat="1" x14ac:dyDescent="0.3">
      <c r="A1962" s="16">
        <v>0.17524544226914399</v>
      </c>
      <c r="B1962" s="17">
        <v>-0.29930262487609099</v>
      </c>
      <c r="C1962" s="17">
        <f t="shared" si="44"/>
        <v>0.7563532682149432</v>
      </c>
      <c r="F1962" s="17"/>
      <c r="G1962" s="17"/>
      <c r="H1962" s="17"/>
      <c r="J1962" s="17"/>
      <c r="K1962" s="17"/>
      <c r="L1962" s="20"/>
    </row>
    <row r="1963" spans="1:12" s="1" customFormat="1" x14ac:dyDescent="0.3">
      <c r="A1963" s="16">
        <v>0.175269444113136</v>
      </c>
      <c r="B1963" s="17">
        <v>-0.15744055594554901</v>
      </c>
      <c r="C1963" s="17">
        <f t="shared" si="44"/>
        <v>0.75629379075009084</v>
      </c>
      <c r="F1963" s="17"/>
      <c r="G1963" s="17"/>
      <c r="H1963" s="17"/>
      <c r="J1963" s="17"/>
      <c r="K1963" s="17"/>
      <c r="L1963" s="20"/>
    </row>
    <row r="1964" spans="1:12" s="1" customFormat="1" x14ac:dyDescent="0.3">
      <c r="A1964" s="16">
        <v>0.17529787743544001</v>
      </c>
      <c r="B1964" s="17">
        <v>-0.16359295453210301</v>
      </c>
      <c r="C1964" s="17">
        <f t="shared" si="44"/>
        <v>0.75622334245530198</v>
      </c>
      <c r="F1964" s="17"/>
      <c r="G1964" s="17"/>
      <c r="H1964" s="17"/>
      <c r="J1964" s="17"/>
      <c r="K1964" s="17"/>
      <c r="L1964" s="20"/>
    </row>
    <row r="1965" spans="1:12" s="1" customFormat="1" x14ac:dyDescent="0.3">
      <c r="A1965" s="16">
        <v>0.175314752461386</v>
      </c>
      <c r="B1965" s="17">
        <v>-0.183197377985721</v>
      </c>
      <c r="C1965" s="17">
        <f t="shared" si="44"/>
        <v>0.7561815371691768</v>
      </c>
      <c r="F1965" s="17"/>
      <c r="G1965" s="17"/>
      <c r="H1965" s="17"/>
      <c r="J1965" s="17"/>
      <c r="K1965" s="17"/>
      <c r="L1965" s="20"/>
    </row>
    <row r="1966" spans="1:12" s="1" customFormat="1" x14ac:dyDescent="0.3">
      <c r="A1966" s="16">
        <v>0.175346944719729</v>
      </c>
      <c r="B1966" s="17">
        <v>-0.195062357446286</v>
      </c>
      <c r="C1966" s="17">
        <f t="shared" si="44"/>
        <v>0.75610179695055557</v>
      </c>
      <c r="F1966" s="17"/>
      <c r="G1966" s="17"/>
      <c r="H1966" s="17"/>
      <c r="J1966" s="17"/>
      <c r="K1966" s="17"/>
      <c r="L1966" s="20"/>
    </row>
    <row r="1967" spans="1:12" s="1" customFormat="1" x14ac:dyDescent="0.3">
      <c r="A1967" s="16">
        <v>0.17586560826036299</v>
      </c>
      <c r="B1967" s="17">
        <v>-0.14793618096488401</v>
      </c>
      <c r="C1967" s="17">
        <f t="shared" si="44"/>
        <v>0.75481908153790744</v>
      </c>
      <c r="F1967" s="17"/>
      <c r="G1967" s="17"/>
      <c r="H1967" s="17"/>
      <c r="J1967" s="17"/>
      <c r="K1967" s="17"/>
      <c r="L1967" s="20"/>
    </row>
    <row r="1968" spans="1:12" s="1" customFormat="1" x14ac:dyDescent="0.3">
      <c r="A1968" s="16">
        <v>0.176075368527086</v>
      </c>
      <c r="B1968" s="17">
        <v>-0.224952125787652</v>
      </c>
      <c r="C1968" s="17">
        <f t="shared" si="44"/>
        <v>0.75430139395302487</v>
      </c>
      <c r="F1968" s="17"/>
      <c r="G1968" s="17"/>
      <c r="H1968" s="17"/>
      <c r="J1968" s="17"/>
      <c r="K1968" s="17"/>
      <c r="L1968" s="20"/>
    </row>
    <row r="1969" spans="1:12" s="1" customFormat="1" x14ac:dyDescent="0.3">
      <c r="A1969" s="16">
        <v>0.17614540639272</v>
      </c>
      <c r="B1969" s="17">
        <v>-2.2961619029021301</v>
      </c>
      <c r="C1969" s="17">
        <f t="shared" si="44"/>
        <v>0.75412867808198081</v>
      </c>
      <c r="F1969" s="17"/>
      <c r="G1969" s="17"/>
      <c r="H1969" s="17"/>
      <c r="J1969" s="17"/>
      <c r="K1969" s="17"/>
      <c r="L1969" s="20"/>
    </row>
    <row r="1970" spans="1:12" s="1" customFormat="1" x14ac:dyDescent="0.3">
      <c r="A1970" s="16">
        <v>0.17633515571118799</v>
      </c>
      <c r="B1970" s="17">
        <v>0.59094710862590805</v>
      </c>
      <c r="C1970" s="17">
        <f t="shared" si="44"/>
        <v>0.75366109434105599</v>
      </c>
      <c r="F1970" s="17"/>
      <c r="G1970" s="17"/>
      <c r="H1970" s="17"/>
      <c r="J1970" s="17"/>
      <c r="K1970" s="17"/>
      <c r="L1970" s="20"/>
    </row>
    <row r="1971" spans="1:12" s="1" customFormat="1" x14ac:dyDescent="0.3">
      <c r="A1971" s="16">
        <v>0.176866006540816</v>
      </c>
      <c r="B1971" s="17">
        <v>0.17407582298522301</v>
      </c>
      <c r="C1971" s="17">
        <f t="shared" si="44"/>
        <v>0.7523556300093639</v>
      </c>
      <c r="F1971" s="17"/>
      <c r="G1971" s="17"/>
      <c r="H1971" s="17"/>
      <c r="J1971" s="17"/>
      <c r="K1971" s="17"/>
      <c r="L1971" s="20"/>
    </row>
    <row r="1972" spans="1:12" s="1" customFormat="1" x14ac:dyDescent="0.3">
      <c r="A1972" s="16">
        <v>0.17687624180234801</v>
      </c>
      <c r="B1972" s="17">
        <v>0.38002898685034803</v>
      </c>
      <c r="C1972" s="17">
        <f t="shared" si="44"/>
        <v>0.75233049805169561</v>
      </c>
      <c r="F1972" s="17"/>
      <c r="G1972" s="17"/>
      <c r="H1972" s="17"/>
      <c r="J1972" s="17"/>
      <c r="K1972" s="17"/>
      <c r="L1972" s="20"/>
    </row>
    <row r="1973" spans="1:12" s="1" customFormat="1" x14ac:dyDescent="0.3">
      <c r="A1973" s="16">
        <v>0.176927180579456</v>
      </c>
      <c r="B1973" s="17">
        <v>0.341241376462115</v>
      </c>
      <c r="C1973" s="17">
        <f t="shared" si="44"/>
        <v>0.75220544312816306</v>
      </c>
      <c r="F1973" s="17"/>
      <c r="G1973" s="17"/>
      <c r="H1973" s="17"/>
      <c r="J1973" s="17"/>
      <c r="K1973" s="17"/>
      <c r="L1973" s="20"/>
    </row>
    <row r="1974" spans="1:12" s="1" customFormat="1" x14ac:dyDescent="0.3">
      <c r="A1974" s="16">
        <v>0.177491943211639</v>
      </c>
      <c r="B1974" s="17">
        <v>0.22421357762052099</v>
      </c>
      <c r="C1974" s="17">
        <f t="shared" si="44"/>
        <v>0.75082135583784648</v>
      </c>
      <c r="F1974" s="17"/>
      <c r="G1974" s="17"/>
      <c r="H1974" s="17"/>
      <c r="J1974" s="17"/>
      <c r="K1974" s="17"/>
      <c r="L1974" s="20"/>
    </row>
    <row r="1975" spans="1:12" s="1" customFormat="1" x14ac:dyDescent="0.3">
      <c r="A1975" s="16">
        <v>0.177590078045509</v>
      </c>
      <c r="B1975" s="17">
        <v>-0.30908950217391201</v>
      </c>
      <c r="C1975" s="17">
        <f t="shared" si="44"/>
        <v>0.75058130190458083</v>
      </c>
      <c r="F1975" s="17"/>
      <c r="G1975" s="17"/>
      <c r="H1975" s="17"/>
      <c r="J1975" s="17"/>
      <c r="K1975" s="17"/>
      <c r="L1975" s="20"/>
    </row>
    <row r="1976" spans="1:12" s="1" customFormat="1" x14ac:dyDescent="0.3">
      <c r="A1976" s="16">
        <v>0.177684694563677</v>
      </c>
      <c r="B1976" s="17">
        <v>-0.73819889559039398</v>
      </c>
      <c r="C1976" s="17">
        <f t="shared" si="44"/>
        <v>0.75034997992015184</v>
      </c>
      <c r="F1976" s="17"/>
      <c r="G1976" s="17"/>
      <c r="H1976" s="17"/>
      <c r="J1976" s="17"/>
      <c r="K1976" s="17"/>
      <c r="L1976" s="20"/>
    </row>
    <row r="1977" spans="1:12" s="1" customFormat="1" x14ac:dyDescent="0.3">
      <c r="A1977" s="16">
        <v>0.17810631334975499</v>
      </c>
      <c r="B1977" s="17">
        <v>0.20056383434422301</v>
      </c>
      <c r="C1977" s="17">
        <f t="shared" si="44"/>
        <v>0.74932068579018141</v>
      </c>
      <c r="F1977" s="17"/>
      <c r="G1977" s="17"/>
      <c r="H1977" s="17"/>
      <c r="J1977" s="17"/>
      <c r="K1977" s="17"/>
      <c r="L1977" s="20"/>
    </row>
    <row r="1978" spans="1:12" s="1" customFormat="1" x14ac:dyDescent="0.3">
      <c r="A1978" s="16">
        <v>0.17811667612277701</v>
      </c>
      <c r="B1978" s="17">
        <v>-1.30124266273199</v>
      </c>
      <c r="C1978" s="17">
        <f t="shared" si="44"/>
        <v>0.74929541793675847</v>
      </c>
      <c r="F1978" s="17"/>
      <c r="G1978" s="17"/>
      <c r="H1978" s="17"/>
      <c r="J1978" s="17"/>
      <c r="K1978" s="17"/>
      <c r="L1978" s="20"/>
    </row>
    <row r="1979" spans="1:12" s="1" customFormat="1" x14ac:dyDescent="0.3">
      <c r="A1979" s="16">
        <v>0.17832033337637701</v>
      </c>
      <c r="B1979" s="17">
        <v>-0.44234198494077498</v>
      </c>
      <c r="C1979" s="17">
        <f t="shared" si="44"/>
        <v>0.74879913259766173</v>
      </c>
      <c r="F1979" s="17"/>
      <c r="G1979" s="17"/>
      <c r="H1979" s="17"/>
      <c r="J1979" s="17"/>
      <c r="K1979" s="17"/>
      <c r="L1979" s="20"/>
    </row>
    <row r="1980" spans="1:12" s="1" customFormat="1" x14ac:dyDescent="0.3">
      <c r="A1980" s="16">
        <v>0.178365210680135</v>
      </c>
      <c r="B1980" s="17">
        <v>-0.240836359017742</v>
      </c>
      <c r="C1980" s="17">
        <f t="shared" si="44"/>
        <v>0.74868984885565182</v>
      </c>
      <c r="F1980" s="17"/>
      <c r="G1980" s="17"/>
      <c r="H1980" s="17"/>
      <c r="J1980" s="17"/>
      <c r="K1980" s="17"/>
      <c r="L1980" s="20"/>
    </row>
    <row r="1981" spans="1:12" s="1" customFormat="1" x14ac:dyDescent="0.3">
      <c r="A1981" s="16">
        <v>0.17846056271249799</v>
      </c>
      <c r="B1981" s="17">
        <v>0.50822270769044697</v>
      </c>
      <c r="C1981" s="17">
        <f t="shared" si="44"/>
        <v>0.74845774195325265</v>
      </c>
      <c r="F1981" s="17"/>
      <c r="G1981" s="17"/>
      <c r="H1981" s="17"/>
      <c r="J1981" s="17"/>
      <c r="K1981" s="17"/>
      <c r="L1981" s="20"/>
    </row>
    <row r="1982" spans="1:12" s="1" customFormat="1" x14ac:dyDescent="0.3">
      <c r="A1982" s="16">
        <v>0.17885137813094501</v>
      </c>
      <c r="B1982" s="17">
        <v>0.40212319908215099</v>
      </c>
      <c r="C1982" s="17">
        <f t="shared" si="44"/>
        <v>0.74750770906626207</v>
      </c>
      <c r="F1982" s="17"/>
      <c r="G1982" s="17"/>
      <c r="H1982" s="17"/>
      <c r="J1982" s="17"/>
      <c r="K1982" s="17"/>
      <c r="L1982" s="20"/>
    </row>
    <row r="1983" spans="1:12" s="1" customFormat="1" x14ac:dyDescent="0.3">
      <c r="A1983" s="16">
        <v>0.179143430188451</v>
      </c>
      <c r="B1983" s="17">
        <v>-0.20539839014149</v>
      </c>
      <c r="C1983" s="17">
        <f t="shared" si="44"/>
        <v>0.7467991142922954</v>
      </c>
      <c r="F1983" s="17"/>
      <c r="G1983" s="17"/>
      <c r="H1983" s="17"/>
      <c r="J1983" s="17"/>
      <c r="K1983" s="17"/>
      <c r="L1983" s="20"/>
    </row>
    <row r="1984" spans="1:12" s="1" customFormat="1" x14ac:dyDescent="0.3">
      <c r="A1984" s="16">
        <v>0.17949748917239799</v>
      </c>
      <c r="B1984" s="17">
        <v>0.47426643064913798</v>
      </c>
      <c r="C1984" s="17">
        <f t="shared" si="44"/>
        <v>0.74594162199484915</v>
      </c>
      <c r="F1984" s="17"/>
      <c r="G1984" s="17"/>
      <c r="H1984" s="17"/>
      <c r="J1984" s="17"/>
      <c r="K1984" s="17"/>
      <c r="L1984" s="20"/>
    </row>
    <row r="1985" spans="1:12" s="1" customFormat="1" x14ac:dyDescent="0.3">
      <c r="A1985" s="16">
        <v>0.17960157492904799</v>
      </c>
      <c r="B1985" s="17">
        <v>0.57591559339557796</v>
      </c>
      <c r="C1985" s="17">
        <f t="shared" si="44"/>
        <v>0.74568985931684362</v>
      </c>
      <c r="F1985" s="17"/>
      <c r="G1985" s="17"/>
      <c r="H1985" s="17"/>
      <c r="J1985" s="17"/>
      <c r="K1985" s="17"/>
      <c r="L1985" s="20"/>
    </row>
    <row r="1986" spans="1:12" s="1" customFormat="1" x14ac:dyDescent="0.3">
      <c r="A1986" s="16">
        <v>0.17971455751096899</v>
      </c>
      <c r="B1986" s="17">
        <v>-0.18174605581666001</v>
      </c>
      <c r="C1986" s="17">
        <f t="shared" si="44"/>
        <v>0.74541674208626785</v>
      </c>
      <c r="F1986" s="17"/>
      <c r="G1986" s="17"/>
      <c r="H1986" s="17"/>
      <c r="J1986" s="17"/>
      <c r="K1986" s="17"/>
      <c r="L1986" s="20"/>
    </row>
    <row r="1987" spans="1:12" s="1" customFormat="1" x14ac:dyDescent="0.3">
      <c r="A1987" s="16">
        <v>0.17977596999106901</v>
      </c>
      <c r="B1987" s="17">
        <v>0.161481479796834</v>
      </c>
      <c r="C1987" s="17">
        <f t="shared" si="44"/>
        <v>0.7452683593087176</v>
      </c>
      <c r="F1987" s="17"/>
      <c r="G1987" s="17"/>
      <c r="H1987" s="17"/>
      <c r="J1987" s="17"/>
      <c r="K1987" s="17"/>
      <c r="L1987" s="20"/>
    </row>
    <row r="1988" spans="1:12" s="1" customFormat="1" x14ac:dyDescent="0.3">
      <c r="A1988" s="16">
        <v>0.17980421419447601</v>
      </c>
      <c r="B1988" s="17">
        <v>0.33625801518151399</v>
      </c>
      <c r="C1988" s="17">
        <f t="shared" ref="C1988:C2051" si="45">-LOG(A1988,10)</f>
        <v>0.7452001336263796</v>
      </c>
      <c r="F1988" s="17"/>
      <c r="G1988" s="17"/>
      <c r="H1988" s="17"/>
      <c r="J1988" s="17"/>
      <c r="K1988" s="17"/>
      <c r="L1988" s="20"/>
    </row>
    <row r="1989" spans="1:12" s="1" customFormat="1" x14ac:dyDescent="0.3">
      <c r="A1989" s="16">
        <v>0.18105675280528699</v>
      </c>
      <c r="B1989" s="17">
        <v>-0.36116688954749399</v>
      </c>
      <c r="C1989" s="17">
        <f t="shared" si="45"/>
        <v>0.74218527282773272</v>
      </c>
      <c r="F1989" s="17"/>
      <c r="G1989" s="17"/>
      <c r="H1989" s="17"/>
      <c r="J1989" s="17"/>
      <c r="K1989" s="17"/>
      <c r="L1989" s="20"/>
    </row>
    <row r="1990" spans="1:12" s="1" customFormat="1" x14ac:dyDescent="0.3">
      <c r="A1990" s="16">
        <v>0.18172176579173399</v>
      </c>
      <c r="B1990" s="17">
        <v>0.75181438946082602</v>
      </c>
      <c r="C1990" s="17">
        <f t="shared" si="45"/>
        <v>0.74059305179423518</v>
      </c>
      <c r="F1990" s="17"/>
      <c r="G1990" s="17"/>
      <c r="H1990" s="17"/>
      <c r="J1990" s="17"/>
      <c r="K1990" s="17"/>
      <c r="L1990" s="20"/>
    </row>
    <row r="1991" spans="1:12" s="1" customFormat="1" x14ac:dyDescent="0.3">
      <c r="A1991" s="16">
        <v>0.18172241230990199</v>
      </c>
      <c r="B1991" s="17">
        <v>0.35321778271239501</v>
      </c>
      <c r="C1991" s="17">
        <f t="shared" si="45"/>
        <v>0.74059150669163221</v>
      </c>
      <c r="F1991" s="17"/>
      <c r="G1991" s="17"/>
      <c r="H1991" s="17"/>
      <c r="J1991" s="17"/>
      <c r="K1991" s="17"/>
      <c r="L1991" s="20"/>
    </row>
    <row r="1992" spans="1:12" s="1" customFormat="1" x14ac:dyDescent="0.3">
      <c r="A1992" s="16">
        <v>0.18180722375161701</v>
      </c>
      <c r="B1992" s="17">
        <v>-0.54066916618022998</v>
      </c>
      <c r="C1992" s="17">
        <f t="shared" si="45"/>
        <v>0.74038886493616818</v>
      </c>
      <c r="F1992" s="17"/>
      <c r="G1992" s="17"/>
      <c r="H1992" s="17"/>
      <c r="J1992" s="17"/>
      <c r="K1992" s="17"/>
      <c r="L1992" s="20"/>
    </row>
    <row r="1993" spans="1:12" s="1" customFormat="1" x14ac:dyDescent="0.3">
      <c r="A1993" s="16">
        <v>0.182005513646052</v>
      </c>
      <c r="B1993" s="17">
        <v>0.29339007403419298</v>
      </c>
      <c r="C1993" s="17">
        <f t="shared" si="45"/>
        <v>0.73991545536775383</v>
      </c>
      <c r="F1993" s="17"/>
      <c r="G1993" s="17"/>
      <c r="H1993" s="17"/>
      <c r="J1993" s="17"/>
      <c r="K1993" s="17"/>
      <c r="L1993" s="20"/>
    </row>
    <row r="1994" spans="1:12" s="1" customFormat="1" x14ac:dyDescent="0.3">
      <c r="A1994" s="16">
        <v>0.182265042109507</v>
      </c>
      <c r="B1994" s="17">
        <v>0.72620219040394896</v>
      </c>
      <c r="C1994" s="17">
        <f t="shared" si="45"/>
        <v>0.73929661974206118</v>
      </c>
      <c r="F1994" s="17"/>
      <c r="G1994" s="17"/>
      <c r="H1994" s="17"/>
      <c r="J1994" s="17"/>
      <c r="K1994" s="17"/>
      <c r="L1994" s="20"/>
    </row>
    <row r="1995" spans="1:12" s="1" customFormat="1" x14ac:dyDescent="0.3">
      <c r="A1995" s="16">
        <v>0.18234978741330399</v>
      </c>
      <c r="B1995" s="17">
        <v>0.59699306937861296</v>
      </c>
      <c r="C1995" s="17">
        <f t="shared" si="45"/>
        <v>0.73909473865830411</v>
      </c>
      <c r="F1995" s="17"/>
      <c r="G1995" s="17"/>
      <c r="H1995" s="17"/>
      <c r="J1995" s="17"/>
      <c r="K1995" s="17"/>
      <c r="L1995" s="20"/>
    </row>
    <row r="1996" spans="1:12" s="1" customFormat="1" x14ac:dyDescent="0.3">
      <c r="A1996" s="16">
        <v>0.18264142703001601</v>
      </c>
      <c r="B1996" s="17">
        <v>0.30743239053042298</v>
      </c>
      <c r="C1996" s="17">
        <f t="shared" si="45"/>
        <v>0.73840070823682946</v>
      </c>
      <c r="F1996" s="17"/>
      <c r="G1996" s="17"/>
      <c r="H1996" s="17"/>
      <c r="J1996" s="17"/>
      <c r="K1996" s="17"/>
      <c r="L1996" s="20"/>
    </row>
    <row r="1997" spans="1:12" s="1" customFormat="1" x14ac:dyDescent="0.3">
      <c r="A1997" s="16">
        <v>0.18296863858688001</v>
      </c>
      <c r="B1997" s="17">
        <v>0.27354886735587097</v>
      </c>
      <c r="C1997" s="17">
        <f t="shared" si="45"/>
        <v>0.73762334336169899</v>
      </c>
      <c r="F1997" s="17"/>
      <c r="G1997" s="17"/>
      <c r="H1997" s="17"/>
      <c r="J1997" s="17"/>
      <c r="K1997" s="17"/>
      <c r="L1997" s="20"/>
    </row>
    <row r="1998" spans="1:12" s="1" customFormat="1" x14ac:dyDescent="0.3">
      <c r="A1998" s="16">
        <v>0.18310395896312001</v>
      </c>
      <c r="B1998" s="17">
        <v>0.48378438346816199</v>
      </c>
      <c r="C1998" s="17">
        <f t="shared" si="45"/>
        <v>0.7373022655440189</v>
      </c>
      <c r="F1998" s="17"/>
      <c r="G1998" s="17"/>
      <c r="H1998" s="17"/>
      <c r="J1998" s="17"/>
      <c r="K1998" s="17"/>
      <c r="L1998" s="20"/>
    </row>
    <row r="1999" spans="1:12" s="1" customFormat="1" x14ac:dyDescent="0.3">
      <c r="A1999" s="16">
        <v>0.183365316088583</v>
      </c>
      <c r="B1999" s="17">
        <v>0.30826992895899302</v>
      </c>
      <c r="C1999" s="17">
        <f t="shared" si="45"/>
        <v>0.736682808556131</v>
      </c>
      <c r="F1999" s="17"/>
      <c r="G1999" s="17"/>
      <c r="H1999" s="17"/>
      <c r="J1999" s="17"/>
      <c r="K1999" s="17"/>
      <c r="L1999" s="20"/>
    </row>
    <row r="2000" spans="1:12" s="1" customFormat="1" x14ac:dyDescent="0.3">
      <c r="A2000" s="16">
        <v>0.18351979334140101</v>
      </c>
      <c r="B2000" s="17">
        <v>-0.31509108400741997</v>
      </c>
      <c r="C2000" s="17">
        <f t="shared" si="45"/>
        <v>0.7363170884943534</v>
      </c>
      <c r="F2000" s="17"/>
      <c r="G2000" s="17"/>
      <c r="H2000" s="17"/>
      <c r="J2000" s="17"/>
      <c r="K2000" s="17"/>
      <c r="L2000" s="20"/>
    </row>
    <row r="2001" spans="1:12" s="1" customFormat="1" x14ac:dyDescent="0.3">
      <c r="A2001" s="16">
        <v>0.18375816775745399</v>
      </c>
      <c r="B2001" s="17">
        <v>-0.23582426323874001</v>
      </c>
      <c r="C2001" s="17">
        <f t="shared" si="45"/>
        <v>0.73575334811774473</v>
      </c>
      <c r="F2001" s="17"/>
      <c r="G2001" s="17"/>
      <c r="H2001" s="17"/>
      <c r="J2001" s="17"/>
      <c r="K2001" s="17"/>
      <c r="L2001" s="20"/>
    </row>
    <row r="2002" spans="1:12" s="1" customFormat="1" x14ac:dyDescent="0.3">
      <c r="A2002" s="16">
        <v>0.183779535108028</v>
      </c>
      <c r="B2002" s="17">
        <v>0.18841459436961799</v>
      </c>
      <c r="C2002" s="17">
        <f t="shared" si="45"/>
        <v>0.73570285140741931</v>
      </c>
      <c r="F2002" s="17"/>
      <c r="G2002" s="17"/>
      <c r="H2002" s="17"/>
      <c r="J2002" s="17"/>
      <c r="K2002" s="17"/>
      <c r="L2002" s="20"/>
    </row>
    <row r="2003" spans="1:12" s="1" customFormat="1" x14ac:dyDescent="0.3">
      <c r="A2003" s="16">
        <v>0.18383959488527299</v>
      </c>
      <c r="B2003" s="17">
        <v>0.32086460642961301</v>
      </c>
      <c r="C2003" s="17">
        <f t="shared" si="45"/>
        <v>0.73556094567974739</v>
      </c>
      <c r="F2003" s="17"/>
      <c r="G2003" s="17"/>
      <c r="H2003" s="17"/>
      <c r="J2003" s="17"/>
      <c r="K2003" s="17"/>
      <c r="L2003" s="20"/>
    </row>
    <row r="2004" spans="1:12" s="1" customFormat="1" x14ac:dyDescent="0.3">
      <c r="A2004" s="16">
        <v>0.18409885498131301</v>
      </c>
      <c r="B2004" s="17">
        <v>-0.32983358396714701</v>
      </c>
      <c r="C2004" s="17">
        <f t="shared" si="45"/>
        <v>0.734948912619526</v>
      </c>
      <c r="F2004" s="17"/>
      <c r="G2004" s="17"/>
      <c r="H2004" s="17"/>
      <c r="J2004" s="17"/>
      <c r="K2004" s="17"/>
      <c r="L2004" s="20"/>
    </row>
    <row r="2005" spans="1:12" s="1" customFormat="1" x14ac:dyDescent="0.3">
      <c r="A2005" s="16">
        <v>0.18418121944187099</v>
      </c>
      <c r="B2005" s="17">
        <v>0.33103398089595998</v>
      </c>
      <c r="C2005" s="17">
        <f t="shared" si="45"/>
        <v>0.73475465594475109</v>
      </c>
      <c r="F2005" s="17"/>
      <c r="G2005" s="17"/>
      <c r="H2005" s="17"/>
      <c r="J2005" s="17"/>
      <c r="K2005" s="17"/>
      <c r="L2005" s="20"/>
    </row>
    <row r="2006" spans="1:12" s="1" customFormat="1" x14ac:dyDescent="0.3">
      <c r="A2006" s="16">
        <v>0.184440592148991</v>
      </c>
      <c r="B2006" s="17">
        <v>-0.29094926310406799</v>
      </c>
      <c r="C2006" s="17">
        <f t="shared" si="45"/>
        <v>0.73414349214214181</v>
      </c>
      <c r="F2006" s="17"/>
      <c r="G2006" s="17"/>
      <c r="H2006" s="17"/>
      <c r="J2006" s="17"/>
      <c r="K2006" s="17"/>
      <c r="L2006" s="20"/>
    </row>
    <row r="2007" spans="1:12" s="1" customFormat="1" x14ac:dyDescent="0.3">
      <c r="A2007" s="16">
        <v>0.18444833314644299</v>
      </c>
      <c r="B2007" s="17">
        <v>-0.28269110438838402</v>
      </c>
      <c r="C2007" s="17">
        <f t="shared" si="45"/>
        <v>0.73412526512447984</v>
      </c>
      <c r="F2007" s="17"/>
      <c r="G2007" s="17"/>
      <c r="H2007" s="17"/>
      <c r="J2007" s="17"/>
      <c r="K2007" s="17"/>
      <c r="L2007" s="20"/>
    </row>
    <row r="2008" spans="1:12" s="1" customFormat="1" x14ac:dyDescent="0.3">
      <c r="A2008" s="16">
        <v>0.18445487762948001</v>
      </c>
      <c r="B2008" s="17">
        <v>0.474454789965574</v>
      </c>
      <c r="C2008" s="17">
        <f t="shared" si="45"/>
        <v>0.73410985602644463</v>
      </c>
      <c r="F2008" s="17"/>
      <c r="G2008" s="17"/>
      <c r="H2008" s="17"/>
      <c r="J2008" s="17"/>
      <c r="K2008" s="17"/>
      <c r="L2008" s="20"/>
    </row>
    <row r="2009" spans="1:12" s="1" customFormat="1" x14ac:dyDescent="0.3">
      <c r="A2009" s="16">
        <v>0.18445656183589901</v>
      </c>
      <c r="B2009" s="17">
        <v>0.56903148651796098</v>
      </c>
      <c r="C2009" s="17">
        <f t="shared" si="45"/>
        <v>0.7341058906218737</v>
      </c>
      <c r="F2009" s="17"/>
      <c r="G2009" s="17"/>
      <c r="H2009" s="17"/>
      <c r="J2009" s="17"/>
      <c r="K2009" s="17"/>
      <c r="L2009" s="20"/>
    </row>
    <row r="2010" spans="1:12" s="1" customFormat="1" x14ac:dyDescent="0.3">
      <c r="A2010" s="16">
        <v>0.18473741351554299</v>
      </c>
      <c r="B2010" s="17">
        <v>-0.215880000473572</v>
      </c>
      <c r="C2010" s="17">
        <f t="shared" si="45"/>
        <v>0.73344514117104898</v>
      </c>
      <c r="F2010" s="17"/>
      <c r="G2010" s="17"/>
      <c r="H2010" s="17"/>
      <c r="J2010" s="17"/>
      <c r="K2010" s="17"/>
      <c r="L2010" s="20"/>
    </row>
    <row r="2011" spans="1:12" s="1" customFormat="1" x14ac:dyDescent="0.3">
      <c r="A2011" s="16">
        <v>0.18483416179631801</v>
      </c>
      <c r="B2011" s="17">
        <v>-0.81937181327101205</v>
      </c>
      <c r="C2011" s="17">
        <f t="shared" si="45"/>
        <v>0.7332177576370279</v>
      </c>
      <c r="F2011" s="17"/>
      <c r="G2011" s="17"/>
      <c r="H2011" s="17"/>
      <c r="J2011" s="17"/>
      <c r="K2011" s="17"/>
      <c r="L2011" s="20"/>
    </row>
    <row r="2012" spans="1:12" s="1" customFormat="1" x14ac:dyDescent="0.3">
      <c r="A2012" s="16">
        <v>0.184903955150375</v>
      </c>
      <c r="B2012" s="17">
        <v>-0.22905572298343899</v>
      </c>
      <c r="C2012" s="17">
        <f t="shared" si="45"/>
        <v>0.73305379905385137</v>
      </c>
      <c r="F2012" s="17"/>
      <c r="G2012" s="17"/>
      <c r="H2012" s="17"/>
      <c r="J2012" s="17"/>
      <c r="K2012" s="17"/>
      <c r="L2012" s="20"/>
    </row>
    <row r="2013" spans="1:12" s="1" customFormat="1" x14ac:dyDescent="0.3">
      <c r="A2013" s="16">
        <v>0.18497724462794601</v>
      </c>
      <c r="B2013" s="17">
        <v>0.363087995251824</v>
      </c>
      <c r="C2013" s="17">
        <f t="shared" si="45"/>
        <v>0.73288169397726843</v>
      </c>
      <c r="F2013" s="17"/>
      <c r="G2013" s="17"/>
      <c r="H2013" s="17"/>
      <c r="J2013" s="17"/>
      <c r="K2013" s="17"/>
      <c r="L2013" s="20"/>
    </row>
    <row r="2014" spans="1:12" s="1" customFormat="1" x14ac:dyDescent="0.3">
      <c r="A2014" s="16">
        <v>0.18507423187657299</v>
      </c>
      <c r="B2014" s="17">
        <v>0.40486757040931598</v>
      </c>
      <c r="C2014" s="17">
        <f t="shared" si="45"/>
        <v>0.73265404441750448</v>
      </c>
      <c r="F2014" s="17"/>
      <c r="G2014" s="17"/>
      <c r="H2014" s="17"/>
      <c r="J2014" s="17"/>
      <c r="K2014" s="17"/>
      <c r="L2014" s="20"/>
    </row>
    <row r="2015" spans="1:12" s="1" customFormat="1" x14ac:dyDescent="0.3">
      <c r="A2015" s="16">
        <v>0.18521262885593401</v>
      </c>
      <c r="B2015" s="17">
        <v>-0.48347272922967499</v>
      </c>
      <c r="C2015" s="17">
        <f t="shared" si="45"/>
        <v>0.73232940396373081</v>
      </c>
      <c r="F2015" s="17"/>
      <c r="G2015" s="17"/>
      <c r="H2015" s="17"/>
      <c r="J2015" s="17"/>
      <c r="K2015" s="17"/>
      <c r="L2015" s="20"/>
    </row>
    <row r="2016" spans="1:12" s="1" customFormat="1" x14ac:dyDescent="0.3">
      <c r="A2016" s="16">
        <v>0.185682849783704</v>
      </c>
      <c r="B2016" s="17">
        <v>-0.25869029314964798</v>
      </c>
      <c r="C2016" s="17">
        <f t="shared" si="45"/>
        <v>0.73122820712861547</v>
      </c>
      <c r="F2016" s="17"/>
      <c r="G2016" s="17"/>
      <c r="H2016" s="17"/>
      <c r="J2016" s="17"/>
      <c r="K2016" s="17"/>
      <c r="L2016" s="20"/>
    </row>
    <row r="2017" spans="1:12" s="1" customFormat="1" x14ac:dyDescent="0.3">
      <c r="A2017" s="16">
        <v>0.18569965602334099</v>
      </c>
      <c r="B2017" s="17">
        <v>0.237248702986633</v>
      </c>
      <c r="C2017" s="17">
        <f t="shared" si="45"/>
        <v>0.73118890071527221</v>
      </c>
      <c r="F2017" s="17"/>
      <c r="G2017" s="17"/>
      <c r="H2017" s="17"/>
      <c r="J2017" s="17"/>
      <c r="K2017" s="17"/>
      <c r="L2017" s="20"/>
    </row>
    <row r="2018" spans="1:12" s="1" customFormat="1" x14ac:dyDescent="0.3">
      <c r="A2018" s="16">
        <v>0.185718309512272</v>
      </c>
      <c r="B2018" s="17">
        <v>0.26288461908093602</v>
      </c>
      <c r="C2018" s="17">
        <f t="shared" si="45"/>
        <v>0.73114527812256247</v>
      </c>
      <c r="F2018" s="17"/>
      <c r="G2018" s="17"/>
      <c r="H2018" s="17"/>
      <c r="J2018" s="17"/>
      <c r="K2018" s="17"/>
      <c r="L2018" s="20"/>
    </row>
    <row r="2019" spans="1:12" s="1" customFormat="1" x14ac:dyDescent="0.3">
      <c r="A2019" s="16">
        <v>0.186122233504566</v>
      </c>
      <c r="B2019" s="17">
        <v>0.24563114438751699</v>
      </c>
      <c r="C2019" s="17">
        <f t="shared" si="45"/>
        <v>0.73020174448559905</v>
      </c>
      <c r="F2019" s="17"/>
      <c r="G2019" s="17"/>
      <c r="H2019" s="17"/>
      <c r="J2019" s="17"/>
      <c r="K2019" s="17"/>
      <c r="L2019" s="20"/>
    </row>
    <row r="2020" spans="1:12" s="1" customFormat="1" x14ac:dyDescent="0.3">
      <c r="A2020" s="16">
        <v>0.18652864668592201</v>
      </c>
      <c r="B2020" s="17">
        <v>-0.33538864744633701</v>
      </c>
      <c r="C2020" s="17">
        <f t="shared" si="45"/>
        <v>0.72925446067978283</v>
      </c>
      <c r="F2020" s="17"/>
      <c r="G2020" s="17"/>
      <c r="H2020" s="17"/>
      <c r="J2020" s="17"/>
      <c r="K2020" s="17"/>
      <c r="L2020" s="20"/>
    </row>
    <row r="2021" spans="1:12" s="1" customFormat="1" x14ac:dyDescent="0.3">
      <c r="A2021" s="16">
        <v>0.18664454035771399</v>
      </c>
      <c r="B2021" s="17">
        <v>-0.24842416221699201</v>
      </c>
      <c r="C2021" s="17">
        <f t="shared" si="45"/>
        <v>0.72898470933905191</v>
      </c>
      <c r="F2021" s="17"/>
      <c r="G2021" s="17"/>
      <c r="H2021" s="17"/>
      <c r="J2021" s="17"/>
      <c r="K2021" s="17"/>
      <c r="L2021" s="20"/>
    </row>
    <row r="2022" spans="1:12" s="1" customFormat="1" x14ac:dyDescent="0.3">
      <c r="A2022" s="16">
        <v>0.18690888259034999</v>
      </c>
      <c r="B2022" s="17">
        <v>-0.16610683252091701</v>
      </c>
      <c r="C2022" s="17">
        <f t="shared" si="45"/>
        <v>0.72837005887634432</v>
      </c>
      <c r="F2022" s="17"/>
      <c r="G2022" s="17"/>
      <c r="H2022" s="17"/>
      <c r="J2022" s="17"/>
      <c r="K2022" s="17"/>
      <c r="L2022" s="20"/>
    </row>
    <row r="2023" spans="1:12" s="1" customFormat="1" x14ac:dyDescent="0.3">
      <c r="A2023" s="16">
        <v>0.18694430268679399</v>
      </c>
      <c r="B2023" s="17">
        <v>-0.38151179446838801</v>
      </c>
      <c r="C2023" s="17">
        <f t="shared" si="45"/>
        <v>0.72828776586354704</v>
      </c>
      <c r="F2023" s="17"/>
      <c r="G2023" s="17"/>
      <c r="H2023" s="17"/>
      <c r="J2023" s="17"/>
      <c r="K2023" s="17"/>
      <c r="L2023" s="20"/>
    </row>
    <row r="2024" spans="1:12" s="1" customFormat="1" x14ac:dyDescent="0.3">
      <c r="A2024" s="16">
        <v>0.18718583900955099</v>
      </c>
      <c r="B2024" s="17">
        <v>-0.412605332718115</v>
      </c>
      <c r="C2024" s="17">
        <f t="shared" si="45"/>
        <v>0.72772700961840475</v>
      </c>
      <c r="F2024" s="17"/>
      <c r="G2024" s="17"/>
      <c r="H2024" s="17"/>
      <c r="J2024" s="17"/>
      <c r="K2024" s="17"/>
      <c r="L2024" s="20"/>
    </row>
    <row r="2025" spans="1:12" s="1" customFormat="1" x14ac:dyDescent="0.3">
      <c r="A2025" s="16">
        <v>0.18732366871179401</v>
      </c>
      <c r="B2025" s="17">
        <v>0.16781367566958799</v>
      </c>
      <c r="C2025" s="17">
        <f t="shared" si="45"/>
        <v>0.72740734520084038</v>
      </c>
      <c r="F2025" s="17"/>
      <c r="G2025" s="17"/>
      <c r="H2025" s="17"/>
      <c r="J2025" s="17"/>
      <c r="K2025" s="17"/>
      <c r="L2025" s="20"/>
    </row>
    <row r="2026" spans="1:12" s="1" customFormat="1" x14ac:dyDescent="0.3">
      <c r="A2026" s="16">
        <v>0.18744457019762201</v>
      </c>
      <c r="B2026" s="17">
        <v>-0.51378259190318298</v>
      </c>
      <c r="C2026" s="17">
        <f t="shared" si="45"/>
        <v>0.7271271354897757</v>
      </c>
      <c r="F2026" s="17"/>
      <c r="G2026" s="17"/>
      <c r="H2026" s="17"/>
      <c r="J2026" s="17"/>
      <c r="K2026" s="17"/>
      <c r="L2026" s="20"/>
    </row>
    <row r="2027" spans="1:12" s="1" customFormat="1" x14ac:dyDescent="0.3">
      <c r="A2027" s="16">
        <v>0.18762395180136901</v>
      </c>
      <c r="B2027" s="17">
        <v>-0.59410443307788796</v>
      </c>
      <c r="C2027" s="17">
        <f t="shared" si="45"/>
        <v>0.7267117210146451</v>
      </c>
      <c r="F2027" s="17"/>
      <c r="G2027" s="17"/>
      <c r="H2027" s="17"/>
      <c r="J2027" s="17"/>
      <c r="K2027" s="17"/>
      <c r="L2027" s="20"/>
    </row>
    <row r="2028" spans="1:12" s="1" customFormat="1" x14ac:dyDescent="0.3">
      <c r="A2028" s="16">
        <v>0.187756072227415</v>
      </c>
      <c r="B2028" s="17">
        <v>0.72428205336227303</v>
      </c>
      <c r="C2028" s="17">
        <f t="shared" si="45"/>
        <v>0.72640600855966675</v>
      </c>
      <c r="F2028" s="17"/>
      <c r="G2028" s="17"/>
      <c r="H2028" s="17"/>
      <c r="J2028" s="17"/>
      <c r="K2028" s="17"/>
      <c r="L2028" s="20"/>
    </row>
    <row r="2029" spans="1:12" s="1" customFormat="1" x14ac:dyDescent="0.3">
      <c r="A2029" s="16">
        <v>0.18795860424132199</v>
      </c>
      <c r="B2029" s="17">
        <v>-0.166870168203509</v>
      </c>
      <c r="C2029" s="17">
        <f t="shared" si="45"/>
        <v>0.72593778865729275</v>
      </c>
      <c r="F2029" s="17"/>
      <c r="G2029" s="17"/>
      <c r="H2029" s="17"/>
      <c r="J2029" s="17"/>
      <c r="K2029" s="17"/>
      <c r="L2029" s="20"/>
    </row>
    <row r="2030" spans="1:12" s="1" customFormat="1" x14ac:dyDescent="0.3">
      <c r="A2030" s="16">
        <v>0.18804461955992699</v>
      </c>
      <c r="B2030" s="17">
        <v>-0.17737863183880601</v>
      </c>
      <c r="C2030" s="17">
        <f t="shared" si="45"/>
        <v>0.72573908834561307</v>
      </c>
      <c r="F2030" s="17"/>
      <c r="G2030" s="17"/>
      <c r="H2030" s="17"/>
      <c r="J2030" s="17"/>
      <c r="K2030" s="17"/>
      <c r="L2030" s="20"/>
    </row>
    <row r="2031" spans="1:12" s="1" customFormat="1" x14ac:dyDescent="0.3">
      <c r="A2031" s="16">
        <v>0.18807925428855801</v>
      </c>
      <c r="B2031" s="17">
        <v>0.357150297532765</v>
      </c>
      <c r="C2031" s="17">
        <f t="shared" si="45"/>
        <v>0.72565910580467363</v>
      </c>
      <c r="F2031" s="17"/>
      <c r="G2031" s="17"/>
      <c r="H2031" s="17"/>
      <c r="J2031" s="17"/>
      <c r="K2031" s="17"/>
      <c r="L2031" s="20"/>
    </row>
    <row r="2032" spans="1:12" s="1" customFormat="1" x14ac:dyDescent="0.3">
      <c r="A2032" s="16">
        <v>0.18830940397927601</v>
      </c>
      <c r="B2032" s="17">
        <v>-0.21738186522043201</v>
      </c>
      <c r="C2032" s="17">
        <f t="shared" si="45"/>
        <v>0.72512799121898031</v>
      </c>
      <c r="F2032" s="17"/>
      <c r="G2032" s="17"/>
      <c r="H2032" s="17"/>
      <c r="J2032" s="17"/>
      <c r="K2032" s="17"/>
      <c r="L2032" s="20"/>
    </row>
    <row r="2033" spans="1:12" s="1" customFormat="1" x14ac:dyDescent="0.3">
      <c r="A2033" s="16">
        <v>0.18839787548863801</v>
      </c>
      <c r="B2033" s="17">
        <v>-0.54698608204708399</v>
      </c>
      <c r="C2033" s="17">
        <f t="shared" si="45"/>
        <v>0.72492399893572923</v>
      </c>
      <c r="F2033" s="17"/>
      <c r="G2033" s="17"/>
      <c r="H2033" s="17"/>
      <c r="J2033" s="17"/>
      <c r="K2033" s="17"/>
      <c r="L2033" s="20"/>
    </row>
    <row r="2034" spans="1:12" s="1" customFormat="1" x14ac:dyDescent="0.3">
      <c r="A2034" s="16">
        <v>0.188550470818452</v>
      </c>
      <c r="B2034" s="17">
        <v>-0.259466538786359</v>
      </c>
      <c r="C2034" s="17">
        <f t="shared" si="45"/>
        <v>0.72457237880542857</v>
      </c>
      <c r="F2034" s="17"/>
      <c r="G2034" s="17"/>
      <c r="H2034" s="17"/>
      <c r="J2034" s="17"/>
      <c r="K2034" s="17"/>
      <c r="L2034" s="20"/>
    </row>
    <row r="2035" spans="1:12" s="1" customFormat="1" x14ac:dyDescent="0.3">
      <c r="A2035" s="16">
        <v>0.18864429910604399</v>
      </c>
      <c r="B2035" s="17">
        <v>-0.244845942110199</v>
      </c>
      <c r="C2035" s="17">
        <f t="shared" si="45"/>
        <v>0.72435631478950246</v>
      </c>
      <c r="F2035" s="17"/>
      <c r="G2035" s="17"/>
      <c r="H2035" s="17"/>
      <c r="J2035" s="17"/>
      <c r="K2035" s="17"/>
      <c r="L2035" s="20"/>
    </row>
    <row r="2036" spans="1:12" s="1" customFormat="1" x14ac:dyDescent="0.3">
      <c r="A2036" s="16">
        <v>0.188651539618578</v>
      </c>
      <c r="B2036" s="17">
        <v>-0.19098554530086201</v>
      </c>
      <c r="C2036" s="17">
        <f t="shared" si="45"/>
        <v>0.72433964609445034</v>
      </c>
      <c r="F2036" s="17"/>
      <c r="G2036" s="17"/>
      <c r="H2036" s="17"/>
      <c r="J2036" s="17"/>
      <c r="K2036" s="17"/>
      <c r="L2036" s="20"/>
    </row>
    <row r="2037" spans="1:12" s="1" customFormat="1" x14ac:dyDescent="0.3">
      <c r="A2037" s="16">
        <v>0.188738892312562</v>
      </c>
      <c r="B2037" s="17">
        <v>-0.19311386906879599</v>
      </c>
      <c r="C2037" s="17">
        <f t="shared" si="45"/>
        <v>0.72413859810571346</v>
      </c>
      <c r="F2037" s="17"/>
      <c r="G2037" s="17"/>
      <c r="H2037" s="17"/>
      <c r="J2037" s="17"/>
      <c r="K2037" s="17"/>
      <c r="L2037" s="20"/>
    </row>
    <row r="2038" spans="1:12" s="1" customFormat="1" x14ac:dyDescent="0.3">
      <c r="A2038" s="16">
        <v>0.18880135040016099</v>
      </c>
      <c r="B2038" s="17">
        <v>0.185141541006942</v>
      </c>
      <c r="C2038" s="17">
        <f t="shared" si="45"/>
        <v>0.72399490373900433</v>
      </c>
      <c r="F2038" s="17"/>
      <c r="G2038" s="17"/>
      <c r="H2038" s="17"/>
      <c r="J2038" s="17"/>
      <c r="K2038" s="17"/>
      <c r="L2038" s="20"/>
    </row>
    <row r="2039" spans="1:12" s="1" customFormat="1" x14ac:dyDescent="0.3">
      <c r="A2039" s="16">
        <v>0.18889123019939499</v>
      </c>
      <c r="B2039" s="17">
        <v>0.33052138814326398</v>
      </c>
      <c r="C2039" s="17">
        <f t="shared" si="45"/>
        <v>0.72378820493906082</v>
      </c>
      <c r="F2039" s="17"/>
      <c r="G2039" s="17"/>
      <c r="H2039" s="17"/>
      <c r="J2039" s="17"/>
      <c r="K2039" s="17"/>
      <c r="L2039" s="20"/>
    </row>
    <row r="2040" spans="1:12" s="1" customFormat="1" x14ac:dyDescent="0.3">
      <c r="A2040" s="16">
        <v>0.18893481316233601</v>
      </c>
      <c r="B2040" s="17">
        <v>-0.218831489434795</v>
      </c>
      <c r="C2040" s="17">
        <f t="shared" si="45"/>
        <v>0.72368801152610374</v>
      </c>
      <c r="F2040" s="17"/>
      <c r="G2040" s="17"/>
      <c r="H2040" s="17"/>
      <c r="J2040" s="17"/>
      <c r="K2040" s="17"/>
      <c r="L2040" s="20"/>
    </row>
    <row r="2041" spans="1:12" s="1" customFormat="1" x14ac:dyDescent="0.3">
      <c r="A2041" s="16">
        <v>0.18893612670747401</v>
      </c>
      <c r="B2041" s="17">
        <v>0.74416347926689896</v>
      </c>
      <c r="C2041" s="17">
        <f t="shared" si="45"/>
        <v>0.7236849921597277</v>
      </c>
      <c r="F2041" s="17"/>
      <c r="G2041" s="17"/>
      <c r="H2041" s="17"/>
      <c r="J2041" s="17"/>
      <c r="K2041" s="17"/>
      <c r="L2041" s="20"/>
    </row>
    <row r="2042" spans="1:12" s="1" customFormat="1" x14ac:dyDescent="0.3">
      <c r="A2042" s="16">
        <v>0.18922675433306299</v>
      </c>
      <c r="B2042" s="17">
        <v>0.26778935430026302</v>
      </c>
      <c r="C2042" s="17">
        <f t="shared" si="45"/>
        <v>0.72301745970078268</v>
      </c>
      <c r="F2042" s="17"/>
      <c r="G2042" s="17"/>
      <c r="H2042" s="17"/>
      <c r="J2042" s="17"/>
      <c r="K2042" s="17"/>
      <c r="L2042" s="20"/>
    </row>
    <row r="2043" spans="1:12" s="1" customFormat="1" x14ac:dyDescent="0.3">
      <c r="A2043" s="16">
        <v>0.189356689593903</v>
      </c>
      <c r="B2043" s="17">
        <v>-0.65793174901713403</v>
      </c>
      <c r="C2043" s="17">
        <f t="shared" si="45"/>
        <v>0.7227193475149043</v>
      </c>
      <c r="F2043" s="17"/>
      <c r="G2043" s="17"/>
      <c r="H2043" s="17"/>
      <c r="J2043" s="17"/>
      <c r="K2043" s="17"/>
      <c r="L2043" s="20"/>
    </row>
    <row r="2044" spans="1:12" s="1" customFormat="1" x14ac:dyDescent="0.3">
      <c r="A2044" s="16">
        <v>0.18942645240338701</v>
      </c>
      <c r="B2044" s="17">
        <v>-0.152457188246373</v>
      </c>
      <c r="C2044" s="17">
        <f t="shared" si="45"/>
        <v>0.72255937416770732</v>
      </c>
      <c r="F2044" s="17"/>
      <c r="G2044" s="17"/>
      <c r="H2044" s="17"/>
      <c r="J2044" s="17"/>
      <c r="K2044" s="17"/>
      <c r="L2044" s="20"/>
    </row>
    <row r="2045" spans="1:12" s="1" customFormat="1" x14ac:dyDescent="0.3">
      <c r="A2045" s="16">
        <v>0.18956754871225501</v>
      </c>
      <c r="B2045" s="17">
        <v>-0.58039833958501297</v>
      </c>
      <c r="C2045" s="17">
        <f t="shared" si="45"/>
        <v>0.72223600571855551</v>
      </c>
      <c r="F2045" s="17"/>
      <c r="G2045" s="17"/>
      <c r="H2045" s="17"/>
      <c r="J2045" s="17"/>
      <c r="K2045" s="17"/>
      <c r="L2045" s="20"/>
    </row>
    <row r="2046" spans="1:12" s="1" customFormat="1" x14ac:dyDescent="0.3">
      <c r="A2046" s="16">
        <v>0.18962506157279799</v>
      </c>
      <c r="B2046" s="17">
        <v>-0.23801667997940601</v>
      </c>
      <c r="C2046" s="17">
        <f t="shared" si="45"/>
        <v>0.72210426518624371</v>
      </c>
      <c r="F2046" s="17"/>
      <c r="G2046" s="17"/>
      <c r="H2046" s="17"/>
      <c r="J2046" s="17"/>
      <c r="K2046" s="17"/>
      <c r="L2046" s="20"/>
    </row>
    <row r="2047" spans="1:12" s="1" customFormat="1" x14ac:dyDescent="0.3">
      <c r="A2047" s="16">
        <v>0.18973029086127699</v>
      </c>
      <c r="B2047" s="17">
        <v>0.14726919341995201</v>
      </c>
      <c r="C2047" s="17">
        <f t="shared" si="45"/>
        <v>0.7218633274997186</v>
      </c>
      <c r="F2047" s="17"/>
      <c r="G2047" s="17"/>
      <c r="H2047" s="17"/>
      <c r="J2047" s="17"/>
      <c r="K2047" s="17"/>
      <c r="L2047" s="20"/>
    </row>
    <row r="2048" spans="1:12" s="1" customFormat="1" x14ac:dyDescent="0.3">
      <c r="A2048" s="16">
        <v>0.18983536016302799</v>
      </c>
      <c r="B2048" s="17">
        <v>-1.18206570656304</v>
      </c>
      <c r="C2048" s="17">
        <f t="shared" si="45"/>
        <v>0.72162288941471142</v>
      </c>
      <c r="F2048" s="17"/>
      <c r="G2048" s="17"/>
      <c r="H2048" s="17"/>
      <c r="J2048" s="17"/>
      <c r="K2048" s="17"/>
      <c r="L2048" s="20"/>
    </row>
    <row r="2049" spans="1:12" s="1" customFormat="1" x14ac:dyDescent="0.3">
      <c r="A2049" s="16">
        <v>0.18985953913249901</v>
      </c>
      <c r="B2049" s="17">
        <v>0.311770145593389</v>
      </c>
      <c r="C2049" s="17">
        <f t="shared" si="45"/>
        <v>0.72156757767334723</v>
      </c>
      <c r="F2049" s="17"/>
      <c r="G2049" s="17"/>
      <c r="H2049" s="17"/>
      <c r="J2049" s="17"/>
      <c r="K2049" s="17"/>
      <c r="L2049" s="20"/>
    </row>
    <row r="2050" spans="1:12" s="1" customFormat="1" x14ac:dyDescent="0.3">
      <c r="A2050" s="16">
        <v>0.19004757694962601</v>
      </c>
      <c r="B2050" s="17">
        <v>0.47379835849409702</v>
      </c>
      <c r="C2050" s="17">
        <f t="shared" si="45"/>
        <v>0.72113766315172256</v>
      </c>
      <c r="F2050" s="17"/>
      <c r="G2050" s="17"/>
      <c r="H2050" s="17"/>
      <c r="J2050" s="17"/>
      <c r="K2050" s="17"/>
      <c r="L2050" s="20"/>
    </row>
    <row r="2051" spans="1:12" s="1" customFormat="1" x14ac:dyDescent="0.3">
      <c r="A2051" s="16">
        <v>0.190176955859404</v>
      </c>
      <c r="B2051" s="17">
        <v>0.29473030482111501</v>
      </c>
      <c r="C2051" s="17">
        <f t="shared" si="45"/>
        <v>0.72084210858376929</v>
      </c>
      <c r="F2051" s="17"/>
      <c r="G2051" s="17"/>
      <c r="H2051" s="17"/>
      <c r="J2051" s="17"/>
      <c r="K2051" s="17"/>
      <c r="L2051" s="20"/>
    </row>
    <row r="2052" spans="1:12" s="1" customFormat="1" x14ac:dyDescent="0.3">
      <c r="A2052" s="16">
        <v>0.19022639763843699</v>
      </c>
      <c r="B2052" s="17">
        <v>0.15984270426074701</v>
      </c>
      <c r="C2052" s="17">
        <f t="shared" ref="C2052:C2115" si="46">-LOG(A2052,10)</f>
        <v>0.72072921635118004</v>
      </c>
      <c r="F2052" s="17"/>
      <c r="G2052" s="17"/>
      <c r="H2052" s="17"/>
      <c r="J2052" s="17"/>
      <c r="K2052" s="17"/>
      <c r="L2052" s="20"/>
    </row>
    <row r="2053" spans="1:12" s="1" customFormat="1" x14ac:dyDescent="0.3">
      <c r="A2053" s="16">
        <v>0.19025054639230801</v>
      </c>
      <c r="B2053" s="17">
        <v>-0.151991750712547</v>
      </c>
      <c r="C2053" s="17">
        <f t="shared" si="46"/>
        <v>0.72067408727842197</v>
      </c>
      <c r="F2053" s="17"/>
      <c r="G2053" s="17"/>
      <c r="H2053" s="17"/>
      <c r="J2053" s="17"/>
      <c r="K2053" s="17"/>
      <c r="L2053" s="20"/>
    </row>
    <row r="2054" spans="1:12" s="1" customFormat="1" x14ac:dyDescent="0.3">
      <c r="A2054" s="16">
        <v>0.19048396309808699</v>
      </c>
      <c r="B2054" s="17">
        <v>0.34628218635148</v>
      </c>
      <c r="C2054" s="17">
        <f t="shared" si="46"/>
        <v>0.72014158183183219</v>
      </c>
      <c r="F2054" s="17"/>
      <c r="G2054" s="17"/>
      <c r="H2054" s="17"/>
      <c r="J2054" s="17"/>
      <c r="K2054" s="17"/>
      <c r="L2054" s="20"/>
    </row>
    <row r="2055" spans="1:12" s="1" customFormat="1" x14ac:dyDescent="0.3">
      <c r="A2055" s="16">
        <v>0.190650105351753</v>
      </c>
      <c r="B2055" s="17">
        <v>0.23435486578203801</v>
      </c>
      <c r="C2055" s="17">
        <f t="shared" si="46"/>
        <v>0.71976295040251959</v>
      </c>
      <c r="F2055" s="17"/>
      <c r="G2055" s="17"/>
      <c r="H2055" s="17"/>
      <c r="J2055" s="17"/>
      <c r="K2055" s="17"/>
      <c r="L2055" s="20"/>
    </row>
    <row r="2056" spans="1:12" s="1" customFormat="1" x14ac:dyDescent="0.3">
      <c r="A2056" s="16">
        <v>0.19083778022537401</v>
      </c>
      <c r="B2056" s="17">
        <v>-1.0680796306704501</v>
      </c>
      <c r="C2056" s="17">
        <f t="shared" si="46"/>
        <v>0.71933564368237268</v>
      </c>
      <c r="F2056" s="17"/>
      <c r="G2056" s="17"/>
      <c r="H2056" s="17"/>
      <c r="J2056" s="17"/>
      <c r="K2056" s="17"/>
      <c r="L2056" s="20"/>
    </row>
    <row r="2057" spans="1:12" s="1" customFormat="1" x14ac:dyDescent="0.3">
      <c r="A2057" s="16">
        <v>0.190880510331147</v>
      </c>
      <c r="B2057" s="17">
        <v>0.31894082304469501</v>
      </c>
      <c r="C2057" s="17">
        <f t="shared" si="46"/>
        <v>0.71923841255834764</v>
      </c>
      <c r="F2057" s="17"/>
      <c r="G2057" s="17"/>
      <c r="H2057" s="17"/>
      <c r="J2057" s="17"/>
      <c r="K2057" s="17"/>
      <c r="L2057" s="20"/>
    </row>
    <row r="2058" spans="1:12" s="1" customFormat="1" x14ac:dyDescent="0.3">
      <c r="A2058" s="16">
        <v>0.19111459932601499</v>
      </c>
      <c r="B2058" s="17">
        <v>0.41740429863971001</v>
      </c>
      <c r="C2058" s="17">
        <f t="shared" si="46"/>
        <v>0.71870613573646558</v>
      </c>
      <c r="F2058" s="17"/>
      <c r="G2058" s="17"/>
      <c r="H2058" s="17"/>
      <c r="J2058" s="17"/>
      <c r="K2058" s="17"/>
      <c r="L2058" s="20"/>
    </row>
    <row r="2059" spans="1:12" s="1" customFormat="1" x14ac:dyDescent="0.3">
      <c r="A2059" s="16">
        <v>0.191643952763277</v>
      </c>
      <c r="B2059" s="17">
        <v>-0.331231405704909</v>
      </c>
      <c r="C2059" s="17">
        <f t="shared" si="46"/>
        <v>0.71750488015590963</v>
      </c>
      <c r="F2059" s="17"/>
      <c r="G2059" s="17"/>
      <c r="H2059" s="17"/>
      <c r="J2059" s="17"/>
      <c r="K2059" s="17"/>
      <c r="L2059" s="20"/>
    </row>
    <row r="2060" spans="1:12" s="1" customFormat="1" x14ac:dyDescent="0.3">
      <c r="A2060" s="16">
        <v>0.191674215712377</v>
      </c>
      <c r="B2060" s="17">
        <v>0.38890048040133601</v>
      </c>
      <c r="C2060" s="17">
        <f t="shared" si="46"/>
        <v>0.71743630510307643</v>
      </c>
      <c r="F2060" s="17"/>
      <c r="G2060" s="17"/>
      <c r="H2060" s="17"/>
      <c r="J2060" s="17"/>
      <c r="K2060" s="17"/>
      <c r="L2060" s="20"/>
    </row>
    <row r="2061" spans="1:12" s="1" customFormat="1" x14ac:dyDescent="0.3">
      <c r="A2061" s="16">
        <v>0.191945095424773</v>
      </c>
      <c r="B2061" s="17">
        <v>-0.309615091072175</v>
      </c>
      <c r="C2061" s="17">
        <f t="shared" si="46"/>
        <v>0.71682298048416493</v>
      </c>
      <c r="F2061" s="17"/>
      <c r="G2061" s="17"/>
      <c r="H2061" s="17"/>
      <c r="J2061" s="17"/>
      <c r="K2061" s="17"/>
      <c r="L2061" s="20"/>
    </row>
    <row r="2062" spans="1:12" s="1" customFormat="1" x14ac:dyDescent="0.3">
      <c r="A2062" s="16">
        <v>0.19217199136044</v>
      </c>
      <c r="B2062" s="17">
        <v>0.343580780070525</v>
      </c>
      <c r="C2062" s="17">
        <f t="shared" si="46"/>
        <v>0.71630990950827067</v>
      </c>
      <c r="F2062" s="17"/>
      <c r="G2062" s="17"/>
      <c r="H2062" s="17"/>
      <c r="J2062" s="17"/>
      <c r="K2062" s="17"/>
      <c r="L2062" s="20"/>
    </row>
    <row r="2063" spans="1:12" s="1" customFormat="1" x14ac:dyDescent="0.3">
      <c r="A2063" s="16">
        <v>0.19220599378356901</v>
      </c>
      <c r="B2063" s="17">
        <v>0.14839143871265401</v>
      </c>
      <c r="C2063" s="17">
        <f t="shared" si="46"/>
        <v>0.71623307334519404</v>
      </c>
      <c r="F2063" s="17"/>
      <c r="G2063" s="17"/>
      <c r="H2063" s="17"/>
      <c r="J2063" s="17"/>
      <c r="K2063" s="17"/>
      <c r="L2063" s="20"/>
    </row>
    <row r="2064" spans="1:12" s="1" customFormat="1" x14ac:dyDescent="0.3">
      <c r="A2064" s="16">
        <v>0.193172015027788</v>
      </c>
      <c r="B2064" s="17">
        <v>-0.64915662457287804</v>
      </c>
      <c r="C2064" s="17">
        <f t="shared" si="46"/>
        <v>0.7140557899253106</v>
      </c>
      <c r="F2064" s="17"/>
      <c r="G2064" s="17"/>
      <c r="H2064" s="17"/>
      <c r="J2064" s="17"/>
      <c r="K2064" s="17"/>
      <c r="L2064" s="20"/>
    </row>
    <row r="2065" spans="1:12" s="1" customFormat="1" x14ac:dyDescent="0.3">
      <c r="A2065" s="16">
        <v>0.193561014300344</v>
      </c>
      <c r="B2065" s="17">
        <v>0.57649932172060403</v>
      </c>
      <c r="C2065" s="17">
        <f t="shared" si="46"/>
        <v>0.71318211076320581</v>
      </c>
      <c r="F2065" s="17"/>
      <c r="G2065" s="17"/>
      <c r="H2065" s="17"/>
      <c r="J2065" s="17"/>
      <c r="K2065" s="17"/>
      <c r="L2065" s="20"/>
    </row>
    <row r="2066" spans="1:12" s="1" customFormat="1" x14ac:dyDescent="0.3">
      <c r="A2066" s="16">
        <v>0.19357454052800599</v>
      </c>
      <c r="B2066" s="17">
        <v>-0.43227343219307501</v>
      </c>
      <c r="C2066" s="17">
        <f t="shared" si="46"/>
        <v>0.71315176291236293</v>
      </c>
      <c r="F2066" s="17"/>
      <c r="G2066" s="17"/>
      <c r="H2066" s="17"/>
      <c r="J2066" s="17"/>
      <c r="K2066" s="17"/>
      <c r="L2066" s="20"/>
    </row>
    <row r="2067" spans="1:12" s="1" customFormat="1" x14ac:dyDescent="0.3">
      <c r="A2067" s="16">
        <v>0.19362687353647701</v>
      </c>
      <c r="B2067" s="17">
        <v>-0.150285361543713</v>
      </c>
      <c r="C2067" s="17">
        <f t="shared" si="46"/>
        <v>0.71303436697261069</v>
      </c>
      <c r="F2067" s="17"/>
      <c r="G2067" s="17"/>
      <c r="H2067" s="17"/>
      <c r="J2067" s="17"/>
      <c r="K2067" s="17"/>
      <c r="L2067" s="20"/>
    </row>
    <row r="2068" spans="1:12" s="1" customFormat="1" x14ac:dyDescent="0.3">
      <c r="A2068" s="16">
        <v>0.19374302242031999</v>
      </c>
      <c r="B2068" s="17">
        <v>-0.16699791221461899</v>
      </c>
      <c r="C2068" s="17">
        <f t="shared" si="46"/>
        <v>0.71277392948704243</v>
      </c>
      <c r="F2068" s="17"/>
      <c r="G2068" s="17"/>
      <c r="H2068" s="17"/>
      <c r="J2068" s="17"/>
      <c r="K2068" s="17"/>
      <c r="L2068" s="20"/>
    </row>
    <row r="2069" spans="1:12" s="1" customFormat="1" x14ac:dyDescent="0.3">
      <c r="A2069" s="16">
        <v>0.194145825298317</v>
      </c>
      <c r="B2069" s="17">
        <v>0.396580137321347</v>
      </c>
      <c r="C2069" s="17">
        <f t="shared" si="46"/>
        <v>0.71187194361598816</v>
      </c>
      <c r="F2069" s="17"/>
      <c r="G2069" s="17"/>
      <c r="H2069" s="17"/>
      <c r="J2069" s="17"/>
      <c r="K2069" s="17"/>
      <c r="L2069" s="20"/>
    </row>
    <row r="2070" spans="1:12" s="1" customFormat="1" x14ac:dyDescent="0.3">
      <c r="A2070" s="16">
        <v>0.194184000009828</v>
      </c>
      <c r="B2070" s="17">
        <v>-0.73673765582557105</v>
      </c>
      <c r="C2070" s="17">
        <f t="shared" si="46"/>
        <v>0.71178655709385985</v>
      </c>
      <c r="F2070" s="17"/>
      <c r="G2070" s="17"/>
      <c r="H2070" s="17"/>
      <c r="J2070" s="17"/>
      <c r="K2070" s="17"/>
      <c r="L2070" s="20"/>
    </row>
    <row r="2071" spans="1:12" s="1" customFormat="1" x14ac:dyDescent="0.3">
      <c r="A2071" s="16">
        <v>0.19437207982803201</v>
      </c>
      <c r="B2071" s="17">
        <v>0.14034980166983099</v>
      </c>
      <c r="C2071" s="17">
        <f t="shared" si="46"/>
        <v>0.71136611825467411</v>
      </c>
      <c r="F2071" s="17"/>
      <c r="G2071" s="17"/>
      <c r="H2071" s="17"/>
      <c r="J2071" s="17"/>
      <c r="K2071" s="17"/>
      <c r="L2071" s="20"/>
    </row>
    <row r="2072" spans="1:12" s="1" customFormat="1" x14ac:dyDescent="0.3">
      <c r="A2072" s="16">
        <v>0.19447419288013301</v>
      </c>
      <c r="B2072" s="17">
        <v>-0.76935080841193204</v>
      </c>
      <c r="C2072" s="17">
        <f t="shared" si="46"/>
        <v>0.71113802227335832</v>
      </c>
      <c r="F2072" s="17"/>
      <c r="G2072" s="17"/>
      <c r="H2072" s="17"/>
      <c r="J2072" s="17"/>
      <c r="K2072" s="17"/>
      <c r="L2072" s="20"/>
    </row>
    <row r="2073" spans="1:12" s="1" customFormat="1" x14ac:dyDescent="0.3">
      <c r="A2073" s="16">
        <v>0.19483049002101699</v>
      </c>
      <c r="B2073" s="17">
        <v>-0.17812314467896301</v>
      </c>
      <c r="C2073" s="17">
        <f t="shared" si="46"/>
        <v>0.71034307717146838</v>
      </c>
      <c r="F2073" s="17"/>
      <c r="G2073" s="17"/>
      <c r="H2073" s="17"/>
      <c r="J2073" s="17"/>
      <c r="K2073" s="17"/>
      <c r="L2073" s="20"/>
    </row>
    <row r="2074" spans="1:12" s="1" customFormat="1" x14ac:dyDescent="0.3">
      <c r="A2074" s="16">
        <v>0.19513513799457699</v>
      </c>
      <c r="B2074" s="17">
        <v>0.51285003605919499</v>
      </c>
      <c r="C2074" s="17">
        <f t="shared" si="46"/>
        <v>0.70966452013335679</v>
      </c>
      <c r="F2074" s="17"/>
      <c r="G2074" s="17"/>
      <c r="H2074" s="17"/>
      <c r="J2074" s="17"/>
      <c r="K2074" s="17"/>
      <c r="L2074" s="20"/>
    </row>
    <row r="2075" spans="1:12" s="1" customFormat="1" x14ac:dyDescent="0.3">
      <c r="A2075" s="16">
        <v>0.19517226156456499</v>
      </c>
      <c r="B2075" s="17">
        <v>-0.24393453696133299</v>
      </c>
      <c r="C2075" s="17">
        <f t="shared" si="46"/>
        <v>0.70958190544728539</v>
      </c>
      <c r="F2075" s="17"/>
      <c r="G2075" s="17"/>
      <c r="H2075" s="17"/>
      <c r="J2075" s="17"/>
      <c r="K2075" s="17"/>
      <c r="L2075" s="20"/>
    </row>
    <row r="2076" spans="1:12" s="1" customFormat="1" x14ac:dyDescent="0.3">
      <c r="A2076" s="16">
        <v>0.19519812848363899</v>
      </c>
      <c r="B2076" s="17">
        <v>-0.315035745049908</v>
      </c>
      <c r="C2076" s="17">
        <f t="shared" si="46"/>
        <v>0.7095243505685318</v>
      </c>
      <c r="F2076" s="17"/>
      <c r="G2076" s="17"/>
      <c r="H2076" s="17"/>
      <c r="J2076" s="17"/>
      <c r="K2076" s="17"/>
      <c r="L2076" s="20"/>
    </row>
    <row r="2077" spans="1:12" s="1" customFormat="1" x14ac:dyDescent="0.3">
      <c r="A2077" s="16">
        <v>0.19523081064853601</v>
      </c>
      <c r="B2077" s="17">
        <v>0.86641374515073</v>
      </c>
      <c r="C2077" s="17">
        <f t="shared" si="46"/>
        <v>0.70945164241356695</v>
      </c>
      <c r="F2077" s="17"/>
      <c r="G2077" s="17"/>
      <c r="H2077" s="17"/>
      <c r="J2077" s="17"/>
      <c r="K2077" s="17"/>
      <c r="L2077" s="20"/>
    </row>
    <row r="2078" spans="1:12" s="1" customFormat="1" x14ac:dyDescent="0.3">
      <c r="A2078" s="16">
        <v>0.19537910824799701</v>
      </c>
      <c r="B2078" s="17">
        <v>0.18895712862594</v>
      </c>
      <c r="C2078" s="17">
        <f t="shared" si="46"/>
        <v>0.70912187694113982</v>
      </c>
      <c r="F2078" s="17"/>
      <c r="G2078" s="17"/>
      <c r="H2078" s="17"/>
      <c r="J2078" s="17"/>
      <c r="K2078" s="17"/>
      <c r="L2078" s="20"/>
    </row>
    <row r="2079" spans="1:12" s="1" customFormat="1" x14ac:dyDescent="0.3">
      <c r="A2079" s="16">
        <v>0.195397292366914</v>
      </c>
      <c r="B2079" s="17">
        <v>0.25259468081285502</v>
      </c>
      <c r="C2079" s="17">
        <f t="shared" si="46"/>
        <v>0.70908145862264771</v>
      </c>
      <c r="F2079" s="17"/>
      <c r="G2079" s="17"/>
      <c r="H2079" s="17"/>
      <c r="J2079" s="17"/>
      <c r="K2079" s="17"/>
      <c r="L2079" s="20"/>
    </row>
    <row r="2080" spans="1:12" s="1" customFormat="1" x14ac:dyDescent="0.3">
      <c r="A2080" s="16">
        <v>0.19563268382409399</v>
      </c>
      <c r="B2080" s="17">
        <v>-0.16950229884883999</v>
      </c>
      <c r="C2080" s="17">
        <f t="shared" si="46"/>
        <v>0.70855858708075337</v>
      </c>
      <c r="F2080" s="17"/>
      <c r="G2080" s="17"/>
      <c r="H2080" s="17"/>
      <c r="J2080" s="17"/>
      <c r="K2080" s="17"/>
      <c r="L2080" s="20"/>
    </row>
    <row r="2081" spans="1:12" s="1" customFormat="1" x14ac:dyDescent="0.3">
      <c r="A2081" s="16">
        <v>0.19566273225434699</v>
      </c>
      <c r="B2081" s="17">
        <v>0.36524148051787397</v>
      </c>
      <c r="C2081" s="17">
        <f t="shared" si="46"/>
        <v>0.7084918862356212</v>
      </c>
      <c r="F2081" s="17"/>
      <c r="G2081" s="17"/>
      <c r="H2081" s="17"/>
      <c r="J2081" s="17"/>
      <c r="K2081" s="17"/>
      <c r="L2081" s="20"/>
    </row>
    <row r="2082" spans="1:12" s="1" customFormat="1" x14ac:dyDescent="0.3">
      <c r="A2082" s="16">
        <v>0.19573000989799499</v>
      </c>
      <c r="B2082" s="17">
        <v>0.26809548143262102</v>
      </c>
      <c r="C2082" s="17">
        <f t="shared" si="46"/>
        <v>0.70834258193570554</v>
      </c>
      <c r="F2082" s="17"/>
      <c r="G2082" s="17"/>
      <c r="H2082" s="17"/>
      <c r="J2082" s="17"/>
      <c r="K2082" s="17"/>
      <c r="L2082" s="20"/>
    </row>
    <row r="2083" spans="1:12" s="1" customFormat="1" x14ac:dyDescent="0.3">
      <c r="A2083" s="16">
        <v>0.19574617950991099</v>
      </c>
      <c r="B2083" s="17">
        <v>0.299430973198476</v>
      </c>
      <c r="C2083" s="17">
        <f t="shared" si="46"/>
        <v>0.70830670556098019</v>
      </c>
      <c r="F2083" s="17"/>
      <c r="G2083" s="17"/>
      <c r="H2083" s="17"/>
      <c r="J2083" s="17"/>
      <c r="K2083" s="17"/>
      <c r="L2083" s="20"/>
    </row>
    <row r="2084" spans="1:12" s="1" customFormat="1" x14ac:dyDescent="0.3">
      <c r="A2084" s="16">
        <v>0.195827422576451</v>
      </c>
      <c r="B2084" s="17">
        <v>-0.31594974188422098</v>
      </c>
      <c r="C2084" s="17">
        <f t="shared" si="46"/>
        <v>0.70812649210527467</v>
      </c>
      <c r="F2084" s="17"/>
      <c r="G2084" s="17"/>
      <c r="H2084" s="17"/>
      <c r="J2084" s="17"/>
      <c r="K2084" s="17"/>
      <c r="L2084" s="20"/>
    </row>
    <row r="2085" spans="1:12" s="1" customFormat="1" x14ac:dyDescent="0.3">
      <c r="A2085" s="16">
        <v>0.19625837216945</v>
      </c>
      <c r="B2085" s="17">
        <v>0.34683374921719701</v>
      </c>
      <c r="C2085" s="17">
        <f t="shared" si="46"/>
        <v>0.70717180765563226</v>
      </c>
      <c r="F2085" s="17"/>
      <c r="G2085" s="17"/>
      <c r="H2085" s="17"/>
      <c r="J2085" s="17"/>
      <c r="K2085" s="17"/>
      <c r="L2085" s="20"/>
    </row>
    <row r="2086" spans="1:12" s="1" customFormat="1" x14ac:dyDescent="0.3">
      <c r="A2086" s="16">
        <v>0.19650027343517901</v>
      </c>
      <c r="B2086" s="17">
        <v>-0.14174827565918599</v>
      </c>
      <c r="C2086" s="17">
        <f t="shared" si="46"/>
        <v>0.70663684095620438</v>
      </c>
      <c r="F2086" s="17"/>
      <c r="G2086" s="17"/>
      <c r="H2086" s="17"/>
      <c r="J2086" s="17"/>
      <c r="K2086" s="17"/>
      <c r="L2086" s="20"/>
    </row>
    <row r="2087" spans="1:12" s="1" customFormat="1" x14ac:dyDescent="0.3">
      <c r="A2087" s="16">
        <v>0.19651780652789799</v>
      </c>
      <c r="B2087" s="17">
        <v>-0.28939709962840299</v>
      </c>
      <c r="C2087" s="17">
        <f t="shared" si="46"/>
        <v>0.70659809197333667</v>
      </c>
      <c r="F2087" s="17"/>
      <c r="G2087" s="17"/>
      <c r="H2087" s="17"/>
      <c r="J2087" s="17"/>
      <c r="K2087" s="17"/>
      <c r="L2087" s="20"/>
    </row>
    <row r="2088" spans="1:12" s="1" customFormat="1" x14ac:dyDescent="0.3">
      <c r="A2088" s="16">
        <v>0.19671312478134301</v>
      </c>
      <c r="B2088" s="17">
        <v>0.67641264709350701</v>
      </c>
      <c r="C2088" s="17">
        <f t="shared" si="46"/>
        <v>0.70616666280585194</v>
      </c>
      <c r="F2088" s="17"/>
      <c r="G2088" s="17"/>
      <c r="H2088" s="17"/>
      <c r="J2088" s="17"/>
      <c r="K2088" s="17"/>
      <c r="L2088" s="20"/>
    </row>
    <row r="2089" spans="1:12" s="1" customFormat="1" x14ac:dyDescent="0.3">
      <c r="A2089" s="16">
        <v>0.19684857457749799</v>
      </c>
      <c r="B2089" s="17">
        <v>0.166052767973564</v>
      </c>
      <c r="C2089" s="17">
        <f t="shared" si="46"/>
        <v>0.7058677256813124</v>
      </c>
      <c r="F2089" s="17"/>
      <c r="G2089" s="17"/>
      <c r="H2089" s="17"/>
      <c r="J2089" s="17"/>
      <c r="K2089" s="17"/>
      <c r="L2089" s="20"/>
    </row>
    <row r="2090" spans="1:12" s="1" customFormat="1" x14ac:dyDescent="0.3">
      <c r="A2090" s="16">
        <v>0.19685911952407301</v>
      </c>
      <c r="B2090" s="17">
        <v>-0.24242203976662999</v>
      </c>
      <c r="C2090" s="17">
        <f t="shared" si="46"/>
        <v>0.70584446165991177</v>
      </c>
      <c r="F2090" s="17"/>
      <c r="G2090" s="17"/>
      <c r="H2090" s="17"/>
      <c r="J2090" s="17"/>
      <c r="K2090" s="17"/>
      <c r="L2090" s="20"/>
    </row>
    <row r="2091" spans="1:12" s="1" customFormat="1" x14ac:dyDescent="0.3">
      <c r="A2091" s="16">
        <v>0.19705957199584301</v>
      </c>
      <c r="B2091" s="17">
        <v>0.52165520319175596</v>
      </c>
      <c r="C2091" s="17">
        <f t="shared" si="46"/>
        <v>0.70540246481253233</v>
      </c>
      <c r="F2091" s="17"/>
      <c r="G2091" s="17"/>
      <c r="H2091" s="17"/>
      <c r="J2091" s="17"/>
      <c r="K2091" s="17"/>
      <c r="L2091" s="20"/>
    </row>
    <row r="2092" spans="1:12" s="1" customFormat="1" x14ac:dyDescent="0.3">
      <c r="A2092" s="16">
        <v>0.197483741697383</v>
      </c>
      <c r="B2092" s="17">
        <v>0.21767742779868399</v>
      </c>
      <c r="C2092" s="17">
        <f t="shared" si="46"/>
        <v>0.70446865285653737</v>
      </c>
      <c r="F2092" s="17"/>
      <c r="G2092" s="17"/>
      <c r="H2092" s="17"/>
      <c r="J2092" s="17"/>
      <c r="K2092" s="17"/>
      <c r="L2092" s="20"/>
    </row>
    <row r="2093" spans="1:12" s="1" customFormat="1" x14ac:dyDescent="0.3">
      <c r="A2093" s="16">
        <v>0.19759874390253601</v>
      </c>
      <c r="B2093" s="17">
        <v>-0.41544461522331499</v>
      </c>
      <c r="C2093" s="17">
        <f t="shared" si="46"/>
        <v>0.70421582046666598</v>
      </c>
      <c r="F2093" s="17"/>
      <c r="G2093" s="17"/>
      <c r="H2093" s="17"/>
      <c r="J2093" s="17"/>
      <c r="K2093" s="17"/>
      <c r="L2093" s="20"/>
    </row>
    <row r="2094" spans="1:12" s="1" customFormat="1" x14ac:dyDescent="0.3">
      <c r="A2094" s="16">
        <v>0.198131566455234</v>
      </c>
      <c r="B2094" s="17">
        <v>0.62781507108702095</v>
      </c>
      <c r="C2094" s="17">
        <f t="shared" si="46"/>
        <v>0.7030463268582785</v>
      </c>
      <c r="F2094" s="17"/>
      <c r="G2094" s="17"/>
      <c r="H2094" s="17"/>
      <c r="J2094" s="17"/>
      <c r="K2094" s="17"/>
      <c r="L2094" s="20"/>
    </row>
    <row r="2095" spans="1:12" s="1" customFormat="1" x14ac:dyDescent="0.3">
      <c r="A2095" s="16">
        <v>0.19819573623273701</v>
      </c>
      <c r="B2095" s="17">
        <v>-0.16116645496131499</v>
      </c>
      <c r="C2095" s="17">
        <f t="shared" si="46"/>
        <v>0.70290569268884806</v>
      </c>
      <c r="F2095" s="17"/>
      <c r="G2095" s="17"/>
      <c r="H2095" s="17"/>
      <c r="J2095" s="17"/>
      <c r="K2095" s="17"/>
      <c r="L2095" s="20"/>
    </row>
    <row r="2096" spans="1:12" s="1" customFormat="1" x14ac:dyDescent="0.3">
      <c r="A2096" s="16">
        <v>0.19878713408798099</v>
      </c>
      <c r="B2096" s="17">
        <v>-0.26902578339240102</v>
      </c>
      <c r="C2096" s="17">
        <f t="shared" si="46"/>
        <v>0.70161172746089318</v>
      </c>
      <c r="F2096" s="17"/>
      <c r="G2096" s="17"/>
      <c r="H2096" s="17"/>
      <c r="J2096" s="17"/>
      <c r="K2096" s="17"/>
      <c r="L2096" s="20"/>
    </row>
    <row r="2097" spans="1:12" s="1" customFormat="1" x14ac:dyDescent="0.3">
      <c r="A2097" s="16">
        <v>0.19907602424012399</v>
      </c>
      <c r="B2097" s="17">
        <v>-0.30350490457150398</v>
      </c>
      <c r="C2097" s="17">
        <f t="shared" si="46"/>
        <v>0.70098104116398452</v>
      </c>
      <c r="F2097" s="17"/>
      <c r="G2097" s="17"/>
      <c r="H2097" s="17"/>
      <c r="J2097" s="17"/>
      <c r="K2097" s="17"/>
      <c r="L2097" s="20"/>
    </row>
    <row r="2098" spans="1:12" s="1" customFormat="1" x14ac:dyDescent="0.3">
      <c r="A2098" s="16">
        <v>0.199140761378404</v>
      </c>
      <c r="B2098" s="17">
        <v>-0.201239815334954</v>
      </c>
      <c r="C2098" s="17">
        <f t="shared" si="46"/>
        <v>0.70083983675878481</v>
      </c>
      <c r="F2098" s="17"/>
      <c r="G2098" s="17"/>
      <c r="H2098" s="17"/>
      <c r="J2098" s="17"/>
      <c r="K2098" s="17"/>
      <c r="L2098" s="20"/>
    </row>
    <row r="2099" spans="1:12" s="1" customFormat="1" x14ac:dyDescent="0.3">
      <c r="A2099" s="16">
        <v>0.19926502148552999</v>
      </c>
      <c r="B2099" s="17">
        <v>-0.18305598660056399</v>
      </c>
      <c r="C2099" s="17">
        <f t="shared" si="46"/>
        <v>0.70056892964389583</v>
      </c>
      <c r="F2099" s="17"/>
      <c r="G2099" s="17"/>
      <c r="H2099" s="17"/>
      <c r="J2099" s="17"/>
      <c r="K2099" s="17"/>
      <c r="L2099" s="20"/>
    </row>
    <row r="2100" spans="1:12" s="1" customFormat="1" x14ac:dyDescent="0.3">
      <c r="A2100" s="16">
        <v>0.199843778856821</v>
      </c>
      <c r="B2100" s="17">
        <v>0.220210480869245</v>
      </c>
      <c r="C2100" s="17">
        <f t="shared" si="46"/>
        <v>0.69930936679445432</v>
      </c>
      <c r="F2100" s="17"/>
      <c r="G2100" s="17"/>
      <c r="H2100" s="17"/>
      <c r="J2100" s="17"/>
      <c r="K2100" s="17"/>
      <c r="L2100" s="20"/>
    </row>
    <row r="2101" spans="1:12" s="1" customFormat="1" x14ac:dyDescent="0.3">
      <c r="A2101" s="16">
        <v>0.19985939214142501</v>
      </c>
      <c r="B2101" s="17">
        <v>0.23956791838560701</v>
      </c>
      <c r="C2101" s="17">
        <f t="shared" si="46"/>
        <v>0.69927543779992363</v>
      </c>
      <c r="F2101" s="17"/>
      <c r="G2101" s="17"/>
      <c r="H2101" s="17"/>
      <c r="J2101" s="17"/>
      <c r="K2101" s="17"/>
      <c r="L2101" s="20"/>
    </row>
    <row r="2102" spans="1:12" s="1" customFormat="1" x14ac:dyDescent="0.3">
      <c r="A2102" s="16">
        <v>0.200641835344262</v>
      </c>
      <c r="B2102" s="17">
        <v>-0.19683581729206201</v>
      </c>
      <c r="C2102" s="17">
        <f t="shared" si="46"/>
        <v>0.69757850818071832</v>
      </c>
      <c r="F2102" s="17"/>
      <c r="G2102" s="17"/>
      <c r="H2102" s="17"/>
      <c r="J2102" s="17"/>
      <c r="K2102" s="17"/>
      <c r="L2102" s="20"/>
    </row>
    <row r="2103" spans="1:12" s="1" customFormat="1" x14ac:dyDescent="0.3">
      <c r="A2103" s="16">
        <v>0.20096674110117099</v>
      </c>
      <c r="B2103" s="17">
        <v>-0.21302856705123199</v>
      </c>
      <c r="C2103" s="17">
        <f t="shared" si="46"/>
        <v>0.69687580999933296</v>
      </c>
      <c r="F2103" s="17"/>
      <c r="G2103" s="17"/>
      <c r="H2103" s="17"/>
      <c r="J2103" s="17"/>
      <c r="K2103" s="17"/>
      <c r="L2103" s="20"/>
    </row>
    <row r="2104" spans="1:12" s="1" customFormat="1" x14ac:dyDescent="0.3">
      <c r="A2104" s="16">
        <v>0.20104126836910399</v>
      </c>
      <c r="B2104" s="17">
        <v>-0.209290134342666</v>
      </c>
      <c r="C2104" s="17">
        <f t="shared" si="46"/>
        <v>0.69671478444350843</v>
      </c>
      <c r="F2104" s="17"/>
      <c r="G2104" s="17"/>
      <c r="H2104" s="17"/>
      <c r="J2104" s="17"/>
      <c r="K2104" s="17"/>
      <c r="L2104" s="20"/>
    </row>
    <row r="2105" spans="1:12" s="1" customFormat="1" x14ac:dyDescent="0.3">
      <c r="A2105" s="16">
        <v>0.20107795674099699</v>
      </c>
      <c r="B2105" s="17">
        <v>-0.27457055964996602</v>
      </c>
      <c r="C2105" s="17">
        <f t="shared" si="46"/>
        <v>0.69663553651646404</v>
      </c>
      <c r="F2105" s="17"/>
      <c r="G2105" s="17"/>
      <c r="H2105" s="17"/>
      <c r="J2105" s="17"/>
      <c r="K2105" s="17"/>
      <c r="L2105" s="20"/>
    </row>
    <row r="2106" spans="1:12" s="1" customFormat="1" x14ac:dyDescent="0.3">
      <c r="A2106" s="16">
        <v>0.20118989431985199</v>
      </c>
      <c r="B2106" s="17">
        <v>-0.15684304360839699</v>
      </c>
      <c r="C2106" s="17">
        <f t="shared" si="46"/>
        <v>0.69639383748960471</v>
      </c>
      <c r="F2106" s="17"/>
      <c r="G2106" s="17"/>
      <c r="H2106" s="17"/>
      <c r="J2106" s="17"/>
      <c r="K2106" s="17"/>
      <c r="L2106" s="20"/>
    </row>
    <row r="2107" spans="1:12" s="1" customFormat="1" x14ac:dyDescent="0.3">
      <c r="A2107" s="16">
        <v>0.20121994077000399</v>
      </c>
      <c r="B2107" s="17">
        <v>0.30290797637686101</v>
      </c>
      <c r="C2107" s="17">
        <f t="shared" si="46"/>
        <v>0.69632898317249714</v>
      </c>
      <c r="F2107" s="17"/>
      <c r="G2107" s="17"/>
      <c r="H2107" s="17"/>
      <c r="J2107" s="17"/>
      <c r="K2107" s="17"/>
      <c r="L2107" s="20"/>
    </row>
    <row r="2108" spans="1:12" s="1" customFormat="1" x14ac:dyDescent="0.3">
      <c r="A2108" s="16">
        <v>0.20135274465568001</v>
      </c>
      <c r="B2108" s="17">
        <v>0.18469602282962699</v>
      </c>
      <c r="C2108" s="17">
        <f t="shared" si="46"/>
        <v>0.69604244611270816</v>
      </c>
      <c r="F2108" s="17"/>
      <c r="G2108" s="17"/>
      <c r="H2108" s="17"/>
      <c r="J2108" s="17"/>
      <c r="K2108" s="17"/>
      <c r="L2108" s="20"/>
    </row>
    <row r="2109" spans="1:12" s="1" customFormat="1" x14ac:dyDescent="0.3">
      <c r="A2109" s="16">
        <v>0.201713548342423</v>
      </c>
      <c r="B2109" s="17">
        <v>0.28823890510808398</v>
      </c>
      <c r="C2109" s="17">
        <f t="shared" si="46"/>
        <v>0.6952649308762443</v>
      </c>
      <c r="F2109" s="17"/>
      <c r="G2109" s="17"/>
      <c r="H2109" s="17"/>
      <c r="J2109" s="17"/>
      <c r="K2109" s="17"/>
      <c r="L2109" s="20"/>
    </row>
    <row r="2110" spans="1:12" s="1" customFormat="1" x14ac:dyDescent="0.3">
      <c r="A2110" s="16">
        <v>0.202019968973005</v>
      </c>
      <c r="B2110" s="17">
        <v>-0.209047735856281</v>
      </c>
      <c r="C2110" s="17">
        <f t="shared" si="46"/>
        <v>0.69460569992886045</v>
      </c>
      <c r="F2110" s="17"/>
      <c r="G2110" s="17"/>
      <c r="H2110" s="17"/>
      <c r="J2110" s="17"/>
      <c r="K2110" s="17"/>
      <c r="L2110" s="20"/>
    </row>
    <row r="2111" spans="1:12" s="1" customFormat="1" x14ac:dyDescent="0.3">
      <c r="A2111" s="16">
        <v>0.20286289048205</v>
      </c>
      <c r="B2111" s="17">
        <v>0.19074694210428</v>
      </c>
      <c r="C2111" s="17">
        <f t="shared" si="46"/>
        <v>0.69279739078265312</v>
      </c>
      <c r="F2111" s="17"/>
      <c r="G2111" s="17"/>
      <c r="H2111" s="17"/>
      <c r="J2111" s="17"/>
      <c r="K2111" s="17"/>
      <c r="L2111" s="20"/>
    </row>
    <row r="2112" spans="1:12" s="1" customFormat="1" x14ac:dyDescent="0.3">
      <c r="A2112" s="16">
        <v>0.203107308361893</v>
      </c>
      <c r="B2112" s="17">
        <v>0.62884584586918302</v>
      </c>
      <c r="C2112" s="17">
        <f t="shared" si="46"/>
        <v>0.69227444919914738</v>
      </c>
      <c r="F2112" s="17"/>
      <c r="G2112" s="17"/>
      <c r="H2112" s="17"/>
      <c r="J2112" s="17"/>
      <c r="K2112" s="17"/>
      <c r="L2112" s="20"/>
    </row>
    <row r="2113" spans="1:12" s="1" customFormat="1" x14ac:dyDescent="0.3">
      <c r="A2113" s="16">
        <v>0.20317545516539001</v>
      </c>
      <c r="B2113" s="17">
        <v>0.44883241553785402</v>
      </c>
      <c r="C2113" s="17">
        <f t="shared" si="46"/>
        <v>0.69212875864245882</v>
      </c>
      <c r="F2113" s="17"/>
      <c r="G2113" s="17"/>
      <c r="H2113" s="17"/>
      <c r="J2113" s="17"/>
      <c r="K2113" s="17"/>
      <c r="L2113" s="20"/>
    </row>
    <row r="2114" spans="1:12" s="1" customFormat="1" x14ac:dyDescent="0.3">
      <c r="A2114" s="16">
        <v>0.203276687485025</v>
      </c>
      <c r="B2114" s="17">
        <v>-0.156026307414418</v>
      </c>
      <c r="C2114" s="17">
        <f t="shared" si="46"/>
        <v>0.69191242498787331</v>
      </c>
      <c r="F2114" s="17"/>
      <c r="G2114" s="17"/>
      <c r="H2114" s="17"/>
      <c r="J2114" s="17"/>
      <c r="K2114" s="17"/>
      <c r="L2114" s="20"/>
    </row>
    <row r="2115" spans="1:12" s="1" customFormat="1" x14ac:dyDescent="0.3">
      <c r="A2115" s="16">
        <v>0.20344764899787601</v>
      </c>
      <c r="B2115" s="17">
        <v>-0.28017671786232501</v>
      </c>
      <c r="C2115" s="17">
        <f t="shared" si="46"/>
        <v>0.69154732440567623</v>
      </c>
      <c r="F2115" s="17"/>
      <c r="G2115" s="17"/>
      <c r="H2115" s="17"/>
      <c r="J2115" s="17"/>
      <c r="K2115" s="17"/>
      <c r="L2115" s="20"/>
    </row>
    <row r="2116" spans="1:12" s="1" customFormat="1" x14ac:dyDescent="0.3">
      <c r="A2116" s="16">
        <v>0.203547551393051</v>
      </c>
      <c r="B2116" s="17">
        <v>0.46980923479968301</v>
      </c>
      <c r="C2116" s="17">
        <f t="shared" ref="C2116:C2179" si="47">-LOG(A2116,10)</f>
        <v>0.69133411766622022</v>
      </c>
      <c r="F2116" s="17"/>
      <c r="G2116" s="17"/>
      <c r="H2116" s="17"/>
      <c r="J2116" s="17"/>
      <c r="K2116" s="17"/>
      <c r="L2116" s="20"/>
    </row>
    <row r="2117" spans="1:12" s="1" customFormat="1" x14ac:dyDescent="0.3">
      <c r="A2117" s="16">
        <v>0.20360340244830999</v>
      </c>
      <c r="B2117" s="17">
        <v>0.139022027952208</v>
      </c>
      <c r="C2117" s="17">
        <f t="shared" si="47"/>
        <v>0.69121496871160903</v>
      </c>
      <c r="F2117" s="17"/>
      <c r="G2117" s="17"/>
      <c r="H2117" s="17"/>
      <c r="J2117" s="17"/>
      <c r="K2117" s="17"/>
      <c r="L2117" s="20"/>
    </row>
    <row r="2118" spans="1:12" s="1" customFormat="1" x14ac:dyDescent="0.3">
      <c r="A2118" s="16">
        <v>0.203872165146431</v>
      </c>
      <c r="B2118" s="17">
        <v>-0.52212651776920205</v>
      </c>
      <c r="C2118" s="17">
        <f t="shared" si="47"/>
        <v>0.69064206479812584</v>
      </c>
      <c r="F2118" s="17"/>
      <c r="G2118" s="17"/>
      <c r="H2118" s="17"/>
      <c r="J2118" s="17"/>
      <c r="K2118" s="17"/>
      <c r="L2118" s="20"/>
    </row>
    <row r="2119" spans="1:12" s="1" customFormat="1" x14ac:dyDescent="0.3">
      <c r="A2119" s="16">
        <v>0.20398669417291601</v>
      </c>
      <c r="B2119" s="17">
        <v>1.1830587313624801</v>
      </c>
      <c r="C2119" s="17">
        <f t="shared" si="47"/>
        <v>0.69039816020029254</v>
      </c>
      <c r="F2119" s="17"/>
      <c r="G2119" s="17"/>
      <c r="H2119" s="17"/>
      <c r="J2119" s="17"/>
      <c r="K2119" s="17"/>
      <c r="L2119" s="20"/>
    </row>
    <row r="2120" spans="1:12" s="1" customFormat="1" x14ac:dyDescent="0.3">
      <c r="A2120" s="16">
        <v>0.20406607977375399</v>
      </c>
      <c r="B2120" s="17">
        <v>-0.15399471771279799</v>
      </c>
      <c r="C2120" s="17">
        <f t="shared" si="47"/>
        <v>0.69022917848506959</v>
      </c>
      <c r="F2120" s="17"/>
      <c r="G2120" s="17"/>
      <c r="H2120" s="17"/>
      <c r="J2120" s="17"/>
      <c r="K2120" s="17"/>
      <c r="L2120" s="20"/>
    </row>
    <row r="2121" spans="1:12" s="1" customFormat="1" x14ac:dyDescent="0.3">
      <c r="A2121" s="16">
        <v>0.20411738096325299</v>
      </c>
      <c r="B2121" s="17">
        <v>0.17279419210720801</v>
      </c>
      <c r="C2121" s="17">
        <f t="shared" si="47"/>
        <v>0.69012001275066404</v>
      </c>
      <c r="F2121" s="17"/>
      <c r="G2121" s="17"/>
      <c r="H2121" s="17"/>
      <c r="J2121" s="17"/>
      <c r="K2121" s="17"/>
      <c r="L2121" s="20"/>
    </row>
    <row r="2122" spans="1:12" s="1" customFormat="1" x14ac:dyDescent="0.3">
      <c r="A2122" s="16">
        <v>0.20434032448426401</v>
      </c>
      <c r="B2122" s="17">
        <v>-0.21856586733786201</v>
      </c>
      <c r="C2122" s="17">
        <f t="shared" si="47"/>
        <v>0.68964592131218727</v>
      </c>
      <c r="F2122" s="17"/>
      <c r="G2122" s="17"/>
      <c r="H2122" s="17"/>
      <c r="J2122" s="17"/>
      <c r="K2122" s="17"/>
      <c r="L2122" s="20"/>
    </row>
    <row r="2123" spans="1:12" s="1" customFormat="1" x14ac:dyDescent="0.3">
      <c r="A2123" s="16">
        <v>0.20452146588005199</v>
      </c>
      <c r="B2123" s="17">
        <v>0.252009105358592</v>
      </c>
      <c r="C2123" s="17">
        <f t="shared" si="47"/>
        <v>0.68926110318715794</v>
      </c>
      <c r="F2123" s="17"/>
      <c r="G2123" s="17"/>
      <c r="H2123" s="17"/>
      <c r="J2123" s="17"/>
      <c r="K2123" s="17"/>
      <c r="L2123" s="20"/>
    </row>
    <row r="2124" spans="1:12" s="1" customFormat="1" x14ac:dyDescent="0.3">
      <c r="A2124" s="16">
        <v>0.204672030670562</v>
      </c>
      <c r="B2124" s="17">
        <v>-0.19029070504273801</v>
      </c>
      <c r="C2124" s="17">
        <f t="shared" si="47"/>
        <v>0.68894150152589162</v>
      </c>
      <c r="F2124" s="17"/>
      <c r="G2124" s="17"/>
      <c r="H2124" s="17"/>
      <c r="J2124" s="17"/>
      <c r="K2124" s="17"/>
      <c r="L2124" s="20"/>
    </row>
    <row r="2125" spans="1:12" s="1" customFormat="1" x14ac:dyDescent="0.3">
      <c r="A2125" s="16">
        <v>0.20467988217793101</v>
      </c>
      <c r="B2125" s="17">
        <v>-0.361861886622933</v>
      </c>
      <c r="C2125" s="17">
        <f t="shared" si="47"/>
        <v>0.6889248416974243</v>
      </c>
      <c r="F2125" s="17"/>
      <c r="G2125" s="17"/>
      <c r="H2125" s="17"/>
      <c r="J2125" s="17"/>
      <c r="K2125" s="17"/>
      <c r="L2125" s="20"/>
    </row>
    <row r="2126" spans="1:12" s="1" customFormat="1" x14ac:dyDescent="0.3">
      <c r="A2126" s="16">
        <v>0.20471539723617799</v>
      </c>
      <c r="B2126" s="17">
        <v>0.22159908928762201</v>
      </c>
      <c r="C2126" s="17">
        <f t="shared" si="47"/>
        <v>0.68884949156694952</v>
      </c>
      <c r="F2126" s="17"/>
      <c r="G2126" s="17"/>
      <c r="H2126" s="17"/>
      <c r="J2126" s="17"/>
      <c r="K2126" s="17"/>
      <c r="L2126" s="20"/>
    </row>
    <row r="2127" spans="1:12" s="1" customFormat="1" x14ac:dyDescent="0.3">
      <c r="A2127" s="16">
        <v>0.20481423751664601</v>
      </c>
      <c r="B2127" s="17">
        <v>-0.197920779724512</v>
      </c>
      <c r="C2127" s="17">
        <f t="shared" si="47"/>
        <v>0.68863985697356322</v>
      </c>
      <c r="F2127" s="17"/>
      <c r="G2127" s="17"/>
      <c r="H2127" s="17"/>
      <c r="J2127" s="17"/>
      <c r="K2127" s="17"/>
      <c r="L2127" s="20"/>
    </row>
    <row r="2128" spans="1:12" s="1" customFormat="1" x14ac:dyDescent="0.3">
      <c r="A2128" s="16">
        <v>0.20494298787797</v>
      </c>
      <c r="B2128" s="17">
        <v>0.86916434002401399</v>
      </c>
      <c r="C2128" s="17">
        <f t="shared" si="47"/>
        <v>0.6883669364741023</v>
      </c>
      <c r="F2128" s="17"/>
      <c r="G2128" s="17"/>
      <c r="H2128" s="17"/>
      <c r="J2128" s="17"/>
      <c r="K2128" s="17"/>
      <c r="L2128" s="20"/>
    </row>
    <row r="2129" spans="1:12" s="1" customFormat="1" x14ac:dyDescent="0.3">
      <c r="A2129" s="16">
        <v>0.20503909796129199</v>
      </c>
      <c r="B2129" s="17">
        <v>-0.48658010967153598</v>
      </c>
      <c r="C2129" s="17">
        <f t="shared" si="47"/>
        <v>0.68816331743293768</v>
      </c>
      <c r="F2129" s="17"/>
      <c r="G2129" s="17"/>
      <c r="H2129" s="17"/>
      <c r="J2129" s="17"/>
      <c r="K2129" s="17"/>
      <c r="L2129" s="20"/>
    </row>
    <row r="2130" spans="1:12" s="1" customFormat="1" x14ac:dyDescent="0.3">
      <c r="A2130" s="16">
        <v>0.20506905058775499</v>
      </c>
      <c r="B2130" s="17">
        <v>0.42532346906021001</v>
      </c>
      <c r="C2130" s="17">
        <f t="shared" si="47"/>
        <v>0.68809987923762006</v>
      </c>
      <c r="F2130" s="17"/>
      <c r="G2130" s="17"/>
      <c r="H2130" s="17"/>
      <c r="J2130" s="17"/>
      <c r="K2130" s="17"/>
      <c r="L2130" s="20"/>
    </row>
    <row r="2131" spans="1:12" s="1" customFormat="1" x14ac:dyDescent="0.3">
      <c r="A2131" s="16">
        <v>0.20507646159193799</v>
      </c>
      <c r="B2131" s="17">
        <v>-0.21011770781890199</v>
      </c>
      <c r="C2131" s="17">
        <f t="shared" si="47"/>
        <v>0.68808418452378395</v>
      </c>
      <c r="F2131" s="17"/>
      <c r="G2131" s="17"/>
      <c r="H2131" s="17"/>
      <c r="J2131" s="17"/>
      <c r="K2131" s="17"/>
      <c r="L2131" s="20"/>
    </row>
    <row r="2132" spans="1:12" s="1" customFormat="1" x14ac:dyDescent="0.3">
      <c r="A2132" s="16">
        <v>0.20535148607699599</v>
      </c>
      <c r="B2132" s="17">
        <v>-0.47029614560692701</v>
      </c>
      <c r="C2132" s="17">
        <f t="shared" si="47"/>
        <v>0.68750214991914893</v>
      </c>
      <c r="F2132" s="17"/>
      <c r="G2132" s="17"/>
      <c r="H2132" s="17"/>
      <c r="J2132" s="17"/>
      <c r="K2132" s="17"/>
      <c r="L2132" s="20"/>
    </row>
    <row r="2133" spans="1:12" s="1" customFormat="1" x14ac:dyDescent="0.3">
      <c r="A2133" s="16">
        <v>0.20548164707123401</v>
      </c>
      <c r="B2133" s="17">
        <v>-0.13729085493336199</v>
      </c>
      <c r="C2133" s="17">
        <f t="shared" si="47"/>
        <v>0.68722696177638753</v>
      </c>
      <c r="F2133" s="17"/>
      <c r="G2133" s="17"/>
      <c r="H2133" s="17"/>
      <c r="J2133" s="17"/>
      <c r="K2133" s="17"/>
      <c r="L2133" s="20"/>
    </row>
    <row r="2134" spans="1:12" s="1" customFormat="1" x14ac:dyDescent="0.3">
      <c r="A2134" s="16">
        <v>0.206023377690285</v>
      </c>
      <c r="B2134" s="17">
        <v>-0.28369089061001801</v>
      </c>
      <c r="C2134" s="17">
        <f t="shared" si="47"/>
        <v>0.68608349698111815</v>
      </c>
      <c r="F2134" s="17"/>
      <c r="G2134" s="17"/>
      <c r="H2134" s="17"/>
      <c r="J2134" s="17"/>
      <c r="K2134" s="17"/>
      <c r="L2134" s="20"/>
    </row>
    <row r="2135" spans="1:12" s="1" customFormat="1" x14ac:dyDescent="0.3">
      <c r="A2135" s="16">
        <v>0.20631477945134399</v>
      </c>
      <c r="B2135" s="17">
        <v>-0.16711609142095801</v>
      </c>
      <c r="C2135" s="17">
        <f t="shared" si="47"/>
        <v>0.68546966003335397</v>
      </c>
      <c r="F2135" s="17"/>
      <c r="G2135" s="17"/>
      <c r="H2135" s="17"/>
      <c r="J2135" s="17"/>
      <c r="K2135" s="17"/>
      <c r="L2135" s="20"/>
    </row>
    <row r="2136" spans="1:12" s="1" customFormat="1" x14ac:dyDescent="0.3">
      <c r="A2136" s="16">
        <v>0.20637785203006501</v>
      </c>
      <c r="B2136" s="17">
        <v>0.71399345258729596</v>
      </c>
      <c r="C2136" s="17">
        <f t="shared" si="47"/>
        <v>0.68533691197331281</v>
      </c>
      <c r="F2136" s="17"/>
      <c r="G2136" s="17"/>
      <c r="H2136" s="17"/>
      <c r="J2136" s="17"/>
      <c r="K2136" s="17"/>
      <c r="L2136" s="20"/>
    </row>
    <row r="2137" spans="1:12" s="1" customFormat="1" x14ac:dyDescent="0.3">
      <c r="A2137" s="16">
        <v>0.20641722559923001</v>
      </c>
      <c r="B2137" s="17">
        <v>-0.143985086792533</v>
      </c>
      <c r="C2137" s="17">
        <f t="shared" si="47"/>
        <v>0.6852540634860137</v>
      </c>
      <c r="F2137" s="17"/>
      <c r="G2137" s="17"/>
      <c r="H2137" s="17"/>
      <c r="J2137" s="17"/>
      <c r="K2137" s="17"/>
      <c r="L2137" s="20"/>
    </row>
    <row r="2138" spans="1:12" s="1" customFormat="1" x14ac:dyDescent="0.3">
      <c r="A2138" s="16">
        <v>0.20659524114755201</v>
      </c>
      <c r="B2138" s="17">
        <v>-0.56316042724093096</v>
      </c>
      <c r="C2138" s="17">
        <f t="shared" si="47"/>
        <v>0.68487968652966802</v>
      </c>
      <c r="F2138" s="17"/>
      <c r="G2138" s="17"/>
      <c r="H2138" s="17"/>
      <c r="J2138" s="17"/>
      <c r="K2138" s="17"/>
      <c r="L2138" s="20"/>
    </row>
    <row r="2139" spans="1:12" s="1" customFormat="1" x14ac:dyDescent="0.3">
      <c r="A2139" s="16">
        <v>0.20672151899649099</v>
      </c>
      <c r="B2139" s="17">
        <v>-0.20802840394925701</v>
      </c>
      <c r="C2139" s="17">
        <f t="shared" si="47"/>
        <v>0.68461431246321069</v>
      </c>
      <c r="F2139" s="17"/>
      <c r="G2139" s="17"/>
      <c r="H2139" s="17"/>
      <c r="J2139" s="17"/>
      <c r="K2139" s="17"/>
      <c r="L2139" s="20"/>
    </row>
    <row r="2140" spans="1:12" s="1" customFormat="1" x14ac:dyDescent="0.3">
      <c r="A2140" s="16">
        <v>0.20685231799645501</v>
      </c>
      <c r="B2140" s="17">
        <v>0.52666082600588404</v>
      </c>
      <c r="C2140" s="17">
        <f t="shared" si="47"/>
        <v>0.68433960801754345</v>
      </c>
      <c r="F2140" s="17"/>
      <c r="G2140" s="17"/>
      <c r="H2140" s="17"/>
      <c r="J2140" s="17"/>
      <c r="K2140" s="17"/>
      <c r="L2140" s="20"/>
    </row>
    <row r="2141" spans="1:12" s="1" customFormat="1" x14ac:dyDescent="0.3">
      <c r="A2141" s="16">
        <v>0.20685484554768899</v>
      </c>
      <c r="B2141" s="17">
        <v>0.32915590192695299</v>
      </c>
      <c r="C2141" s="17">
        <f t="shared" si="47"/>
        <v>0.68433430135790407</v>
      </c>
      <c r="F2141" s="17"/>
      <c r="G2141" s="17"/>
      <c r="H2141" s="17"/>
      <c r="J2141" s="17"/>
      <c r="K2141" s="17"/>
      <c r="L2141" s="20"/>
    </row>
    <row r="2142" spans="1:12" s="1" customFormat="1" x14ac:dyDescent="0.3">
      <c r="A2142" s="16">
        <v>0.20704859457329899</v>
      </c>
      <c r="B2142" s="17">
        <v>0.25303316095077799</v>
      </c>
      <c r="C2142" s="17">
        <f t="shared" si="47"/>
        <v>0.68392771310235423</v>
      </c>
      <c r="F2142" s="17"/>
      <c r="G2142" s="17"/>
      <c r="H2142" s="17"/>
      <c r="J2142" s="17"/>
      <c r="K2142" s="17"/>
      <c r="L2142" s="20"/>
    </row>
    <row r="2143" spans="1:12" s="1" customFormat="1" x14ac:dyDescent="0.3">
      <c r="A2143" s="16">
        <v>0.20738684851248099</v>
      </c>
      <c r="B2143" s="17">
        <v>-1.01279285376441</v>
      </c>
      <c r="C2143" s="17">
        <f t="shared" si="47"/>
        <v>0.68321878796412494</v>
      </c>
      <c r="F2143" s="17"/>
      <c r="G2143" s="17"/>
      <c r="H2143" s="17"/>
      <c r="J2143" s="17"/>
      <c r="K2143" s="17"/>
      <c r="L2143" s="20"/>
    </row>
    <row r="2144" spans="1:12" s="1" customFormat="1" x14ac:dyDescent="0.3">
      <c r="A2144" s="16">
        <v>0.207507716813007</v>
      </c>
      <c r="B2144" s="17">
        <v>-0.141660712074685</v>
      </c>
      <c r="C2144" s="17">
        <f t="shared" si="47"/>
        <v>0.68296574807482546</v>
      </c>
      <c r="F2144" s="17"/>
      <c r="G2144" s="17"/>
      <c r="H2144" s="17"/>
      <c r="J2144" s="17"/>
      <c r="K2144" s="17"/>
      <c r="L2144" s="20"/>
    </row>
    <row r="2145" spans="1:12" s="1" customFormat="1" x14ac:dyDescent="0.3">
      <c r="A2145" s="16">
        <v>0.20753611992746501</v>
      </c>
      <c r="B2145" s="17">
        <v>0.412922567209137</v>
      </c>
      <c r="C2145" s="17">
        <f t="shared" si="47"/>
        <v>0.68290630704809385</v>
      </c>
      <c r="F2145" s="17"/>
      <c r="G2145" s="17"/>
      <c r="H2145" s="17"/>
      <c r="J2145" s="17"/>
      <c r="K2145" s="17"/>
      <c r="L2145" s="20"/>
    </row>
    <row r="2146" spans="1:12" s="1" customFormat="1" x14ac:dyDescent="0.3">
      <c r="A2146" s="16">
        <v>0.20791201900991199</v>
      </c>
      <c r="B2146" s="17">
        <v>0.27694205127525301</v>
      </c>
      <c r="C2146" s="17">
        <f t="shared" si="47"/>
        <v>0.68212040418076447</v>
      </c>
      <c r="F2146" s="17"/>
      <c r="G2146" s="17"/>
      <c r="H2146" s="17"/>
      <c r="J2146" s="17"/>
      <c r="K2146" s="17"/>
      <c r="L2146" s="20"/>
    </row>
    <row r="2147" spans="1:12" s="1" customFormat="1" x14ac:dyDescent="0.3">
      <c r="A2147" s="16">
        <v>0.208024602564121</v>
      </c>
      <c r="B2147" s="17">
        <v>0.26911269004765298</v>
      </c>
      <c r="C2147" s="17">
        <f t="shared" si="47"/>
        <v>0.68188529904693385</v>
      </c>
      <c r="F2147" s="17"/>
      <c r="G2147" s="17"/>
      <c r="H2147" s="17"/>
      <c r="J2147" s="17"/>
      <c r="K2147" s="17"/>
      <c r="L2147" s="20"/>
    </row>
    <row r="2148" spans="1:12" s="1" customFormat="1" x14ac:dyDescent="0.3">
      <c r="A2148" s="16">
        <v>0.20806303934342599</v>
      </c>
      <c r="B2148" s="17">
        <v>-0.48092880944348998</v>
      </c>
      <c r="C2148" s="17">
        <f t="shared" si="47"/>
        <v>0.68180506171460042</v>
      </c>
      <c r="F2148" s="17"/>
      <c r="G2148" s="17"/>
      <c r="H2148" s="17"/>
      <c r="J2148" s="17"/>
      <c r="K2148" s="17"/>
      <c r="L2148" s="20"/>
    </row>
    <row r="2149" spans="1:12" s="1" customFormat="1" x14ac:dyDescent="0.3">
      <c r="A2149" s="16">
        <v>0.20820924298735699</v>
      </c>
      <c r="B2149" s="17">
        <v>-0.13603476155292099</v>
      </c>
      <c r="C2149" s="17">
        <f t="shared" si="47"/>
        <v>0.68149999485764468</v>
      </c>
      <c r="F2149" s="17"/>
      <c r="G2149" s="17"/>
      <c r="H2149" s="17"/>
      <c r="J2149" s="17"/>
      <c r="K2149" s="17"/>
      <c r="L2149" s="20"/>
    </row>
    <row r="2150" spans="1:12" s="1" customFormat="1" x14ac:dyDescent="0.3">
      <c r="A2150" s="16">
        <v>0.208372111837173</v>
      </c>
      <c r="B2150" s="17">
        <v>-0.25170803230408001</v>
      </c>
      <c r="C2150" s="17">
        <f t="shared" si="47"/>
        <v>0.68116040670501232</v>
      </c>
      <c r="F2150" s="17"/>
      <c r="G2150" s="17"/>
      <c r="H2150" s="17"/>
      <c r="J2150" s="17"/>
      <c r="K2150" s="17"/>
      <c r="L2150" s="20"/>
    </row>
    <row r="2151" spans="1:12" s="1" customFormat="1" x14ac:dyDescent="0.3">
      <c r="A2151" s="16">
        <v>0.20849656735474201</v>
      </c>
      <c r="B2151" s="17">
        <v>0.30910866758171102</v>
      </c>
      <c r="C2151" s="17">
        <f t="shared" si="47"/>
        <v>0.68090109076775718</v>
      </c>
      <c r="F2151" s="17"/>
      <c r="G2151" s="17"/>
      <c r="H2151" s="17"/>
      <c r="J2151" s="17"/>
      <c r="K2151" s="17"/>
      <c r="L2151" s="20"/>
    </row>
    <row r="2152" spans="1:12" s="1" customFormat="1" x14ac:dyDescent="0.3">
      <c r="A2152" s="16">
        <v>0.20856427131470701</v>
      </c>
      <c r="B2152" s="17">
        <v>-0.161420424617681</v>
      </c>
      <c r="C2152" s="17">
        <f t="shared" si="47"/>
        <v>0.68076008756751483</v>
      </c>
      <c r="F2152" s="17"/>
      <c r="G2152" s="17"/>
      <c r="H2152" s="17"/>
      <c r="J2152" s="17"/>
      <c r="K2152" s="17"/>
      <c r="L2152" s="20"/>
    </row>
    <row r="2153" spans="1:12" s="1" customFormat="1" x14ac:dyDescent="0.3">
      <c r="A2153" s="16">
        <v>0.208769638993477</v>
      </c>
      <c r="B2153" s="17">
        <v>0.190567908874506</v>
      </c>
      <c r="C2153" s="17">
        <f t="shared" si="47"/>
        <v>0.68033265977098345</v>
      </c>
      <c r="F2153" s="17"/>
      <c r="G2153" s="17"/>
      <c r="H2153" s="17"/>
      <c r="J2153" s="17"/>
      <c r="K2153" s="17"/>
      <c r="L2153" s="20"/>
    </row>
    <row r="2154" spans="1:12" s="1" customFormat="1" x14ac:dyDescent="0.3">
      <c r="A2154" s="16">
        <v>0.20884754245251699</v>
      </c>
      <c r="B2154" s="17">
        <v>-0.79046508836106</v>
      </c>
      <c r="C2154" s="17">
        <f t="shared" si="47"/>
        <v>0.6801706307919192</v>
      </c>
      <c r="F2154" s="17"/>
      <c r="G2154" s="17"/>
      <c r="H2154" s="17"/>
      <c r="J2154" s="17"/>
      <c r="K2154" s="17"/>
      <c r="L2154" s="20"/>
    </row>
    <row r="2155" spans="1:12" s="1" customFormat="1" x14ac:dyDescent="0.3">
      <c r="A2155" s="16">
        <v>0.208920357368334</v>
      </c>
      <c r="B2155" s="17">
        <v>0.478095963831283</v>
      </c>
      <c r="C2155" s="17">
        <f t="shared" si="47"/>
        <v>0.68001923995277924</v>
      </c>
      <c r="F2155" s="17"/>
      <c r="G2155" s="17"/>
      <c r="H2155" s="17"/>
      <c r="J2155" s="17"/>
      <c r="K2155" s="17"/>
      <c r="L2155" s="20"/>
    </row>
    <row r="2156" spans="1:12" s="1" customFormat="1" x14ac:dyDescent="0.3">
      <c r="A2156" s="16">
        <v>0.20893609139458999</v>
      </c>
      <c r="B2156" s="17">
        <v>-0.19709832274038799</v>
      </c>
      <c r="C2156" s="17">
        <f t="shared" si="47"/>
        <v>0.67998653398016806</v>
      </c>
      <c r="F2156" s="17"/>
      <c r="G2156" s="17"/>
      <c r="H2156" s="17"/>
      <c r="J2156" s="17"/>
      <c r="K2156" s="17"/>
      <c r="L2156" s="20"/>
    </row>
    <row r="2157" spans="1:12" s="1" customFormat="1" x14ac:dyDescent="0.3">
      <c r="A2157" s="16">
        <v>0.208943503897598</v>
      </c>
      <c r="B2157" s="17">
        <v>-0.20477446089376999</v>
      </c>
      <c r="C2157" s="17">
        <f t="shared" si="47"/>
        <v>0.67997112662747572</v>
      </c>
      <c r="F2157" s="17"/>
      <c r="G2157" s="17"/>
      <c r="H2157" s="17"/>
      <c r="J2157" s="17"/>
      <c r="K2157" s="17"/>
      <c r="L2157" s="20"/>
    </row>
    <row r="2158" spans="1:12" s="1" customFormat="1" x14ac:dyDescent="0.3">
      <c r="A2158" s="16">
        <v>0.20951316342693499</v>
      </c>
      <c r="B2158" s="17">
        <v>-0.32255879037034102</v>
      </c>
      <c r="C2158" s="17">
        <f t="shared" si="47"/>
        <v>0.67878868570920115</v>
      </c>
      <c r="F2158" s="17"/>
      <c r="G2158" s="17"/>
      <c r="H2158" s="17"/>
      <c r="J2158" s="17"/>
      <c r="K2158" s="17"/>
      <c r="L2158" s="20"/>
    </row>
    <row r="2159" spans="1:12" s="1" customFormat="1" x14ac:dyDescent="0.3">
      <c r="A2159" s="16">
        <v>0.20962922860074801</v>
      </c>
      <c r="B2159" s="17">
        <v>-0.17903592396904999</v>
      </c>
      <c r="C2159" s="17">
        <f t="shared" si="47"/>
        <v>0.67854816379218541</v>
      </c>
      <c r="F2159" s="17"/>
      <c r="G2159" s="17"/>
      <c r="H2159" s="17"/>
      <c r="J2159" s="17"/>
      <c r="K2159" s="17"/>
      <c r="L2159" s="20"/>
    </row>
    <row r="2160" spans="1:12" s="1" customFormat="1" x14ac:dyDescent="0.3">
      <c r="A2160" s="16">
        <v>0.20997794350332399</v>
      </c>
      <c r="B2160" s="17">
        <v>-0.29941344709469297</v>
      </c>
      <c r="C2160" s="17">
        <f t="shared" si="47"/>
        <v>0.67782632201788151</v>
      </c>
      <c r="F2160" s="17"/>
      <c r="G2160" s="17"/>
      <c r="H2160" s="17"/>
      <c r="J2160" s="17"/>
      <c r="K2160" s="17"/>
      <c r="L2160" s="20"/>
    </row>
    <row r="2161" spans="1:12" s="1" customFormat="1" x14ac:dyDescent="0.3">
      <c r="A2161" s="16">
        <v>0.20998330381203401</v>
      </c>
      <c r="B2161" s="17">
        <v>-0.23771308562766399</v>
      </c>
      <c r="C2161" s="17">
        <f t="shared" si="47"/>
        <v>0.6778152355068805</v>
      </c>
      <c r="F2161" s="17"/>
      <c r="G2161" s="17"/>
      <c r="H2161" s="17"/>
      <c r="J2161" s="17"/>
      <c r="K2161" s="17"/>
      <c r="L2161" s="20"/>
    </row>
    <row r="2162" spans="1:12" s="1" customFormat="1" x14ac:dyDescent="0.3">
      <c r="A2162" s="16">
        <v>0.21009516557564301</v>
      </c>
      <c r="B2162" s="17">
        <v>0.17680510439038599</v>
      </c>
      <c r="C2162" s="17">
        <f t="shared" si="47"/>
        <v>0.67758394087333051</v>
      </c>
      <c r="F2162" s="17"/>
      <c r="G2162" s="17"/>
      <c r="H2162" s="17"/>
      <c r="J2162" s="17"/>
      <c r="K2162" s="17"/>
      <c r="L2162" s="20"/>
    </row>
    <row r="2163" spans="1:12" s="1" customFormat="1" x14ac:dyDescent="0.3">
      <c r="A2163" s="16">
        <v>0.21010460153582899</v>
      </c>
      <c r="B2163" s="17">
        <v>0.141490303730198</v>
      </c>
      <c r="C2163" s="17">
        <f t="shared" si="47"/>
        <v>0.67756443593419591</v>
      </c>
      <c r="F2163" s="17"/>
      <c r="G2163" s="17"/>
      <c r="H2163" s="17"/>
      <c r="J2163" s="17"/>
      <c r="K2163" s="17"/>
      <c r="L2163" s="20"/>
    </row>
    <row r="2164" spans="1:12" s="1" customFormat="1" x14ac:dyDescent="0.3">
      <c r="A2164" s="16">
        <v>0.21016685370173899</v>
      </c>
      <c r="B2164" s="17">
        <v>-0.29459361842003401</v>
      </c>
      <c r="C2164" s="17">
        <f t="shared" si="47"/>
        <v>0.67743577731604798</v>
      </c>
      <c r="F2164" s="17"/>
      <c r="G2164" s="17"/>
      <c r="H2164" s="17"/>
      <c r="J2164" s="17"/>
      <c r="K2164" s="17"/>
      <c r="L2164" s="20"/>
    </row>
    <row r="2165" spans="1:12" s="1" customFormat="1" x14ac:dyDescent="0.3">
      <c r="A2165" s="16">
        <v>0.21024469467120299</v>
      </c>
      <c r="B2165" s="17">
        <v>-0.184684734855388</v>
      </c>
      <c r="C2165" s="17">
        <f t="shared" si="47"/>
        <v>0.67727495440801244</v>
      </c>
      <c r="F2165" s="17"/>
      <c r="G2165" s="17"/>
      <c r="H2165" s="17"/>
      <c r="J2165" s="17"/>
      <c r="K2165" s="17"/>
      <c r="L2165" s="20"/>
    </row>
    <row r="2166" spans="1:12" s="1" customFormat="1" x14ac:dyDescent="0.3">
      <c r="A2166" s="16">
        <v>0.210429301292858</v>
      </c>
      <c r="B2166" s="17">
        <v>-0.58832023859546101</v>
      </c>
      <c r="C2166" s="17">
        <f t="shared" si="47"/>
        <v>0.67689378683871515</v>
      </c>
      <c r="F2166" s="17"/>
      <c r="G2166" s="17"/>
      <c r="H2166" s="17"/>
      <c r="J2166" s="17"/>
      <c r="K2166" s="17"/>
      <c r="L2166" s="20"/>
    </row>
    <row r="2167" spans="1:12" s="1" customFormat="1" x14ac:dyDescent="0.3">
      <c r="A2167" s="16">
        <v>0.210459701966871</v>
      </c>
      <c r="B2167" s="17">
        <v>-0.51750815289080199</v>
      </c>
      <c r="C2167" s="17">
        <f t="shared" si="47"/>
        <v>0.67683104894397006</v>
      </c>
      <c r="F2167" s="17"/>
      <c r="G2167" s="17"/>
      <c r="H2167" s="17"/>
      <c r="J2167" s="17"/>
      <c r="K2167" s="17"/>
      <c r="L2167" s="20"/>
    </row>
    <row r="2168" spans="1:12" s="1" customFormat="1" x14ac:dyDescent="0.3">
      <c r="A2168" s="16">
        <v>0.21046078363160101</v>
      </c>
      <c r="B2168" s="17">
        <v>0.28805119776811899</v>
      </c>
      <c r="C2168" s="17">
        <f t="shared" si="47"/>
        <v>0.67682881687858198</v>
      </c>
      <c r="F2168" s="17"/>
      <c r="G2168" s="17"/>
      <c r="H2168" s="17"/>
      <c r="J2168" s="17"/>
      <c r="K2168" s="17"/>
      <c r="L2168" s="20"/>
    </row>
    <row r="2169" spans="1:12" s="1" customFormat="1" x14ac:dyDescent="0.3">
      <c r="A2169" s="16">
        <v>0.210644456626705</v>
      </c>
      <c r="B2169" s="17">
        <v>0.31157526189709001</v>
      </c>
      <c r="C2169" s="17">
        <f t="shared" si="47"/>
        <v>0.67644996539120639</v>
      </c>
      <c r="F2169" s="17"/>
      <c r="G2169" s="17"/>
      <c r="H2169" s="17"/>
      <c r="J2169" s="17"/>
      <c r="K2169" s="17"/>
      <c r="L2169" s="20"/>
    </row>
    <row r="2170" spans="1:12" s="1" customFormat="1" x14ac:dyDescent="0.3">
      <c r="A2170" s="16">
        <v>0.21076130292549899</v>
      </c>
      <c r="B2170" s="17">
        <v>-0.33357770672396497</v>
      </c>
      <c r="C2170" s="17">
        <f t="shared" si="47"/>
        <v>0.6762091252842678</v>
      </c>
      <c r="F2170" s="17"/>
      <c r="G2170" s="17"/>
      <c r="H2170" s="17"/>
      <c r="J2170" s="17"/>
      <c r="K2170" s="17"/>
      <c r="L2170" s="20"/>
    </row>
    <row r="2171" spans="1:12" s="1" customFormat="1" x14ac:dyDescent="0.3">
      <c r="A2171" s="16">
        <v>0.21080723366513901</v>
      </c>
      <c r="B2171" s="17">
        <v>0.474265137085148</v>
      </c>
      <c r="C2171" s="17">
        <f t="shared" si="47"/>
        <v>0.67611449076995778</v>
      </c>
      <c r="F2171" s="17"/>
      <c r="G2171" s="17"/>
      <c r="H2171" s="17"/>
      <c r="J2171" s="17"/>
      <c r="K2171" s="17"/>
      <c r="L2171" s="20"/>
    </row>
    <row r="2172" spans="1:12" s="1" customFormat="1" x14ac:dyDescent="0.3">
      <c r="A2172" s="16">
        <v>0.210842602941816</v>
      </c>
      <c r="B2172" s="17">
        <v>0.33615210972722698</v>
      </c>
      <c r="C2172" s="17">
        <f t="shared" si="47"/>
        <v>0.67604163087346469</v>
      </c>
      <c r="F2172" s="17"/>
      <c r="G2172" s="17"/>
      <c r="H2172" s="17"/>
      <c r="J2172" s="17"/>
      <c r="K2172" s="17"/>
      <c r="L2172" s="20"/>
    </row>
    <row r="2173" spans="1:12" s="1" customFormat="1" x14ac:dyDescent="0.3">
      <c r="A2173" s="16">
        <v>0.211026102783194</v>
      </c>
      <c r="B2173" s="17">
        <v>-0.41173768462585503</v>
      </c>
      <c r="C2173" s="17">
        <f t="shared" si="47"/>
        <v>0.67566382151010107</v>
      </c>
      <c r="F2173" s="17"/>
      <c r="G2173" s="17"/>
      <c r="H2173" s="17"/>
      <c r="J2173" s="17"/>
      <c r="K2173" s="17"/>
      <c r="L2173" s="20"/>
    </row>
    <row r="2174" spans="1:12" s="1" customFormat="1" x14ac:dyDescent="0.3">
      <c r="A2174" s="16">
        <v>0.21121685725400899</v>
      </c>
      <c r="B2174" s="17">
        <v>0.35287528735457502</v>
      </c>
      <c r="C2174" s="17">
        <f t="shared" si="47"/>
        <v>0.67527142363707593</v>
      </c>
      <c r="F2174" s="17"/>
      <c r="G2174" s="17"/>
      <c r="H2174" s="17"/>
      <c r="J2174" s="17"/>
      <c r="K2174" s="17"/>
      <c r="L2174" s="20"/>
    </row>
    <row r="2175" spans="1:12" s="1" customFormat="1" x14ac:dyDescent="0.3">
      <c r="A2175" s="16">
        <v>0.211305921591662</v>
      </c>
      <c r="B2175" s="17">
        <v>0.154300073267613</v>
      </c>
      <c r="C2175" s="17">
        <f t="shared" si="47"/>
        <v>0.67508833220207376</v>
      </c>
      <c r="F2175" s="17"/>
      <c r="G2175" s="17"/>
      <c r="H2175" s="17"/>
      <c r="J2175" s="17"/>
      <c r="K2175" s="17"/>
      <c r="L2175" s="20"/>
    </row>
    <row r="2176" spans="1:12" s="1" customFormat="1" x14ac:dyDescent="0.3">
      <c r="A2176" s="16">
        <v>0.211401757379476</v>
      </c>
      <c r="B2176" s="17">
        <v>0.40497253398129401</v>
      </c>
      <c r="C2176" s="17">
        <f t="shared" si="47"/>
        <v>0.6748914067304056</v>
      </c>
      <c r="F2176" s="17"/>
      <c r="G2176" s="17"/>
      <c r="H2176" s="17"/>
      <c r="J2176" s="17"/>
      <c r="K2176" s="17"/>
      <c r="L2176" s="20"/>
    </row>
    <row r="2177" spans="1:12" s="1" customFormat="1" x14ac:dyDescent="0.3">
      <c r="A2177" s="16">
        <v>0.21151645344158501</v>
      </c>
      <c r="B2177" s="17">
        <v>-0.12977665512136799</v>
      </c>
      <c r="C2177" s="17">
        <f t="shared" si="47"/>
        <v>0.6746558440763667</v>
      </c>
      <c r="F2177" s="17"/>
      <c r="G2177" s="17"/>
      <c r="H2177" s="17"/>
      <c r="J2177" s="17"/>
      <c r="K2177" s="17"/>
      <c r="L2177" s="20"/>
    </row>
    <row r="2178" spans="1:12" s="1" customFormat="1" x14ac:dyDescent="0.3">
      <c r="A2178" s="16">
        <v>0.21155482898789599</v>
      </c>
      <c r="B2178" s="17">
        <v>-0.188356855012838</v>
      </c>
      <c r="C2178" s="17">
        <f t="shared" si="47"/>
        <v>0.67457705693698489</v>
      </c>
      <c r="F2178" s="17"/>
      <c r="G2178" s="17"/>
      <c r="H2178" s="17"/>
      <c r="J2178" s="17"/>
      <c r="K2178" s="17"/>
      <c r="L2178" s="20"/>
    </row>
    <row r="2179" spans="1:12" s="1" customFormat="1" x14ac:dyDescent="0.3">
      <c r="A2179" s="16">
        <v>0.21155974748658399</v>
      </c>
      <c r="B2179" s="17">
        <v>-0.192795808957307</v>
      </c>
      <c r="C2179" s="17">
        <f t="shared" si="47"/>
        <v>0.67456696001781302</v>
      </c>
      <c r="F2179" s="17"/>
      <c r="G2179" s="17"/>
      <c r="H2179" s="17"/>
      <c r="J2179" s="17"/>
      <c r="K2179" s="17"/>
      <c r="L2179" s="20"/>
    </row>
    <row r="2180" spans="1:12" s="1" customFormat="1" x14ac:dyDescent="0.3">
      <c r="A2180" s="16">
        <v>0.21164011636657301</v>
      </c>
      <c r="B2180" s="17">
        <v>0.69990841853775299</v>
      </c>
      <c r="C2180" s="17">
        <f t="shared" ref="C2180:C2243" si="48">-LOG(A2180,10)</f>
        <v>0.67440200835077901</v>
      </c>
      <c r="F2180" s="17"/>
      <c r="G2180" s="17"/>
      <c r="H2180" s="17"/>
      <c r="J2180" s="17"/>
      <c r="K2180" s="17"/>
      <c r="L2180" s="20"/>
    </row>
    <row r="2181" spans="1:12" s="1" customFormat="1" x14ac:dyDescent="0.3">
      <c r="A2181" s="16">
        <v>0.211782683977671</v>
      </c>
      <c r="B2181" s="17">
        <v>0.30148164602670802</v>
      </c>
      <c r="C2181" s="17">
        <f t="shared" si="48"/>
        <v>0.67410955206789847</v>
      </c>
      <c r="F2181" s="17"/>
      <c r="G2181" s="17"/>
      <c r="H2181" s="17"/>
      <c r="J2181" s="17"/>
      <c r="K2181" s="17"/>
      <c r="L2181" s="20"/>
    </row>
    <row r="2182" spans="1:12" s="1" customFormat="1" x14ac:dyDescent="0.3">
      <c r="A2182" s="16">
        <v>0.21251410251657299</v>
      </c>
      <c r="B2182" s="17">
        <v>0.311073301946173</v>
      </c>
      <c r="C2182" s="17">
        <f t="shared" si="48"/>
        <v>0.67261224471057679</v>
      </c>
      <c r="F2182" s="17"/>
      <c r="G2182" s="17"/>
      <c r="H2182" s="17"/>
      <c r="J2182" s="17"/>
      <c r="K2182" s="17"/>
      <c r="L2182" s="20"/>
    </row>
    <row r="2183" spans="1:12" s="1" customFormat="1" x14ac:dyDescent="0.3">
      <c r="A2183" s="16">
        <v>0.212580572208213</v>
      </c>
      <c r="B2183" s="17">
        <v>-0.18242333660267099</v>
      </c>
      <c r="C2183" s="17">
        <f t="shared" si="48"/>
        <v>0.67247642828075671</v>
      </c>
      <c r="F2183" s="17"/>
      <c r="G2183" s="17"/>
      <c r="H2183" s="17"/>
      <c r="J2183" s="17"/>
      <c r="K2183" s="17"/>
      <c r="L2183" s="20"/>
    </row>
    <row r="2184" spans="1:12" s="1" customFormat="1" x14ac:dyDescent="0.3">
      <c r="A2184" s="16">
        <v>0.21262125951242</v>
      </c>
      <c r="B2184" s="17">
        <v>0.31268747374172901</v>
      </c>
      <c r="C2184" s="17">
        <f t="shared" si="48"/>
        <v>0.67239331353177711</v>
      </c>
      <c r="F2184" s="17"/>
      <c r="G2184" s="17"/>
      <c r="H2184" s="17"/>
      <c r="J2184" s="17"/>
      <c r="K2184" s="17"/>
      <c r="L2184" s="20"/>
    </row>
    <row r="2185" spans="1:12" s="1" customFormat="1" x14ac:dyDescent="0.3">
      <c r="A2185" s="16">
        <v>0.21284016843098999</v>
      </c>
      <c r="B2185" s="17">
        <v>-0.13307229010091201</v>
      </c>
      <c r="C2185" s="17">
        <f t="shared" si="48"/>
        <v>0.67194640606839862</v>
      </c>
      <c r="F2185" s="17"/>
      <c r="G2185" s="17"/>
      <c r="H2185" s="17"/>
      <c r="J2185" s="17"/>
      <c r="K2185" s="17"/>
      <c r="L2185" s="20"/>
    </row>
    <row r="2186" spans="1:12" s="1" customFormat="1" x14ac:dyDescent="0.3">
      <c r="A2186" s="16">
        <v>0.212928781031409</v>
      </c>
      <c r="B2186" s="17">
        <v>-0.34620931944095501</v>
      </c>
      <c r="C2186" s="17">
        <f t="shared" si="48"/>
        <v>0.67176563213458629</v>
      </c>
      <c r="F2186" s="17"/>
      <c r="G2186" s="17"/>
      <c r="H2186" s="17"/>
      <c r="J2186" s="17"/>
      <c r="K2186" s="17"/>
      <c r="L2186" s="20"/>
    </row>
    <row r="2187" spans="1:12" s="1" customFormat="1" x14ac:dyDescent="0.3">
      <c r="A2187" s="16">
        <v>0.213040075108129</v>
      </c>
      <c r="B2187" s="17">
        <v>0.47439379525766201</v>
      </c>
      <c r="C2187" s="17">
        <f t="shared" si="48"/>
        <v>0.6715386934568347</v>
      </c>
      <c r="F2187" s="17"/>
      <c r="G2187" s="17"/>
      <c r="H2187" s="17"/>
      <c r="J2187" s="17"/>
      <c r="K2187" s="17"/>
      <c r="L2187" s="20"/>
    </row>
    <row r="2188" spans="1:12" s="1" customFormat="1" x14ac:dyDescent="0.3">
      <c r="A2188" s="16">
        <v>0.213104378232916</v>
      </c>
      <c r="B2188" s="17">
        <v>-0.14799297291917299</v>
      </c>
      <c r="C2188" s="17">
        <f t="shared" si="48"/>
        <v>0.67140762760694683</v>
      </c>
      <c r="F2188" s="17"/>
      <c r="G2188" s="17"/>
      <c r="H2188" s="17"/>
      <c r="J2188" s="17"/>
      <c r="K2188" s="17"/>
      <c r="L2188" s="20"/>
    </row>
    <row r="2189" spans="1:12" s="1" customFormat="1" x14ac:dyDescent="0.3">
      <c r="A2189" s="16">
        <v>0.21332527531613399</v>
      </c>
      <c r="B2189" s="17">
        <v>0.34951976752005698</v>
      </c>
      <c r="C2189" s="17">
        <f t="shared" si="48"/>
        <v>0.67095768519748877</v>
      </c>
      <c r="F2189" s="17"/>
      <c r="G2189" s="17"/>
      <c r="H2189" s="17"/>
      <c r="J2189" s="17"/>
      <c r="K2189" s="17"/>
      <c r="L2189" s="20"/>
    </row>
    <row r="2190" spans="1:12" s="1" customFormat="1" x14ac:dyDescent="0.3">
      <c r="A2190" s="16">
        <v>0.21342363932630201</v>
      </c>
      <c r="B2190" s="17">
        <v>0.24138906333664101</v>
      </c>
      <c r="C2190" s="17">
        <f t="shared" si="48"/>
        <v>0.67075747872419911</v>
      </c>
      <c r="F2190" s="17"/>
      <c r="G2190" s="17"/>
      <c r="H2190" s="17"/>
      <c r="J2190" s="17"/>
      <c r="K2190" s="17"/>
      <c r="L2190" s="20"/>
    </row>
    <row r="2191" spans="1:12" s="1" customFormat="1" x14ac:dyDescent="0.3">
      <c r="A2191" s="16">
        <v>0.21347218836399701</v>
      </c>
      <c r="B2191" s="17">
        <v>-0.80150473912808795</v>
      </c>
      <c r="C2191" s="17">
        <f t="shared" si="48"/>
        <v>0.67065869781374776</v>
      </c>
      <c r="F2191" s="17"/>
      <c r="G2191" s="17"/>
      <c r="H2191" s="17"/>
      <c r="J2191" s="17"/>
      <c r="K2191" s="17"/>
      <c r="L2191" s="20"/>
    </row>
    <row r="2192" spans="1:12" s="1" customFormat="1" x14ac:dyDescent="0.3">
      <c r="A2192" s="16">
        <v>0.21389451230919701</v>
      </c>
      <c r="B2192" s="17">
        <v>0.14314137675705799</v>
      </c>
      <c r="C2192" s="17">
        <f t="shared" si="48"/>
        <v>0.6698003575715602</v>
      </c>
      <c r="F2192" s="17"/>
      <c r="G2192" s="17"/>
      <c r="H2192" s="17"/>
      <c r="J2192" s="17"/>
      <c r="K2192" s="17"/>
      <c r="L2192" s="20"/>
    </row>
    <row r="2193" spans="1:12" s="1" customFormat="1" x14ac:dyDescent="0.3">
      <c r="A2193" s="16">
        <v>0.21398919311294901</v>
      </c>
      <c r="B2193" s="17">
        <v>-0.155133438119929</v>
      </c>
      <c r="C2193" s="17">
        <f t="shared" si="48"/>
        <v>0.66960815884671177</v>
      </c>
      <c r="F2193" s="17"/>
      <c r="G2193" s="17"/>
      <c r="H2193" s="17"/>
      <c r="J2193" s="17"/>
      <c r="K2193" s="17"/>
      <c r="L2193" s="20"/>
    </row>
    <row r="2194" spans="1:12" s="1" customFormat="1" x14ac:dyDescent="0.3">
      <c r="A2194" s="16">
        <v>0.21415267767857299</v>
      </c>
      <c r="B2194" s="17">
        <v>-0.176089605970873</v>
      </c>
      <c r="C2194" s="17">
        <f t="shared" si="48"/>
        <v>0.66927649099069775</v>
      </c>
      <c r="F2194" s="17"/>
      <c r="G2194" s="17"/>
      <c r="H2194" s="17"/>
      <c r="J2194" s="17"/>
      <c r="K2194" s="17"/>
      <c r="L2194" s="20"/>
    </row>
    <row r="2195" spans="1:12" s="1" customFormat="1" x14ac:dyDescent="0.3">
      <c r="A2195" s="16">
        <v>0.21523384690486999</v>
      </c>
      <c r="B2195" s="17">
        <v>0.195954791071518</v>
      </c>
      <c r="C2195" s="17">
        <f t="shared" si="48"/>
        <v>0.66708943203837756</v>
      </c>
      <c r="F2195" s="17"/>
      <c r="G2195" s="17"/>
      <c r="H2195" s="17"/>
      <c r="J2195" s="17"/>
      <c r="K2195" s="17"/>
      <c r="L2195" s="20"/>
    </row>
    <row r="2196" spans="1:12" s="1" customFormat="1" x14ac:dyDescent="0.3">
      <c r="A2196" s="16">
        <v>0.21546170111258001</v>
      </c>
      <c r="B2196" s="17">
        <v>-0.25242121739912399</v>
      </c>
      <c r="C2196" s="17">
        <f t="shared" si="48"/>
        <v>0.66662991563624918</v>
      </c>
      <c r="F2196" s="17"/>
      <c r="G2196" s="17"/>
      <c r="H2196" s="17"/>
      <c r="J2196" s="17"/>
      <c r="K2196" s="17"/>
      <c r="L2196" s="20"/>
    </row>
    <row r="2197" spans="1:12" s="1" customFormat="1" x14ac:dyDescent="0.3">
      <c r="A2197" s="16">
        <v>0.21659554827826799</v>
      </c>
      <c r="B2197" s="17">
        <v>-0.33483108811922302</v>
      </c>
      <c r="C2197" s="17">
        <f t="shared" si="48"/>
        <v>0.66435047374048295</v>
      </c>
      <c r="F2197" s="17"/>
      <c r="G2197" s="17"/>
      <c r="H2197" s="17"/>
      <c r="J2197" s="17"/>
      <c r="K2197" s="17"/>
      <c r="L2197" s="20"/>
    </row>
    <row r="2198" spans="1:12" s="1" customFormat="1" x14ac:dyDescent="0.3">
      <c r="A2198" s="16">
        <v>0.216697006440671</v>
      </c>
      <c r="B2198" s="17">
        <v>-0.35837175680919098</v>
      </c>
      <c r="C2198" s="17">
        <f t="shared" si="48"/>
        <v>0.66414708819692314</v>
      </c>
      <c r="F2198" s="17"/>
      <c r="G2198" s="17"/>
      <c r="H2198" s="17"/>
      <c r="J2198" s="17"/>
      <c r="K2198" s="17"/>
      <c r="L2198" s="20"/>
    </row>
    <row r="2199" spans="1:12" s="1" customFormat="1" x14ac:dyDescent="0.3">
      <c r="A2199" s="16">
        <v>0.21701386069124301</v>
      </c>
      <c r="B2199" s="17">
        <v>-0.17749681455364899</v>
      </c>
      <c r="C2199" s="17">
        <f t="shared" si="48"/>
        <v>0.66351252684510509</v>
      </c>
      <c r="F2199" s="17"/>
      <c r="G2199" s="17"/>
      <c r="H2199" s="17"/>
      <c r="J2199" s="17"/>
      <c r="K2199" s="17"/>
      <c r="L2199" s="20"/>
    </row>
    <row r="2200" spans="1:12" s="1" customFormat="1" x14ac:dyDescent="0.3">
      <c r="A2200" s="16">
        <v>0.21777850837590401</v>
      </c>
      <c r="B2200" s="17">
        <v>-0.56061172557635097</v>
      </c>
      <c r="C2200" s="17">
        <f t="shared" si="48"/>
        <v>0.66198498111967408</v>
      </c>
      <c r="F2200" s="17"/>
      <c r="G2200" s="17"/>
      <c r="H2200" s="17"/>
      <c r="J2200" s="17"/>
      <c r="K2200" s="17"/>
      <c r="L2200" s="20"/>
    </row>
    <row r="2201" spans="1:12" s="1" customFormat="1" x14ac:dyDescent="0.3">
      <c r="A2201" s="16">
        <v>0.21777964627983901</v>
      </c>
      <c r="B2201" s="17">
        <v>0.56361576503247002</v>
      </c>
      <c r="C2201" s="17">
        <f t="shared" si="48"/>
        <v>0.66198271191454217</v>
      </c>
      <c r="F2201" s="17"/>
      <c r="G2201" s="17"/>
      <c r="H2201" s="17"/>
      <c r="J2201" s="17"/>
      <c r="K2201" s="17"/>
      <c r="L2201" s="20"/>
    </row>
    <row r="2202" spans="1:12" s="1" customFormat="1" x14ac:dyDescent="0.3">
      <c r="A2202" s="16">
        <v>0.21784055396631899</v>
      </c>
      <c r="B2202" s="17">
        <v>-0.398318972463859</v>
      </c>
      <c r="C2202" s="17">
        <f t="shared" si="48"/>
        <v>0.66186126726022554</v>
      </c>
      <c r="F2202" s="17"/>
      <c r="G2202" s="17"/>
      <c r="H2202" s="17"/>
      <c r="J2202" s="17"/>
      <c r="K2202" s="17"/>
      <c r="L2202" s="20"/>
    </row>
    <row r="2203" spans="1:12" s="1" customFormat="1" x14ac:dyDescent="0.3">
      <c r="A2203" s="16">
        <v>0.217989075146614</v>
      </c>
      <c r="B2203" s="17">
        <v>-0.37570247209235003</v>
      </c>
      <c r="C2203" s="17">
        <f t="shared" si="48"/>
        <v>0.66156527117718711</v>
      </c>
      <c r="F2203" s="17"/>
      <c r="G2203" s="17"/>
      <c r="H2203" s="17"/>
      <c r="J2203" s="17"/>
      <c r="K2203" s="17"/>
      <c r="L2203" s="20"/>
    </row>
    <row r="2204" spans="1:12" s="1" customFormat="1" x14ac:dyDescent="0.3">
      <c r="A2204" s="16">
        <v>0.21812028210355999</v>
      </c>
      <c r="B2204" s="17">
        <v>-0.39014146808017702</v>
      </c>
      <c r="C2204" s="17">
        <f t="shared" si="48"/>
        <v>0.66130394929467795</v>
      </c>
      <c r="F2204" s="17"/>
      <c r="G2204" s="17"/>
      <c r="H2204" s="17"/>
      <c r="J2204" s="17"/>
      <c r="K2204" s="17"/>
      <c r="L2204" s="20"/>
    </row>
    <row r="2205" spans="1:12" s="1" customFormat="1" x14ac:dyDescent="0.3">
      <c r="A2205" s="16">
        <v>0.218180476036166</v>
      </c>
      <c r="B2205" s="17">
        <v>-0.33393833317291999</v>
      </c>
      <c r="C2205" s="17">
        <f t="shared" si="48"/>
        <v>0.66118411501773489</v>
      </c>
      <c r="F2205" s="17"/>
      <c r="G2205" s="17"/>
      <c r="H2205" s="17"/>
      <c r="J2205" s="17"/>
      <c r="K2205" s="17"/>
      <c r="L2205" s="20"/>
    </row>
    <row r="2206" spans="1:12" s="1" customFormat="1" x14ac:dyDescent="0.3">
      <c r="A2206" s="16">
        <v>0.21842134276407299</v>
      </c>
      <c r="B2206" s="17">
        <v>0.60034049452349303</v>
      </c>
      <c r="C2206" s="17">
        <f t="shared" si="48"/>
        <v>0.66070492736018382</v>
      </c>
      <c r="F2206" s="17"/>
      <c r="G2206" s="17"/>
      <c r="H2206" s="17"/>
      <c r="J2206" s="17"/>
      <c r="K2206" s="17"/>
      <c r="L2206" s="20"/>
    </row>
    <row r="2207" spans="1:12" s="1" customFormat="1" x14ac:dyDescent="0.3">
      <c r="A2207" s="16">
        <v>0.21851488461210999</v>
      </c>
      <c r="B2207" s="17">
        <v>-0.20755498274991899</v>
      </c>
      <c r="C2207" s="17">
        <f t="shared" si="48"/>
        <v>0.66051897478173038</v>
      </c>
      <c r="F2207" s="17"/>
      <c r="G2207" s="17"/>
      <c r="H2207" s="17"/>
      <c r="J2207" s="17"/>
      <c r="K2207" s="17"/>
      <c r="L2207" s="20"/>
    </row>
    <row r="2208" spans="1:12" s="1" customFormat="1" x14ac:dyDescent="0.3">
      <c r="A2208" s="16">
        <v>0.21879190385480601</v>
      </c>
      <c r="B2208" s="17">
        <v>0.25325505454019698</v>
      </c>
      <c r="C2208" s="17">
        <f t="shared" si="48"/>
        <v>0.65996875261391064</v>
      </c>
      <c r="F2208" s="17"/>
      <c r="G2208" s="17"/>
      <c r="H2208" s="17"/>
      <c r="J2208" s="17"/>
      <c r="K2208" s="17"/>
      <c r="L2208" s="20"/>
    </row>
    <row r="2209" spans="1:12" s="1" customFormat="1" x14ac:dyDescent="0.3">
      <c r="A2209" s="16">
        <v>0.21893998009622301</v>
      </c>
      <c r="B2209" s="17">
        <v>0.27228413657711298</v>
      </c>
      <c r="C2209" s="17">
        <f t="shared" si="48"/>
        <v>0.65967492573330533</v>
      </c>
      <c r="F2209" s="17"/>
      <c r="G2209" s="17"/>
      <c r="H2209" s="17"/>
      <c r="J2209" s="17"/>
      <c r="K2209" s="17"/>
      <c r="L2209" s="20"/>
    </row>
    <row r="2210" spans="1:12" s="1" customFormat="1" x14ac:dyDescent="0.3">
      <c r="A2210" s="16">
        <v>0.21896122283087299</v>
      </c>
      <c r="B2210" s="17">
        <v>0.193898974669068</v>
      </c>
      <c r="C2210" s="17">
        <f t="shared" si="48"/>
        <v>0.65963279019047238</v>
      </c>
      <c r="F2210" s="17"/>
      <c r="G2210" s="17"/>
      <c r="H2210" s="17"/>
      <c r="J2210" s="17"/>
      <c r="K2210" s="17"/>
      <c r="L2210" s="20"/>
    </row>
    <row r="2211" spans="1:12" s="1" customFormat="1" x14ac:dyDescent="0.3">
      <c r="A2211" s="16">
        <v>0.219049117223519</v>
      </c>
      <c r="B2211" s="17">
        <v>-0.82513513289002904</v>
      </c>
      <c r="C2211" s="17">
        <f t="shared" si="48"/>
        <v>0.65945849270597001</v>
      </c>
      <c r="F2211" s="17"/>
      <c r="G2211" s="17"/>
      <c r="H2211" s="17"/>
      <c r="J2211" s="17"/>
      <c r="K2211" s="17"/>
      <c r="L2211" s="20"/>
    </row>
    <row r="2212" spans="1:12" s="1" customFormat="1" x14ac:dyDescent="0.3">
      <c r="A2212" s="16">
        <v>0.21907230234325401</v>
      </c>
      <c r="B2212" s="17">
        <v>-0.440977505376555</v>
      </c>
      <c r="C2212" s="17">
        <f t="shared" si="48"/>
        <v>0.6594125275048961</v>
      </c>
      <c r="F2212" s="17"/>
      <c r="G2212" s="17"/>
      <c r="H2212" s="17"/>
      <c r="J2212" s="17"/>
      <c r="K2212" s="17"/>
      <c r="L2212" s="20"/>
    </row>
    <row r="2213" spans="1:12" s="1" customFormat="1" x14ac:dyDescent="0.3">
      <c r="A2213" s="16">
        <v>0.22007462679020301</v>
      </c>
      <c r="B2213" s="17">
        <v>-0.54966345060224198</v>
      </c>
      <c r="C2213" s="17">
        <f t="shared" si="48"/>
        <v>0.657430025961939</v>
      </c>
      <c r="F2213" s="17"/>
      <c r="G2213" s="17"/>
      <c r="H2213" s="17"/>
      <c r="J2213" s="17"/>
      <c r="K2213" s="17"/>
      <c r="L2213" s="20"/>
    </row>
    <row r="2214" spans="1:12" s="1" customFormat="1" x14ac:dyDescent="0.3">
      <c r="A2214" s="16">
        <v>0.22063544148293701</v>
      </c>
      <c r="B2214" s="17">
        <v>-0.167750631571568</v>
      </c>
      <c r="C2214" s="17">
        <f t="shared" si="48"/>
        <v>0.65632472397124175</v>
      </c>
      <c r="F2214" s="17"/>
      <c r="G2214" s="17"/>
      <c r="H2214" s="17"/>
      <c r="J2214" s="17"/>
      <c r="K2214" s="17"/>
      <c r="L2214" s="20"/>
    </row>
    <row r="2215" spans="1:12" s="1" customFormat="1" x14ac:dyDescent="0.3">
      <c r="A2215" s="16">
        <v>0.220936615825265</v>
      </c>
      <c r="B2215" s="17">
        <v>0.26822654115741101</v>
      </c>
      <c r="C2215" s="17">
        <f t="shared" si="48"/>
        <v>0.65573230253930892</v>
      </c>
      <c r="F2215" s="17"/>
      <c r="G2215" s="17"/>
      <c r="H2215" s="17"/>
      <c r="J2215" s="17"/>
      <c r="K2215" s="17"/>
      <c r="L2215" s="20"/>
    </row>
    <row r="2216" spans="1:12" s="1" customFormat="1" x14ac:dyDescent="0.3">
      <c r="A2216" s="16">
        <v>0.221154947162296</v>
      </c>
      <c r="B2216" s="17">
        <v>0.45492730050435498</v>
      </c>
      <c r="C2216" s="17">
        <f t="shared" si="48"/>
        <v>0.65530334116322131</v>
      </c>
      <c r="F2216" s="17"/>
      <c r="G2216" s="17"/>
      <c r="H2216" s="17"/>
      <c r="J2216" s="17"/>
      <c r="K2216" s="17"/>
      <c r="L2216" s="20"/>
    </row>
    <row r="2217" spans="1:12" s="1" customFormat="1" x14ac:dyDescent="0.3">
      <c r="A2217" s="16">
        <v>0.221531895844713</v>
      </c>
      <c r="B2217" s="17">
        <v>-0.352317257066115</v>
      </c>
      <c r="C2217" s="17">
        <f t="shared" si="48"/>
        <v>0.65456373584227745</v>
      </c>
      <c r="F2217" s="17"/>
      <c r="G2217" s="17"/>
      <c r="H2217" s="17"/>
      <c r="J2217" s="17"/>
      <c r="K2217" s="17"/>
      <c r="L2217" s="20"/>
    </row>
    <row r="2218" spans="1:12" s="1" customFormat="1" x14ac:dyDescent="0.3">
      <c r="A2218" s="16">
        <v>0.22171799423119801</v>
      </c>
      <c r="B2218" s="17">
        <v>0.40061007691213402</v>
      </c>
      <c r="C2218" s="17">
        <f t="shared" si="48"/>
        <v>0.65419905890089525</v>
      </c>
      <c r="F2218" s="17"/>
      <c r="G2218" s="17"/>
      <c r="H2218" s="17"/>
      <c r="J2218" s="17"/>
      <c r="K2218" s="17"/>
      <c r="L2218" s="20"/>
    </row>
    <row r="2219" spans="1:12" s="1" customFormat="1" x14ac:dyDescent="0.3">
      <c r="A2219" s="16">
        <v>0.222140112476063</v>
      </c>
      <c r="B2219" s="17">
        <v>0.201771409085651</v>
      </c>
      <c r="C2219" s="17">
        <f t="shared" si="48"/>
        <v>0.65337301257233316</v>
      </c>
      <c r="F2219" s="17"/>
      <c r="G2219" s="17"/>
      <c r="H2219" s="17"/>
      <c r="J2219" s="17"/>
      <c r="K2219" s="17"/>
      <c r="L2219" s="20"/>
    </row>
    <row r="2220" spans="1:12" s="1" customFormat="1" x14ac:dyDescent="0.3">
      <c r="A2220" s="16">
        <v>0.222170651798065</v>
      </c>
      <c r="B2220" s="17">
        <v>-0.26472978587769103</v>
      </c>
      <c r="C2220" s="17">
        <f t="shared" si="48"/>
        <v>0.65331331084951283</v>
      </c>
      <c r="F2220" s="17"/>
      <c r="G2220" s="17"/>
      <c r="H2220" s="17"/>
      <c r="J2220" s="17"/>
      <c r="K2220" s="17"/>
      <c r="L2220" s="20"/>
    </row>
    <row r="2221" spans="1:12" s="1" customFormat="1" x14ac:dyDescent="0.3">
      <c r="A2221" s="16">
        <v>0.222290377986881</v>
      </c>
      <c r="B2221" s="17">
        <v>-0.38328647312048097</v>
      </c>
      <c r="C2221" s="17">
        <f t="shared" si="48"/>
        <v>0.65307933567096932</v>
      </c>
      <c r="F2221" s="17"/>
      <c r="G2221" s="17"/>
      <c r="H2221" s="17"/>
      <c r="J2221" s="17"/>
      <c r="K2221" s="17"/>
      <c r="L2221" s="20"/>
    </row>
    <row r="2222" spans="1:12" s="1" customFormat="1" x14ac:dyDescent="0.3">
      <c r="A2222" s="16">
        <v>0.22250695217000199</v>
      </c>
      <c r="B2222" s="17">
        <v>-0.19027075723119299</v>
      </c>
      <c r="C2222" s="17">
        <f t="shared" si="48"/>
        <v>0.65265641505653182</v>
      </c>
      <c r="F2222" s="17"/>
      <c r="G2222" s="17"/>
      <c r="H2222" s="17"/>
      <c r="J2222" s="17"/>
      <c r="K2222" s="17"/>
      <c r="L2222" s="20"/>
    </row>
    <row r="2223" spans="1:12" s="1" customFormat="1" x14ac:dyDescent="0.3">
      <c r="A2223" s="16">
        <v>0.22270151997429799</v>
      </c>
      <c r="B2223" s="17">
        <v>-0.152788509610264</v>
      </c>
      <c r="C2223" s="17">
        <f t="shared" si="48"/>
        <v>0.6522768188249759</v>
      </c>
      <c r="F2223" s="17"/>
      <c r="G2223" s="17"/>
      <c r="H2223" s="17"/>
      <c r="J2223" s="17"/>
      <c r="K2223" s="17"/>
      <c r="L2223" s="20"/>
    </row>
    <row r="2224" spans="1:12" s="1" customFormat="1" x14ac:dyDescent="0.3">
      <c r="A2224" s="16">
        <v>0.222733180527591</v>
      </c>
      <c r="B2224" s="17">
        <v>-0.180817111879023</v>
      </c>
      <c r="C2224" s="17">
        <f t="shared" si="48"/>
        <v>0.65221508136448247</v>
      </c>
      <c r="F2224" s="17"/>
      <c r="G2224" s="17"/>
      <c r="H2224" s="17"/>
      <c r="J2224" s="17"/>
      <c r="K2224" s="17"/>
      <c r="L2224" s="20"/>
    </row>
    <row r="2225" spans="1:12" s="1" customFormat="1" x14ac:dyDescent="0.3">
      <c r="A2225" s="16">
        <v>0.22307545859327299</v>
      </c>
      <c r="B2225" s="17">
        <v>-0.18892565635142899</v>
      </c>
      <c r="C2225" s="17">
        <f t="shared" si="48"/>
        <v>0.65154820552868242</v>
      </c>
      <c r="F2225" s="17"/>
      <c r="G2225" s="17"/>
      <c r="H2225" s="17"/>
      <c r="J2225" s="17"/>
      <c r="K2225" s="17"/>
      <c r="L2225" s="20"/>
    </row>
    <row r="2226" spans="1:12" s="1" customFormat="1" x14ac:dyDescent="0.3">
      <c r="A2226" s="16">
        <v>0.223342399503173</v>
      </c>
      <c r="B2226" s="17">
        <v>0.207641008679158</v>
      </c>
      <c r="C2226" s="17">
        <f t="shared" si="48"/>
        <v>0.65102882228323833</v>
      </c>
      <c r="F2226" s="17"/>
      <c r="G2226" s="17"/>
      <c r="H2226" s="17"/>
      <c r="J2226" s="17"/>
      <c r="K2226" s="17"/>
      <c r="L2226" s="20"/>
    </row>
    <row r="2227" spans="1:12" s="1" customFormat="1" x14ac:dyDescent="0.3">
      <c r="A2227" s="16">
        <v>0.223421193819486</v>
      </c>
      <c r="B2227" s="17">
        <v>-0.37579795816281703</v>
      </c>
      <c r="C2227" s="17">
        <f t="shared" si="48"/>
        <v>0.65087563192643061</v>
      </c>
      <c r="F2227" s="17"/>
      <c r="G2227" s="17"/>
      <c r="H2227" s="17"/>
      <c r="J2227" s="17"/>
      <c r="K2227" s="17"/>
      <c r="L2227" s="20"/>
    </row>
    <row r="2228" spans="1:12" s="1" customFormat="1" x14ac:dyDescent="0.3">
      <c r="A2228" s="16">
        <v>0.22378243732370401</v>
      </c>
      <c r="B2228" s="17">
        <v>0.49958062564410699</v>
      </c>
      <c r="C2228" s="17">
        <f t="shared" si="48"/>
        <v>0.6501740003487636</v>
      </c>
      <c r="F2228" s="17"/>
      <c r="G2228" s="17"/>
      <c r="H2228" s="17"/>
      <c r="J2228" s="17"/>
      <c r="K2228" s="17"/>
      <c r="L2228" s="20"/>
    </row>
    <row r="2229" spans="1:12" s="1" customFormat="1" x14ac:dyDescent="0.3">
      <c r="A2229" s="16">
        <v>0.22387518219983599</v>
      </c>
      <c r="B2229" s="17">
        <v>-0.20457399383250799</v>
      </c>
      <c r="C2229" s="17">
        <f t="shared" si="48"/>
        <v>0.64999404769410718</v>
      </c>
      <c r="F2229" s="17"/>
      <c r="G2229" s="17"/>
      <c r="H2229" s="17"/>
      <c r="J2229" s="17"/>
      <c r="K2229" s="17"/>
      <c r="L2229" s="20"/>
    </row>
    <row r="2230" spans="1:12" s="1" customFormat="1" x14ac:dyDescent="0.3">
      <c r="A2230" s="16">
        <v>0.224133426315753</v>
      </c>
      <c r="B2230" s="17">
        <v>-0.29676843690798899</v>
      </c>
      <c r="C2230" s="17">
        <f t="shared" si="48"/>
        <v>0.64949336978383188</v>
      </c>
      <c r="F2230" s="17"/>
      <c r="G2230" s="17"/>
      <c r="H2230" s="17"/>
      <c r="J2230" s="17"/>
      <c r="K2230" s="17"/>
      <c r="L2230" s="20"/>
    </row>
    <row r="2231" spans="1:12" s="1" customFormat="1" x14ac:dyDescent="0.3">
      <c r="A2231" s="16">
        <v>0.22504438204250299</v>
      </c>
      <c r="B2231" s="17">
        <v>-0.39957943929887901</v>
      </c>
      <c r="C2231" s="17">
        <f t="shared" si="48"/>
        <v>0.64773182422025533</v>
      </c>
      <c r="F2231" s="17"/>
      <c r="G2231" s="17"/>
      <c r="H2231" s="17"/>
      <c r="J2231" s="17"/>
      <c r="K2231" s="17"/>
      <c r="L2231" s="20"/>
    </row>
    <row r="2232" spans="1:12" s="1" customFormat="1" x14ac:dyDescent="0.3">
      <c r="A2232" s="16">
        <v>0.22527142132684999</v>
      </c>
      <c r="B2232" s="17">
        <v>-0.37062936333609298</v>
      </c>
      <c r="C2232" s="17">
        <f t="shared" si="48"/>
        <v>0.64729390080746751</v>
      </c>
      <c r="F2232" s="17"/>
      <c r="G2232" s="17"/>
      <c r="H2232" s="17"/>
      <c r="J2232" s="17"/>
      <c r="K2232" s="17"/>
      <c r="L2232" s="20"/>
    </row>
    <row r="2233" spans="1:12" s="1" customFormat="1" x14ac:dyDescent="0.3">
      <c r="A2233" s="16">
        <v>0.226238570662501</v>
      </c>
      <c r="B2233" s="17">
        <v>-0.13310036810655401</v>
      </c>
      <c r="C2233" s="17">
        <f t="shared" si="48"/>
        <v>0.64543335167452009</v>
      </c>
      <c r="F2233" s="17"/>
      <c r="G2233" s="17"/>
      <c r="H2233" s="17"/>
      <c r="J2233" s="17"/>
      <c r="K2233" s="17"/>
      <c r="L2233" s="20"/>
    </row>
    <row r="2234" spans="1:12" s="1" customFormat="1" x14ac:dyDescent="0.3">
      <c r="A2234" s="16">
        <v>0.22639963748244499</v>
      </c>
      <c r="B2234" s="17">
        <v>-0.60153508781293397</v>
      </c>
      <c r="C2234" s="17">
        <f t="shared" si="48"/>
        <v>0.64512427288791718</v>
      </c>
      <c r="F2234" s="17"/>
      <c r="G2234" s="17"/>
      <c r="H2234" s="17"/>
      <c r="J2234" s="17"/>
      <c r="K2234" s="17"/>
      <c r="L2234" s="20"/>
    </row>
    <row r="2235" spans="1:12" s="1" customFormat="1" x14ac:dyDescent="0.3">
      <c r="A2235" s="16">
        <v>0.226433299017441</v>
      </c>
      <c r="B2235" s="17">
        <v>0.13337768871115299</v>
      </c>
      <c r="C2235" s="17">
        <f t="shared" si="48"/>
        <v>0.64505970594611695</v>
      </c>
      <c r="F2235" s="17"/>
      <c r="G2235" s="17"/>
      <c r="H2235" s="17"/>
      <c r="J2235" s="17"/>
      <c r="K2235" s="17"/>
      <c r="L2235" s="20"/>
    </row>
    <row r="2236" spans="1:12" s="1" customFormat="1" x14ac:dyDescent="0.3">
      <c r="A2236" s="16">
        <v>0.22648962203846701</v>
      </c>
      <c r="B2236" s="17">
        <v>0.136681303396919</v>
      </c>
      <c r="C2236" s="17">
        <f t="shared" si="48"/>
        <v>0.64495169296543242</v>
      </c>
      <c r="F2236" s="17"/>
      <c r="G2236" s="17"/>
      <c r="H2236" s="17"/>
      <c r="J2236" s="17"/>
      <c r="K2236" s="17"/>
      <c r="L2236" s="20"/>
    </row>
    <row r="2237" spans="1:12" s="1" customFormat="1" x14ac:dyDescent="0.3">
      <c r="A2237" s="16">
        <v>0.22701644218106901</v>
      </c>
      <c r="B2237" s="17">
        <v>-0.16033592570369801</v>
      </c>
      <c r="C2237" s="17">
        <f t="shared" si="48"/>
        <v>0.64394268690418988</v>
      </c>
      <c r="F2237" s="17"/>
      <c r="G2237" s="17"/>
      <c r="H2237" s="17"/>
      <c r="J2237" s="17"/>
      <c r="K2237" s="17"/>
      <c r="L2237" s="20"/>
    </row>
    <row r="2238" spans="1:12" s="1" customFormat="1" x14ac:dyDescent="0.3">
      <c r="A2238" s="16">
        <v>0.227198286356672</v>
      </c>
      <c r="B2238" s="17">
        <v>-0.25836026065441298</v>
      </c>
      <c r="C2238" s="17">
        <f t="shared" si="48"/>
        <v>0.64359494861527899</v>
      </c>
      <c r="F2238" s="17"/>
      <c r="G2238" s="17"/>
      <c r="H2238" s="17"/>
      <c r="J2238" s="17"/>
      <c r="K2238" s="17"/>
      <c r="L2238" s="20"/>
    </row>
    <row r="2239" spans="1:12" s="1" customFormat="1" x14ac:dyDescent="0.3">
      <c r="A2239" s="16">
        <v>0.227527488417271</v>
      </c>
      <c r="B2239" s="17">
        <v>0.23880809519222601</v>
      </c>
      <c r="C2239" s="17">
        <f t="shared" si="48"/>
        <v>0.64296612715294577</v>
      </c>
      <c r="F2239" s="17"/>
      <c r="G2239" s="17"/>
      <c r="H2239" s="17"/>
      <c r="J2239" s="17"/>
      <c r="K2239" s="17"/>
      <c r="L2239" s="20"/>
    </row>
    <row r="2240" spans="1:12" s="1" customFormat="1" x14ac:dyDescent="0.3">
      <c r="A2240" s="16">
        <v>0.227532392046989</v>
      </c>
      <c r="B2240" s="17">
        <v>-0.25079085844521398</v>
      </c>
      <c r="C2240" s="17">
        <f t="shared" si="48"/>
        <v>0.64295676742065855</v>
      </c>
      <c r="F2240" s="17"/>
      <c r="G2240" s="17"/>
      <c r="H2240" s="17"/>
      <c r="J2240" s="17"/>
      <c r="K2240" s="17"/>
      <c r="L2240" s="20"/>
    </row>
    <row r="2241" spans="1:12" s="1" customFormat="1" x14ac:dyDescent="0.3">
      <c r="A2241" s="16">
        <v>0.22769606417386401</v>
      </c>
      <c r="B2241" s="17">
        <v>-0.22958885516092301</v>
      </c>
      <c r="C2241" s="17">
        <f t="shared" si="48"/>
        <v>0.64264447629019561</v>
      </c>
      <c r="F2241" s="17"/>
      <c r="G2241" s="17"/>
      <c r="H2241" s="17"/>
      <c r="J2241" s="17"/>
      <c r="K2241" s="17"/>
      <c r="L2241" s="20"/>
    </row>
    <row r="2242" spans="1:12" s="1" customFormat="1" x14ac:dyDescent="0.3">
      <c r="A2242" s="16">
        <v>0.227868101448442</v>
      </c>
      <c r="B2242" s="17">
        <v>0.15343026110663899</v>
      </c>
      <c r="C2242" s="17">
        <f t="shared" si="48"/>
        <v>0.64231646610756632</v>
      </c>
      <c r="F2242" s="17"/>
      <c r="G2242" s="17"/>
      <c r="H2242" s="17"/>
      <c r="J2242" s="17"/>
      <c r="K2242" s="17"/>
      <c r="L2242" s="20"/>
    </row>
    <row r="2243" spans="1:12" s="1" customFormat="1" x14ac:dyDescent="0.3">
      <c r="A2243" s="16">
        <v>0.22803295369222401</v>
      </c>
      <c r="B2243" s="17">
        <v>-0.38376598470678402</v>
      </c>
      <c r="C2243" s="17">
        <f t="shared" si="48"/>
        <v>0.64200238733052917</v>
      </c>
      <c r="F2243" s="17"/>
      <c r="G2243" s="17"/>
      <c r="H2243" s="17"/>
      <c r="J2243" s="17"/>
      <c r="K2243" s="17"/>
      <c r="L2243" s="20"/>
    </row>
    <row r="2244" spans="1:12" s="1" customFormat="1" x14ac:dyDescent="0.3">
      <c r="A2244" s="16">
        <v>0.22807756720081401</v>
      </c>
      <c r="B2244" s="17">
        <v>-0.178507523707054</v>
      </c>
      <c r="C2244" s="17">
        <f t="shared" ref="C2244:C2307" si="49">-LOG(A2244,10)</f>
        <v>0.64191742809467189</v>
      </c>
      <c r="F2244" s="17"/>
      <c r="G2244" s="17"/>
      <c r="H2244" s="17"/>
      <c r="J2244" s="17"/>
      <c r="K2244" s="17"/>
      <c r="L2244" s="20"/>
    </row>
    <row r="2245" spans="1:12" s="1" customFormat="1" x14ac:dyDescent="0.3">
      <c r="A2245" s="16">
        <v>0.228094281840304</v>
      </c>
      <c r="B2245" s="17">
        <v>-0.17315994033583201</v>
      </c>
      <c r="C2245" s="17">
        <f t="shared" si="49"/>
        <v>0.64188560203738221</v>
      </c>
      <c r="F2245" s="17"/>
      <c r="G2245" s="17"/>
      <c r="H2245" s="17"/>
      <c r="J2245" s="17"/>
      <c r="K2245" s="17"/>
      <c r="L2245" s="20"/>
    </row>
    <row r="2246" spans="1:12" s="1" customFormat="1" x14ac:dyDescent="0.3">
      <c r="A2246" s="16">
        <v>0.228196338247147</v>
      </c>
      <c r="B2246" s="17">
        <v>0.41050340678430403</v>
      </c>
      <c r="C2246" s="17">
        <f t="shared" si="49"/>
        <v>0.64169132876888779</v>
      </c>
      <c r="F2246" s="17"/>
      <c r="G2246" s="17"/>
      <c r="H2246" s="17"/>
      <c r="J2246" s="17"/>
      <c r="K2246" s="17"/>
      <c r="L2246" s="20"/>
    </row>
    <row r="2247" spans="1:12" s="1" customFormat="1" x14ac:dyDescent="0.3">
      <c r="A2247" s="16">
        <v>0.22821020140047801</v>
      </c>
      <c r="B2247" s="17">
        <v>0.170875654021167</v>
      </c>
      <c r="C2247" s="17">
        <f t="shared" si="49"/>
        <v>0.64166494575080069</v>
      </c>
      <c r="F2247" s="17"/>
      <c r="G2247" s="17"/>
      <c r="H2247" s="17"/>
      <c r="J2247" s="17"/>
      <c r="K2247" s="17"/>
      <c r="L2247" s="20"/>
    </row>
    <row r="2248" spans="1:12" s="1" customFormat="1" x14ac:dyDescent="0.3">
      <c r="A2248" s="16">
        <v>0.22827816691661801</v>
      </c>
      <c r="B2248" s="17">
        <v>-0.217500468911105</v>
      </c>
      <c r="C2248" s="17">
        <f t="shared" si="49"/>
        <v>0.64153562351222437</v>
      </c>
      <c r="F2248" s="17"/>
      <c r="G2248" s="17"/>
      <c r="H2248" s="17"/>
      <c r="J2248" s="17"/>
      <c r="K2248" s="17"/>
      <c r="L2248" s="20"/>
    </row>
    <row r="2249" spans="1:12" s="1" customFormat="1" x14ac:dyDescent="0.3">
      <c r="A2249" s="16">
        <v>0.22834730038683199</v>
      </c>
      <c r="B2249" s="17">
        <v>0.20298247643122699</v>
      </c>
      <c r="C2249" s="17">
        <f t="shared" si="49"/>
        <v>0.64140411842979672</v>
      </c>
      <c r="F2249" s="17"/>
      <c r="G2249" s="17"/>
      <c r="H2249" s="17"/>
      <c r="J2249" s="17"/>
      <c r="K2249" s="17"/>
      <c r="L2249" s="20"/>
    </row>
    <row r="2250" spans="1:12" s="1" customFormat="1" x14ac:dyDescent="0.3">
      <c r="A2250" s="16">
        <v>0.22863773523669101</v>
      </c>
      <c r="B2250" s="17">
        <v>0.17879794218134701</v>
      </c>
      <c r="C2250" s="17">
        <f t="shared" si="49"/>
        <v>0.64085209042101643</v>
      </c>
      <c r="F2250" s="17"/>
      <c r="G2250" s="17"/>
      <c r="H2250" s="17"/>
      <c r="J2250" s="17"/>
      <c r="K2250" s="17"/>
      <c r="L2250" s="20"/>
    </row>
    <row r="2251" spans="1:12" s="1" customFormat="1" x14ac:dyDescent="0.3">
      <c r="A2251" s="16">
        <v>0.228814821786369</v>
      </c>
      <c r="B2251" s="17">
        <v>0.32776198150584801</v>
      </c>
      <c r="C2251" s="17">
        <f t="shared" si="49"/>
        <v>0.64051584696142505</v>
      </c>
      <c r="F2251" s="17"/>
      <c r="G2251" s="17"/>
      <c r="H2251" s="17"/>
      <c r="J2251" s="17"/>
      <c r="K2251" s="17"/>
      <c r="L2251" s="20"/>
    </row>
    <row r="2252" spans="1:12" s="1" customFormat="1" x14ac:dyDescent="0.3">
      <c r="A2252" s="16">
        <v>0.22882610988489799</v>
      </c>
      <c r="B2252" s="17">
        <v>0.31930779712769197</v>
      </c>
      <c r="C2252" s="17">
        <f t="shared" si="49"/>
        <v>0.6404944224840059</v>
      </c>
      <c r="F2252" s="17"/>
      <c r="G2252" s="17"/>
      <c r="H2252" s="17"/>
      <c r="J2252" s="17"/>
      <c r="K2252" s="17"/>
      <c r="L2252" s="20"/>
    </row>
    <row r="2253" spans="1:12" s="1" customFormat="1" x14ac:dyDescent="0.3">
      <c r="A2253" s="16">
        <v>0.22909588001446199</v>
      </c>
      <c r="B2253" s="17">
        <v>-0.43856980764007503</v>
      </c>
      <c r="C2253" s="17">
        <f t="shared" si="49"/>
        <v>0.63998272095060049</v>
      </c>
      <c r="F2253" s="17"/>
      <c r="G2253" s="17"/>
      <c r="H2253" s="17"/>
      <c r="J2253" s="17"/>
      <c r="K2253" s="17"/>
      <c r="L2253" s="20"/>
    </row>
    <row r="2254" spans="1:12" s="1" customFormat="1" x14ac:dyDescent="0.3">
      <c r="A2254" s="16">
        <v>0.22918650346300001</v>
      </c>
      <c r="B2254" s="17">
        <v>-0.14607316068114801</v>
      </c>
      <c r="C2254" s="17">
        <f t="shared" si="49"/>
        <v>0.63981096106820901</v>
      </c>
      <c r="F2254" s="17"/>
      <c r="G2254" s="17"/>
      <c r="H2254" s="17"/>
      <c r="J2254" s="17"/>
      <c r="K2254" s="17"/>
      <c r="L2254" s="20"/>
    </row>
    <row r="2255" spans="1:12" s="1" customFormat="1" x14ac:dyDescent="0.3">
      <c r="A2255" s="16">
        <v>0.22927190371030101</v>
      </c>
      <c r="B2255" s="17">
        <v>-0.16517650964531</v>
      </c>
      <c r="C2255" s="17">
        <f t="shared" si="49"/>
        <v>0.63964916293775842</v>
      </c>
      <c r="F2255" s="17"/>
      <c r="G2255" s="17"/>
      <c r="H2255" s="17"/>
      <c r="J2255" s="17"/>
      <c r="K2255" s="17"/>
      <c r="L2255" s="20"/>
    </row>
    <row r="2256" spans="1:12" s="1" customFormat="1" x14ac:dyDescent="0.3">
      <c r="A2256" s="16">
        <v>0.22991710492773801</v>
      </c>
      <c r="B2256" s="17">
        <v>0.38752847772426002</v>
      </c>
      <c r="C2256" s="17">
        <f t="shared" si="49"/>
        <v>0.63842871772856902</v>
      </c>
      <c r="F2256" s="17"/>
      <c r="G2256" s="17"/>
      <c r="H2256" s="17"/>
      <c r="J2256" s="17"/>
      <c r="K2256" s="17"/>
      <c r="L2256" s="20"/>
    </row>
    <row r="2257" spans="1:12" s="1" customFormat="1" x14ac:dyDescent="0.3">
      <c r="A2257" s="16">
        <v>0.230298507565321</v>
      </c>
      <c r="B2257" s="17">
        <v>0.34412538533783998</v>
      </c>
      <c r="C2257" s="17">
        <f t="shared" si="49"/>
        <v>0.63770887644413121</v>
      </c>
      <c r="F2257" s="17"/>
      <c r="G2257" s="17"/>
      <c r="H2257" s="17"/>
      <c r="J2257" s="17"/>
      <c r="K2257" s="17"/>
      <c r="L2257" s="20"/>
    </row>
    <row r="2258" spans="1:12" s="1" customFormat="1" x14ac:dyDescent="0.3">
      <c r="A2258" s="16">
        <v>0.23035672117848099</v>
      </c>
      <c r="B2258" s="17">
        <v>0.171853286176926</v>
      </c>
      <c r="C2258" s="17">
        <f t="shared" si="49"/>
        <v>0.63759911170241512</v>
      </c>
      <c r="F2258" s="17"/>
      <c r="G2258" s="17"/>
      <c r="H2258" s="17"/>
      <c r="J2258" s="17"/>
      <c r="K2258" s="17"/>
      <c r="L2258" s="20"/>
    </row>
    <row r="2259" spans="1:12" s="1" customFormat="1" x14ac:dyDescent="0.3">
      <c r="A2259" s="16">
        <v>0.23036117078652801</v>
      </c>
      <c r="B2259" s="17">
        <v>-0.15156688211557401</v>
      </c>
      <c r="C2259" s="17">
        <f t="shared" si="49"/>
        <v>0.63759072288029539</v>
      </c>
      <c r="F2259" s="17"/>
      <c r="G2259" s="17"/>
      <c r="H2259" s="17"/>
      <c r="J2259" s="17"/>
      <c r="K2259" s="17"/>
      <c r="L2259" s="20"/>
    </row>
    <row r="2260" spans="1:12" s="1" customFormat="1" x14ac:dyDescent="0.3">
      <c r="A2260" s="16">
        <v>0.23037311707376501</v>
      </c>
      <c r="B2260" s="17">
        <v>-0.31342953032396498</v>
      </c>
      <c r="C2260" s="17">
        <f t="shared" si="49"/>
        <v>0.6375682014107017</v>
      </c>
      <c r="F2260" s="17"/>
      <c r="G2260" s="17"/>
      <c r="H2260" s="17"/>
      <c r="J2260" s="17"/>
      <c r="K2260" s="17"/>
      <c r="L2260" s="20"/>
    </row>
    <row r="2261" spans="1:12" s="1" customFormat="1" x14ac:dyDescent="0.3">
      <c r="A2261" s="16">
        <v>0.230416616914012</v>
      </c>
      <c r="B2261" s="17">
        <v>0.14469440477807499</v>
      </c>
      <c r="C2261" s="17">
        <f t="shared" si="49"/>
        <v>0.63748620418183299</v>
      </c>
      <c r="F2261" s="17"/>
      <c r="G2261" s="17"/>
      <c r="H2261" s="17"/>
      <c r="J2261" s="17"/>
      <c r="K2261" s="17"/>
      <c r="L2261" s="20"/>
    </row>
    <row r="2262" spans="1:12" s="1" customFormat="1" x14ac:dyDescent="0.3">
      <c r="A2262" s="16">
        <v>0.230473773382947</v>
      </c>
      <c r="B2262" s="17">
        <v>-0.13171436419096899</v>
      </c>
      <c r="C2262" s="17">
        <f t="shared" si="49"/>
        <v>0.6373784877281452</v>
      </c>
      <c r="F2262" s="17"/>
      <c r="G2262" s="17"/>
      <c r="H2262" s="17"/>
      <c r="J2262" s="17"/>
      <c r="K2262" s="17"/>
      <c r="L2262" s="20"/>
    </row>
    <row r="2263" spans="1:12" s="1" customFormat="1" x14ac:dyDescent="0.3">
      <c r="A2263" s="16">
        <v>0.23056152446699199</v>
      </c>
      <c r="B2263" s="17">
        <v>0.46871961763783399</v>
      </c>
      <c r="C2263" s="17">
        <f t="shared" si="49"/>
        <v>0.637213164976418</v>
      </c>
      <c r="F2263" s="17"/>
      <c r="G2263" s="17"/>
      <c r="H2263" s="17"/>
      <c r="J2263" s="17"/>
      <c r="K2263" s="17"/>
      <c r="L2263" s="20"/>
    </row>
    <row r="2264" spans="1:12" s="1" customFormat="1" x14ac:dyDescent="0.3">
      <c r="A2264" s="16">
        <v>0.23090765202608499</v>
      </c>
      <c r="B2264" s="17">
        <v>-0.61683655621551403</v>
      </c>
      <c r="C2264" s="17">
        <f t="shared" si="49"/>
        <v>0.6365616748020122</v>
      </c>
      <c r="F2264" s="17"/>
      <c r="G2264" s="17"/>
      <c r="H2264" s="17"/>
      <c r="J2264" s="17"/>
      <c r="K2264" s="17"/>
      <c r="L2264" s="20"/>
    </row>
    <row r="2265" spans="1:12" s="1" customFormat="1" x14ac:dyDescent="0.3">
      <c r="A2265" s="16">
        <v>0.23114901949154101</v>
      </c>
      <c r="B2265" s="17">
        <v>0.151411672683714</v>
      </c>
      <c r="C2265" s="17">
        <f t="shared" si="49"/>
        <v>0.63610794445093233</v>
      </c>
      <c r="F2265" s="17"/>
      <c r="G2265" s="17"/>
      <c r="H2265" s="17"/>
      <c r="J2265" s="17"/>
      <c r="K2265" s="17"/>
      <c r="L2265" s="20"/>
    </row>
    <row r="2266" spans="1:12" s="1" customFormat="1" x14ac:dyDescent="0.3">
      <c r="A2266" s="16">
        <v>0.231344291992477</v>
      </c>
      <c r="B2266" s="17">
        <v>-0.197526440162129</v>
      </c>
      <c r="C2266" s="17">
        <f t="shared" si="49"/>
        <v>0.63574121147314633</v>
      </c>
      <c r="F2266" s="17"/>
      <c r="G2266" s="17"/>
      <c r="H2266" s="17"/>
      <c r="J2266" s="17"/>
      <c r="K2266" s="17"/>
      <c r="L2266" s="20"/>
    </row>
    <row r="2267" spans="1:12" s="1" customFormat="1" x14ac:dyDescent="0.3">
      <c r="A2267" s="16">
        <v>0.231690547854151</v>
      </c>
      <c r="B2267" s="17">
        <v>-0.206454927461763</v>
      </c>
      <c r="C2267" s="17">
        <f t="shared" si="49"/>
        <v>0.63509168351049139</v>
      </c>
      <c r="F2267" s="17"/>
      <c r="G2267" s="17"/>
      <c r="H2267" s="17"/>
      <c r="J2267" s="17"/>
      <c r="K2267" s="17"/>
      <c r="L2267" s="20"/>
    </row>
    <row r="2268" spans="1:12" s="1" customFormat="1" x14ac:dyDescent="0.3">
      <c r="A2268" s="16">
        <v>0.231821945919192</v>
      </c>
      <c r="B2268" s="17">
        <v>0.32120880100129801</v>
      </c>
      <c r="C2268" s="17">
        <f t="shared" si="49"/>
        <v>0.63484545301239115</v>
      </c>
      <c r="F2268" s="17"/>
      <c r="G2268" s="17"/>
      <c r="H2268" s="17"/>
      <c r="J2268" s="17"/>
      <c r="K2268" s="17"/>
      <c r="L2268" s="20"/>
    </row>
    <row r="2269" spans="1:12" s="1" customFormat="1" x14ac:dyDescent="0.3">
      <c r="A2269" s="16">
        <v>0.23188337212058299</v>
      </c>
      <c r="B2269" s="17">
        <v>0.21273828516144999</v>
      </c>
      <c r="C2269" s="17">
        <f t="shared" si="49"/>
        <v>0.63473039260904196</v>
      </c>
      <c r="F2269" s="17"/>
      <c r="G2269" s="17"/>
      <c r="H2269" s="17"/>
      <c r="J2269" s="17"/>
      <c r="K2269" s="17"/>
      <c r="L2269" s="20"/>
    </row>
    <row r="2270" spans="1:12" s="1" customFormat="1" x14ac:dyDescent="0.3">
      <c r="A2270" s="16">
        <v>0.231906869304918</v>
      </c>
      <c r="B2270" s="17">
        <v>-0.18999869843898401</v>
      </c>
      <c r="C2270" s="17">
        <f t="shared" si="49"/>
        <v>0.63468638695047386</v>
      </c>
      <c r="F2270" s="17"/>
      <c r="G2270" s="17"/>
      <c r="H2270" s="17"/>
      <c r="J2270" s="17"/>
      <c r="K2270" s="17"/>
      <c r="L2270" s="20"/>
    </row>
    <row r="2271" spans="1:12" s="1" customFormat="1" x14ac:dyDescent="0.3">
      <c r="A2271" s="16">
        <v>0.23257971091093199</v>
      </c>
      <c r="B2271" s="17">
        <v>0.40826717174723398</v>
      </c>
      <c r="C2271" s="17">
        <f t="shared" si="49"/>
        <v>0.63342817363055759</v>
      </c>
      <c r="F2271" s="17"/>
      <c r="G2271" s="17"/>
      <c r="H2271" s="17"/>
      <c r="J2271" s="17"/>
      <c r="K2271" s="17"/>
      <c r="L2271" s="20"/>
    </row>
    <row r="2272" spans="1:12" s="1" customFormat="1" x14ac:dyDescent="0.3">
      <c r="A2272" s="16">
        <v>0.23262715329281</v>
      </c>
      <c r="B2272" s="17">
        <v>-0.412920830469929</v>
      </c>
      <c r="C2272" s="17">
        <f t="shared" si="49"/>
        <v>0.63333959383384852</v>
      </c>
      <c r="F2272" s="17"/>
      <c r="G2272" s="17"/>
      <c r="H2272" s="17"/>
      <c r="J2272" s="17"/>
      <c r="K2272" s="17"/>
      <c r="L2272" s="20"/>
    </row>
    <row r="2273" spans="1:12" s="1" customFormat="1" x14ac:dyDescent="0.3">
      <c r="A2273" s="16">
        <v>0.23264828063502899</v>
      </c>
      <c r="B2273" s="17">
        <v>-0.13615937830213601</v>
      </c>
      <c r="C2273" s="17">
        <f t="shared" si="49"/>
        <v>0.63330015273087936</v>
      </c>
      <c r="F2273" s="17"/>
      <c r="G2273" s="17"/>
      <c r="H2273" s="17"/>
      <c r="J2273" s="17"/>
      <c r="K2273" s="17"/>
      <c r="L2273" s="20"/>
    </row>
    <row r="2274" spans="1:12" s="1" customFormat="1" x14ac:dyDescent="0.3">
      <c r="A2274" s="16">
        <v>0.232881393789035</v>
      </c>
      <c r="B2274" s="17">
        <v>-0.40907354859205503</v>
      </c>
      <c r="C2274" s="17">
        <f t="shared" si="49"/>
        <v>0.63286520832038162</v>
      </c>
      <c r="F2274" s="17"/>
      <c r="G2274" s="17"/>
      <c r="H2274" s="17"/>
      <c r="J2274" s="17"/>
      <c r="K2274" s="17"/>
      <c r="L2274" s="20"/>
    </row>
    <row r="2275" spans="1:12" s="1" customFormat="1" x14ac:dyDescent="0.3">
      <c r="A2275" s="16">
        <v>0.232998618765793</v>
      </c>
      <c r="B2275" s="17">
        <v>0.32235937243631702</v>
      </c>
      <c r="C2275" s="17">
        <f t="shared" si="49"/>
        <v>0.63264665349832572</v>
      </c>
      <c r="F2275" s="17"/>
      <c r="G2275" s="17"/>
      <c r="H2275" s="17"/>
      <c r="J2275" s="17"/>
      <c r="K2275" s="17"/>
      <c r="L2275" s="20"/>
    </row>
    <row r="2276" spans="1:12" s="1" customFormat="1" x14ac:dyDescent="0.3">
      <c r="A2276" s="16">
        <v>0.23302211464502001</v>
      </c>
      <c r="B2276" s="17">
        <v>-0.164348303248218</v>
      </c>
      <c r="C2276" s="17">
        <f t="shared" si="49"/>
        <v>0.63260286089437989</v>
      </c>
      <c r="F2276" s="17"/>
      <c r="G2276" s="17"/>
      <c r="H2276" s="17"/>
      <c r="J2276" s="17"/>
      <c r="K2276" s="17"/>
      <c r="L2276" s="20"/>
    </row>
    <row r="2277" spans="1:12" s="1" customFormat="1" x14ac:dyDescent="0.3">
      <c r="A2277" s="16">
        <v>0.233464269828489</v>
      </c>
      <c r="B2277" s="17">
        <v>-0.29925199415738701</v>
      </c>
      <c r="C2277" s="17">
        <f t="shared" si="49"/>
        <v>0.63177957592734812</v>
      </c>
      <c r="F2277" s="17"/>
      <c r="G2277" s="17"/>
      <c r="H2277" s="17"/>
      <c r="J2277" s="17"/>
      <c r="K2277" s="17"/>
      <c r="L2277" s="20"/>
    </row>
    <row r="2278" spans="1:12" s="1" customFormat="1" x14ac:dyDescent="0.3">
      <c r="A2278" s="16">
        <v>0.23371100637957201</v>
      </c>
      <c r="B2278" s="17">
        <v>-0.443969113363398</v>
      </c>
      <c r="C2278" s="17">
        <f t="shared" si="49"/>
        <v>0.63132083447402354</v>
      </c>
      <c r="F2278" s="17"/>
      <c r="G2278" s="17"/>
      <c r="H2278" s="17"/>
      <c r="J2278" s="17"/>
      <c r="K2278" s="17"/>
      <c r="L2278" s="20"/>
    </row>
    <row r="2279" spans="1:12" s="1" customFormat="1" x14ac:dyDescent="0.3">
      <c r="A2279" s="16">
        <v>0.23401965348067799</v>
      </c>
      <c r="B2279" s="17">
        <v>0.37052378358826099</v>
      </c>
      <c r="C2279" s="17">
        <f t="shared" si="49"/>
        <v>0.63074766806084892</v>
      </c>
      <c r="F2279" s="17"/>
      <c r="G2279" s="17"/>
      <c r="H2279" s="17"/>
      <c r="J2279" s="17"/>
      <c r="K2279" s="17"/>
      <c r="L2279" s="20"/>
    </row>
    <row r="2280" spans="1:12" s="1" customFormat="1" x14ac:dyDescent="0.3">
      <c r="A2280" s="16">
        <v>0.23409696840417199</v>
      </c>
      <c r="B2280" s="17">
        <v>0.151762304215904</v>
      </c>
      <c r="C2280" s="17">
        <f t="shared" si="49"/>
        <v>0.63060421045486881</v>
      </c>
      <c r="F2280" s="17"/>
      <c r="G2280" s="17"/>
      <c r="H2280" s="17"/>
      <c r="J2280" s="17"/>
      <c r="K2280" s="17"/>
      <c r="L2280" s="20"/>
    </row>
    <row r="2281" spans="1:12" s="1" customFormat="1" x14ac:dyDescent="0.3">
      <c r="A2281" s="16">
        <v>0.234267729295869</v>
      </c>
      <c r="B2281" s="17">
        <v>0.18423275886957699</v>
      </c>
      <c r="C2281" s="17">
        <f t="shared" si="49"/>
        <v>0.63028753194925546</v>
      </c>
      <c r="F2281" s="17"/>
      <c r="G2281" s="17"/>
      <c r="H2281" s="17"/>
      <c r="J2281" s="17"/>
      <c r="K2281" s="17"/>
      <c r="L2281" s="20"/>
    </row>
    <row r="2282" spans="1:12" s="1" customFormat="1" x14ac:dyDescent="0.3">
      <c r="A2282" s="16">
        <v>0.234277111570937</v>
      </c>
      <c r="B2282" s="17">
        <v>-0.75375584287689201</v>
      </c>
      <c r="C2282" s="17">
        <f t="shared" si="49"/>
        <v>0.63027013907696294</v>
      </c>
      <c r="F2282" s="17"/>
      <c r="G2282" s="17"/>
      <c r="H2282" s="17"/>
      <c r="J2282" s="17"/>
      <c r="K2282" s="17"/>
      <c r="L2282" s="20"/>
    </row>
    <row r="2283" spans="1:12" s="1" customFormat="1" x14ac:dyDescent="0.3">
      <c r="A2283" s="16">
        <v>0.23430891086625</v>
      </c>
      <c r="B2283" s="17">
        <v>0.16400494222038001</v>
      </c>
      <c r="C2283" s="17">
        <f t="shared" si="49"/>
        <v>0.63021119468749009</v>
      </c>
      <c r="F2283" s="17"/>
      <c r="G2283" s="17"/>
      <c r="H2283" s="17"/>
      <c r="J2283" s="17"/>
      <c r="K2283" s="17"/>
      <c r="L2283" s="20"/>
    </row>
    <row r="2284" spans="1:12" s="1" customFormat="1" x14ac:dyDescent="0.3">
      <c r="A2284" s="16">
        <v>0.23437846475475901</v>
      </c>
      <c r="B2284" s="17">
        <v>-0.139974492951808</v>
      </c>
      <c r="C2284" s="17">
        <f t="shared" si="49"/>
        <v>0.6300822948204684</v>
      </c>
      <c r="F2284" s="17"/>
      <c r="G2284" s="17"/>
      <c r="H2284" s="17"/>
      <c r="J2284" s="17"/>
      <c r="K2284" s="17"/>
      <c r="L2284" s="20"/>
    </row>
    <row r="2285" spans="1:12" s="1" customFormat="1" x14ac:dyDescent="0.3">
      <c r="A2285" s="16">
        <v>0.234579305076105</v>
      </c>
      <c r="B2285" s="17">
        <v>0.165290518742779</v>
      </c>
      <c r="C2285" s="17">
        <f t="shared" si="49"/>
        <v>0.62971030461474731</v>
      </c>
      <c r="F2285" s="17"/>
      <c r="G2285" s="17"/>
      <c r="H2285" s="17"/>
      <c r="J2285" s="17"/>
      <c r="K2285" s="17"/>
      <c r="L2285" s="20"/>
    </row>
    <row r="2286" spans="1:12" s="1" customFormat="1" x14ac:dyDescent="0.3">
      <c r="A2286" s="16">
        <v>0.23461985163287</v>
      </c>
      <c r="B2286" s="17">
        <v>-0.35443671877768401</v>
      </c>
      <c r="C2286" s="17">
        <f t="shared" si="49"/>
        <v>0.62963524418185746</v>
      </c>
      <c r="F2286" s="17"/>
      <c r="G2286" s="17"/>
      <c r="H2286" s="17"/>
      <c r="J2286" s="17"/>
      <c r="K2286" s="17"/>
      <c r="L2286" s="20"/>
    </row>
    <row r="2287" spans="1:12" s="1" customFormat="1" x14ac:dyDescent="0.3">
      <c r="A2287" s="16">
        <v>0.23489791448189401</v>
      </c>
      <c r="B2287" s="17">
        <v>-0.33518879268568502</v>
      </c>
      <c r="C2287" s="17">
        <f t="shared" si="49"/>
        <v>0.62912083904625971</v>
      </c>
      <c r="F2287" s="17"/>
      <c r="G2287" s="17"/>
      <c r="H2287" s="17"/>
      <c r="J2287" s="17"/>
      <c r="K2287" s="17"/>
      <c r="L2287" s="20"/>
    </row>
    <row r="2288" spans="1:12" s="1" customFormat="1" x14ac:dyDescent="0.3">
      <c r="A2288" s="16">
        <v>0.23490044896193901</v>
      </c>
      <c r="B2288" s="17">
        <v>-0.16638570944357101</v>
      </c>
      <c r="C2288" s="17">
        <f t="shared" si="49"/>
        <v>0.62911615316063862</v>
      </c>
      <c r="F2288" s="17"/>
      <c r="G2288" s="17"/>
      <c r="H2288" s="17"/>
      <c r="J2288" s="17"/>
      <c r="K2288" s="17"/>
      <c r="L2288" s="20"/>
    </row>
    <row r="2289" spans="1:12" s="1" customFormat="1" x14ac:dyDescent="0.3">
      <c r="A2289" s="16">
        <v>0.23494296797309799</v>
      </c>
      <c r="B2289" s="17">
        <v>0.34910187000675202</v>
      </c>
      <c r="C2289" s="17">
        <f t="shared" si="49"/>
        <v>0.62903754922023136</v>
      </c>
      <c r="F2289" s="17"/>
      <c r="G2289" s="17"/>
      <c r="H2289" s="17"/>
      <c r="J2289" s="17"/>
      <c r="K2289" s="17"/>
      <c r="L2289" s="20"/>
    </row>
    <row r="2290" spans="1:12" s="1" customFormat="1" x14ac:dyDescent="0.3">
      <c r="A2290" s="16">
        <v>0.23497541092743501</v>
      </c>
      <c r="B2290" s="17">
        <v>-0.30430766252265701</v>
      </c>
      <c r="C2290" s="17">
        <f t="shared" si="49"/>
        <v>0.62897758222723754</v>
      </c>
      <c r="F2290" s="17"/>
      <c r="G2290" s="17"/>
      <c r="H2290" s="17"/>
      <c r="J2290" s="17"/>
      <c r="K2290" s="17"/>
      <c r="L2290" s="20"/>
    </row>
    <row r="2291" spans="1:12" s="1" customFormat="1" x14ac:dyDescent="0.3">
      <c r="A2291" s="16">
        <v>0.23517784794247201</v>
      </c>
      <c r="B2291" s="17">
        <v>-0.273104873314296</v>
      </c>
      <c r="C2291" s="17">
        <f t="shared" si="49"/>
        <v>0.62860358807814654</v>
      </c>
      <c r="F2291" s="17"/>
      <c r="G2291" s="17"/>
      <c r="H2291" s="17"/>
      <c r="J2291" s="17"/>
      <c r="K2291" s="17"/>
      <c r="L2291" s="20"/>
    </row>
    <row r="2292" spans="1:12" s="1" customFormat="1" x14ac:dyDescent="0.3">
      <c r="A2292" s="16">
        <v>0.236204814341195</v>
      </c>
      <c r="B2292" s="17">
        <v>0.157283192769203</v>
      </c>
      <c r="C2292" s="17">
        <f t="shared" si="49"/>
        <v>0.6267112548151923</v>
      </c>
      <c r="F2292" s="17"/>
      <c r="G2292" s="17"/>
      <c r="H2292" s="17"/>
      <c r="J2292" s="17"/>
      <c r="K2292" s="17"/>
      <c r="L2292" s="20"/>
    </row>
    <row r="2293" spans="1:12" s="1" customFormat="1" x14ac:dyDescent="0.3">
      <c r="A2293" s="16">
        <v>0.23622974711213701</v>
      </c>
      <c r="B2293" s="17">
        <v>0.41521796598077998</v>
      </c>
      <c r="C2293" s="17">
        <f t="shared" si="49"/>
        <v>0.62666541496463002</v>
      </c>
      <c r="F2293" s="17"/>
      <c r="G2293" s="17"/>
      <c r="H2293" s="17"/>
      <c r="J2293" s="17"/>
      <c r="K2293" s="17"/>
      <c r="L2293" s="20"/>
    </row>
    <row r="2294" spans="1:12" s="1" customFormat="1" x14ac:dyDescent="0.3">
      <c r="A2294" s="16">
        <v>0.23628957803196299</v>
      </c>
      <c r="B2294" s="17">
        <v>-0.143997776495596</v>
      </c>
      <c r="C2294" s="17">
        <f t="shared" si="49"/>
        <v>0.62655543326828966</v>
      </c>
      <c r="F2294" s="17"/>
      <c r="G2294" s="17"/>
      <c r="H2294" s="17"/>
      <c r="J2294" s="17"/>
      <c r="K2294" s="17"/>
      <c r="L2294" s="20"/>
    </row>
    <row r="2295" spans="1:12" s="1" customFormat="1" x14ac:dyDescent="0.3">
      <c r="A2295" s="16">
        <v>0.23652622612968599</v>
      </c>
      <c r="B2295" s="17">
        <v>0.156854570153868</v>
      </c>
      <c r="C2295" s="17">
        <f t="shared" si="49"/>
        <v>0.62612069749731336</v>
      </c>
      <c r="F2295" s="17"/>
      <c r="G2295" s="17"/>
      <c r="H2295" s="17"/>
      <c r="J2295" s="17"/>
      <c r="K2295" s="17"/>
      <c r="L2295" s="20"/>
    </row>
    <row r="2296" spans="1:12" s="1" customFormat="1" x14ac:dyDescent="0.3">
      <c r="A2296" s="16">
        <v>0.23663124459528101</v>
      </c>
      <c r="B2296" s="17">
        <v>-0.17542686327100701</v>
      </c>
      <c r="C2296" s="17">
        <f t="shared" si="49"/>
        <v>0.62592791203506581</v>
      </c>
      <c r="F2296" s="17"/>
      <c r="G2296" s="17"/>
      <c r="H2296" s="17"/>
      <c r="J2296" s="17"/>
      <c r="K2296" s="17"/>
      <c r="L2296" s="20"/>
    </row>
    <row r="2297" spans="1:12" s="1" customFormat="1" x14ac:dyDescent="0.3">
      <c r="A2297" s="16">
        <v>0.23683650854451599</v>
      </c>
      <c r="B2297" s="17">
        <v>0.24465131703781001</v>
      </c>
      <c r="C2297" s="17">
        <f t="shared" si="49"/>
        <v>0.6255513499335067</v>
      </c>
      <c r="F2297" s="17"/>
      <c r="G2297" s="17"/>
      <c r="H2297" s="17"/>
      <c r="J2297" s="17"/>
      <c r="K2297" s="17"/>
      <c r="L2297" s="20"/>
    </row>
    <row r="2298" spans="1:12" s="1" customFormat="1" x14ac:dyDescent="0.3">
      <c r="A2298" s="16">
        <v>0.23685886352194399</v>
      </c>
      <c r="B2298" s="17">
        <v>-0.12911064082993601</v>
      </c>
      <c r="C2298" s="17">
        <f t="shared" si="49"/>
        <v>0.62551035884970152</v>
      </c>
      <c r="F2298" s="17"/>
      <c r="G2298" s="17"/>
      <c r="H2298" s="17"/>
      <c r="J2298" s="17"/>
      <c r="K2298" s="17"/>
      <c r="L2298" s="20"/>
    </row>
    <row r="2299" spans="1:12" s="1" customFormat="1" x14ac:dyDescent="0.3">
      <c r="A2299" s="16">
        <v>0.23733013489121099</v>
      </c>
      <c r="B2299" s="17">
        <v>-0.25242926411745298</v>
      </c>
      <c r="C2299" s="17">
        <f t="shared" si="49"/>
        <v>0.62464711392743144</v>
      </c>
      <c r="F2299" s="17"/>
      <c r="G2299" s="17"/>
      <c r="H2299" s="17"/>
      <c r="J2299" s="17"/>
      <c r="K2299" s="17"/>
      <c r="L2299" s="20"/>
    </row>
    <row r="2300" spans="1:12" s="1" customFormat="1" x14ac:dyDescent="0.3">
      <c r="A2300" s="16">
        <v>0.237550254653391</v>
      </c>
      <c r="B2300" s="17">
        <v>0.37154875352872802</v>
      </c>
      <c r="C2300" s="17">
        <f t="shared" si="49"/>
        <v>0.62424449968172269</v>
      </c>
      <c r="F2300" s="17"/>
      <c r="G2300" s="17"/>
      <c r="H2300" s="17"/>
      <c r="J2300" s="17"/>
      <c r="K2300" s="17"/>
      <c r="L2300" s="20"/>
    </row>
    <row r="2301" spans="1:12" s="1" customFormat="1" x14ac:dyDescent="0.3">
      <c r="A2301" s="16">
        <v>0.23776948058213801</v>
      </c>
      <c r="B2301" s="17">
        <v>0.72744257043530802</v>
      </c>
      <c r="C2301" s="17">
        <f t="shared" si="49"/>
        <v>0.62384389095105952</v>
      </c>
      <c r="F2301" s="17"/>
      <c r="G2301" s="17"/>
      <c r="H2301" s="17"/>
      <c r="J2301" s="17"/>
      <c r="K2301" s="17"/>
      <c r="L2301" s="20"/>
    </row>
    <row r="2302" spans="1:12" s="1" customFormat="1" x14ac:dyDescent="0.3">
      <c r="A2302" s="16">
        <v>0.23803350631345199</v>
      </c>
      <c r="B2302" s="17">
        <v>-0.35849561687107501</v>
      </c>
      <c r="C2302" s="17">
        <f t="shared" si="49"/>
        <v>0.62336190604084496</v>
      </c>
      <c r="F2302" s="17"/>
      <c r="G2302" s="17"/>
      <c r="H2302" s="17"/>
      <c r="J2302" s="17"/>
      <c r="K2302" s="17"/>
      <c r="L2302" s="20"/>
    </row>
    <row r="2303" spans="1:12" s="1" customFormat="1" x14ac:dyDescent="0.3">
      <c r="A2303" s="16">
        <v>0.23825062464904101</v>
      </c>
      <c r="B2303" s="17">
        <v>0.53501662996643895</v>
      </c>
      <c r="C2303" s="17">
        <f t="shared" si="49"/>
        <v>0.62296595204839356</v>
      </c>
      <c r="F2303" s="17"/>
      <c r="G2303" s="17"/>
      <c r="H2303" s="17"/>
      <c r="J2303" s="17"/>
      <c r="K2303" s="17"/>
      <c r="L2303" s="20"/>
    </row>
    <row r="2304" spans="1:12" s="1" customFormat="1" x14ac:dyDescent="0.3">
      <c r="A2304" s="16">
        <v>0.23855893708127299</v>
      </c>
      <c r="B2304" s="17">
        <v>0.237389919686567</v>
      </c>
      <c r="C2304" s="17">
        <f t="shared" si="49"/>
        <v>0.6224043089211202</v>
      </c>
      <c r="F2304" s="17"/>
      <c r="G2304" s="17"/>
      <c r="H2304" s="17"/>
      <c r="J2304" s="17"/>
      <c r="K2304" s="17"/>
      <c r="L2304" s="20"/>
    </row>
    <row r="2305" spans="1:12" s="1" customFormat="1" x14ac:dyDescent="0.3">
      <c r="A2305" s="16">
        <v>0.239182594414138</v>
      </c>
      <c r="B2305" s="17">
        <v>0.42052749241950899</v>
      </c>
      <c r="C2305" s="17">
        <f t="shared" si="49"/>
        <v>0.62127042763066431</v>
      </c>
      <c r="F2305" s="17"/>
      <c r="G2305" s="17"/>
      <c r="H2305" s="17"/>
      <c r="J2305" s="17"/>
      <c r="K2305" s="17"/>
      <c r="L2305" s="20"/>
    </row>
    <row r="2306" spans="1:12" s="1" customFormat="1" x14ac:dyDescent="0.3">
      <c r="A2306" s="16">
        <v>0.239275611022915</v>
      </c>
      <c r="B2306" s="17">
        <v>-0.12974904546923599</v>
      </c>
      <c r="C2306" s="17">
        <f t="shared" si="49"/>
        <v>0.62110156606671962</v>
      </c>
      <c r="F2306" s="17"/>
      <c r="G2306" s="17"/>
      <c r="H2306" s="17"/>
      <c r="J2306" s="17"/>
      <c r="K2306" s="17"/>
      <c r="L2306" s="20"/>
    </row>
    <row r="2307" spans="1:12" s="1" customFormat="1" x14ac:dyDescent="0.3">
      <c r="A2307" s="16">
        <v>0.239399045192036</v>
      </c>
      <c r="B2307" s="17">
        <v>-0.181943024149263</v>
      </c>
      <c r="C2307" s="17">
        <f t="shared" si="49"/>
        <v>0.62087758604596965</v>
      </c>
      <c r="F2307" s="17"/>
      <c r="G2307" s="17"/>
      <c r="H2307" s="17"/>
      <c r="J2307" s="17"/>
      <c r="K2307" s="17"/>
      <c r="L2307" s="20"/>
    </row>
    <row r="2308" spans="1:12" s="1" customFormat="1" x14ac:dyDescent="0.3">
      <c r="A2308" s="16">
        <v>0.23960069514375401</v>
      </c>
      <c r="B2308" s="17">
        <v>0.12841482024477099</v>
      </c>
      <c r="C2308" s="17">
        <f t="shared" ref="C2308:C2371" si="50">-LOG(A2308,10)</f>
        <v>0.62051192627997764</v>
      </c>
      <c r="F2308" s="17"/>
      <c r="G2308" s="17"/>
      <c r="H2308" s="17"/>
      <c r="J2308" s="17"/>
      <c r="K2308" s="17"/>
      <c r="L2308" s="20"/>
    </row>
    <row r="2309" spans="1:12" s="1" customFormat="1" x14ac:dyDescent="0.3">
      <c r="A2309" s="16">
        <v>0.239928939953061</v>
      </c>
      <c r="B2309" s="17">
        <v>0.51990966179215503</v>
      </c>
      <c r="C2309" s="17">
        <f t="shared" si="50"/>
        <v>0.61991736477125337</v>
      </c>
      <c r="F2309" s="17"/>
      <c r="G2309" s="17"/>
      <c r="H2309" s="17"/>
      <c r="J2309" s="17"/>
      <c r="K2309" s="17"/>
      <c r="L2309" s="20"/>
    </row>
    <row r="2310" spans="1:12" s="1" customFormat="1" x14ac:dyDescent="0.3">
      <c r="A2310" s="16">
        <v>0.240301038762673</v>
      </c>
      <c r="B2310" s="17">
        <v>-0.354908418418866</v>
      </c>
      <c r="C2310" s="17">
        <f t="shared" si="50"/>
        <v>0.61924435184311677</v>
      </c>
      <c r="F2310" s="17"/>
      <c r="G2310" s="17"/>
      <c r="H2310" s="17"/>
      <c r="J2310" s="17"/>
      <c r="K2310" s="17"/>
      <c r="L2310" s="20"/>
    </row>
    <row r="2311" spans="1:12" s="1" customFormat="1" x14ac:dyDescent="0.3">
      <c r="A2311" s="16">
        <v>0.24043564826415401</v>
      </c>
      <c r="B2311" s="17">
        <v>0.28612996383211697</v>
      </c>
      <c r="C2311" s="17">
        <f t="shared" si="50"/>
        <v>0.61900114109257331</v>
      </c>
      <c r="F2311" s="17"/>
      <c r="G2311" s="17"/>
      <c r="H2311" s="17"/>
      <c r="J2311" s="17"/>
      <c r="K2311" s="17"/>
      <c r="L2311" s="20"/>
    </row>
    <row r="2312" spans="1:12" s="1" customFormat="1" x14ac:dyDescent="0.3">
      <c r="A2312" s="16">
        <v>0.24053703811413599</v>
      </c>
      <c r="B2312" s="17">
        <v>-0.16446894091723199</v>
      </c>
      <c r="C2312" s="17">
        <f t="shared" si="50"/>
        <v>0.61881804107767657</v>
      </c>
      <c r="F2312" s="17"/>
      <c r="G2312" s="17"/>
      <c r="H2312" s="17"/>
      <c r="J2312" s="17"/>
      <c r="K2312" s="17"/>
      <c r="L2312" s="20"/>
    </row>
    <row r="2313" spans="1:12" s="1" customFormat="1" x14ac:dyDescent="0.3">
      <c r="A2313" s="16">
        <v>0.24082629650082299</v>
      </c>
      <c r="B2313" s="17">
        <v>-0.161994152755224</v>
      </c>
      <c r="C2313" s="17">
        <f t="shared" si="50"/>
        <v>0.61829609298869836</v>
      </c>
      <c r="F2313" s="17"/>
      <c r="G2313" s="17"/>
      <c r="H2313" s="17"/>
      <c r="J2313" s="17"/>
      <c r="K2313" s="17"/>
      <c r="L2313" s="20"/>
    </row>
    <row r="2314" spans="1:12" s="1" customFormat="1" x14ac:dyDescent="0.3">
      <c r="A2314" s="16">
        <v>0.240980168432155</v>
      </c>
      <c r="B2314" s="17">
        <v>-0.16624105137225301</v>
      </c>
      <c r="C2314" s="17">
        <f t="shared" si="50"/>
        <v>0.61801869640798412</v>
      </c>
      <c r="F2314" s="17"/>
      <c r="G2314" s="17"/>
      <c r="H2314" s="17"/>
      <c r="J2314" s="17"/>
      <c r="K2314" s="17"/>
      <c r="L2314" s="20"/>
    </row>
    <row r="2315" spans="1:12" s="1" customFormat="1" x14ac:dyDescent="0.3">
      <c r="A2315" s="16">
        <v>0.241018662987769</v>
      </c>
      <c r="B2315" s="17">
        <v>0.40039252254670299</v>
      </c>
      <c r="C2315" s="17">
        <f t="shared" si="50"/>
        <v>0.61794932705672334</v>
      </c>
      <c r="F2315" s="17"/>
      <c r="G2315" s="17"/>
      <c r="H2315" s="17"/>
      <c r="J2315" s="17"/>
      <c r="K2315" s="17"/>
      <c r="L2315" s="20"/>
    </row>
    <row r="2316" spans="1:12" s="1" customFormat="1" x14ac:dyDescent="0.3">
      <c r="A2316" s="16">
        <v>0.24132884502973401</v>
      </c>
      <c r="B2316" s="17">
        <v>0.12109123412544801</v>
      </c>
      <c r="C2316" s="17">
        <f t="shared" si="50"/>
        <v>0.61739076558168327</v>
      </c>
      <c r="F2316" s="17"/>
      <c r="G2316" s="17"/>
      <c r="H2316" s="17"/>
      <c r="J2316" s="17"/>
      <c r="K2316" s="17"/>
      <c r="L2316" s="20"/>
    </row>
    <row r="2317" spans="1:12" s="1" customFormat="1" x14ac:dyDescent="0.3">
      <c r="A2317" s="16">
        <v>0.241352000192743</v>
      </c>
      <c r="B2317" s="17">
        <v>0.42095389085054102</v>
      </c>
      <c r="C2317" s="17">
        <f t="shared" si="50"/>
        <v>0.6173490976363748</v>
      </c>
      <c r="F2317" s="17"/>
      <c r="G2317" s="17"/>
      <c r="H2317" s="17"/>
      <c r="J2317" s="17"/>
      <c r="K2317" s="17"/>
      <c r="L2317" s="20"/>
    </row>
    <row r="2318" spans="1:12" s="1" customFormat="1" x14ac:dyDescent="0.3">
      <c r="A2318" s="16">
        <v>0.241367395047664</v>
      </c>
      <c r="B2318" s="17">
        <v>-0.219316666256304</v>
      </c>
      <c r="C2318" s="17">
        <f t="shared" si="50"/>
        <v>0.61732139665476904</v>
      </c>
      <c r="F2318" s="17"/>
      <c r="G2318" s="17"/>
      <c r="H2318" s="17"/>
      <c r="J2318" s="17"/>
      <c r="K2318" s="17"/>
      <c r="L2318" s="20"/>
    </row>
    <row r="2319" spans="1:12" s="1" customFormat="1" x14ac:dyDescent="0.3">
      <c r="A2319" s="16">
        <v>0.24136787432941501</v>
      </c>
      <c r="B2319" s="17">
        <v>0.31558605554264602</v>
      </c>
      <c r="C2319" s="17">
        <f t="shared" si="50"/>
        <v>0.61732053427974509</v>
      </c>
      <c r="F2319" s="17"/>
      <c r="G2319" s="17"/>
      <c r="H2319" s="17"/>
      <c r="J2319" s="17"/>
      <c r="K2319" s="17"/>
      <c r="L2319" s="20"/>
    </row>
    <row r="2320" spans="1:12" s="1" customFormat="1" x14ac:dyDescent="0.3">
      <c r="A2320" s="16">
        <v>0.24191207427651801</v>
      </c>
      <c r="B2320" s="17">
        <v>0.19817091312313201</v>
      </c>
      <c r="C2320" s="17">
        <f t="shared" si="50"/>
        <v>0.61634245466086135</v>
      </c>
      <c r="F2320" s="17"/>
      <c r="G2320" s="17"/>
      <c r="H2320" s="17"/>
      <c r="J2320" s="17"/>
      <c r="K2320" s="17"/>
      <c r="L2320" s="20"/>
    </row>
    <row r="2321" spans="1:12" s="1" customFormat="1" x14ac:dyDescent="0.3">
      <c r="A2321" s="16">
        <v>0.24200909518879901</v>
      </c>
      <c r="B2321" s="17">
        <v>-0.20087473745374099</v>
      </c>
      <c r="C2321" s="17">
        <f t="shared" si="50"/>
        <v>0.6161683120522875</v>
      </c>
      <c r="F2321" s="17"/>
      <c r="G2321" s="17"/>
      <c r="H2321" s="17"/>
      <c r="J2321" s="17"/>
      <c r="K2321" s="17"/>
      <c r="L2321" s="20"/>
    </row>
    <row r="2322" spans="1:12" s="1" customFormat="1" x14ac:dyDescent="0.3">
      <c r="A2322" s="16">
        <v>0.242081080392511</v>
      </c>
      <c r="B2322" s="17">
        <v>-0.50878249504105399</v>
      </c>
      <c r="C2322" s="17">
        <f t="shared" si="50"/>
        <v>0.61603915108782992</v>
      </c>
      <c r="F2322" s="17"/>
      <c r="G2322" s="17"/>
      <c r="H2322" s="17"/>
      <c r="J2322" s="17"/>
      <c r="K2322" s="17"/>
      <c r="L2322" s="20"/>
    </row>
    <row r="2323" spans="1:12" s="1" customFormat="1" x14ac:dyDescent="0.3">
      <c r="A2323" s="16">
        <v>0.24209729115356499</v>
      </c>
      <c r="B2323" s="17">
        <v>-0.58535311979137505</v>
      </c>
      <c r="C2323" s="17">
        <f t="shared" si="50"/>
        <v>0.61601006988763773</v>
      </c>
      <c r="F2323" s="17"/>
      <c r="G2323" s="17"/>
      <c r="H2323" s="17"/>
      <c r="J2323" s="17"/>
      <c r="K2323" s="17"/>
      <c r="L2323" s="20"/>
    </row>
    <row r="2324" spans="1:12" s="1" customFormat="1" x14ac:dyDescent="0.3">
      <c r="A2324" s="16">
        <v>0.24249552966030399</v>
      </c>
      <c r="B2324" s="17">
        <v>-0.22903105336761301</v>
      </c>
      <c r="C2324" s="17">
        <f t="shared" si="50"/>
        <v>0.61529626308958185</v>
      </c>
      <c r="F2324" s="17"/>
      <c r="G2324" s="17"/>
      <c r="H2324" s="17"/>
      <c r="J2324" s="17"/>
      <c r="K2324" s="17"/>
      <c r="L2324" s="20"/>
    </row>
    <row r="2325" spans="1:12" s="1" customFormat="1" x14ac:dyDescent="0.3">
      <c r="A2325" s="16">
        <v>0.243316783212534</v>
      </c>
      <c r="B2325" s="17">
        <v>-0.12764702276529899</v>
      </c>
      <c r="C2325" s="17">
        <f t="shared" si="50"/>
        <v>0.61382793379336831</v>
      </c>
      <c r="F2325" s="17"/>
      <c r="G2325" s="17"/>
      <c r="H2325" s="17"/>
      <c r="J2325" s="17"/>
      <c r="K2325" s="17"/>
      <c r="L2325" s="20"/>
    </row>
    <row r="2326" spans="1:12" s="1" customFormat="1" x14ac:dyDescent="0.3">
      <c r="A2326" s="16">
        <v>0.243681792117458</v>
      </c>
      <c r="B2326" s="17">
        <v>-0.164214986589201</v>
      </c>
      <c r="C2326" s="17">
        <f t="shared" si="50"/>
        <v>0.61317692004931235</v>
      </c>
      <c r="F2326" s="17"/>
      <c r="G2326" s="17"/>
      <c r="H2326" s="17"/>
      <c r="J2326" s="17"/>
      <c r="K2326" s="17"/>
      <c r="L2326" s="20"/>
    </row>
    <row r="2327" spans="1:12" s="1" customFormat="1" x14ac:dyDescent="0.3">
      <c r="A2327" s="16">
        <v>0.24408036519318499</v>
      </c>
      <c r="B2327" s="17">
        <v>0.14578471844549801</v>
      </c>
      <c r="C2327" s="17">
        <f t="shared" si="50"/>
        <v>0.61246715557350562</v>
      </c>
      <c r="F2327" s="17"/>
      <c r="G2327" s="17"/>
      <c r="H2327" s="17"/>
      <c r="J2327" s="17"/>
      <c r="K2327" s="17"/>
      <c r="L2327" s="20"/>
    </row>
    <row r="2328" spans="1:12" s="1" customFormat="1" x14ac:dyDescent="0.3">
      <c r="A2328" s="16">
        <v>0.24443650411149401</v>
      </c>
      <c r="B2328" s="17">
        <v>0.29746512562676802</v>
      </c>
      <c r="C2328" s="17">
        <f t="shared" si="50"/>
        <v>0.61183393611218606</v>
      </c>
      <c r="F2328" s="17"/>
      <c r="G2328" s="17"/>
      <c r="H2328" s="17"/>
      <c r="J2328" s="17"/>
      <c r="K2328" s="17"/>
      <c r="L2328" s="20"/>
    </row>
    <row r="2329" spans="1:12" s="1" customFormat="1" x14ac:dyDescent="0.3">
      <c r="A2329" s="16">
        <v>0.24516080325394299</v>
      </c>
      <c r="B2329" s="17">
        <v>-0.29709622146478798</v>
      </c>
      <c r="C2329" s="17">
        <f t="shared" si="50"/>
        <v>0.61054896437905826</v>
      </c>
      <c r="F2329" s="17"/>
      <c r="G2329" s="17"/>
      <c r="H2329" s="17"/>
      <c r="J2329" s="17"/>
      <c r="K2329" s="17"/>
      <c r="L2329" s="20"/>
    </row>
    <row r="2330" spans="1:12" s="1" customFormat="1" x14ac:dyDescent="0.3">
      <c r="A2330" s="16">
        <v>0.24522407732923601</v>
      </c>
      <c r="B2330" s="17">
        <v>-0.13949277922072101</v>
      </c>
      <c r="C2330" s="17">
        <f t="shared" si="50"/>
        <v>0.6104368908507426</v>
      </c>
      <c r="F2330" s="17"/>
      <c r="G2330" s="17"/>
      <c r="H2330" s="17"/>
      <c r="J2330" s="17"/>
      <c r="K2330" s="17"/>
      <c r="L2330" s="20"/>
    </row>
    <row r="2331" spans="1:12" s="1" customFormat="1" x14ac:dyDescent="0.3">
      <c r="A2331" s="16">
        <v>0.24544446792336799</v>
      </c>
      <c r="B2331" s="17">
        <v>0.161570857603518</v>
      </c>
      <c r="C2331" s="17">
        <f t="shared" si="50"/>
        <v>0.61004675202379843</v>
      </c>
      <c r="F2331" s="17"/>
      <c r="G2331" s="17"/>
      <c r="H2331" s="17"/>
      <c r="J2331" s="17"/>
      <c r="K2331" s="17"/>
      <c r="L2331" s="20"/>
    </row>
    <row r="2332" spans="1:12" s="1" customFormat="1" x14ac:dyDescent="0.3">
      <c r="A2332" s="16">
        <v>0.24564492943809199</v>
      </c>
      <c r="B2332" s="17">
        <v>0.120882427511283</v>
      </c>
      <c r="C2332" s="17">
        <f t="shared" si="50"/>
        <v>0.60969219607133118</v>
      </c>
      <c r="F2332" s="17"/>
      <c r="G2332" s="17"/>
      <c r="H2332" s="17"/>
      <c r="J2332" s="17"/>
      <c r="K2332" s="17"/>
      <c r="L2332" s="20"/>
    </row>
    <row r="2333" spans="1:12" s="1" customFormat="1" x14ac:dyDescent="0.3">
      <c r="A2333" s="16">
        <v>0.24591229072991</v>
      </c>
      <c r="B2333" s="17">
        <v>0.32895627376184999</v>
      </c>
      <c r="C2333" s="17">
        <f t="shared" si="50"/>
        <v>0.60921976462124883</v>
      </c>
      <c r="F2333" s="17"/>
      <c r="G2333" s="17"/>
      <c r="H2333" s="17"/>
      <c r="J2333" s="17"/>
      <c r="K2333" s="17"/>
      <c r="L2333" s="20"/>
    </row>
    <row r="2334" spans="1:12" s="1" customFormat="1" x14ac:dyDescent="0.3">
      <c r="A2334" s="16">
        <v>0.24594193393304201</v>
      </c>
      <c r="B2334" s="17">
        <v>0.27654401093485997</v>
      </c>
      <c r="C2334" s="17">
        <f t="shared" si="50"/>
        <v>0.609167416267138</v>
      </c>
      <c r="F2334" s="17"/>
      <c r="G2334" s="17"/>
      <c r="H2334" s="17"/>
      <c r="J2334" s="17"/>
      <c r="K2334" s="17"/>
      <c r="L2334" s="20"/>
    </row>
    <row r="2335" spans="1:12" s="1" customFormat="1" x14ac:dyDescent="0.3">
      <c r="A2335" s="16">
        <v>0.24602631945046599</v>
      </c>
      <c r="B2335" s="17">
        <v>0.16184225383341999</v>
      </c>
      <c r="C2335" s="17">
        <f t="shared" si="50"/>
        <v>0.60901843037352743</v>
      </c>
      <c r="F2335" s="17"/>
      <c r="G2335" s="17"/>
      <c r="H2335" s="17"/>
      <c r="J2335" s="17"/>
      <c r="K2335" s="17"/>
      <c r="L2335" s="20"/>
    </row>
    <row r="2336" spans="1:12" s="1" customFormat="1" x14ac:dyDescent="0.3">
      <c r="A2336" s="16">
        <v>0.24635895520110401</v>
      </c>
      <c r="B2336" s="17">
        <v>-0.132939193809925</v>
      </c>
      <c r="C2336" s="17">
        <f t="shared" si="50"/>
        <v>0.60843164640414638</v>
      </c>
      <c r="F2336" s="17"/>
      <c r="G2336" s="17"/>
      <c r="H2336" s="17"/>
      <c r="J2336" s="17"/>
      <c r="K2336" s="17"/>
      <c r="L2336" s="20"/>
    </row>
    <row r="2337" spans="1:12" s="1" customFormat="1" x14ac:dyDescent="0.3">
      <c r="A2337" s="16">
        <v>0.246536985920291</v>
      </c>
      <c r="B2337" s="17">
        <v>-0.25013881176017</v>
      </c>
      <c r="C2337" s="17">
        <f t="shared" si="50"/>
        <v>0.60811791786282976</v>
      </c>
      <c r="F2337" s="17"/>
      <c r="G2337" s="17"/>
      <c r="H2337" s="17"/>
      <c r="J2337" s="17"/>
      <c r="K2337" s="17"/>
      <c r="L2337" s="20"/>
    </row>
    <row r="2338" spans="1:12" s="1" customFormat="1" x14ac:dyDescent="0.3">
      <c r="A2338" s="16">
        <v>0.24655727605536301</v>
      </c>
      <c r="B2338" s="17">
        <v>-0.122075474029277</v>
      </c>
      <c r="C2338" s="17">
        <f t="shared" si="50"/>
        <v>0.60808217664909703</v>
      </c>
      <c r="F2338" s="17"/>
      <c r="G2338" s="17"/>
      <c r="H2338" s="17"/>
      <c r="J2338" s="17"/>
      <c r="K2338" s="17"/>
      <c r="L2338" s="20"/>
    </row>
    <row r="2339" spans="1:12" s="1" customFormat="1" x14ac:dyDescent="0.3">
      <c r="A2339" s="16">
        <v>0.246694378135762</v>
      </c>
      <c r="B2339" s="17">
        <v>0.16673664180391501</v>
      </c>
      <c r="C2339" s="17">
        <f t="shared" si="50"/>
        <v>0.60784074743947458</v>
      </c>
      <c r="F2339" s="17"/>
      <c r="G2339" s="17"/>
      <c r="H2339" s="17"/>
      <c r="J2339" s="17"/>
      <c r="K2339" s="17"/>
      <c r="L2339" s="20"/>
    </row>
    <row r="2340" spans="1:12" s="1" customFormat="1" x14ac:dyDescent="0.3">
      <c r="A2340" s="16">
        <v>0.24671352267879601</v>
      </c>
      <c r="B2340" s="17">
        <v>0.23971075661201599</v>
      </c>
      <c r="C2340" s="17">
        <f t="shared" si="50"/>
        <v>0.60780704563053045</v>
      </c>
      <c r="F2340" s="17"/>
      <c r="G2340" s="17"/>
      <c r="H2340" s="17"/>
      <c r="J2340" s="17"/>
      <c r="K2340" s="17"/>
      <c r="L2340" s="20"/>
    </row>
    <row r="2341" spans="1:12" s="1" customFormat="1" x14ac:dyDescent="0.3">
      <c r="A2341" s="16">
        <v>0.24679403248760401</v>
      </c>
      <c r="B2341" s="17">
        <v>0.31144011621346501</v>
      </c>
      <c r="C2341" s="17">
        <f t="shared" si="50"/>
        <v>0.60766534580993581</v>
      </c>
      <c r="F2341" s="17"/>
      <c r="G2341" s="17"/>
      <c r="H2341" s="17"/>
      <c r="J2341" s="17"/>
      <c r="K2341" s="17"/>
      <c r="L2341" s="20"/>
    </row>
    <row r="2342" spans="1:12" s="1" customFormat="1" x14ac:dyDescent="0.3">
      <c r="A2342" s="16">
        <v>0.24694194084246199</v>
      </c>
      <c r="B2342" s="17">
        <v>0.26554081844248101</v>
      </c>
      <c r="C2342" s="17">
        <f t="shared" si="50"/>
        <v>0.60740514283614588</v>
      </c>
      <c r="F2342" s="17"/>
      <c r="G2342" s="17"/>
      <c r="H2342" s="17"/>
      <c r="J2342" s="17"/>
      <c r="K2342" s="17"/>
      <c r="L2342" s="20"/>
    </row>
    <row r="2343" spans="1:12" s="1" customFormat="1" x14ac:dyDescent="0.3">
      <c r="A2343" s="16">
        <v>0.246946262836821</v>
      </c>
      <c r="B2343" s="17">
        <v>0.11936347128708</v>
      </c>
      <c r="C2343" s="17">
        <f t="shared" si="50"/>
        <v>0.60739754185160322</v>
      </c>
      <c r="F2343" s="17"/>
      <c r="G2343" s="17"/>
      <c r="H2343" s="17"/>
      <c r="J2343" s="17"/>
      <c r="K2343" s="17"/>
      <c r="L2343" s="20"/>
    </row>
    <row r="2344" spans="1:12" s="1" customFormat="1" x14ac:dyDescent="0.3">
      <c r="A2344" s="16">
        <v>0.24715268359298201</v>
      </c>
      <c r="B2344" s="17">
        <v>-0.13138683397422901</v>
      </c>
      <c r="C2344" s="17">
        <f t="shared" si="50"/>
        <v>0.60703466959205166</v>
      </c>
      <c r="F2344" s="17"/>
      <c r="G2344" s="17"/>
      <c r="H2344" s="17"/>
      <c r="J2344" s="17"/>
      <c r="K2344" s="17"/>
      <c r="L2344" s="20"/>
    </row>
    <row r="2345" spans="1:12" s="1" customFormat="1" x14ac:dyDescent="0.3">
      <c r="A2345" s="16">
        <v>0.24725117833973301</v>
      </c>
      <c r="B2345" s="17">
        <v>0.27861881215415002</v>
      </c>
      <c r="C2345" s="17">
        <f t="shared" si="50"/>
        <v>0.6068616299826558</v>
      </c>
      <c r="F2345" s="17"/>
      <c r="G2345" s="17"/>
      <c r="H2345" s="17"/>
      <c r="J2345" s="17"/>
      <c r="K2345" s="17"/>
      <c r="L2345" s="20"/>
    </row>
    <row r="2346" spans="1:12" s="1" customFormat="1" x14ac:dyDescent="0.3">
      <c r="A2346" s="16">
        <v>0.24725461164297399</v>
      </c>
      <c r="B2346" s="17">
        <v>-0.14773712049426299</v>
      </c>
      <c r="C2346" s="17">
        <f t="shared" si="50"/>
        <v>0.60685559945810996</v>
      </c>
      <c r="F2346" s="17"/>
      <c r="G2346" s="17"/>
      <c r="H2346" s="17"/>
      <c r="J2346" s="17"/>
      <c r="K2346" s="17"/>
      <c r="L2346" s="20"/>
    </row>
    <row r="2347" spans="1:12" s="1" customFormat="1" x14ac:dyDescent="0.3">
      <c r="A2347" s="16">
        <v>0.24750375622203599</v>
      </c>
      <c r="B2347" s="17">
        <v>0.22457828037790201</v>
      </c>
      <c r="C2347" s="17">
        <f t="shared" si="50"/>
        <v>0.60641820564304161</v>
      </c>
      <c r="F2347" s="17"/>
      <c r="G2347" s="17"/>
      <c r="H2347" s="17"/>
      <c r="J2347" s="17"/>
      <c r="K2347" s="17"/>
      <c r="L2347" s="20"/>
    </row>
    <row r="2348" spans="1:12" s="1" customFormat="1" x14ac:dyDescent="0.3">
      <c r="A2348" s="16">
        <v>0.247925866240223</v>
      </c>
      <c r="B2348" s="17">
        <v>-0.17206252272102099</v>
      </c>
      <c r="C2348" s="17">
        <f t="shared" si="50"/>
        <v>0.60567816068932223</v>
      </c>
      <c r="F2348" s="17"/>
      <c r="G2348" s="17"/>
      <c r="H2348" s="17"/>
      <c r="J2348" s="17"/>
      <c r="K2348" s="17"/>
      <c r="L2348" s="20"/>
    </row>
    <row r="2349" spans="1:12" s="1" customFormat="1" x14ac:dyDescent="0.3">
      <c r="A2349" s="16">
        <v>0.248074793120557</v>
      </c>
      <c r="B2349" s="17">
        <v>-0.134511975289168</v>
      </c>
      <c r="C2349" s="17">
        <f t="shared" si="50"/>
        <v>0.60541736214779163</v>
      </c>
      <c r="F2349" s="17"/>
      <c r="G2349" s="17"/>
      <c r="H2349" s="17"/>
      <c r="J2349" s="17"/>
      <c r="K2349" s="17"/>
      <c r="L2349" s="20"/>
    </row>
    <row r="2350" spans="1:12" s="1" customFormat="1" x14ac:dyDescent="0.3">
      <c r="A2350" s="16">
        <v>0.24839031215007301</v>
      </c>
      <c r="B2350" s="17">
        <v>-0.14532574695997599</v>
      </c>
      <c r="C2350" s="17">
        <f t="shared" si="50"/>
        <v>0.60486534674752235</v>
      </c>
      <c r="F2350" s="17"/>
      <c r="G2350" s="17"/>
      <c r="H2350" s="17"/>
      <c r="J2350" s="17"/>
      <c r="K2350" s="17"/>
      <c r="L2350" s="20"/>
    </row>
    <row r="2351" spans="1:12" s="1" customFormat="1" x14ac:dyDescent="0.3">
      <c r="A2351" s="16">
        <v>0.248753749515605</v>
      </c>
      <c r="B2351" s="17">
        <v>0.30887973760024701</v>
      </c>
      <c r="C2351" s="17">
        <f t="shared" si="50"/>
        <v>0.60423036432428934</v>
      </c>
      <c r="F2351" s="17"/>
      <c r="G2351" s="17"/>
      <c r="H2351" s="17"/>
      <c r="J2351" s="17"/>
      <c r="K2351" s="17"/>
      <c r="L2351" s="20"/>
    </row>
    <row r="2352" spans="1:12" s="1" customFormat="1" x14ac:dyDescent="0.3">
      <c r="A2352" s="16">
        <v>0.24882698338207701</v>
      </c>
      <c r="B2352" s="17">
        <v>0.55508218908075302</v>
      </c>
      <c r="C2352" s="17">
        <f t="shared" si="50"/>
        <v>0.60410252551452814</v>
      </c>
      <c r="F2352" s="17"/>
      <c r="G2352" s="17"/>
      <c r="H2352" s="17"/>
      <c r="J2352" s="17"/>
      <c r="K2352" s="17"/>
      <c r="L2352" s="20"/>
    </row>
    <row r="2353" spans="1:12" s="1" customFormat="1" x14ac:dyDescent="0.3">
      <c r="A2353" s="16">
        <v>0.24890994061160299</v>
      </c>
      <c r="B2353" s="17">
        <v>0.28856167679050099</v>
      </c>
      <c r="C2353" s="17">
        <f t="shared" si="50"/>
        <v>0.6039577588090097</v>
      </c>
      <c r="F2353" s="17"/>
      <c r="G2353" s="17"/>
      <c r="H2353" s="17"/>
      <c r="J2353" s="17"/>
      <c r="K2353" s="17"/>
      <c r="L2353" s="20"/>
    </row>
    <row r="2354" spans="1:12" s="1" customFormat="1" x14ac:dyDescent="0.3">
      <c r="A2354" s="16">
        <v>0.24943400779647701</v>
      </c>
      <c r="B2354" s="17">
        <v>0.182543160684915</v>
      </c>
      <c r="C2354" s="17">
        <f t="shared" si="50"/>
        <v>0.6030443351739273</v>
      </c>
      <c r="F2354" s="17"/>
      <c r="G2354" s="17"/>
      <c r="H2354" s="17"/>
      <c r="J2354" s="17"/>
      <c r="K2354" s="17"/>
      <c r="L2354" s="20"/>
    </row>
    <row r="2355" spans="1:12" s="1" customFormat="1" x14ac:dyDescent="0.3">
      <c r="A2355" s="16">
        <v>0.249690574976977</v>
      </c>
      <c r="B2355" s="17">
        <v>0.239273072785924</v>
      </c>
      <c r="C2355" s="17">
        <f t="shared" si="50"/>
        <v>0.60259785057113124</v>
      </c>
      <c r="F2355" s="17"/>
      <c r="G2355" s="17"/>
      <c r="H2355" s="17"/>
      <c r="J2355" s="17"/>
      <c r="K2355" s="17"/>
      <c r="L2355" s="20"/>
    </row>
    <row r="2356" spans="1:12" s="1" customFormat="1" x14ac:dyDescent="0.3">
      <c r="A2356" s="16">
        <v>0.24973137472097801</v>
      </c>
      <c r="B2356" s="17">
        <v>-0.26228249529547298</v>
      </c>
      <c r="C2356" s="17">
        <f t="shared" si="50"/>
        <v>0.60252689212113586</v>
      </c>
      <c r="F2356" s="17"/>
      <c r="G2356" s="17"/>
      <c r="H2356" s="17"/>
      <c r="J2356" s="17"/>
      <c r="K2356" s="17"/>
      <c r="L2356" s="20"/>
    </row>
    <row r="2357" spans="1:12" s="1" customFormat="1" x14ac:dyDescent="0.3">
      <c r="A2357" s="16">
        <v>0.25000911010161597</v>
      </c>
      <c r="B2357" s="17">
        <v>0.18559434326317301</v>
      </c>
      <c r="C2357" s="17">
        <f t="shared" si="50"/>
        <v>0.60204416574886033</v>
      </c>
      <c r="F2357" s="17"/>
      <c r="G2357" s="17"/>
      <c r="H2357" s="17"/>
      <c r="J2357" s="17"/>
      <c r="K2357" s="17"/>
      <c r="L2357" s="20"/>
    </row>
    <row r="2358" spans="1:12" s="1" customFormat="1" x14ac:dyDescent="0.3">
      <c r="A2358" s="16">
        <v>0.25012019659041601</v>
      </c>
      <c r="B2358" s="17">
        <v>-0.212010545271447</v>
      </c>
      <c r="C2358" s="17">
        <f t="shared" si="50"/>
        <v>0.60185123864281909</v>
      </c>
      <c r="F2358" s="17"/>
      <c r="G2358" s="17"/>
      <c r="H2358" s="17"/>
      <c r="J2358" s="17"/>
      <c r="K2358" s="17"/>
      <c r="L2358" s="20"/>
    </row>
    <row r="2359" spans="1:12" s="1" customFormat="1" x14ac:dyDescent="0.3">
      <c r="A2359" s="16">
        <v>0.25090957383679402</v>
      </c>
      <c r="B2359" s="17">
        <v>0.25563377013917699</v>
      </c>
      <c r="C2359" s="17">
        <f t="shared" si="50"/>
        <v>0.60048276720207161</v>
      </c>
      <c r="F2359" s="17"/>
      <c r="G2359" s="17"/>
      <c r="H2359" s="17"/>
      <c r="J2359" s="17"/>
      <c r="K2359" s="17"/>
      <c r="L2359" s="20"/>
    </row>
    <row r="2360" spans="1:12" s="1" customFormat="1" x14ac:dyDescent="0.3">
      <c r="A2360" s="16">
        <v>0.251133243696052</v>
      </c>
      <c r="B2360" s="17">
        <v>-0.21599100613874</v>
      </c>
      <c r="C2360" s="17">
        <f t="shared" si="50"/>
        <v>0.6000957938656214</v>
      </c>
      <c r="F2360" s="17"/>
      <c r="G2360" s="17"/>
      <c r="H2360" s="17"/>
      <c r="J2360" s="17"/>
      <c r="K2360" s="17"/>
      <c r="L2360" s="20"/>
    </row>
    <row r="2361" spans="1:12" s="1" customFormat="1" x14ac:dyDescent="0.3">
      <c r="A2361" s="16">
        <v>0.25184620803674101</v>
      </c>
      <c r="B2361" s="17">
        <v>0.450370757823709</v>
      </c>
      <c r="C2361" s="17">
        <f t="shared" si="50"/>
        <v>0.59886458378231422</v>
      </c>
      <c r="F2361" s="17"/>
      <c r="G2361" s="17"/>
      <c r="H2361" s="17"/>
      <c r="J2361" s="17"/>
      <c r="K2361" s="17"/>
      <c r="L2361" s="20"/>
    </row>
    <row r="2362" spans="1:12" s="1" customFormat="1" x14ac:dyDescent="0.3">
      <c r="A2362" s="16">
        <v>0.25197754082366502</v>
      </c>
      <c r="B2362" s="17">
        <v>0.54530271329181801</v>
      </c>
      <c r="C2362" s="17">
        <f t="shared" si="50"/>
        <v>0.59863816688126514</v>
      </c>
      <c r="F2362" s="17"/>
      <c r="G2362" s="17"/>
      <c r="H2362" s="17"/>
      <c r="J2362" s="17"/>
      <c r="K2362" s="17"/>
      <c r="L2362" s="20"/>
    </row>
    <row r="2363" spans="1:12" s="1" customFormat="1" x14ac:dyDescent="0.3">
      <c r="A2363" s="16">
        <v>0.252155061203233</v>
      </c>
      <c r="B2363" s="17">
        <v>-0.214385915893644</v>
      </c>
      <c r="C2363" s="17">
        <f t="shared" si="50"/>
        <v>0.5983323103500735</v>
      </c>
      <c r="F2363" s="17"/>
      <c r="G2363" s="17"/>
      <c r="H2363" s="17"/>
      <c r="J2363" s="17"/>
      <c r="K2363" s="17"/>
      <c r="L2363" s="20"/>
    </row>
    <row r="2364" spans="1:12" s="1" customFormat="1" x14ac:dyDescent="0.3">
      <c r="A2364" s="16">
        <v>0.25217916499284498</v>
      </c>
      <c r="B2364" s="17">
        <v>-0.27709914750182602</v>
      </c>
      <c r="C2364" s="17">
        <f t="shared" si="50"/>
        <v>0.59829079762979531</v>
      </c>
      <c r="F2364" s="17"/>
      <c r="G2364" s="17"/>
      <c r="H2364" s="17"/>
      <c r="J2364" s="17"/>
      <c r="K2364" s="17"/>
      <c r="L2364" s="20"/>
    </row>
    <row r="2365" spans="1:12" s="1" customFormat="1" x14ac:dyDescent="0.3">
      <c r="A2365" s="16">
        <v>0.25237647127671098</v>
      </c>
      <c r="B2365" s="17">
        <v>-0.22992896414561401</v>
      </c>
      <c r="C2365" s="17">
        <f t="shared" si="50"/>
        <v>0.59795113623851948</v>
      </c>
      <c r="F2365" s="17"/>
      <c r="G2365" s="17"/>
      <c r="H2365" s="17"/>
      <c r="J2365" s="17"/>
      <c r="K2365" s="17"/>
      <c r="L2365" s="20"/>
    </row>
    <row r="2366" spans="1:12" s="1" customFormat="1" x14ac:dyDescent="0.3">
      <c r="A2366" s="16">
        <v>0.252425881557448</v>
      </c>
      <c r="B2366" s="17">
        <v>0.12937601864764001</v>
      </c>
      <c r="C2366" s="17">
        <f t="shared" si="50"/>
        <v>0.59786611836084336</v>
      </c>
      <c r="F2366" s="17"/>
      <c r="G2366" s="17"/>
      <c r="H2366" s="17"/>
      <c r="J2366" s="17"/>
      <c r="K2366" s="17"/>
      <c r="L2366" s="20"/>
    </row>
    <row r="2367" spans="1:12" s="1" customFormat="1" x14ac:dyDescent="0.3">
      <c r="A2367" s="16">
        <v>0.252459716674098</v>
      </c>
      <c r="B2367" s="17">
        <v>-0.212246652078043</v>
      </c>
      <c r="C2367" s="17">
        <f t="shared" si="50"/>
        <v>0.59780790951302087</v>
      </c>
      <c r="F2367" s="17"/>
      <c r="G2367" s="17"/>
      <c r="H2367" s="17"/>
      <c r="J2367" s="17"/>
      <c r="K2367" s="17"/>
      <c r="L2367" s="20"/>
    </row>
    <row r="2368" spans="1:12" s="1" customFormat="1" x14ac:dyDescent="0.3">
      <c r="A2368" s="16">
        <v>0.25252397135195997</v>
      </c>
      <c r="B2368" s="17">
        <v>-0.27648361529435</v>
      </c>
      <c r="C2368" s="17">
        <f t="shared" si="50"/>
        <v>0.59769738930080718</v>
      </c>
      <c r="F2368" s="17"/>
      <c r="G2368" s="17"/>
      <c r="H2368" s="17"/>
      <c r="J2368" s="17"/>
      <c r="K2368" s="17"/>
      <c r="L2368" s="20"/>
    </row>
    <row r="2369" spans="1:12" s="1" customFormat="1" x14ac:dyDescent="0.3">
      <c r="A2369" s="16">
        <v>0.25340618820113298</v>
      </c>
      <c r="B2369" s="17">
        <v>0.37583093887077001</v>
      </c>
      <c r="C2369" s="17">
        <f t="shared" si="50"/>
        <v>0.59618278381409995</v>
      </c>
      <c r="F2369" s="17"/>
      <c r="G2369" s="17"/>
      <c r="H2369" s="17"/>
      <c r="J2369" s="17"/>
      <c r="K2369" s="17"/>
      <c r="L2369" s="20"/>
    </row>
    <row r="2370" spans="1:12" s="1" customFormat="1" x14ac:dyDescent="0.3">
      <c r="A2370" s="16">
        <v>0.25404936972233599</v>
      </c>
      <c r="B2370" s="17">
        <v>0.201775487507831</v>
      </c>
      <c r="C2370" s="17">
        <f t="shared" si="50"/>
        <v>0.59508187820478209</v>
      </c>
      <c r="F2370" s="17"/>
      <c r="G2370" s="17"/>
      <c r="H2370" s="17"/>
      <c r="J2370" s="17"/>
      <c r="K2370" s="17"/>
      <c r="L2370" s="20"/>
    </row>
    <row r="2371" spans="1:12" s="1" customFormat="1" x14ac:dyDescent="0.3">
      <c r="A2371" s="16">
        <v>0.25411138540921802</v>
      </c>
      <c r="B2371" s="17">
        <v>-0.27259474135237799</v>
      </c>
      <c r="C2371" s="17">
        <f t="shared" si="50"/>
        <v>0.59497587603729452</v>
      </c>
      <c r="F2371" s="17"/>
      <c r="G2371" s="17"/>
      <c r="H2371" s="17"/>
      <c r="J2371" s="17"/>
      <c r="K2371" s="17"/>
      <c r="L2371" s="20"/>
    </row>
    <row r="2372" spans="1:12" s="1" customFormat="1" x14ac:dyDescent="0.3">
      <c r="A2372" s="16">
        <v>0.254420702106397</v>
      </c>
      <c r="B2372" s="17">
        <v>0.281030057727918</v>
      </c>
      <c r="C2372" s="17">
        <f t="shared" ref="C2372:C2435" si="51">-LOG(A2372,10)</f>
        <v>0.59444755322498832</v>
      </c>
      <c r="F2372" s="17"/>
      <c r="G2372" s="17"/>
      <c r="H2372" s="17"/>
      <c r="J2372" s="17"/>
      <c r="K2372" s="17"/>
      <c r="L2372" s="20"/>
    </row>
    <row r="2373" spans="1:12" s="1" customFormat="1" x14ac:dyDescent="0.3">
      <c r="A2373" s="16">
        <v>0.255095063130716</v>
      </c>
      <c r="B2373" s="17">
        <v>-0.14574116786305799</v>
      </c>
      <c r="C2373" s="17">
        <f t="shared" si="51"/>
        <v>0.5932979462347211</v>
      </c>
      <c r="F2373" s="17"/>
      <c r="G2373" s="17"/>
      <c r="H2373" s="17"/>
      <c r="J2373" s="17"/>
      <c r="K2373" s="17"/>
      <c r="L2373" s="20"/>
    </row>
    <row r="2374" spans="1:12" s="1" customFormat="1" x14ac:dyDescent="0.3">
      <c r="A2374" s="16">
        <v>0.25509561867369301</v>
      </c>
      <c r="B2374" s="17">
        <v>-0.290793863276118</v>
      </c>
      <c r="C2374" s="17">
        <f t="shared" si="51"/>
        <v>0.59329700043442335</v>
      </c>
      <c r="F2374" s="17"/>
      <c r="G2374" s="17"/>
      <c r="H2374" s="17"/>
      <c r="J2374" s="17"/>
      <c r="K2374" s="17"/>
      <c r="L2374" s="20"/>
    </row>
    <row r="2375" spans="1:12" s="1" customFormat="1" x14ac:dyDescent="0.3">
      <c r="A2375" s="16">
        <v>0.25537058585907801</v>
      </c>
      <c r="B2375" s="17">
        <v>0.14111993330731901</v>
      </c>
      <c r="C2375" s="17">
        <f t="shared" si="51"/>
        <v>0.59282912717736336</v>
      </c>
      <c r="F2375" s="17"/>
      <c r="G2375" s="17"/>
      <c r="H2375" s="17"/>
      <c r="J2375" s="17"/>
      <c r="K2375" s="17"/>
      <c r="L2375" s="20"/>
    </row>
    <row r="2376" spans="1:12" s="1" customFormat="1" x14ac:dyDescent="0.3">
      <c r="A2376" s="16">
        <v>0.25553775899048797</v>
      </c>
      <c r="B2376" s="17">
        <v>-0.24536623313526101</v>
      </c>
      <c r="C2376" s="17">
        <f t="shared" si="51"/>
        <v>0.59254491819226141</v>
      </c>
      <c r="F2376" s="17"/>
      <c r="G2376" s="17"/>
      <c r="H2376" s="17"/>
      <c r="J2376" s="17"/>
      <c r="K2376" s="17"/>
      <c r="L2376" s="20"/>
    </row>
    <row r="2377" spans="1:12" s="1" customFormat="1" x14ac:dyDescent="0.3">
      <c r="A2377" s="16">
        <v>0.25566998990492201</v>
      </c>
      <c r="B2377" s="17">
        <v>-1.2541901311038599</v>
      </c>
      <c r="C2377" s="17">
        <f t="shared" si="51"/>
        <v>0.59232024570683628</v>
      </c>
      <c r="F2377" s="17"/>
      <c r="G2377" s="17"/>
      <c r="H2377" s="17"/>
      <c r="J2377" s="17"/>
      <c r="K2377" s="17"/>
      <c r="L2377" s="20"/>
    </row>
    <row r="2378" spans="1:12" s="1" customFormat="1" x14ac:dyDescent="0.3">
      <c r="A2378" s="16">
        <v>0.25634462411400999</v>
      </c>
      <c r="B2378" s="17">
        <v>-0.25241187930556203</v>
      </c>
      <c r="C2378" s="17">
        <f t="shared" si="51"/>
        <v>0.59117578585807251</v>
      </c>
      <c r="F2378" s="17"/>
      <c r="G2378" s="17"/>
      <c r="H2378" s="17"/>
      <c r="J2378" s="17"/>
      <c r="K2378" s="17"/>
      <c r="L2378" s="20"/>
    </row>
    <row r="2379" spans="1:12" s="1" customFormat="1" x14ac:dyDescent="0.3">
      <c r="A2379" s="16">
        <v>0.256477045989355</v>
      </c>
      <c r="B2379" s="17">
        <v>-0.12909514658490601</v>
      </c>
      <c r="C2379" s="17">
        <f t="shared" si="51"/>
        <v>0.59095149700923255</v>
      </c>
      <c r="F2379" s="17"/>
      <c r="G2379" s="17"/>
      <c r="H2379" s="17"/>
      <c r="J2379" s="17"/>
      <c r="K2379" s="17"/>
      <c r="L2379" s="20"/>
    </row>
    <row r="2380" spans="1:12" s="1" customFormat="1" x14ac:dyDescent="0.3">
      <c r="A2380" s="16">
        <v>0.25682148448446301</v>
      </c>
      <c r="B2380" s="17">
        <v>0.16488106374582001</v>
      </c>
      <c r="C2380" s="17">
        <f t="shared" si="51"/>
        <v>0.59036864803791544</v>
      </c>
      <c r="F2380" s="17"/>
      <c r="G2380" s="17"/>
      <c r="H2380" s="17"/>
      <c r="J2380" s="17"/>
      <c r="K2380" s="17"/>
      <c r="L2380" s="20"/>
    </row>
    <row r="2381" spans="1:12" s="1" customFormat="1" x14ac:dyDescent="0.3">
      <c r="A2381" s="16">
        <v>0.25718951791231798</v>
      </c>
      <c r="B2381" s="17">
        <v>0.42593369474374398</v>
      </c>
      <c r="C2381" s="17">
        <f t="shared" si="51"/>
        <v>0.58974673561408897</v>
      </c>
      <c r="F2381" s="17"/>
      <c r="G2381" s="17"/>
      <c r="H2381" s="17"/>
      <c r="J2381" s="17"/>
      <c r="K2381" s="17"/>
      <c r="L2381" s="20"/>
    </row>
    <row r="2382" spans="1:12" s="1" customFormat="1" x14ac:dyDescent="0.3">
      <c r="A2382" s="16">
        <v>0.25756704318611401</v>
      </c>
      <c r="B2382" s="17">
        <v>-0.21560889020367599</v>
      </c>
      <c r="C2382" s="17">
        <f t="shared" si="51"/>
        <v>0.58910970760910186</v>
      </c>
      <c r="F2382" s="17"/>
      <c r="G2382" s="17"/>
      <c r="H2382" s="17"/>
      <c r="J2382" s="17"/>
      <c r="K2382" s="17"/>
      <c r="L2382" s="20"/>
    </row>
    <row r="2383" spans="1:12" s="1" customFormat="1" x14ac:dyDescent="0.3">
      <c r="A2383" s="16">
        <v>0.25760353783343098</v>
      </c>
      <c r="B2383" s="17">
        <v>-0.31280811016969801</v>
      </c>
      <c r="C2383" s="17">
        <f t="shared" si="51"/>
        <v>0.5890481768285829</v>
      </c>
      <c r="F2383" s="17"/>
      <c r="G2383" s="17"/>
      <c r="H2383" s="17"/>
      <c r="J2383" s="17"/>
      <c r="K2383" s="17"/>
      <c r="L2383" s="20"/>
    </row>
    <row r="2384" spans="1:12" s="1" customFormat="1" x14ac:dyDescent="0.3">
      <c r="A2384" s="16">
        <v>0.25808477052776901</v>
      </c>
      <c r="B2384" s="17">
        <v>-0.233914274940208</v>
      </c>
      <c r="C2384" s="17">
        <f t="shared" si="51"/>
        <v>0.58823762223216858</v>
      </c>
      <c r="F2384" s="17"/>
      <c r="G2384" s="17"/>
      <c r="H2384" s="17"/>
      <c r="J2384" s="17"/>
      <c r="K2384" s="17"/>
      <c r="L2384" s="20"/>
    </row>
    <row r="2385" spans="1:12" s="1" customFormat="1" x14ac:dyDescent="0.3">
      <c r="A2385" s="16">
        <v>0.258371032582072</v>
      </c>
      <c r="B2385" s="17">
        <v>-0.299570845630861</v>
      </c>
      <c r="C2385" s="17">
        <f t="shared" si="51"/>
        <v>0.58775617912495504</v>
      </c>
      <c r="F2385" s="17"/>
      <c r="G2385" s="17"/>
      <c r="H2385" s="17"/>
      <c r="J2385" s="17"/>
      <c r="K2385" s="17"/>
      <c r="L2385" s="20"/>
    </row>
    <row r="2386" spans="1:12" s="1" customFormat="1" x14ac:dyDescent="0.3">
      <c r="A2386" s="16">
        <v>0.25840177283910598</v>
      </c>
      <c r="B2386" s="17">
        <v>-0.56511339418326001</v>
      </c>
      <c r="C2386" s="17">
        <f t="shared" si="51"/>
        <v>0.58770451106549892</v>
      </c>
      <c r="F2386" s="17"/>
      <c r="G2386" s="17"/>
      <c r="H2386" s="17"/>
      <c r="J2386" s="17"/>
      <c r="K2386" s="17"/>
      <c r="L2386" s="20"/>
    </row>
    <row r="2387" spans="1:12" s="1" customFormat="1" x14ac:dyDescent="0.3">
      <c r="A2387" s="16">
        <v>0.25907352025737101</v>
      </c>
      <c r="B2387" s="17">
        <v>-0.21467589784843</v>
      </c>
      <c r="C2387" s="17">
        <f t="shared" si="51"/>
        <v>0.58657697371348116</v>
      </c>
      <c r="F2387" s="17"/>
      <c r="G2387" s="17"/>
      <c r="H2387" s="17"/>
      <c r="J2387" s="17"/>
      <c r="K2387" s="17"/>
      <c r="L2387" s="20"/>
    </row>
    <row r="2388" spans="1:12" s="1" customFormat="1" x14ac:dyDescent="0.3">
      <c r="A2388" s="16">
        <v>0.25919146205080401</v>
      </c>
      <c r="B2388" s="17">
        <v>-0.34050058480737999</v>
      </c>
      <c r="C2388" s="17">
        <f t="shared" si="51"/>
        <v>0.58637930853174414</v>
      </c>
      <c r="F2388" s="17"/>
      <c r="G2388" s="17"/>
      <c r="H2388" s="17"/>
      <c r="J2388" s="17"/>
      <c r="K2388" s="17"/>
      <c r="L2388" s="20"/>
    </row>
    <row r="2389" spans="1:12" s="1" customFormat="1" x14ac:dyDescent="0.3">
      <c r="A2389" s="16">
        <v>0.259331716195908</v>
      </c>
      <c r="B2389" s="17">
        <v>-0.35377690400726902</v>
      </c>
      <c r="C2389" s="17">
        <f t="shared" si="51"/>
        <v>0.58614436588954943</v>
      </c>
      <c r="F2389" s="17"/>
      <c r="G2389" s="17"/>
      <c r="H2389" s="17"/>
      <c r="J2389" s="17"/>
      <c r="K2389" s="17"/>
      <c r="L2389" s="20"/>
    </row>
    <row r="2390" spans="1:12" s="1" customFormat="1" x14ac:dyDescent="0.3">
      <c r="A2390" s="16">
        <v>0.25975475629857903</v>
      </c>
      <c r="B2390" s="17">
        <v>0.29385710216247701</v>
      </c>
      <c r="C2390" s="17">
        <f t="shared" si="51"/>
        <v>0.58543649145003263</v>
      </c>
      <c r="F2390" s="17"/>
      <c r="G2390" s="17"/>
      <c r="H2390" s="17"/>
      <c r="J2390" s="17"/>
      <c r="K2390" s="17"/>
      <c r="L2390" s="20"/>
    </row>
    <row r="2391" spans="1:12" s="1" customFormat="1" x14ac:dyDescent="0.3">
      <c r="A2391" s="16">
        <v>0.25979823957348802</v>
      </c>
      <c r="B2391" s="17">
        <v>-0.36016952106396999</v>
      </c>
      <c r="C2391" s="17">
        <f t="shared" si="51"/>
        <v>0.58536379608866551</v>
      </c>
      <c r="F2391" s="17"/>
      <c r="G2391" s="17"/>
      <c r="H2391" s="17"/>
      <c r="J2391" s="17"/>
      <c r="K2391" s="17"/>
      <c r="L2391" s="20"/>
    </row>
    <row r="2392" spans="1:12" s="1" customFormat="1" x14ac:dyDescent="0.3">
      <c r="A2392" s="16">
        <v>0.26000557434073701</v>
      </c>
      <c r="B2392" s="17">
        <v>-0.14451178060203801</v>
      </c>
      <c r="C2392" s="17">
        <f t="shared" si="51"/>
        <v>0.58501734095429403</v>
      </c>
      <c r="F2392" s="17"/>
      <c r="G2392" s="17"/>
      <c r="H2392" s="17"/>
      <c r="J2392" s="17"/>
      <c r="K2392" s="17"/>
      <c r="L2392" s="20"/>
    </row>
    <row r="2393" spans="1:12" s="1" customFormat="1" x14ac:dyDescent="0.3">
      <c r="A2393" s="16">
        <v>0.26027835223441598</v>
      </c>
      <c r="B2393" s="17">
        <v>0.12404035236420401</v>
      </c>
      <c r="C2393" s="17">
        <f t="shared" si="51"/>
        <v>0.58456195135329569</v>
      </c>
      <c r="F2393" s="17"/>
      <c r="G2393" s="17"/>
      <c r="H2393" s="17"/>
      <c r="J2393" s="17"/>
      <c r="K2393" s="17"/>
      <c r="L2393" s="20"/>
    </row>
    <row r="2394" spans="1:12" s="1" customFormat="1" x14ac:dyDescent="0.3">
      <c r="A2394" s="16">
        <v>0.260461613308137</v>
      </c>
      <c r="B2394" s="17">
        <v>0.15787763908277</v>
      </c>
      <c r="C2394" s="17">
        <f t="shared" si="51"/>
        <v>0.58425627373445754</v>
      </c>
      <c r="F2394" s="17"/>
      <c r="G2394" s="17"/>
      <c r="H2394" s="17"/>
      <c r="J2394" s="17"/>
      <c r="K2394" s="17"/>
      <c r="L2394" s="20"/>
    </row>
    <row r="2395" spans="1:12" s="1" customFormat="1" x14ac:dyDescent="0.3">
      <c r="A2395" s="16">
        <v>0.26052346302614499</v>
      </c>
      <c r="B2395" s="17">
        <v>-0.24547916978598</v>
      </c>
      <c r="C2395" s="17">
        <f t="shared" si="51"/>
        <v>0.58415315757015851</v>
      </c>
      <c r="F2395" s="17"/>
      <c r="G2395" s="17"/>
      <c r="H2395" s="17"/>
      <c r="J2395" s="17"/>
      <c r="K2395" s="17"/>
      <c r="L2395" s="20"/>
    </row>
    <row r="2396" spans="1:12" s="1" customFormat="1" x14ac:dyDescent="0.3">
      <c r="A2396" s="16">
        <v>0.26066784512900898</v>
      </c>
      <c r="B2396" s="17">
        <v>0.15784697996712899</v>
      </c>
      <c r="C2396" s="17">
        <f t="shared" si="51"/>
        <v>0.58391253823832268</v>
      </c>
      <c r="F2396" s="17"/>
      <c r="G2396" s="17"/>
      <c r="H2396" s="17"/>
      <c r="J2396" s="17"/>
      <c r="K2396" s="17"/>
      <c r="L2396" s="20"/>
    </row>
    <row r="2397" spans="1:12" s="1" customFormat="1" x14ac:dyDescent="0.3">
      <c r="A2397" s="16">
        <v>0.26070430442210701</v>
      </c>
      <c r="B2397" s="17">
        <v>0.44882431602779199</v>
      </c>
      <c r="C2397" s="17">
        <f t="shared" si="51"/>
        <v>0.58385179824733546</v>
      </c>
      <c r="F2397" s="17"/>
      <c r="G2397" s="17"/>
      <c r="H2397" s="17"/>
      <c r="J2397" s="17"/>
      <c r="K2397" s="17"/>
      <c r="L2397" s="20"/>
    </row>
    <row r="2398" spans="1:12" s="1" customFormat="1" x14ac:dyDescent="0.3">
      <c r="A2398" s="16">
        <v>0.26085648261446998</v>
      </c>
      <c r="B2398" s="17">
        <v>0.30346645137860401</v>
      </c>
      <c r="C2398" s="17">
        <f t="shared" si="51"/>
        <v>0.58359836603875148</v>
      </c>
      <c r="F2398" s="17"/>
      <c r="G2398" s="17"/>
      <c r="H2398" s="17"/>
      <c r="J2398" s="17"/>
      <c r="K2398" s="17"/>
      <c r="L2398" s="20"/>
    </row>
    <row r="2399" spans="1:12" s="1" customFormat="1" x14ac:dyDescent="0.3">
      <c r="A2399" s="16">
        <v>0.26143809786009797</v>
      </c>
      <c r="B2399" s="17">
        <v>0.187637476134736</v>
      </c>
      <c r="C2399" s="17">
        <f t="shared" si="51"/>
        <v>0.58263112492379698</v>
      </c>
      <c r="F2399" s="17"/>
      <c r="G2399" s="17"/>
      <c r="H2399" s="17"/>
      <c r="J2399" s="17"/>
      <c r="K2399" s="17"/>
      <c r="L2399" s="20"/>
    </row>
    <row r="2400" spans="1:12" s="1" customFormat="1" x14ac:dyDescent="0.3">
      <c r="A2400" s="16">
        <v>0.26224752171569699</v>
      </c>
      <c r="B2400" s="17">
        <v>0.13246089370935701</v>
      </c>
      <c r="C2400" s="17">
        <f t="shared" si="51"/>
        <v>0.58128860727275722</v>
      </c>
      <c r="F2400" s="17"/>
      <c r="G2400" s="17"/>
      <c r="H2400" s="17"/>
      <c r="J2400" s="17"/>
      <c r="K2400" s="17"/>
      <c r="L2400" s="20"/>
    </row>
    <row r="2401" spans="1:12" s="1" customFormat="1" x14ac:dyDescent="0.3">
      <c r="A2401" s="16">
        <v>0.26227504060210899</v>
      </c>
      <c r="B2401" s="17">
        <v>0.172363512471222</v>
      </c>
      <c r="C2401" s="17">
        <f t="shared" si="51"/>
        <v>0.58124303706706382</v>
      </c>
      <c r="F2401" s="17"/>
      <c r="G2401" s="17"/>
      <c r="H2401" s="17"/>
      <c r="J2401" s="17"/>
      <c r="K2401" s="17"/>
      <c r="L2401" s="20"/>
    </row>
    <row r="2402" spans="1:12" s="1" customFormat="1" x14ac:dyDescent="0.3">
      <c r="A2402" s="16">
        <v>0.26239342411543198</v>
      </c>
      <c r="B2402" s="17">
        <v>0.58114018981777305</v>
      </c>
      <c r="C2402" s="17">
        <f t="shared" si="51"/>
        <v>0.58104705308512328</v>
      </c>
      <c r="F2402" s="17"/>
      <c r="G2402" s="17"/>
      <c r="H2402" s="17"/>
      <c r="J2402" s="17"/>
      <c r="K2402" s="17"/>
      <c r="L2402" s="20"/>
    </row>
    <row r="2403" spans="1:12" s="1" customFormat="1" x14ac:dyDescent="0.3">
      <c r="A2403" s="16">
        <v>0.26284013635470499</v>
      </c>
      <c r="B2403" s="17">
        <v>0.53626290391268905</v>
      </c>
      <c r="C2403" s="17">
        <f t="shared" si="51"/>
        <v>0.58030831618065248</v>
      </c>
      <c r="F2403" s="17"/>
      <c r="G2403" s="17"/>
      <c r="H2403" s="17"/>
      <c r="J2403" s="17"/>
      <c r="K2403" s="17"/>
      <c r="L2403" s="20"/>
    </row>
    <row r="2404" spans="1:12" s="1" customFormat="1" x14ac:dyDescent="0.3">
      <c r="A2404" s="16">
        <v>0.263457617429594</v>
      </c>
      <c r="B2404" s="17">
        <v>-0.12290303239759499</v>
      </c>
      <c r="C2404" s="17">
        <f t="shared" si="51"/>
        <v>0.57928924002225046</v>
      </c>
      <c r="F2404" s="17"/>
      <c r="G2404" s="17"/>
      <c r="H2404" s="17"/>
      <c r="J2404" s="17"/>
      <c r="K2404" s="17"/>
      <c r="L2404" s="20"/>
    </row>
    <row r="2405" spans="1:12" s="1" customFormat="1" x14ac:dyDescent="0.3">
      <c r="A2405" s="16">
        <v>0.263836331525243</v>
      </c>
      <c r="B2405" s="17">
        <v>-0.15325794720844901</v>
      </c>
      <c r="C2405" s="17">
        <f t="shared" si="51"/>
        <v>0.57866540024344704</v>
      </c>
      <c r="F2405" s="17"/>
      <c r="G2405" s="17"/>
      <c r="H2405" s="17"/>
      <c r="J2405" s="17"/>
      <c r="K2405" s="17"/>
      <c r="L2405" s="20"/>
    </row>
    <row r="2406" spans="1:12" s="1" customFormat="1" x14ac:dyDescent="0.3">
      <c r="A2406" s="16">
        <v>0.26387142139751801</v>
      </c>
      <c r="B2406" s="17">
        <v>-0.28140179342655702</v>
      </c>
      <c r="C2406" s="17">
        <f t="shared" si="51"/>
        <v>0.57860764351033944</v>
      </c>
      <c r="F2406" s="17"/>
      <c r="G2406" s="17"/>
      <c r="H2406" s="17"/>
      <c r="J2406" s="17"/>
      <c r="K2406" s="17"/>
      <c r="L2406" s="20"/>
    </row>
    <row r="2407" spans="1:12" s="1" customFormat="1" x14ac:dyDescent="0.3">
      <c r="A2407" s="16">
        <v>0.263871977507037</v>
      </c>
      <c r="B2407" s="17">
        <v>0.408341611827232</v>
      </c>
      <c r="C2407" s="17">
        <f t="shared" si="51"/>
        <v>0.57860672823486303</v>
      </c>
      <c r="F2407" s="17"/>
      <c r="G2407" s="17"/>
      <c r="H2407" s="17"/>
      <c r="J2407" s="17"/>
      <c r="K2407" s="17"/>
      <c r="L2407" s="20"/>
    </row>
    <row r="2408" spans="1:12" s="1" customFormat="1" x14ac:dyDescent="0.3">
      <c r="A2408" s="16">
        <v>0.264201503462339</v>
      </c>
      <c r="B2408" s="17">
        <v>-0.41094877446067801</v>
      </c>
      <c r="C2408" s="17">
        <f t="shared" si="51"/>
        <v>0.57806471532277937</v>
      </c>
      <c r="F2408" s="17"/>
      <c r="G2408" s="17"/>
      <c r="H2408" s="17"/>
      <c r="J2408" s="17"/>
      <c r="K2408" s="17"/>
      <c r="L2408" s="20"/>
    </row>
    <row r="2409" spans="1:12" s="1" customFormat="1" x14ac:dyDescent="0.3">
      <c r="A2409" s="16">
        <v>0.26465226297358502</v>
      </c>
      <c r="B2409" s="17">
        <v>-0.15586279056348601</v>
      </c>
      <c r="C2409" s="17">
        <f t="shared" si="51"/>
        <v>0.57732438811617137</v>
      </c>
      <c r="F2409" s="17"/>
      <c r="G2409" s="17"/>
      <c r="H2409" s="17"/>
      <c r="J2409" s="17"/>
      <c r="K2409" s="17"/>
      <c r="L2409" s="20"/>
    </row>
    <row r="2410" spans="1:12" s="1" customFormat="1" x14ac:dyDescent="0.3">
      <c r="A2410" s="16">
        <v>0.26495966231649298</v>
      </c>
      <c r="B2410" s="17">
        <v>-0.126182850042312</v>
      </c>
      <c r="C2410" s="17">
        <f t="shared" si="51"/>
        <v>0.5768202383907497</v>
      </c>
      <c r="F2410" s="17"/>
      <c r="G2410" s="17"/>
      <c r="H2410" s="17"/>
      <c r="J2410" s="17"/>
      <c r="K2410" s="17"/>
      <c r="L2410" s="20"/>
    </row>
    <row r="2411" spans="1:12" s="1" customFormat="1" x14ac:dyDescent="0.3">
      <c r="A2411" s="16">
        <v>0.26499878207848998</v>
      </c>
      <c r="B2411" s="17">
        <v>0.56104209152961104</v>
      </c>
      <c r="C2411" s="17">
        <f t="shared" si="51"/>
        <v>0.57675612205491544</v>
      </c>
      <c r="F2411" s="17"/>
      <c r="G2411" s="17"/>
      <c r="H2411" s="17"/>
      <c r="J2411" s="17"/>
      <c r="K2411" s="17"/>
      <c r="L2411" s="20"/>
    </row>
    <row r="2412" spans="1:12" s="1" customFormat="1" x14ac:dyDescent="0.3">
      <c r="A2412" s="16">
        <v>0.26517404824680502</v>
      </c>
      <c r="B2412" s="17">
        <v>-0.21424070580882701</v>
      </c>
      <c r="C2412" s="17">
        <f t="shared" si="51"/>
        <v>0.57646898122768864</v>
      </c>
      <c r="F2412" s="17"/>
      <c r="G2412" s="17"/>
      <c r="H2412" s="17"/>
      <c r="J2412" s="17"/>
      <c r="K2412" s="17"/>
      <c r="L2412" s="20"/>
    </row>
    <row r="2413" spans="1:12" s="1" customFormat="1" x14ac:dyDescent="0.3">
      <c r="A2413" s="16">
        <v>0.26601819248407399</v>
      </c>
      <c r="B2413" s="17">
        <v>0.56039741796271503</v>
      </c>
      <c r="C2413" s="17">
        <f t="shared" si="51"/>
        <v>0.5750886617701525</v>
      </c>
      <c r="F2413" s="17"/>
      <c r="G2413" s="17"/>
      <c r="H2413" s="17"/>
      <c r="J2413" s="17"/>
      <c r="K2413" s="17"/>
      <c r="L2413" s="20"/>
    </row>
    <row r="2414" spans="1:12" s="1" customFormat="1" x14ac:dyDescent="0.3">
      <c r="A2414" s="16">
        <v>0.26604880494022798</v>
      </c>
      <c r="B2414" s="17">
        <v>0.40567171000380903</v>
      </c>
      <c r="C2414" s="17">
        <f t="shared" si="51"/>
        <v>0.57503868753433551</v>
      </c>
      <c r="F2414" s="17"/>
      <c r="G2414" s="17"/>
      <c r="H2414" s="17"/>
      <c r="J2414" s="17"/>
      <c r="K2414" s="17"/>
      <c r="L2414" s="20"/>
    </row>
    <row r="2415" spans="1:12" s="1" customFormat="1" x14ac:dyDescent="0.3">
      <c r="A2415" s="16">
        <v>0.26671220641125398</v>
      </c>
      <c r="B2415" s="17">
        <v>0.34273851210180001</v>
      </c>
      <c r="C2415" s="17">
        <f t="shared" si="51"/>
        <v>0.57395710783565002</v>
      </c>
      <c r="F2415" s="17"/>
      <c r="G2415" s="17"/>
      <c r="H2415" s="17"/>
      <c r="J2415" s="17"/>
      <c r="K2415" s="17"/>
      <c r="L2415" s="20"/>
    </row>
    <row r="2416" spans="1:12" s="1" customFormat="1" x14ac:dyDescent="0.3">
      <c r="A2416" s="16">
        <v>0.26695106448928402</v>
      </c>
      <c r="B2416" s="17">
        <v>-0.20112043863134599</v>
      </c>
      <c r="C2416" s="17">
        <f t="shared" si="51"/>
        <v>0.57356834301772108</v>
      </c>
      <c r="F2416" s="17"/>
      <c r="G2416" s="17"/>
      <c r="H2416" s="17"/>
      <c r="J2416" s="17"/>
      <c r="K2416" s="17"/>
      <c r="L2416" s="20"/>
    </row>
    <row r="2417" spans="1:12" s="1" customFormat="1" x14ac:dyDescent="0.3">
      <c r="A2417" s="16">
        <v>0.26701547177312301</v>
      </c>
      <c r="B2417" s="17">
        <v>-0.16873517920511499</v>
      </c>
      <c r="C2417" s="17">
        <f t="shared" si="51"/>
        <v>0.57346357342561471</v>
      </c>
      <c r="F2417" s="17"/>
      <c r="G2417" s="17"/>
      <c r="H2417" s="17"/>
      <c r="J2417" s="17"/>
      <c r="K2417" s="17"/>
      <c r="L2417" s="20"/>
    </row>
    <row r="2418" spans="1:12" s="1" customFormat="1" x14ac:dyDescent="0.3">
      <c r="A2418" s="16">
        <v>0.26701932161549202</v>
      </c>
      <c r="B2418" s="17">
        <v>0.49405253378885999</v>
      </c>
      <c r="C2418" s="17">
        <f t="shared" si="51"/>
        <v>0.57345731179128756</v>
      </c>
      <c r="F2418" s="17"/>
      <c r="G2418" s="17"/>
      <c r="H2418" s="17"/>
      <c r="J2418" s="17"/>
      <c r="K2418" s="17"/>
      <c r="L2418" s="20"/>
    </row>
    <row r="2419" spans="1:12" s="1" customFormat="1" x14ac:dyDescent="0.3">
      <c r="A2419" s="16">
        <v>0.26704855275572797</v>
      </c>
      <c r="B2419" s="17">
        <v>0.29252630762397303</v>
      </c>
      <c r="C2419" s="17">
        <f t="shared" si="51"/>
        <v>0.57340977130616921</v>
      </c>
      <c r="F2419" s="17"/>
      <c r="G2419" s="17"/>
      <c r="H2419" s="17"/>
      <c r="J2419" s="17"/>
      <c r="K2419" s="17"/>
      <c r="L2419" s="20"/>
    </row>
    <row r="2420" spans="1:12" s="1" customFormat="1" x14ac:dyDescent="0.3">
      <c r="A2420" s="16">
        <v>0.267069013506047</v>
      </c>
      <c r="B2420" s="17">
        <v>0.13161190019732399</v>
      </c>
      <c r="C2420" s="17">
        <f t="shared" si="51"/>
        <v>0.57337649776669097</v>
      </c>
      <c r="F2420" s="17"/>
      <c r="G2420" s="17"/>
      <c r="H2420" s="17"/>
      <c r="J2420" s="17"/>
      <c r="K2420" s="17"/>
      <c r="L2420" s="20"/>
    </row>
    <row r="2421" spans="1:12" s="1" customFormat="1" x14ac:dyDescent="0.3">
      <c r="A2421" s="16">
        <v>0.26757455940873198</v>
      </c>
      <c r="B2421" s="17">
        <v>0.313971479005481</v>
      </c>
      <c r="C2421" s="17">
        <f t="shared" si="51"/>
        <v>0.57255518101495739</v>
      </c>
      <c r="F2421" s="17"/>
      <c r="G2421" s="17"/>
      <c r="H2421" s="17"/>
      <c r="J2421" s="17"/>
      <c r="K2421" s="17"/>
      <c r="L2421" s="20"/>
    </row>
    <row r="2422" spans="1:12" s="1" customFormat="1" x14ac:dyDescent="0.3">
      <c r="A2422" s="16">
        <v>0.26757885414952498</v>
      </c>
      <c r="B2422" s="17">
        <v>0.36359851623670603</v>
      </c>
      <c r="C2422" s="17">
        <f t="shared" si="51"/>
        <v>0.57254821036997816</v>
      </c>
      <c r="F2422" s="17"/>
      <c r="G2422" s="17"/>
      <c r="H2422" s="17"/>
      <c r="J2422" s="17"/>
      <c r="K2422" s="17"/>
      <c r="L2422" s="20"/>
    </row>
    <row r="2423" spans="1:12" s="1" customFormat="1" x14ac:dyDescent="0.3">
      <c r="A2423" s="16">
        <v>0.267885896502357</v>
      </c>
      <c r="B2423" s="17">
        <v>0.30499235653434198</v>
      </c>
      <c r="C2423" s="17">
        <f t="shared" si="51"/>
        <v>0.57205015026798978</v>
      </c>
      <c r="F2423" s="17"/>
      <c r="G2423" s="17"/>
      <c r="H2423" s="17"/>
      <c r="J2423" s="17"/>
      <c r="K2423" s="17"/>
      <c r="L2423" s="20"/>
    </row>
    <row r="2424" spans="1:12" s="1" customFormat="1" x14ac:dyDescent="0.3">
      <c r="A2424" s="16">
        <v>0.26800595440073799</v>
      </c>
      <c r="B2424" s="17">
        <v>0.179389912273173</v>
      </c>
      <c r="C2424" s="17">
        <f t="shared" si="51"/>
        <v>0.57185555696129842</v>
      </c>
      <c r="F2424" s="17"/>
      <c r="G2424" s="17"/>
      <c r="H2424" s="17"/>
      <c r="J2424" s="17"/>
      <c r="K2424" s="17"/>
      <c r="L2424" s="20"/>
    </row>
    <row r="2425" spans="1:12" s="1" customFormat="1" x14ac:dyDescent="0.3">
      <c r="A2425" s="16">
        <v>0.26821479678135801</v>
      </c>
      <c r="B2425" s="17">
        <v>0.147570676568229</v>
      </c>
      <c r="C2425" s="17">
        <f t="shared" si="51"/>
        <v>0.57151726681539539</v>
      </c>
      <c r="F2425" s="17"/>
      <c r="G2425" s="17"/>
      <c r="H2425" s="17"/>
      <c r="J2425" s="17"/>
      <c r="K2425" s="17"/>
      <c r="L2425" s="20"/>
    </row>
    <row r="2426" spans="1:12" s="1" customFormat="1" x14ac:dyDescent="0.3">
      <c r="A2426" s="16">
        <v>0.268289151642852</v>
      </c>
      <c r="B2426" s="17">
        <v>0.30228474865129601</v>
      </c>
      <c r="C2426" s="17">
        <f t="shared" si="51"/>
        <v>0.5713968878084893</v>
      </c>
      <c r="F2426" s="17"/>
      <c r="G2426" s="17"/>
      <c r="H2426" s="17"/>
      <c r="J2426" s="17"/>
      <c r="K2426" s="17"/>
      <c r="L2426" s="20"/>
    </row>
    <row r="2427" spans="1:12" s="1" customFormat="1" x14ac:dyDescent="0.3">
      <c r="A2427" s="16">
        <v>0.26836058278484098</v>
      </c>
      <c r="B2427" s="17">
        <v>0.20984114292050299</v>
      </c>
      <c r="C2427" s="17">
        <f t="shared" si="51"/>
        <v>0.57128127366020998</v>
      </c>
      <c r="F2427" s="17"/>
      <c r="G2427" s="17"/>
      <c r="H2427" s="17"/>
      <c r="J2427" s="17"/>
      <c r="K2427" s="17"/>
      <c r="L2427" s="20"/>
    </row>
    <row r="2428" spans="1:12" s="1" customFormat="1" x14ac:dyDescent="0.3">
      <c r="A2428" s="16">
        <v>0.26842201370725</v>
      </c>
      <c r="B2428" s="17">
        <v>0.17103412671745499</v>
      </c>
      <c r="C2428" s="17">
        <f t="shared" si="51"/>
        <v>0.57118186987584263</v>
      </c>
      <c r="F2428" s="17"/>
      <c r="G2428" s="17"/>
      <c r="H2428" s="17"/>
      <c r="J2428" s="17"/>
      <c r="K2428" s="17"/>
      <c r="L2428" s="20"/>
    </row>
    <row r="2429" spans="1:12" s="1" customFormat="1" x14ac:dyDescent="0.3">
      <c r="A2429" s="16">
        <v>0.26883069878664201</v>
      </c>
      <c r="B2429" s="17">
        <v>-0.29318523391775703</v>
      </c>
      <c r="C2429" s="17">
        <f t="shared" si="51"/>
        <v>0.57052113906918955</v>
      </c>
      <c r="F2429" s="17"/>
      <c r="G2429" s="17"/>
      <c r="H2429" s="17"/>
      <c r="J2429" s="17"/>
      <c r="K2429" s="17"/>
      <c r="L2429" s="20"/>
    </row>
    <row r="2430" spans="1:12" s="1" customFormat="1" x14ac:dyDescent="0.3">
      <c r="A2430" s="16">
        <v>0.26905654957624697</v>
      </c>
      <c r="B2430" s="17">
        <v>-0.25570504271274802</v>
      </c>
      <c r="C2430" s="17">
        <f t="shared" si="51"/>
        <v>0.57015643156693241</v>
      </c>
      <c r="F2430" s="17"/>
      <c r="G2430" s="17"/>
      <c r="H2430" s="17"/>
      <c r="J2430" s="17"/>
      <c r="K2430" s="17"/>
      <c r="L2430" s="20"/>
    </row>
    <row r="2431" spans="1:12" s="1" customFormat="1" x14ac:dyDescent="0.3">
      <c r="A2431" s="16">
        <v>0.26940772424593901</v>
      </c>
      <c r="B2431" s="17">
        <v>-0.33895649336973599</v>
      </c>
      <c r="C2431" s="17">
        <f t="shared" si="51"/>
        <v>0.56958995668542545</v>
      </c>
      <c r="F2431" s="17"/>
      <c r="G2431" s="17"/>
      <c r="H2431" s="17"/>
      <c r="J2431" s="17"/>
      <c r="K2431" s="17"/>
      <c r="L2431" s="20"/>
    </row>
    <row r="2432" spans="1:12" s="1" customFormat="1" x14ac:dyDescent="0.3">
      <c r="A2432" s="16">
        <v>0.26994661567261302</v>
      </c>
      <c r="B2432" s="17">
        <v>0.284793340137732</v>
      </c>
      <c r="C2432" s="17">
        <f t="shared" si="51"/>
        <v>0.56872211291925279</v>
      </c>
      <c r="F2432" s="17"/>
      <c r="G2432" s="17"/>
      <c r="H2432" s="17"/>
      <c r="J2432" s="17"/>
      <c r="K2432" s="17"/>
      <c r="L2432" s="20"/>
    </row>
    <row r="2433" spans="1:12" s="1" customFormat="1" x14ac:dyDescent="0.3">
      <c r="A2433" s="16">
        <v>0.26995457515533999</v>
      </c>
      <c r="B2433" s="17">
        <v>-0.28674901187227098</v>
      </c>
      <c r="C2433" s="17">
        <f t="shared" si="51"/>
        <v>0.56870930776347217</v>
      </c>
      <c r="F2433" s="17"/>
      <c r="G2433" s="17"/>
      <c r="H2433" s="17"/>
      <c r="J2433" s="17"/>
      <c r="K2433" s="17"/>
      <c r="L2433" s="20"/>
    </row>
    <row r="2434" spans="1:12" s="1" customFormat="1" x14ac:dyDescent="0.3">
      <c r="A2434" s="16">
        <v>0.27008173886093301</v>
      </c>
      <c r="B2434" s="17">
        <v>0.29311815039907402</v>
      </c>
      <c r="C2434" s="17">
        <f t="shared" si="51"/>
        <v>0.56850477893744777</v>
      </c>
      <c r="F2434" s="17"/>
      <c r="G2434" s="17"/>
      <c r="H2434" s="17"/>
      <c r="J2434" s="17"/>
      <c r="K2434" s="17"/>
      <c r="L2434" s="20"/>
    </row>
    <row r="2435" spans="1:12" s="1" customFormat="1" x14ac:dyDescent="0.3">
      <c r="A2435" s="16">
        <v>0.270083676741255</v>
      </c>
      <c r="B2435" s="17">
        <v>-0.61987939057474195</v>
      </c>
      <c r="C2435" s="17">
        <f t="shared" si="51"/>
        <v>0.56850166281521508</v>
      </c>
      <c r="F2435" s="17"/>
      <c r="G2435" s="17"/>
      <c r="H2435" s="17"/>
      <c r="J2435" s="17"/>
      <c r="K2435" s="17"/>
      <c r="L2435" s="20"/>
    </row>
    <row r="2436" spans="1:12" s="1" customFormat="1" x14ac:dyDescent="0.3">
      <c r="A2436" s="16">
        <v>0.27016076433712699</v>
      </c>
      <c r="B2436" s="17">
        <v>0.219157641232016</v>
      </c>
      <c r="C2436" s="17">
        <f t="shared" ref="C2436:C2499" si="52">-LOG(A2436,10)</f>
        <v>0.56837772366770334</v>
      </c>
      <c r="F2436" s="17"/>
      <c r="G2436" s="17"/>
      <c r="H2436" s="17"/>
      <c r="J2436" s="17"/>
      <c r="K2436" s="17"/>
      <c r="L2436" s="20"/>
    </row>
    <row r="2437" spans="1:12" s="1" customFormat="1" x14ac:dyDescent="0.3">
      <c r="A2437" s="16">
        <v>0.27018155672620497</v>
      </c>
      <c r="B2437" s="17">
        <v>-0.38750228169180201</v>
      </c>
      <c r="C2437" s="17">
        <f t="shared" si="52"/>
        <v>0.56834430033773409</v>
      </c>
      <c r="F2437" s="17"/>
      <c r="G2437" s="17"/>
      <c r="H2437" s="17"/>
      <c r="J2437" s="17"/>
      <c r="K2437" s="17"/>
      <c r="L2437" s="20"/>
    </row>
    <row r="2438" spans="1:12" s="1" customFormat="1" x14ac:dyDescent="0.3">
      <c r="A2438" s="16">
        <v>0.27023014626796399</v>
      </c>
      <c r="B2438" s="17">
        <v>-0.23733161129629801</v>
      </c>
      <c r="C2438" s="17">
        <f t="shared" si="52"/>
        <v>0.56826620369473368</v>
      </c>
      <c r="F2438" s="17"/>
      <c r="G2438" s="17"/>
      <c r="H2438" s="17"/>
      <c r="J2438" s="17"/>
      <c r="K2438" s="17"/>
      <c r="L2438" s="20"/>
    </row>
    <row r="2439" spans="1:12" s="1" customFormat="1" x14ac:dyDescent="0.3">
      <c r="A2439" s="16">
        <v>0.27035269799075501</v>
      </c>
      <c r="B2439" s="17">
        <v>-0.14878024270187501</v>
      </c>
      <c r="C2439" s="17">
        <f t="shared" si="52"/>
        <v>0.56806929201530121</v>
      </c>
      <c r="F2439" s="17"/>
      <c r="G2439" s="17"/>
      <c r="H2439" s="17"/>
      <c r="J2439" s="17"/>
      <c r="K2439" s="17"/>
      <c r="L2439" s="20"/>
    </row>
    <row r="2440" spans="1:12" s="1" customFormat="1" x14ac:dyDescent="0.3">
      <c r="A2440" s="16">
        <v>0.27088623405517198</v>
      </c>
      <c r="B2440" s="17">
        <v>-0.117476803422011</v>
      </c>
      <c r="C2440" s="17">
        <f t="shared" si="52"/>
        <v>0.56721306446030539</v>
      </c>
      <c r="F2440" s="17"/>
      <c r="G2440" s="17"/>
      <c r="H2440" s="17"/>
      <c r="J2440" s="17"/>
      <c r="K2440" s="17"/>
      <c r="L2440" s="20"/>
    </row>
    <row r="2441" spans="1:12" s="1" customFormat="1" x14ac:dyDescent="0.3">
      <c r="A2441" s="16">
        <v>0.271019185761606</v>
      </c>
      <c r="B2441" s="17">
        <v>0.128853921307439</v>
      </c>
      <c r="C2441" s="17">
        <f t="shared" si="52"/>
        <v>0.56699996382867868</v>
      </c>
      <c r="F2441" s="17"/>
      <c r="G2441" s="17"/>
      <c r="H2441" s="17"/>
      <c r="J2441" s="17"/>
      <c r="K2441" s="17"/>
      <c r="L2441" s="20"/>
    </row>
    <row r="2442" spans="1:12" s="1" customFormat="1" x14ac:dyDescent="0.3">
      <c r="A2442" s="16">
        <v>0.27121902224852101</v>
      </c>
      <c r="B2442" s="17">
        <v>-0.174582273887054</v>
      </c>
      <c r="C2442" s="17">
        <f t="shared" si="52"/>
        <v>0.56667985400905585</v>
      </c>
      <c r="F2442" s="17"/>
      <c r="G2442" s="17"/>
      <c r="H2442" s="17"/>
      <c r="J2442" s="17"/>
      <c r="K2442" s="17"/>
      <c r="L2442" s="20"/>
    </row>
    <row r="2443" spans="1:12" s="1" customFormat="1" x14ac:dyDescent="0.3">
      <c r="A2443" s="16">
        <v>0.27128315348727899</v>
      </c>
      <c r="B2443" s="17">
        <v>0.22315958901901201</v>
      </c>
      <c r="C2443" s="17">
        <f t="shared" si="52"/>
        <v>0.56657717481444381</v>
      </c>
      <c r="F2443" s="17"/>
      <c r="G2443" s="17"/>
      <c r="H2443" s="17"/>
      <c r="J2443" s="17"/>
      <c r="K2443" s="17"/>
      <c r="L2443" s="20"/>
    </row>
    <row r="2444" spans="1:12" s="1" customFormat="1" x14ac:dyDescent="0.3">
      <c r="A2444" s="16">
        <v>0.271389877336848</v>
      </c>
      <c r="B2444" s="17">
        <v>0.46678511070469902</v>
      </c>
      <c r="C2444" s="17">
        <f t="shared" si="52"/>
        <v>0.56640635527147709</v>
      </c>
      <c r="F2444" s="17"/>
      <c r="G2444" s="17"/>
      <c r="H2444" s="17"/>
      <c r="J2444" s="17"/>
      <c r="K2444" s="17"/>
      <c r="L2444" s="20"/>
    </row>
    <row r="2445" spans="1:12" s="1" customFormat="1" x14ac:dyDescent="0.3">
      <c r="A2445" s="16">
        <v>0.27146007966286401</v>
      </c>
      <c r="B2445" s="17">
        <v>-0.28516519770669302</v>
      </c>
      <c r="C2445" s="17">
        <f t="shared" si="52"/>
        <v>0.56629402779467675</v>
      </c>
      <c r="F2445" s="17"/>
      <c r="G2445" s="17"/>
      <c r="H2445" s="17"/>
      <c r="J2445" s="17"/>
      <c r="K2445" s="17"/>
      <c r="L2445" s="20"/>
    </row>
    <row r="2446" spans="1:12" s="1" customFormat="1" x14ac:dyDescent="0.3">
      <c r="A2446" s="16">
        <v>0.27147996652870499</v>
      </c>
      <c r="B2446" s="17">
        <v>-0.16628417777141599</v>
      </c>
      <c r="C2446" s="17">
        <f t="shared" si="52"/>
        <v>0.566262213025582</v>
      </c>
      <c r="F2446" s="17"/>
      <c r="G2446" s="17"/>
      <c r="H2446" s="17"/>
      <c r="J2446" s="17"/>
      <c r="K2446" s="17"/>
      <c r="L2446" s="20"/>
    </row>
    <row r="2447" spans="1:12" s="1" customFormat="1" x14ac:dyDescent="0.3">
      <c r="A2447" s="16">
        <v>0.27160002336809902</v>
      </c>
      <c r="B2447" s="17">
        <v>-0.26142322374631999</v>
      </c>
      <c r="C2447" s="17">
        <f t="shared" si="52"/>
        <v>0.56607019702542383</v>
      </c>
      <c r="F2447" s="17"/>
      <c r="G2447" s="17"/>
      <c r="H2447" s="17"/>
      <c r="J2447" s="17"/>
      <c r="K2447" s="17"/>
      <c r="L2447" s="20"/>
    </row>
    <row r="2448" spans="1:12" s="1" customFormat="1" x14ac:dyDescent="0.3">
      <c r="A2448" s="16">
        <v>0.27174736279800898</v>
      </c>
      <c r="B2448" s="17">
        <v>0.75433636971645501</v>
      </c>
      <c r="C2448" s="17">
        <f t="shared" si="52"/>
        <v>0.56583466187949594</v>
      </c>
      <c r="F2448" s="17"/>
      <c r="G2448" s="17"/>
      <c r="H2448" s="17"/>
      <c r="J2448" s="17"/>
      <c r="K2448" s="17"/>
      <c r="L2448" s="20"/>
    </row>
    <row r="2449" spans="1:12" s="1" customFormat="1" x14ac:dyDescent="0.3">
      <c r="A2449" s="16">
        <v>0.27179875786836</v>
      </c>
      <c r="B2449" s="17">
        <v>-0.20587597883711301</v>
      </c>
      <c r="C2449" s="17">
        <f t="shared" si="52"/>
        <v>0.56575253234285383</v>
      </c>
      <c r="F2449" s="17"/>
      <c r="G2449" s="17"/>
      <c r="H2449" s="17"/>
      <c r="J2449" s="17"/>
      <c r="K2449" s="17"/>
      <c r="L2449" s="20"/>
    </row>
    <row r="2450" spans="1:12" s="1" customFormat="1" x14ac:dyDescent="0.3">
      <c r="A2450" s="16">
        <v>0.27213173448887901</v>
      </c>
      <c r="B2450" s="17">
        <v>-0.24934625550995901</v>
      </c>
      <c r="C2450" s="17">
        <f t="shared" si="52"/>
        <v>0.56522081026074855</v>
      </c>
      <c r="F2450" s="17"/>
      <c r="G2450" s="17"/>
      <c r="H2450" s="17"/>
      <c r="J2450" s="17"/>
      <c r="K2450" s="17"/>
      <c r="L2450" s="20"/>
    </row>
    <row r="2451" spans="1:12" s="1" customFormat="1" x14ac:dyDescent="0.3">
      <c r="A2451" s="16">
        <v>0.27232401947418</v>
      </c>
      <c r="B2451" s="17">
        <v>-0.13811638559990799</v>
      </c>
      <c r="C2451" s="17">
        <f t="shared" si="52"/>
        <v>0.56491405140685391</v>
      </c>
      <c r="F2451" s="17"/>
      <c r="G2451" s="17"/>
      <c r="H2451" s="17"/>
      <c r="J2451" s="17"/>
      <c r="K2451" s="17"/>
      <c r="L2451" s="20"/>
    </row>
    <row r="2452" spans="1:12" s="1" customFormat="1" x14ac:dyDescent="0.3">
      <c r="A2452" s="16">
        <v>0.27245430295865702</v>
      </c>
      <c r="B2452" s="17">
        <v>-0.22236668100563201</v>
      </c>
      <c r="C2452" s="17">
        <f t="shared" si="52"/>
        <v>0.56470632875292193</v>
      </c>
      <c r="F2452" s="17"/>
      <c r="G2452" s="17"/>
      <c r="H2452" s="17"/>
      <c r="J2452" s="17"/>
      <c r="K2452" s="17"/>
      <c r="L2452" s="20"/>
    </row>
    <row r="2453" spans="1:12" s="1" customFormat="1" x14ac:dyDescent="0.3">
      <c r="A2453" s="16">
        <v>0.27280119434056699</v>
      </c>
      <c r="B2453" s="17">
        <v>0.134736141795994</v>
      </c>
      <c r="C2453" s="17">
        <f t="shared" si="52"/>
        <v>0.56415373264318935</v>
      </c>
      <c r="F2453" s="17"/>
      <c r="G2453" s="17"/>
      <c r="H2453" s="17"/>
      <c r="J2453" s="17"/>
      <c r="K2453" s="17"/>
      <c r="L2453" s="20"/>
    </row>
    <row r="2454" spans="1:12" s="1" customFormat="1" x14ac:dyDescent="0.3">
      <c r="A2454" s="16">
        <v>0.27282758887648501</v>
      </c>
      <c r="B2454" s="17">
        <v>0.217221470734177</v>
      </c>
      <c r="C2454" s="17">
        <f t="shared" si="52"/>
        <v>0.56411171506030844</v>
      </c>
      <c r="F2454" s="17"/>
      <c r="G2454" s="17"/>
      <c r="H2454" s="17"/>
      <c r="J2454" s="17"/>
      <c r="K2454" s="17"/>
      <c r="L2454" s="20"/>
    </row>
    <row r="2455" spans="1:12" s="1" customFormat="1" x14ac:dyDescent="0.3">
      <c r="A2455" s="16">
        <v>0.27318424863534202</v>
      </c>
      <c r="B2455" s="17">
        <v>0.53173591106119</v>
      </c>
      <c r="C2455" s="17">
        <f t="shared" si="52"/>
        <v>0.56354434499036732</v>
      </c>
      <c r="F2455" s="17"/>
      <c r="G2455" s="17"/>
      <c r="H2455" s="17"/>
      <c r="J2455" s="17"/>
      <c r="K2455" s="17"/>
      <c r="L2455" s="20"/>
    </row>
    <row r="2456" spans="1:12" s="1" customFormat="1" x14ac:dyDescent="0.3">
      <c r="A2456" s="16">
        <v>0.27324201654497499</v>
      </c>
      <c r="B2456" s="17">
        <v>0.15539142667196201</v>
      </c>
      <c r="C2456" s="17">
        <f t="shared" si="52"/>
        <v>0.56345251820210029</v>
      </c>
      <c r="F2456" s="17"/>
      <c r="G2456" s="17"/>
      <c r="H2456" s="17"/>
      <c r="J2456" s="17"/>
      <c r="K2456" s="17"/>
      <c r="L2456" s="20"/>
    </row>
    <row r="2457" spans="1:12" s="1" customFormat="1" x14ac:dyDescent="0.3">
      <c r="A2457" s="16">
        <v>0.27343531921097802</v>
      </c>
      <c r="B2457" s="17">
        <v>-0.151012790079744</v>
      </c>
      <c r="C2457" s="17">
        <f t="shared" si="52"/>
        <v>0.56314538900836852</v>
      </c>
      <c r="F2457" s="17"/>
      <c r="G2457" s="17"/>
      <c r="H2457" s="17"/>
      <c r="J2457" s="17"/>
      <c r="K2457" s="17"/>
      <c r="L2457" s="20"/>
    </row>
    <row r="2458" spans="1:12" s="1" customFormat="1" x14ac:dyDescent="0.3">
      <c r="A2458" s="16">
        <v>0.27357621798610998</v>
      </c>
      <c r="B2458" s="17">
        <v>-0.241325414197057</v>
      </c>
      <c r="C2458" s="17">
        <f t="shared" si="52"/>
        <v>0.56292165858318011</v>
      </c>
      <c r="F2458" s="17"/>
      <c r="G2458" s="17"/>
      <c r="H2458" s="17"/>
      <c r="J2458" s="17"/>
      <c r="K2458" s="17"/>
      <c r="L2458" s="20"/>
    </row>
    <row r="2459" spans="1:12" s="1" customFormat="1" x14ac:dyDescent="0.3">
      <c r="A2459" s="16">
        <v>0.27357825486586501</v>
      </c>
      <c r="B2459" s="17">
        <v>-0.55272554263563101</v>
      </c>
      <c r="C2459" s="17">
        <f t="shared" si="52"/>
        <v>0.56291842510641332</v>
      </c>
      <c r="F2459" s="17"/>
      <c r="G2459" s="17"/>
      <c r="H2459" s="17"/>
      <c r="J2459" s="17"/>
      <c r="K2459" s="17"/>
      <c r="L2459" s="20"/>
    </row>
    <row r="2460" spans="1:12" s="1" customFormat="1" x14ac:dyDescent="0.3">
      <c r="A2460" s="16">
        <v>0.27366075886298602</v>
      </c>
      <c r="B2460" s="17">
        <v>0.167512408843496</v>
      </c>
      <c r="C2460" s="17">
        <f t="shared" si="52"/>
        <v>0.56278747307244936</v>
      </c>
      <c r="F2460" s="17"/>
      <c r="G2460" s="17"/>
      <c r="H2460" s="17"/>
      <c r="J2460" s="17"/>
      <c r="K2460" s="17"/>
      <c r="L2460" s="20"/>
    </row>
    <row r="2461" spans="1:12" s="1" customFormat="1" x14ac:dyDescent="0.3">
      <c r="A2461" s="16">
        <v>0.27378800448228702</v>
      </c>
      <c r="B2461" s="17">
        <v>-0.13395800954974699</v>
      </c>
      <c r="C2461" s="17">
        <f t="shared" si="52"/>
        <v>0.56258558359893485</v>
      </c>
      <c r="F2461" s="17"/>
      <c r="G2461" s="17"/>
      <c r="H2461" s="17"/>
      <c r="J2461" s="17"/>
      <c r="K2461" s="17"/>
      <c r="L2461" s="20"/>
    </row>
    <row r="2462" spans="1:12" s="1" customFormat="1" x14ac:dyDescent="0.3">
      <c r="A2462" s="16">
        <v>0.27389168672795</v>
      </c>
      <c r="B2462" s="17">
        <v>0.16658417347854701</v>
      </c>
      <c r="C2462" s="17">
        <f t="shared" si="52"/>
        <v>0.56242114942902366</v>
      </c>
      <c r="F2462" s="17"/>
      <c r="G2462" s="17"/>
      <c r="H2462" s="17"/>
      <c r="J2462" s="17"/>
      <c r="K2462" s="17"/>
      <c r="L2462" s="20"/>
    </row>
    <row r="2463" spans="1:12" s="1" customFormat="1" x14ac:dyDescent="0.3">
      <c r="A2463" s="16">
        <v>0.27392473631757103</v>
      </c>
      <c r="B2463" s="17">
        <v>0.21079217936229699</v>
      </c>
      <c r="C2463" s="17">
        <f t="shared" si="52"/>
        <v>0.56236874773453194</v>
      </c>
      <c r="F2463" s="17"/>
      <c r="G2463" s="17"/>
      <c r="H2463" s="17"/>
      <c r="J2463" s="17"/>
      <c r="K2463" s="17"/>
      <c r="L2463" s="20"/>
    </row>
    <row r="2464" spans="1:12" s="1" customFormat="1" x14ac:dyDescent="0.3">
      <c r="A2464" s="16">
        <v>0.27408645524403003</v>
      </c>
      <c r="B2464" s="17">
        <v>-0.234354343257593</v>
      </c>
      <c r="C2464" s="17">
        <f t="shared" si="52"/>
        <v>0.56211242581811605</v>
      </c>
      <c r="F2464" s="17"/>
      <c r="G2464" s="17"/>
      <c r="H2464" s="17"/>
      <c r="J2464" s="17"/>
      <c r="K2464" s="17"/>
      <c r="L2464" s="20"/>
    </row>
    <row r="2465" spans="1:12" s="1" customFormat="1" x14ac:dyDescent="0.3">
      <c r="A2465" s="16">
        <v>0.27410390343563901</v>
      </c>
      <c r="B2465" s="17">
        <v>-0.15616099786434401</v>
      </c>
      <c r="C2465" s="17">
        <f t="shared" si="52"/>
        <v>0.56208477975241067</v>
      </c>
      <c r="F2465" s="17"/>
      <c r="G2465" s="17"/>
      <c r="H2465" s="17"/>
      <c r="J2465" s="17"/>
      <c r="K2465" s="17"/>
      <c r="L2465" s="20"/>
    </row>
    <row r="2466" spans="1:12" s="1" customFormat="1" x14ac:dyDescent="0.3">
      <c r="A2466" s="16">
        <v>0.27472362076065099</v>
      </c>
      <c r="B2466" s="17">
        <v>-0.55060895641979402</v>
      </c>
      <c r="C2466" s="17">
        <f t="shared" si="52"/>
        <v>0.56110399829698865</v>
      </c>
      <c r="F2466" s="17"/>
      <c r="G2466" s="17"/>
      <c r="H2466" s="17"/>
      <c r="J2466" s="17"/>
      <c r="K2466" s="17"/>
      <c r="L2466" s="20"/>
    </row>
    <row r="2467" spans="1:12" s="1" customFormat="1" x14ac:dyDescent="0.3">
      <c r="A2467" s="16">
        <v>0.274996006542507</v>
      </c>
      <c r="B2467" s="17">
        <v>-0.34344016060809701</v>
      </c>
      <c r="C2467" s="17">
        <f t="shared" si="52"/>
        <v>0.56067361289390372</v>
      </c>
      <c r="F2467" s="17"/>
      <c r="G2467" s="17"/>
      <c r="H2467" s="17"/>
      <c r="J2467" s="17"/>
      <c r="K2467" s="17"/>
      <c r="L2467" s="20"/>
    </row>
    <row r="2468" spans="1:12" s="1" customFormat="1" x14ac:dyDescent="0.3">
      <c r="A2468" s="16">
        <v>0.27610195992119801</v>
      </c>
      <c r="B2468" s="17">
        <v>-0.63050079987086605</v>
      </c>
      <c r="C2468" s="17">
        <f t="shared" si="52"/>
        <v>0.55893051049242759</v>
      </c>
      <c r="F2468" s="17"/>
      <c r="G2468" s="17"/>
      <c r="H2468" s="17"/>
      <c r="J2468" s="17"/>
      <c r="K2468" s="17"/>
      <c r="L2468" s="20"/>
    </row>
    <row r="2469" spans="1:12" s="1" customFormat="1" x14ac:dyDescent="0.3">
      <c r="A2469" s="16">
        <v>0.276131916958267</v>
      </c>
      <c r="B2469" s="17">
        <v>0.56899547853102905</v>
      </c>
      <c r="C2469" s="17">
        <f t="shared" si="52"/>
        <v>0.55888339213750338</v>
      </c>
      <c r="F2469" s="17"/>
      <c r="G2469" s="17"/>
      <c r="H2469" s="17"/>
      <c r="J2469" s="17"/>
      <c r="K2469" s="17"/>
      <c r="L2469" s="20"/>
    </row>
    <row r="2470" spans="1:12" s="1" customFormat="1" x14ac:dyDescent="0.3">
      <c r="A2470" s="16">
        <v>0.27614192770497298</v>
      </c>
      <c r="B2470" s="17">
        <v>-0.144305738776215</v>
      </c>
      <c r="C2470" s="17">
        <f t="shared" si="52"/>
        <v>0.55886764773064213</v>
      </c>
      <c r="F2470" s="17"/>
      <c r="G2470" s="17"/>
      <c r="H2470" s="17"/>
      <c r="J2470" s="17"/>
      <c r="K2470" s="17"/>
      <c r="L2470" s="20"/>
    </row>
    <row r="2471" spans="1:12" s="1" customFormat="1" x14ac:dyDescent="0.3">
      <c r="A2471" s="16">
        <v>0.27642004623598798</v>
      </c>
      <c r="B2471" s="17">
        <v>0.43381049881206801</v>
      </c>
      <c r="C2471" s="17">
        <f t="shared" si="52"/>
        <v>0.55843046472047875</v>
      </c>
      <c r="F2471" s="17"/>
      <c r="G2471" s="17"/>
      <c r="H2471" s="17"/>
      <c r="J2471" s="17"/>
      <c r="K2471" s="17"/>
      <c r="L2471" s="20"/>
    </row>
    <row r="2472" spans="1:12" s="1" customFormat="1" x14ac:dyDescent="0.3">
      <c r="A2472" s="16">
        <v>0.27648207748192399</v>
      </c>
      <c r="B2472" s="17">
        <v>-0.14390167256234301</v>
      </c>
      <c r="C2472" s="17">
        <f t="shared" si="52"/>
        <v>0.55833301590712459</v>
      </c>
      <c r="F2472" s="17"/>
      <c r="G2472" s="17"/>
      <c r="H2472" s="17"/>
      <c r="J2472" s="17"/>
      <c r="K2472" s="17"/>
      <c r="L2472" s="20"/>
    </row>
    <row r="2473" spans="1:12" s="1" customFormat="1" x14ac:dyDescent="0.3">
      <c r="A2473" s="16">
        <v>0.27733201139126401</v>
      </c>
      <c r="B2473" s="17">
        <v>-0.14757332066910001</v>
      </c>
      <c r="C2473" s="17">
        <f t="shared" si="52"/>
        <v>0.55699999854978355</v>
      </c>
      <c r="F2473" s="17"/>
      <c r="G2473" s="17"/>
      <c r="H2473" s="17"/>
      <c r="J2473" s="17"/>
      <c r="K2473" s="17"/>
      <c r="L2473" s="20"/>
    </row>
    <row r="2474" spans="1:12" s="1" customFormat="1" x14ac:dyDescent="0.3">
      <c r="A2474" s="16">
        <v>0.277730135914247</v>
      </c>
      <c r="B2474" s="17">
        <v>0.24556028085670101</v>
      </c>
      <c r="C2474" s="17">
        <f t="shared" si="52"/>
        <v>0.55637699330998469</v>
      </c>
      <c r="F2474" s="17"/>
      <c r="G2474" s="17"/>
      <c r="H2474" s="17"/>
      <c r="J2474" s="17"/>
      <c r="K2474" s="17"/>
      <c r="L2474" s="20"/>
    </row>
    <row r="2475" spans="1:12" s="1" customFormat="1" x14ac:dyDescent="0.3">
      <c r="A2475" s="16">
        <v>0.27811022308219202</v>
      </c>
      <c r="B2475" s="17">
        <v>0.200938777693558</v>
      </c>
      <c r="C2475" s="17">
        <f t="shared" si="52"/>
        <v>0.55578304656704869</v>
      </c>
      <c r="F2475" s="17"/>
      <c r="G2475" s="17"/>
      <c r="H2475" s="17"/>
      <c r="J2475" s="17"/>
      <c r="K2475" s="17"/>
      <c r="L2475" s="20"/>
    </row>
    <row r="2476" spans="1:12" s="1" customFormat="1" x14ac:dyDescent="0.3">
      <c r="A2476" s="16">
        <v>0.27838742991609</v>
      </c>
      <c r="B2476" s="17">
        <v>0.31851626323121002</v>
      </c>
      <c r="C2476" s="17">
        <f t="shared" si="52"/>
        <v>0.55535037840531754</v>
      </c>
      <c r="F2476" s="17"/>
      <c r="G2476" s="17"/>
      <c r="H2476" s="17"/>
      <c r="J2476" s="17"/>
      <c r="K2476" s="17"/>
      <c r="L2476" s="20"/>
    </row>
    <row r="2477" spans="1:12" s="1" customFormat="1" x14ac:dyDescent="0.3">
      <c r="A2477" s="16">
        <v>0.27880686518825498</v>
      </c>
      <c r="B2477" s="17">
        <v>-0.240105988754717</v>
      </c>
      <c r="C2477" s="17">
        <f t="shared" si="52"/>
        <v>0.55469653661180252</v>
      </c>
      <c r="F2477" s="17"/>
      <c r="G2477" s="17"/>
      <c r="H2477" s="17"/>
      <c r="J2477" s="17"/>
      <c r="K2477" s="17"/>
      <c r="L2477" s="20"/>
    </row>
    <row r="2478" spans="1:12" s="1" customFormat="1" x14ac:dyDescent="0.3">
      <c r="A2478" s="16">
        <v>0.27881139181935499</v>
      </c>
      <c r="B2478" s="17">
        <v>0.13548564677367</v>
      </c>
      <c r="C2478" s="17">
        <f t="shared" si="52"/>
        <v>0.55468948558402975</v>
      </c>
      <c r="F2478" s="17"/>
      <c r="G2478" s="17"/>
      <c r="H2478" s="17"/>
      <c r="J2478" s="17"/>
      <c r="K2478" s="17"/>
      <c r="L2478" s="20"/>
    </row>
    <row r="2479" spans="1:12" s="1" customFormat="1" x14ac:dyDescent="0.3">
      <c r="A2479" s="16">
        <v>0.278882666419973</v>
      </c>
      <c r="B2479" s="17">
        <v>-0.42752530197455502</v>
      </c>
      <c r="C2479" s="17">
        <f t="shared" si="52"/>
        <v>0.55457847788918535</v>
      </c>
      <c r="F2479" s="17"/>
      <c r="G2479" s="17"/>
      <c r="H2479" s="17"/>
      <c r="J2479" s="17"/>
      <c r="K2479" s="17"/>
      <c r="L2479" s="20"/>
    </row>
    <row r="2480" spans="1:12" s="1" customFormat="1" x14ac:dyDescent="0.3">
      <c r="A2480" s="16">
        <v>0.27917770419056798</v>
      </c>
      <c r="B2480" s="17">
        <v>-0.29817865487088102</v>
      </c>
      <c r="C2480" s="17">
        <f t="shared" si="52"/>
        <v>0.55411926847598048</v>
      </c>
      <c r="F2480" s="17"/>
      <c r="G2480" s="17"/>
      <c r="H2480" s="17"/>
      <c r="J2480" s="17"/>
      <c r="K2480" s="17"/>
      <c r="L2480" s="20"/>
    </row>
    <row r="2481" spans="1:12" s="1" customFormat="1" x14ac:dyDescent="0.3">
      <c r="A2481" s="16">
        <v>0.27947487633376</v>
      </c>
      <c r="B2481" s="17">
        <v>-0.17508422748212399</v>
      </c>
      <c r="C2481" s="17">
        <f t="shared" si="52"/>
        <v>0.55365722734832401</v>
      </c>
      <c r="F2481" s="17"/>
      <c r="G2481" s="17"/>
      <c r="H2481" s="17"/>
      <c r="J2481" s="17"/>
      <c r="K2481" s="17"/>
      <c r="L2481" s="20"/>
    </row>
    <row r="2482" spans="1:12" s="1" customFormat="1" x14ac:dyDescent="0.3">
      <c r="A2482" s="16">
        <v>0.28004081467280501</v>
      </c>
      <c r="B2482" s="17">
        <v>-0.30892501998844302</v>
      </c>
      <c r="C2482" s="17">
        <f t="shared" si="52"/>
        <v>0.55277866760276162</v>
      </c>
      <c r="F2482" s="17"/>
      <c r="G2482" s="17"/>
      <c r="H2482" s="17"/>
      <c r="J2482" s="17"/>
      <c r="K2482" s="17"/>
      <c r="L2482" s="20"/>
    </row>
    <row r="2483" spans="1:12" s="1" customFormat="1" x14ac:dyDescent="0.3">
      <c r="A2483" s="16">
        <v>0.28040578023326002</v>
      </c>
      <c r="B2483" s="17">
        <v>0.137531530374186</v>
      </c>
      <c r="C2483" s="17">
        <f t="shared" si="52"/>
        <v>0.55221303814640921</v>
      </c>
      <c r="F2483" s="17"/>
      <c r="G2483" s="17"/>
      <c r="H2483" s="17"/>
      <c r="J2483" s="17"/>
      <c r="K2483" s="17"/>
      <c r="L2483" s="20"/>
    </row>
    <row r="2484" spans="1:12" s="1" customFormat="1" x14ac:dyDescent="0.3">
      <c r="A2484" s="16">
        <v>0.28067766688795898</v>
      </c>
      <c r="B2484" s="17">
        <v>0.49822004281881499</v>
      </c>
      <c r="C2484" s="17">
        <f t="shared" si="52"/>
        <v>0.55179214216850492</v>
      </c>
      <c r="F2484" s="17"/>
      <c r="G2484" s="17"/>
      <c r="H2484" s="17"/>
      <c r="J2484" s="17"/>
      <c r="K2484" s="17"/>
      <c r="L2484" s="20"/>
    </row>
    <row r="2485" spans="1:12" s="1" customFormat="1" x14ac:dyDescent="0.3">
      <c r="A2485" s="16">
        <v>0.28112453775473001</v>
      </c>
      <c r="B2485" s="17">
        <v>-0.127633699840452</v>
      </c>
      <c r="C2485" s="17">
        <f t="shared" si="52"/>
        <v>0.55110124565407959</v>
      </c>
      <c r="F2485" s="17"/>
      <c r="G2485" s="17"/>
      <c r="H2485" s="17"/>
      <c r="J2485" s="17"/>
      <c r="K2485" s="17"/>
      <c r="L2485" s="20"/>
    </row>
    <row r="2486" spans="1:12" s="1" customFormat="1" x14ac:dyDescent="0.3">
      <c r="A2486" s="16">
        <v>0.28127502931023401</v>
      </c>
      <c r="B2486" s="17">
        <v>0.30468076981207998</v>
      </c>
      <c r="C2486" s="17">
        <f t="shared" si="52"/>
        <v>0.55086882138665183</v>
      </c>
      <c r="F2486" s="17"/>
      <c r="G2486" s="17"/>
      <c r="H2486" s="17"/>
      <c r="J2486" s="17"/>
      <c r="K2486" s="17"/>
      <c r="L2486" s="20"/>
    </row>
    <row r="2487" spans="1:12" s="1" customFormat="1" x14ac:dyDescent="0.3">
      <c r="A2487" s="16">
        <v>0.28142551659776999</v>
      </c>
      <c r="B2487" s="17">
        <v>0.160641019088864</v>
      </c>
      <c r="C2487" s="17">
        <f t="shared" si="52"/>
        <v>0.5506365280270421</v>
      </c>
      <c r="F2487" s="17"/>
      <c r="G2487" s="17"/>
      <c r="H2487" s="17"/>
      <c r="J2487" s="17"/>
      <c r="K2487" s="17"/>
      <c r="L2487" s="20"/>
    </row>
    <row r="2488" spans="1:12" s="1" customFormat="1" x14ac:dyDescent="0.3">
      <c r="A2488" s="16">
        <v>0.281661940953778</v>
      </c>
      <c r="B2488" s="17">
        <v>-0.410998869367383</v>
      </c>
      <c r="C2488" s="17">
        <f t="shared" si="52"/>
        <v>0.55027183228445875</v>
      </c>
      <c r="F2488" s="17"/>
      <c r="G2488" s="17"/>
      <c r="H2488" s="17"/>
      <c r="J2488" s="17"/>
      <c r="K2488" s="17"/>
      <c r="L2488" s="20"/>
    </row>
    <row r="2489" spans="1:12" s="1" customFormat="1" x14ac:dyDescent="0.3">
      <c r="A2489" s="16">
        <v>0.282485575914242</v>
      </c>
      <c r="B2489" s="17">
        <v>0.69153336952067701</v>
      </c>
      <c r="C2489" s="17">
        <f t="shared" si="52"/>
        <v>0.54900372292695032</v>
      </c>
      <c r="F2489" s="17"/>
      <c r="G2489" s="17"/>
      <c r="H2489" s="17"/>
      <c r="J2489" s="17"/>
      <c r="K2489" s="17"/>
      <c r="L2489" s="20"/>
    </row>
    <row r="2490" spans="1:12" s="1" customFormat="1" x14ac:dyDescent="0.3">
      <c r="A2490" s="16">
        <v>0.282605330513931</v>
      </c>
      <c r="B2490" s="17">
        <v>0.367926273590921</v>
      </c>
      <c r="C2490" s="17">
        <f t="shared" si="52"/>
        <v>0.54881965072895744</v>
      </c>
      <c r="F2490" s="17"/>
      <c r="G2490" s="17"/>
      <c r="H2490" s="17"/>
      <c r="J2490" s="17"/>
      <c r="K2490" s="17"/>
      <c r="L2490" s="20"/>
    </row>
    <row r="2491" spans="1:12" s="1" customFormat="1" x14ac:dyDescent="0.3">
      <c r="A2491" s="16">
        <v>0.28322980863995401</v>
      </c>
      <c r="B2491" s="17">
        <v>0.123594570408617</v>
      </c>
      <c r="C2491" s="17">
        <f t="shared" si="52"/>
        <v>0.54786104107202183</v>
      </c>
      <c r="F2491" s="17"/>
      <c r="G2491" s="17"/>
      <c r="H2491" s="17"/>
      <c r="J2491" s="17"/>
      <c r="K2491" s="17"/>
      <c r="L2491" s="20"/>
    </row>
    <row r="2492" spans="1:12" s="1" customFormat="1" x14ac:dyDescent="0.3">
      <c r="A2492" s="16">
        <v>0.28337868326895099</v>
      </c>
      <c r="B2492" s="17">
        <v>0.116439160375755</v>
      </c>
      <c r="C2492" s="17">
        <f t="shared" si="52"/>
        <v>0.54763282200266461</v>
      </c>
      <c r="F2492" s="17"/>
      <c r="G2492" s="17"/>
      <c r="H2492" s="17"/>
      <c r="J2492" s="17"/>
      <c r="K2492" s="17"/>
      <c r="L2492" s="20"/>
    </row>
    <row r="2493" spans="1:12" s="1" customFormat="1" x14ac:dyDescent="0.3">
      <c r="A2493" s="16">
        <v>0.28339624870693197</v>
      </c>
      <c r="B2493" s="17">
        <v>-0.16913863432675699</v>
      </c>
      <c r="C2493" s="17">
        <f t="shared" si="52"/>
        <v>0.54760590277120458</v>
      </c>
      <c r="F2493" s="17"/>
      <c r="G2493" s="17"/>
      <c r="H2493" s="17"/>
      <c r="J2493" s="17"/>
      <c r="K2493" s="17"/>
      <c r="L2493" s="20"/>
    </row>
    <row r="2494" spans="1:12" s="1" customFormat="1" x14ac:dyDescent="0.3">
      <c r="A2494" s="16">
        <v>0.283475630033166</v>
      </c>
      <c r="B2494" s="17">
        <v>0.495751127447491</v>
      </c>
      <c r="C2494" s="17">
        <f t="shared" si="52"/>
        <v>0.54748427079943862</v>
      </c>
      <c r="F2494" s="17"/>
      <c r="G2494" s="17"/>
      <c r="H2494" s="17"/>
      <c r="J2494" s="17"/>
      <c r="K2494" s="17"/>
      <c r="L2494" s="20"/>
    </row>
    <row r="2495" spans="1:12" s="1" customFormat="1" x14ac:dyDescent="0.3">
      <c r="A2495" s="16">
        <v>0.28355180651956802</v>
      </c>
      <c r="B2495" s="17">
        <v>-0.310092262804673</v>
      </c>
      <c r="C2495" s="17">
        <f t="shared" si="52"/>
        <v>0.54736758146216302</v>
      </c>
      <c r="F2495" s="17"/>
      <c r="G2495" s="17"/>
      <c r="H2495" s="17"/>
      <c r="J2495" s="17"/>
      <c r="K2495" s="17"/>
      <c r="L2495" s="20"/>
    </row>
    <row r="2496" spans="1:12" s="1" customFormat="1" x14ac:dyDescent="0.3">
      <c r="A2496" s="16">
        <v>0.28447150879682398</v>
      </c>
      <c r="B2496" s="17">
        <v>0.19620724700363801</v>
      </c>
      <c r="C2496" s="17">
        <f t="shared" si="52"/>
        <v>0.54596122379241829</v>
      </c>
      <c r="F2496" s="17"/>
      <c r="G2496" s="17"/>
      <c r="H2496" s="17"/>
      <c r="J2496" s="17"/>
      <c r="K2496" s="17"/>
      <c r="L2496" s="20"/>
    </row>
    <row r="2497" spans="1:12" s="1" customFormat="1" x14ac:dyDescent="0.3">
      <c r="A2497" s="16">
        <v>0.28468838254621898</v>
      </c>
      <c r="B2497" s="17">
        <v>0.25103355182929499</v>
      </c>
      <c r="C2497" s="17">
        <f t="shared" si="52"/>
        <v>0.54563025501326523</v>
      </c>
      <c r="F2497" s="17"/>
      <c r="G2497" s="17"/>
      <c r="H2497" s="17"/>
      <c r="J2497" s="17"/>
      <c r="K2497" s="17"/>
      <c r="L2497" s="20"/>
    </row>
    <row r="2498" spans="1:12" s="1" customFormat="1" x14ac:dyDescent="0.3">
      <c r="A2498" s="16">
        <v>0.284950762326522</v>
      </c>
      <c r="B2498" s="17">
        <v>-0.27539940443746502</v>
      </c>
      <c r="C2498" s="17">
        <f t="shared" si="52"/>
        <v>0.54523017682400188</v>
      </c>
      <c r="F2498" s="17"/>
      <c r="G2498" s="17"/>
      <c r="H2498" s="17"/>
      <c r="J2498" s="17"/>
      <c r="K2498" s="17"/>
      <c r="L2498" s="20"/>
    </row>
    <row r="2499" spans="1:12" s="1" customFormat="1" x14ac:dyDescent="0.3">
      <c r="A2499" s="16">
        <v>0.28521953348956403</v>
      </c>
      <c r="B2499" s="17">
        <v>0.12546862413589499</v>
      </c>
      <c r="C2499" s="17">
        <f t="shared" si="52"/>
        <v>0.54482073479411663</v>
      </c>
      <c r="F2499" s="17"/>
      <c r="G2499" s="17"/>
      <c r="H2499" s="17"/>
      <c r="J2499" s="17"/>
      <c r="K2499" s="17"/>
      <c r="L2499" s="20"/>
    </row>
    <row r="2500" spans="1:12" s="1" customFormat="1" x14ac:dyDescent="0.3">
      <c r="A2500" s="16">
        <v>0.28530710940163201</v>
      </c>
      <c r="B2500" s="17">
        <v>0.23198108364988801</v>
      </c>
      <c r="C2500" s="17">
        <f t="shared" ref="C2500:C2563" si="53">-LOG(A2500,10)</f>
        <v>0.54468740627692513</v>
      </c>
      <c r="F2500" s="17"/>
      <c r="G2500" s="17"/>
      <c r="H2500" s="17"/>
      <c r="J2500" s="17"/>
      <c r="K2500" s="17"/>
      <c r="L2500" s="20"/>
    </row>
    <row r="2501" spans="1:12" s="1" customFormat="1" x14ac:dyDescent="0.3">
      <c r="A2501" s="16">
        <v>0.28554843125818902</v>
      </c>
      <c r="B2501" s="17">
        <v>0.16680117125982</v>
      </c>
      <c r="C2501" s="17">
        <f t="shared" si="53"/>
        <v>0.54432022141335235</v>
      </c>
      <c r="F2501" s="17"/>
      <c r="G2501" s="17"/>
      <c r="H2501" s="17"/>
      <c r="J2501" s="17"/>
      <c r="K2501" s="17"/>
      <c r="L2501" s="20"/>
    </row>
    <row r="2502" spans="1:12" s="1" customFormat="1" x14ac:dyDescent="0.3">
      <c r="A2502" s="16">
        <v>0.285559793589726</v>
      </c>
      <c r="B2502" s="17">
        <v>-0.28714740868808197</v>
      </c>
      <c r="C2502" s="17">
        <f t="shared" si="53"/>
        <v>0.54430294063302376</v>
      </c>
      <c r="F2502" s="17"/>
      <c r="G2502" s="17"/>
      <c r="H2502" s="17"/>
      <c r="J2502" s="17"/>
      <c r="K2502" s="17"/>
      <c r="L2502" s="20"/>
    </row>
    <row r="2503" spans="1:12" s="1" customFormat="1" x14ac:dyDescent="0.3">
      <c r="A2503" s="16">
        <v>0.28558400148044799</v>
      </c>
      <c r="B2503" s="17">
        <v>0.43826829175384302</v>
      </c>
      <c r="C2503" s="17">
        <f t="shared" si="53"/>
        <v>0.54426612554913034</v>
      </c>
      <c r="F2503" s="17"/>
      <c r="G2503" s="17"/>
      <c r="H2503" s="17"/>
      <c r="J2503" s="17"/>
      <c r="K2503" s="17"/>
      <c r="L2503" s="20"/>
    </row>
    <row r="2504" spans="1:12" s="1" customFormat="1" x14ac:dyDescent="0.3">
      <c r="A2504" s="16">
        <v>0.28623145874354</v>
      </c>
      <c r="B2504" s="17">
        <v>-0.38589053860987099</v>
      </c>
      <c r="C2504" s="17">
        <f t="shared" si="53"/>
        <v>0.54328263609718086</v>
      </c>
      <c r="F2504" s="17"/>
      <c r="G2504" s="17"/>
      <c r="H2504" s="17"/>
      <c r="J2504" s="17"/>
      <c r="K2504" s="17"/>
      <c r="L2504" s="20"/>
    </row>
    <row r="2505" spans="1:12" s="1" customFormat="1" x14ac:dyDescent="0.3">
      <c r="A2505" s="16">
        <v>0.28683973469774798</v>
      </c>
      <c r="B2505" s="17">
        <v>-0.37952352995253602</v>
      </c>
      <c r="C2505" s="17">
        <f t="shared" si="53"/>
        <v>0.54236068785543112</v>
      </c>
      <c r="F2505" s="17"/>
      <c r="G2505" s="17"/>
      <c r="H2505" s="17"/>
      <c r="J2505" s="17"/>
      <c r="K2505" s="17"/>
      <c r="L2505" s="20"/>
    </row>
    <row r="2506" spans="1:12" s="1" customFormat="1" x14ac:dyDescent="0.3">
      <c r="A2506" s="16">
        <v>0.28685640401483897</v>
      </c>
      <c r="B2506" s="17">
        <v>0.34137554828767602</v>
      </c>
      <c r="C2506" s="17">
        <f t="shared" si="53"/>
        <v>0.54233545013133566</v>
      </c>
      <c r="F2506" s="17"/>
      <c r="G2506" s="17"/>
      <c r="H2506" s="17"/>
      <c r="J2506" s="17"/>
      <c r="K2506" s="17"/>
      <c r="L2506" s="20"/>
    </row>
    <row r="2507" spans="1:12" s="1" customFormat="1" x14ac:dyDescent="0.3">
      <c r="A2507" s="16">
        <v>0.28703520400361998</v>
      </c>
      <c r="B2507" s="17">
        <v>-0.210054647955666</v>
      </c>
      <c r="C2507" s="17">
        <f t="shared" si="53"/>
        <v>0.5420648350886359</v>
      </c>
      <c r="F2507" s="17"/>
      <c r="G2507" s="17"/>
      <c r="H2507" s="17"/>
      <c r="J2507" s="17"/>
      <c r="K2507" s="17"/>
      <c r="L2507" s="20"/>
    </row>
    <row r="2508" spans="1:12" s="1" customFormat="1" x14ac:dyDescent="0.3">
      <c r="A2508" s="16">
        <v>0.28714921917008002</v>
      </c>
      <c r="B2508" s="17">
        <v>-0.568195178053163</v>
      </c>
      <c r="C2508" s="17">
        <f t="shared" si="53"/>
        <v>0.54189236033558008</v>
      </c>
      <c r="F2508" s="17"/>
      <c r="G2508" s="17"/>
      <c r="H2508" s="17"/>
      <c r="J2508" s="17"/>
      <c r="K2508" s="17"/>
      <c r="L2508" s="20"/>
    </row>
    <row r="2509" spans="1:12" s="1" customFormat="1" x14ac:dyDescent="0.3">
      <c r="A2509" s="16">
        <v>0.28730790763227798</v>
      </c>
      <c r="B2509" s="17">
        <v>-0.118853579519008</v>
      </c>
      <c r="C2509" s="17">
        <f t="shared" si="53"/>
        <v>0.54165242067076691</v>
      </c>
      <c r="F2509" s="17"/>
      <c r="G2509" s="17"/>
      <c r="H2509" s="17"/>
      <c r="J2509" s="17"/>
      <c r="K2509" s="17"/>
      <c r="L2509" s="20"/>
    </row>
    <row r="2510" spans="1:12" s="1" customFormat="1" x14ac:dyDescent="0.3">
      <c r="A2510" s="16">
        <v>0.287334855384629</v>
      </c>
      <c r="B2510" s="17">
        <v>-0.144304847568755</v>
      </c>
      <c r="C2510" s="17">
        <f t="shared" si="53"/>
        <v>0.54161168837269402</v>
      </c>
      <c r="F2510" s="17"/>
      <c r="G2510" s="17"/>
      <c r="H2510" s="17"/>
      <c r="J2510" s="17"/>
      <c r="K2510" s="17"/>
      <c r="L2510" s="20"/>
    </row>
    <row r="2511" spans="1:12" s="1" customFormat="1" x14ac:dyDescent="0.3">
      <c r="A2511" s="16">
        <v>0.28747403449614101</v>
      </c>
      <c r="B2511" s="17">
        <v>-0.20720403286219</v>
      </c>
      <c r="C2511" s="17">
        <f t="shared" si="53"/>
        <v>0.54140137596322635</v>
      </c>
      <c r="F2511" s="17"/>
      <c r="G2511" s="17"/>
      <c r="H2511" s="17"/>
      <c r="J2511" s="17"/>
      <c r="K2511" s="17"/>
      <c r="L2511" s="20"/>
    </row>
    <row r="2512" spans="1:12" s="1" customFormat="1" x14ac:dyDescent="0.3">
      <c r="A2512" s="16">
        <v>0.28749586892939499</v>
      </c>
      <c r="B2512" s="17">
        <v>-0.33966995018096902</v>
      </c>
      <c r="C2512" s="17">
        <f t="shared" si="53"/>
        <v>0.54136839137107373</v>
      </c>
      <c r="F2512" s="17"/>
      <c r="G2512" s="17"/>
      <c r="H2512" s="17"/>
      <c r="J2512" s="17"/>
      <c r="K2512" s="17"/>
      <c r="L2512" s="20"/>
    </row>
    <row r="2513" spans="1:12" s="1" customFormat="1" x14ac:dyDescent="0.3">
      <c r="A2513" s="16">
        <v>0.28762265655719399</v>
      </c>
      <c r="B2513" s="17">
        <v>-0.48322313768683101</v>
      </c>
      <c r="C2513" s="17">
        <f t="shared" si="53"/>
        <v>0.54117690677936414</v>
      </c>
      <c r="F2513" s="17"/>
      <c r="G2513" s="17"/>
      <c r="H2513" s="17"/>
      <c r="J2513" s="17"/>
      <c r="K2513" s="17"/>
      <c r="L2513" s="20"/>
    </row>
    <row r="2514" spans="1:12" s="1" customFormat="1" x14ac:dyDescent="0.3">
      <c r="A2514" s="16">
        <v>0.28768319282001398</v>
      </c>
      <c r="B2514" s="17">
        <v>-0.200876272286198</v>
      </c>
      <c r="C2514" s="17">
        <f t="shared" si="53"/>
        <v>0.54108550995097004</v>
      </c>
      <c r="F2514" s="17"/>
      <c r="G2514" s="17"/>
      <c r="H2514" s="17"/>
      <c r="J2514" s="17"/>
      <c r="K2514" s="17"/>
      <c r="L2514" s="20"/>
    </row>
    <row r="2515" spans="1:12" s="1" customFormat="1" x14ac:dyDescent="0.3">
      <c r="A2515" s="16">
        <v>0.28777652430029199</v>
      </c>
      <c r="B2515" s="17">
        <v>-0.333366832465394</v>
      </c>
      <c r="C2515" s="17">
        <f t="shared" si="53"/>
        <v>0.54094463702443119</v>
      </c>
      <c r="F2515" s="17"/>
      <c r="G2515" s="17"/>
      <c r="H2515" s="17"/>
      <c r="J2515" s="17"/>
      <c r="K2515" s="17"/>
      <c r="L2515" s="20"/>
    </row>
    <row r="2516" spans="1:12" s="1" customFormat="1" x14ac:dyDescent="0.3">
      <c r="A2516" s="16">
        <v>0.28798414447199</v>
      </c>
      <c r="B2516" s="17">
        <v>0.21491258921173201</v>
      </c>
      <c r="C2516" s="17">
        <f t="shared" si="53"/>
        <v>0.54063142251118268</v>
      </c>
      <c r="F2516" s="17"/>
      <c r="G2516" s="17"/>
      <c r="H2516" s="17"/>
      <c r="J2516" s="17"/>
      <c r="K2516" s="17"/>
      <c r="L2516" s="20"/>
    </row>
    <row r="2517" spans="1:12" s="1" customFormat="1" x14ac:dyDescent="0.3">
      <c r="A2517" s="16">
        <v>0.288060222392516</v>
      </c>
      <c r="B2517" s="17">
        <v>0.319544762017692</v>
      </c>
      <c r="C2517" s="17">
        <f t="shared" si="53"/>
        <v>0.54051670835660792</v>
      </c>
      <c r="F2517" s="17"/>
      <c r="G2517" s="17"/>
      <c r="H2517" s="17"/>
      <c r="J2517" s="17"/>
      <c r="K2517" s="17"/>
      <c r="L2517" s="20"/>
    </row>
    <row r="2518" spans="1:12" s="1" customFormat="1" x14ac:dyDescent="0.3">
      <c r="A2518" s="16">
        <v>0.28832099108979498</v>
      </c>
      <c r="B2518" s="17">
        <v>-0.118141979689266</v>
      </c>
      <c r="C2518" s="17">
        <f t="shared" si="53"/>
        <v>0.54012373783168699</v>
      </c>
      <c r="F2518" s="17"/>
      <c r="G2518" s="17"/>
      <c r="H2518" s="17"/>
      <c r="J2518" s="17"/>
      <c r="K2518" s="17"/>
      <c r="L2518" s="20"/>
    </row>
    <row r="2519" spans="1:12" s="1" customFormat="1" x14ac:dyDescent="0.3">
      <c r="A2519" s="16">
        <v>0.28835800065191503</v>
      </c>
      <c r="B2519" s="17">
        <v>-0.13592026807742</v>
      </c>
      <c r="C2519" s="17">
        <f t="shared" si="53"/>
        <v>0.54006799434576636</v>
      </c>
      <c r="F2519" s="17"/>
      <c r="G2519" s="17"/>
      <c r="H2519" s="17"/>
      <c r="J2519" s="17"/>
      <c r="K2519" s="17"/>
      <c r="L2519" s="20"/>
    </row>
    <row r="2520" spans="1:12" s="1" customFormat="1" x14ac:dyDescent="0.3">
      <c r="A2520" s="16">
        <v>0.28901614620351401</v>
      </c>
      <c r="B2520" s="17">
        <v>0.24838880086272799</v>
      </c>
      <c r="C2520" s="17">
        <f t="shared" si="53"/>
        <v>0.5390778942288712</v>
      </c>
      <c r="F2520" s="17"/>
      <c r="G2520" s="17"/>
      <c r="H2520" s="17"/>
      <c r="J2520" s="17"/>
      <c r="K2520" s="17"/>
      <c r="L2520" s="20"/>
    </row>
    <row r="2521" spans="1:12" s="1" customFormat="1" x14ac:dyDescent="0.3">
      <c r="A2521" s="16">
        <v>0.289133210968957</v>
      </c>
      <c r="B2521" s="17">
        <v>0.15624795212739401</v>
      </c>
      <c r="C2521" s="17">
        <f t="shared" si="53"/>
        <v>0.53890202070511395</v>
      </c>
      <c r="F2521" s="17"/>
      <c r="G2521" s="17"/>
      <c r="H2521" s="17"/>
      <c r="J2521" s="17"/>
      <c r="K2521" s="17"/>
      <c r="L2521" s="20"/>
    </row>
    <row r="2522" spans="1:12" s="1" customFormat="1" x14ac:dyDescent="0.3">
      <c r="A2522" s="16">
        <v>0.28946120838273498</v>
      </c>
      <c r="B2522" s="17">
        <v>-0.25514135205050797</v>
      </c>
      <c r="C2522" s="17">
        <f t="shared" si="53"/>
        <v>0.53840962922197122</v>
      </c>
      <c r="F2522" s="17"/>
      <c r="G2522" s="17"/>
      <c r="H2522" s="17"/>
      <c r="J2522" s="17"/>
      <c r="K2522" s="17"/>
      <c r="L2522" s="20"/>
    </row>
    <row r="2523" spans="1:12" s="1" customFormat="1" x14ac:dyDescent="0.3">
      <c r="A2523" s="16">
        <v>0.28951789373738301</v>
      </c>
      <c r="B2523" s="17">
        <v>-0.43887837798541102</v>
      </c>
      <c r="C2523" s="17">
        <f t="shared" si="53"/>
        <v>0.53832458941063133</v>
      </c>
      <c r="F2523" s="17"/>
      <c r="G2523" s="17"/>
      <c r="H2523" s="17"/>
      <c r="J2523" s="17"/>
      <c r="K2523" s="17"/>
      <c r="L2523" s="20"/>
    </row>
    <row r="2524" spans="1:12" s="1" customFormat="1" x14ac:dyDescent="0.3">
      <c r="A2524" s="16">
        <v>0.28976035476123302</v>
      </c>
      <c r="B2524" s="17">
        <v>-0.40948087671446098</v>
      </c>
      <c r="C2524" s="17">
        <f t="shared" si="53"/>
        <v>0.53796103531152017</v>
      </c>
      <c r="F2524" s="17"/>
      <c r="G2524" s="17"/>
      <c r="H2524" s="17"/>
      <c r="J2524" s="17"/>
      <c r="K2524" s="17"/>
      <c r="L2524" s="20"/>
    </row>
    <row r="2525" spans="1:12" s="1" customFormat="1" x14ac:dyDescent="0.3">
      <c r="A2525" s="16">
        <v>0.29008148641576897</v>
      </c>
      <c r="B2525" s="17">
        <v>0.147229016921997</v>
      </c>
      <c r="C2525" s="17">
        <f t="shared" si="53"/>
        <v>0.53747998786069984</v>
      </c>
      <c r="F2525" s="17"/>
      <c r="G2525" s="17"/>
      <c r="H2525" s="17"/>
      <c r="J2525" s="17"/>
      <c r="K2525" s="17"/>
      <c r="L2525" s="20"/>
    </row>
    <row r="2526" spans="1:12" s="1" customFormat="1" x14ac:dyDescent="0.3">
      <c r="A2526" s="16">
        <v>0.290377498918586</v>
      </c>
      <c r="B2526" s="17">
        <v>0.28190941143506298</v>
      </c>
      <c r="C2526" s="17">
        <f t="shared" si="53"/>
        <v>0.53703703974226225</v>
      </c>
      <c r="F2526" s="17"/>
      <c r="G2526" s="17"/>
      <c r="H2526" s="17"/>
      <c r="J2526" s="17"/>
      <c r="K2526" s="17"/>
      <c r="L2526" s="20"/>
    </row>
    <row r="2527" spans="1:12" s="1" customFormat="1" x14ac:dyDescent="0.3">
      <c r="A2527" s="16">
        <v>0.290777034743326</v>
      </c>
      <c r="B2527" s="17">
        <v>-0.17879014075973701</v>
      </c>
      <c r="C2527" s="17">
        <f t="shared" si="53"/>
        <v>0.53643989656848134</v>
      </c>
      <c r="F2527" s="17"/>
      <c r="G2527" s="17"/>
      <c r="H2527" s="17"/>
      <c r="J2527" s="17"/>
      <c r="K2527" s="17"/>
      <c r="L2527" s="20"/>
    </row>
    <row r="2528" spans="1:12" s="1" customFormat="1" x14ac:dyDescent="0.3">
      <c r="A2528" s="16">
        <v>0.29103201078649199</v>
      </c>
      <c r="B2528" s="17">
        <v>-0.20469566731432601</v>
      </c>
      <c r="C2528" s="17">
        <f t="shared" si="53"/>
        <v>0.53605924007472427</v>
      </c>
      <c r="F2528" s="17"/>
      <c r="G2528" s="17"/>
      <c r="H2528" s="17"/>
      <c r="J2528" s="17"/>
      <c r="K2528" s="17"/>
      <c r="L2528" s="20"/>
    </row>
    <row r="2529" spans="1:12" s="1" customFormat="1" x14ac:dyDescent="0.3">
      <c r="A2529" s="16">
        <v>0.29103413903941699</v>
      </c>
      <c r="B2529" s="17">
        <v>-0.128658589627133</v>
      </c>
      <c r="C2529" s="17">
        <f t="shared" si="53"/>
        <v>0.53605606418654828</v>
      </c>
      <c r="F2529" s="17"/>
      <c r="G2529" s="17"/>
      <c r="H2529" s="17"/>
      <c r="J2529" s="17"/>
      <c r="K2529" s="17"/>
      <c r="L2529" s="20"/>
    </row>
    <row r="2530" spans="1:12" s="1" customFormat="1" x14ac:dyDescent="0.3">
      <c r="A2530" s="16">
        <v>0.29108151892280498</v>
      </c>
      <c r="B2530" s="17">
        <v>0.44979394479815199</v>
      </c>
      <c r="C2530" s="17">
        <f t="shared" si="53"/>
        <v>0.5359853675073829</v>
      </c>
      <c r="F2530" s="17"/>
      <c r="G2530" s="17"/>
      <c r="H2530" s="17"/>
      <c r="J2530" s="17"/>
      <c r="K2530" s="17"/>
      <c r="L2530" s="20"/>
    </row>
    <row r="2531" spans="1:12" s="1" customFormat="1" x14ac:dyDescent="0.3">
      <c r="A2531" s="16">
        <v>0.29109899477090001</v>
      </c>
      <c r="B2531" s="17">
        <v>0.122071529430912</v>
      </c>
      <c r="C2531" s="17">
        <f t="shared" si="53"/>
        <v>0.53595929427333255</v>
      </c>
      <c r="F2531" s="17"/>
      <c r="G2531" s="17"/>
      <c r="H2531" s="17"/>
      <c r="J2531" s="17"/>
      <c r="K2531" s="17"/>
      <c r="L2531" s="20"/>
    </row>
    <row r="2532" spans="1:12" s="1" customFormat="1" x14ac:dyDescent="0.3">
      <c r="A2532" s="16">
        <v>0.29143739603916102</v>
      </c>
      <c r="B2532" s="17">
        <v>-0.188818496499771</v>
      </c>
      <c r="C2532" s="17">
        <f t="shared" si="53"/>
        <v>0.53545472212187617</v>
      </c>
      <c r="F2532" s="17"/>
      <c r="G2532" s="17"/>
      <c r="H2532" s="17"/>
      <c r="J2532" s="17"/>
      <c r="K2532" s="17"/>
      <c r="L2532" s="20"/>
    </row>
    <row r="2533" spans="1:12" s="1" customFormat="1" x14ac:dyDescent="0.3">
      <c r="A2533" s="16">
        <v>0.29154347713791601</v>
      </c>
      <c r="B2533" s="17">
        <v>-0.234383783436211</v>
      </c>
      <c r="C2533" s="17">
        <f t="shared" si="53"/>
        <v>0.53529667084283183</v>
      </c>
      <c r="F2533" s="17"/>
      <c r="G2533" s="17"/>
      <c r="H2533" s="17"/>
      <c r="J2533" s="17"/>
      <c r="K2533" s="17"/>
      <c r="L2533" s="20"/>
    </row>
    <row r="2534" spans="1:12" s="1" customFormat="1" x14ac:dyDescent="0.3">
      <c r="A2534" s="16">
        <v>0.291911455726034</v>
      </c>
      <c r="B2534" s="17">
        <v>-0.15750822039214499</v>
      </c>
      <c r="C2534" s="17">
        <f t="shared" si="53"/>
        <v>0.53474886129503008</v>
      </c>
      <c r="F2534" s="17"/>
      <c r="G2534" s="17"/>
      <c r="H2534" s="17"/>
      <c r="J2534" s="17"/>
      <c r="K2534" s="17"/>
      <c r="L2534" s="20"/>
    </row>
    <row r="2535" spans="1:12" s="1" customFormat="1" x14ac:dyDescent="0.3">
      <c r="A2535" s="16">
        <v>0.29197964980659402</v>
      </c>
      <c r="B2535" s="17">
        <v>0.25296844296767101</v>
      </c>
      <c r="C2535" s="17">
        <f t="shared" si="53"/>
        <v>0.5346474166498224</v>
      </c>
      <c r="F2535" s="17"/>
      <c r="G2535" s="17"/>
      <c r="H2535" s="17"/>
      <c r="J2535" s="17"/>
      <c r="K2535" s="17"/>
      <c r="L2535" s="20"/>
    </row>
    <row r="2536" spans="1:12" s="1" customFormat="1" x14ac:dyDescent="0.3">
      <c r="A2536" s="16">
        <v>0.29199020781645701</v>
      </c>
      <c r="B2536" s="17">
        <v>-0.266030259882861</v>
      </c>
      <c r="C2536" s="17">
        <f t="shared" si="53"/>
        <v>0.53463171280701594</v>
      </c>
      <c r="F2536" s="17"/>
      <c r="G2536" s="17"/>
      <c r="H2536" s="17"/>
      <c r="J2536" s="17"/>
      <c r="K2536" s="17"/>
      <c r="L2536" s="20"/>
    </row>
    <row r="2537" spans="1:12" s="1" customFormat="1" x14ac:dyDescent="0.3">
      <c r="A2537" s="16">
        <v>0.29214731269629701</v>
      </c>
      <c r="B2537" s="17">
        <v>-0.22595555365419201</v>
      </c>
      <c r="C2537" s="17">
        <f t="shared" si="53"/>
        <v>0.53439810417328248</v>
      </c>
      <c r="F2537" s="17"/>
      <c r="G2537" s="17"/>
      <c r="H2537" s="17"/>
      <c r="J2537" s="17"/>
      <c r="K2537" s="17"/>
      <c r="L2537" s="20"/>
    </row>
    <row r="2538" spans="1:12" s="1" customFormat="1" x14ac:dyDescent="0.3">
      <c r="A2538" s="16">
        <v>0.29222427241392601</v>
      </c>
      <c r="B2538" s="17">
        <v>0.140095215323811</v>
      </c>
      <c r="C2538" s="17">
        <f t="shared" si="53"/>
        <v>0.53428371400873675</v>
      </c>
      <c r="F2538" s="17"/>
      <c r="G2538" s="17"/>
      <c r="H2538" s="17"/>
      <c r="J2538" s="17"/>
      <c r="K2538" s="17"/>
      <c r="L2538" s="20"/>
    </row>
    <row r="2539" spans="1:12" s="1" customFormat="1" x14ac:dyDescent="0.3">
      <c r="A2539" s="16">
        <v>0.29222912775081999</v>
      </c>
      <c r="B2539" s="17">
        <v>-0.30201882215770198</v>
      </c>
      <c r="C2539" s="17">
        <f t="shared" si="53"/>
        <v>0.53427649822037682</v>
      </c>
      <c r="F2539" s="17"/>
      <c r="G2539" s="17"/>
      <c r="H2539" s="17"/>
      <c r="J2539" s="17"/>
      <c r="K2539" s="17"/>
      <c r="L2539" s="20"/>
    </row>
    <row r="2540" spans="1:12" s="1" customFormat="1" x14ac:dyDescent="0.3">
      <c r="A2540" s="16">
        <v>0.29243645382800498</v>
      </c>
      <c r="B2540" s="17">
        <v>0.33564877335041698</v>
      </c>
      <c r="C2540" s="17">
        <f t="shared" si="53"/>
        <v>0.53396849112063616</v>
      </c>
      <c r="F2540" s="17"/>
      <c r="G2540" s="17"/>
      <c r="H2540" s="17"/>
      <c r="J2540" s="17"/>
      <c r="K2540" s="17"/>
      <c r="L2540" s="20"/>
    </row>
    <row r="2541" spans="1:12" s="1" customFormat="1" x14ac:dyDescent="0.3">
      <c r="A2541" s="16">
        <v>0.292472170410709</v>
      </c>
      <c r="B2541" s="17">
        <v>-0.126972117215331</v>
      </c>
      <c r="C2541" s="17">
        <f t="shared" si="53"/>
        <v>0.53391545201621105</v>
      </c>
      <c r="F2541" s="17"/>
      <c r="G2541" s="17"/>
      <c r="H2541" s="17"/>
      <c r="J2541" s="17"/>
      <c r="K2541" s="17"/>
      <c r="L2541" s="20"/>
    </row>
    <row r="2542" spans="1:12" s="1" customFormat="1" x14ac:dyDescent="0.3">
      <c r="A2542" s="16">
        <v>0.29251939659578302</v>
      </c>
      <c r="B2542" s="17">
        <v>0.38036615979356397</v>
      </c>
      <c r="C2542" s="17">
        <f t="shared" si="53"/>
        <v>0.5338453311024054</v>
      </c>
      <c r="F2542" s="17"/>
      <c r="G2542" s="17"/>
      <c r="H2542" s="17"/>
      <c r="J2542" s="17"/>
      <c r="K2542" s="17"/>
      <c r="L2542" s="20"/>
    </row>
    <row r="2543" spans="1:12" s="1" customFormat="1" x14ac:dyDescent="0.3">
      <c r="A2543" s="16">
        <v>0.29253755435246798</v>
      </c>
      <c r="B2543" s="17">
        <v>0.14742060595096301</v>
      </c>
      <c r="C2543" s="17">
        <f t="shared" si="53"/>
        <v>0.53381837368049367</v>
      </c>
      <c r="F2543" s="17"/>
      <c r="G2543" s="17"/>
      <c r="H2543" s="17"/>
      <c r="J2543" s="17"/>
      <c r="K2543" s="17"/>
      <c r="L2543" s="20"/>
    </row>
    <row r="2544" spans="1:12" s="1" customFormat="1" x14ac:dyDescent="0.3">
      <c r="A2544" s="16">
        <v>0.29271144987458297</v>
      </c>
      <c r="B2544" s="17">
        <v>-0.10674997890673101</v>
      </c>
      <c r="C2544" s="17">
        <f t="shared" si="53"/>
        <v>0.53356028911355113</v>
      </c>
      <c r="F2544" s="17"/>
      <c r="G2544" s="17"/>
      <c r="H2544" s="17"/>
      <c r="J2544" s="17"/>
      <c r="K2544" s="17"/>
      <c r="L2544" s="20"/>
    </row>
    <row r="2545" spans="1:12" s="1" customFormat="1" x14ac:dyDescent="0.3">
      <c r="A2545" s="16">
        <v>0.29274270176219203</v>
      </c>
      <c r="B2545" s="17">
        <v>0.188855513762725</v>
      </c>
      <c r="C2545" s="17">
        <f t="shared" si="53"/>
        <v>0.53351392332277958</v>
      </c>
      <c r="F2545" s="17"/>
      <c r="G2545" s="17"/>
      <c r="H2545" s="17"/>
      <c r="J2545" s="17"/>
      <c r="K2545" s="17"/>
      <c r="L2545" s="20"/>
    </row>
    <row r="2546" spans="1:12" s="1" customFormat="1" x14ac:dyDescent="0.3">
      <c r="A2546" s="16">
        <v>0.29308059213542098</v>
      </c>
      <c r="B2546" s="17">
        <v>0.41010839036017499</v>
      </c>
      <c r="C2546" s="17">
        <f t="shared" si="53"/>
        <v>0.53301293969040164</v>
      </c>
      <c r="F2546" s="17"/>
      <c r="G2546" s="17"/>
      <c r="H2546" s="17"/>
      <c r="J2546" s="17"/>
      <c r="K2546" s="17"/>
      <c r="L2546" s="20"/>
    </row>
    <row r="2547" spans="1:12" s="1" customFormat="1" x14ac:dyDescent="0.3">
      <c r="A2547" s="16">
        <v>0.29314558477049701</v>
      </c>
      <c r="B2547" s="17">
        <v>-0.22807114383464</v>
      </c>
      <c r="C2547" s="17">
        <f t="shared" si="53"/>
        <v>0.53291664258186078</v>
      </c>
      <c r="F2547" s="17"/>
      <c r="G2547" s="17"/>
      <c r="H2547" s="17"/>
      <c r="J2547" s="17"/>
      <c r="K2547" s="17"/>
      <c r="L2547" s="20"/>
    </row>
    <row r="2548" spans="1:12" s="1" customFormat="1" x14ac:dyDescent="0.3">
      <c r="A2548" s="16">
        <v>0.29314862345846199</v>
      </c>
      <c r="B2548" s="17">
        <v>-0.42423194230931199</v>
      </c>
      <c r="C2548" s="17">
        <f t="shared" si="53"/>
        <v>0.53291214079624905</v>
      </c>
      <c r="F2548" s="17"/>
      <c r="G2548" s="17"/>
      <c r="H2548" s="17"/>
      <c r="J2548" s="17"/>
      <c r="K2548" s="17"/>
      <c r="L2548" s="20"/>
    </row>
    <row r="2549" spans="1:12" s="1" customFormat="1" x14ac:dyDescent="0.3">
      <c r="A2549" s="16">
        <v>0.29346456774433599</v>
      </c>
      <c r="B2549" s="17">
        <v>-0.13088576002486699</v>
      </c>
      <c r="C2549" s="17">
        <f t="shared" si="53"/>
        <v>0.53244432699570987</v>
      </c>
      <c r="F2549" s="17"/>
      <c r="G2549" s="17"/>
      <c r="H2549" s="17"/>
      <c r="J2549" s="17"/>
      <c r="K2549" s="17"/>
      <c r="L2549" s="20"/>
    </row>
    <row r="2550" spans="1:12" s="1" customFormat="1" x14ac:dyDescent="0.3">
      <c r="A2550" s="16">
        <v>0.29383904241953701</v>
      </c>
      <c r="B2550" s="17">
        <v>0.17205550864979799</v>
      </c>
      <c r="C2550" s="17">
        <f t="shared" si="53"/>
        <v>0.53189049996561</v>
      </c>
      <c r="F2550" s="17"/>
      <c r="G2550" s="17"/>
      <c r="H2550" s="17"/>
      <c r="J2550" s="17"/>
      <c r="K2550" s="17"/>
      <c r="L2550" s="20"/>
    </row>
    <row r="2551" spans="1:12" s="1" customFormat="1" x14ac:dyDescent="0.3">
      <c r="A2551" s="16">
        <v>0.29428894433529701</v>
      </c>
      <c r="B2551" s="17">
        <v>-0.18069110671439501</v>
      </c>
      <c r="C2551" s="17">
        <f t="shared" si="53"/>
        <v>0.5312260528999182</v>
      </c>
      <c r="F2551" s="17"/>
      <c r="G2551" s="17"/>
      <c r="H2551" s="17"/>
      <c r="J2551" s="17"/>
      <c r="K2551" s="17"/>
      <c r="L2551" s="20"/>
    </row>
    <row r="2552" spans="1:12" s="1" customFormat="1" x14ac:dyDescent="0.3">
      <c r="A2552" s="16">
        <v>0.29517387809919199</v>
      </c>
      <c r="B2552" s="17">
        <v>0.45434878825045599</v>
      </c>
      <c r="C2552" s="17">
        <f t="shared" si="53"/>
        <v>0.52992207875733754</v>
      </c>
      <c r="F2552" s="17"/>
      <c r="G2552" s="17"/>
      <c r="H2552" s="17"/>
      <c r="J2552" s="17"/>
      <c r="K2552" s="17"/>
      <c r="L2552" s="20"/>
    </row>
    <row r="2553" spans="1:12" s="1" customFormat="1" x14ac:dyDescent="0.3">
      <c r="A2553" s="16">
        <v>0.295529238572806</v>
      </c>
      <c r="B2553" s="17">
        <v>0.36696826773114199</v>
      </c>
      <c r="C2553" s="17">
        <f t="shared" si="53"/>
        <v>0.52939954516291687</v>
      </c>
      <c r="F2553" s="17"/>
      <c r="G2553" s="17"/>
      <c r="H2553" s="17"/>
      <c r="J2553" s="17"/>
      <c r="K2553" s="17"/>
      <c r="L2553" s="20"/>
    </row>
    <row r="2554" spans="1:12" s="1" customFormat="1" x14ac:dyDescent="0.3">
      <c r="A2554" s="16">
        <v>0.29553876716379002</v>
      </c>
      <c r="B2554" s="17">
        <v>-0.139454835454245</v>
      </c>
      <c r="C2554" s="17">
        <f t="shared" si="53"/>
        <v>0.52938554266423687</v>
      </c>
      <c r="F2554" s="17"/>
      <c r="G2554" s="17"/>
      <c r="H2554" s="17"/>
      <c r="J2554" s="17"/>
      <c r="K2554" s="17"/>
      <c r="L2554" s="20"/>
    </row>
    <row r="2555" spans="1:12" s="1" customFormat="1" x14ac:dyDescent="0.3">
      <c r="A2555" s="16">
        <v>0.29567050087350899</v>
      </c>
      <c r="B2555" s="17">
        <v>0.26398535265853701</v>
      </c>
      <c r="C2555" s="17">
        <f t="shared" si="53"/>
        <v>0.52919200299139535</v>
      </c>
      <c r="F2555" s="17"/>
      <c r="G2555" s="17"/>
      <c r="H2555" s="17"/>
      <c r="J2555" s="17"/>
      <c r="K2555" s="17"/>
      <c r="L2555" s="20"/>
    </row>
    <row r="2556" spans="1:12" s="1" customFormat="1" x14ac:dyDescent="0.3">
      <c r="A2556" s="16">
        <v>0.295716134807605</v>
      </c>
      <c r="B2556" s="17">
        <v>0.314076315406837</v>
      </c>
      <c r="C2556" s="17">
        <f t="shared" si="53"/>
        <v>0.52912497893434352</v>
      </c>
      <c r="F2556" s="17"/>
      <c r="G2556" s="17"/>
      <c r="H2556" s="17"/>
      <c r="J2556" s="17"/>
      <c r="K2556" s="17"/>
      <c r="L2556" s="20"/>
    </row>
    <row r="2557" spans="1:12" s="1" customFormat="1" x14ac:dyDescent="0.3">
      <c r="A2557" s="16">
        <v>0.29604179040850098</v>
      </c>
      <c r="B2557" s="17">
        <v>0.118275616040698</v>
      </c>
      <c r="C2557" s="17">
        <f t="shared" si="53"/>
        <v>0.52864697791831716</v>
      </c>
      <c r="F2557" s="17"/>
      <c r="G2557" s="17"/>
      <c r="H2557" s="17"/>
      <c r="J2557" s="17"/>
      <c r="K2557" s="17"/>
      <c r="L2557" s="20"/>
    </row>
    <row r="2558" spans="1:12" s="1" customFormat="1" x14ac:dyDescent="0.3">
      <c r="A2558" s="16">
        <v>0.296101856065001</v>
      </c>
      <c r="B2558" s="17">
        <v>0.40057250528996502</v>
      </c>
      <c r="C2558" s="17">
        <f t="shared" si="53"/>
        <v>0.52855887029978688</v>
      </c>
      <c r="F2558" s="17"/>
      <c r="G2558" s="17"/>
      <c r="H2558" s="17"/>
      <c r="J2558" s="17"/>
      <c r="K2558" s="17"/>
      <c r="L2558" s="20"/>
    </row>
    <row r="2559" spans="1:12" s="1" customFormat="1" x14ac:dyDescent="0.3">
      <c r="A2559" s="16">
        <v>0.29642749970369803</v>
      </c>
      <c r="B2559" s="17">
        <v>0.16419814105098099</v>
      </c>
      <c r="C2559" s="17">
        <f t="shared" si="53"/>
        <v>0.52808150914218388</v>
      </c>
      <c r="F2559" s="17"/>
      <c r="G2559" s="17"/>
      <c r="H2559" s="17"/>
      <c r="J2559" s="17"/>
      <c r="K2559" s="17"/>
      <c r="L2559" s="20"/>
    </row>
    <row r="2560" spans="1:12" s="1" customFormat="1" x14ac:dyDescent="0.3">
      <c r="A2560" s="16">
        <v>0.29645600753115697</v>
      </c>
      <c r="B2560" s="17">
        <v>-0.298647329956783</v>
      </c>
      <c r="C2560" s="17">
        <f t="shared" si="53"/>
        <v>0.52803974447167135</v>
      </c>
      <c r="F2560" s="17"/>
      <c r="G2560" s="17"/>
      <c r="H2560" s="17"/>
      <c r="J2560" s="17"/>
      <c r="K2560" s="17"/>
      <c r="L2560" s="20"/>
    </row>
    <row r="2561" spans="1:12" s="1" customFormat="1" x14ac:dyDescent="0.3">
      <c r="A2561" s="16">
        <v>0.297146846813511</v>
      </c>
      <c r="B2561" s="17">
        <v>-0.193541107403888</v>
      </c>
      <c r="C2561" s="17">
        <f t="shared" si="53"/>
        <v>0.52702887391581155</v>
      </c>
      <c r="F2561" s="17"/>
      <c r="G2561" s="17"/>
      <c r="H2561" s="17"/>
      <c r="J2561" s="17"/>
      <c r="K2561" s="17"/>
      <c r="L2561" s="20"/>
    </row>
    <row r="2562" spans="1:12" s="1" customFormat="1" x14ac:dyDescent="0.3">
      <c r="A2562" s="16">
        <v>0.29717682418826002</v>
      </c>
      <c r="B2562" s="17">
        <v>0.25559336692801099</v>
      </c>
      <c r="C2562" s="17">
        <f t="shared" si="53"/>
        <v>0.52698506274327472</v>
      </c>
      <c r="F2562" s="17"/>
      <c r="G2562" s="17"/>
      <c r="H2562" s="17"/>
      <c r="J2562" s="17"/>
      <c r="K2562" s="17"/>
      <c r="L2562" s="20"/>
    </row>
    <row r="2563" spans="1:12" s="1" customFormat="1" x14ac:dyDescent="0.3">
      <c r="A2563" s="16">
        <v>0.29744977459952499</v>
      </c>
      <c r="B2563" s="17">
        <v>-0.13230590523860999</v>
      </c>
      <c r="C2563" s="17">
        <f t="shared" si="53"/>
        <v>0.52658635583708169</v>
      </c>
      <c r="F2563" s="17"/>
      <c r="G2563" s="17"/>
      <c r="H2563" s="17"/>
      <c r="J2563" s="17"/>
      <c r="K2563" s="17"/>
      <c r="L2563" s="20"/>
    </row>
    <row r="2564" spans="1:12" s="1" customFormat="1" x14ac:dyDescent="0.3">
      <c r="A2564" s="16">
        <v>0.297824468304283</v>
      </c>
      <c r="B2564" s="17">
        <v>0.16763692437505301</v>
      </c>
      <c r="C2564" s="17">
        <f t="shared" ref="C2564:C2627" si="54">-LOG(A2564,10)</f>
        <v>0.52603962487463463</v>
      </c>
      <c r="F2564" s="17"/>
      <c r="G2564" s="17"/>
      <c r="H2564" s="17"/>
      <c r="J2564" s="17"/>
      <c r="K2564" s="17"/>
      <c r="L2564" s="20"/>
    </row>
    <row r="2565" spans="1:12" s="1" customFormat="1" x14ac:dyDescent="0.3">
      <c r="A2565" s="16">
        <v>0.29833995279824999</v>
      </c>
      <c r="B2565" s="17">
        <v>0.64848822760007596</v>
      </c>
      <c r="C2565" s="17">
        <f t="shared" si="54"/>
        <v>0.52528858331930217</v>
      </c>
      <c r="F2565" s="17"/>
      <c r="G2565" s="17"/>
      <c r="H2565" s="17"/>
      <c r="J2565" s="17"/>
      <c r="K2565" s="17"/>
      <c r="L2565" s="20"/>
    </row>
    <row r="2566" spans="1:12" s="1" customFormat="1" x14ac:dyDescent="0.3">
      <c r="A2566" s="16">
        <v>0.29869831001610597</v>
      </c>
      <c r="B2566" s="17">
        <v>-0.66597718160935004</v>
      </c>
      <c r="C2566" s="17">
        <f t="shared" si="54"/>
        <v>0.52476723455273788</v>
      </c>
      <c r="F2566" s="17"/>
      <c r="G2566" s="17"/>
      <c r="H2566" s="17"/>
      <c r="J2566" s="17"/>
      <c r="K2566" s="17"/>
      <c r="L2566" s="20"/>
    </row>
    <row r="2567" spans="1:12" s="1" customFormat="1" x14ac:dyDescent="0.3">
      <c r="A2567" s="16">
        <v>0.29884968262766598</v>
      </c>
      <c r="B2567" s="17">
        <v>0.28505330776888399</v>
      </c>
      <c r="C2567" s="17">
        <f t="shared" si="54"/>
        <v>0.52454720104203301</v>
      </c>
      <c r="F2567" s="17"/>
      <c r="G2567" s="17"/>
      <c r="H2567" s="17"/>
      <c r="J2567" s="17"/>
      <c r="K2567" s="17"/>
      <c r="L2567" s="20"/>
    </row>
    <row r="2568" spans="1:12" s="1" customFormat="1" x14ac:dyDescent="0.3">
      <c r="A2568" s="16">
        <v>0.29962694016664299</v>
      </c>
      <c r="B2568" s="17">
        <v>-0.16991749768594699</v>
      </c>
      <c r="C2568" s="17">
        <f t="shared" si="54"/>
        <v>0.52341914077326179</v>
      </c>
      <c r="F2568" s="17"/>
      <c r="G2568" s="17"/>
      <c r="H2568" s="17"/>
      <c r="J2568" s="17"/>
      <c r="K2568" s="17"/>
      <c r="L2568" s="20"/>
    </row>
    <row r="2569" spans="1:12" s="1" customFormat="1" x14ac:dyDescent="0.3">
      <c r="A2569" s="16">
        <v>0.29976992817707299</v>
      </c>
      <c r="B2569" s="17">
        <v>-0.26613651422113799</v>
      </c>
      <c r="C2569" s="17">
        <f t="shared" si="54"/>
        <v>0.52321193613684913</v>
      </c>
      <c r="F2569" s="17"/>
      <c r="G2569" s="17"/>
      <c r="H2569" s="17"/>
      <c r="J2569" s="17"/>
      <c r="K2569" s="17"/>
      <c r="L2569" s="20"/>
    </row>
    <row r="2570" spans="1:12" s="1" customFormat="1" x14ac:dyDescent="0.3">
      <c r="A2570" s="16">
        <v>0.299793143955015</v>
      </c>
      <c r="B2570" s="17">
        <v>-0.26390291204234001</v>
      </c>
      <c r="C2570" s="17">
        <f t="shared" si="54"/>
        <v>0.52317830336416182</v>
      </c>
      <c r="F2570" s="17"/>
      <c r="G2570" s="17"/>
      <c r="H2570" s="17"/>
      <c r="J2570" s="17"/>
      <c r="K2570" s="17"/>
      <c r="L2570" s="20"/>
    </row>
    <row r="2571" spans="1:12" s="1" customFormat="1" x14ac:dyDescent="0.3">
      <c r="A2571" s="16">
        <v>0.30020120850003901</v>
      </c>
      <c r="B2571" s="17">
        <v>0.192366124938044</v>
      </c>
      <c r="C2571" s="17">
        <f t="shared" si="54"/>
        <v>0.52258756377881799</v>
      </c>
      <c r="F2571" s="17"/>
      <c r="G2571" s="17"/>
      <c r="H2571" s="17"/>
      <c r="J2571" s="17"/>
      <c r="K2571" s="17"/>
      <c r="L2571" s="20"/>
    </row>
    <row r="2572" spans="1:12" s="1" customFormat="1" x14ac:dyDescent="0.3">
      <c r="A2572" s="16">
        <v>0.300426559632055</v>
      </c>
      <c r="B2572" s="17">
        <v>-0.29681375262361298</v>
      </c>
      <c r="C2572" s="17">
        <f t="shared" si="54"/>
        <v>0.52226167555682701</v>
      </c>
      <c r="F2572" s="17"/>
      <c r="G2572" s="17"/>
      <c r="H2572" s="17"/>
      <c r="J2572" s="17"/>
      <c r="K2572" s="17"/>
      <c r="L2572" s="20"/>
    </row>
    <row r="2573" spans="1:12" s="1" customFormat="1" x14ac:dyDescent="0.3">
      <c r="A2573" s="16">
        <v>0.30098396978778902</v>
      </c>
      <c r="B2573" s="17">
        <v>0.22989393975776201</v>
      </c>
      <c r="C2573" s="17">
        <f t="shared" si="54"/>
        <v>0.52145663403437925</v>
      </c>
      <c r="F2573" s="17"/>
      <c r="G2573" s="17"/>
      <c r="H2573" s="17"/>
      <c r="J2573" s="17"/>
      <c r="K2573" s="17"/>
      <c r="L2573" s="20"/>
    </row>
    <row r="2574" spans="1:12" s="1" customFormat="1" x14ac:dyDescent="0.3">
      <c r="A2574" s="16">
        <v>0.30098890659393002</v>
      </c>
      <c r="B2574" s="17">
        <v>-0.11670523889072</v>
      </c>
      <c r="C2574" s="17">
        <f t="shared" si="54"/>
        <v>0.52144951069793199</v>
      </c>
      <c r="F2574" s="17"/>
      <c r="G2574" s="17"/>
      <c r="H2574" s="17"/>
      <c r="J2574" s="17"/>
      <c r="K2574" s="17"/>
      <c r="L2574" s="20"/>
    </row>
    <row r="2575" spans="1:12" s="1" customFormat="1" x14ac:dyDescent="0.3">
      <c r="A2575" s="16">
        <v>0.30116130274872299</v>
      </c>
      <c r="B2575" s="17">
        <v>-0.15187070988502399</v>
      </c>
      <c r="C2575" s="17">
        <f t="shared" si="54"/>
        <v>0.52120083287764085</v>
      </c>
      <c r="F2575" s="17"/>
      <c r="G2575" s="17"/>
      <c r="H2575" s="17"/>
      <c r="J2575" s="17"/>
      <c r="K2575" s="17"/>
      <c r="L2575" s="20"/>
    </row>
    <row r="2576" spans="1:12" s="1" customFormat="1" x14ac:dyDescent="0.3">
      <c r="A2576" s="16">
        <v>0.30122315152308299</v>
      </c>
      <c r="B2576" s="17">
        <v>0.25500173345784599</v>
      </c>
      <c r="C2576" s="17">
        <f t="shared" si="54"/>
        <v>0.5211116520187361</v>
      </c>
      <c r="F2576" s="17"/>
      <c r="G2576" s="17"/>
      <c r="H2576" s="17"/>
      <c r="J2576" s="17"/>
      <c r="K2576" s="17"/>
      <c r="L2576" s="20"/>
    </row>
    <row r="2577" spans="1:12" s="1" customFormat="1" x14ac:dyDescent="0.3">
      <c r="A2577" s="16">
        <v>0.30181387791959002</v>
      </c>
      <c r="B2577" s="17">
        <v>0.247528397004697</v>
      </c>
      <c r="C2577" s="17">
        <f t="shared" si="54"/>
        <v>0.52026079449638707</v>
      </c>
      <c r="F2577" s="17"/>
      <c r="G2577" s="17"/>
      <c r="H2577" s="17"/>
      <c r="J2577" s="17"/>
      <c r="K2577" s="17"/>
      <c r="L2577" s="20"/>
    </row>
    <row r="2578" spans="1:12" s="1" customFormat="1" x14ac:dyDescent="0.3">
      <c r="A2578" s="16">
        <v>0.30220009019877597</v>
      </c>
      <c r="B2578" s="17">
        <v>0.228639058273053</v>
      </c>
      <c r="C2578" s="17">
        <f t="shared" si="54"/>
        <v>0.51970541037149764</v>
      </c>
      <c r="F2578" s="17"/>
      <c r="G2578" s="17"/>
      <c r="H2578" s="17"/>
      <c r="J2578" s="17"/>
      <c r="K2578" s="17"/>
      <c r="L2578" s="20"/>
    </row>
    <row r="2579" spans="1:12" s="1" customFormat="1" x14ac:dyDescent="0.3">
      <c r="A2579" s="16">
        <v>0.30255695483462203</v>
      </c>
      <c r="B2579" s="17">
        <v>-0.16648569738181601</v>
      </c>
      <c r="C2579" s="17">
        <f t="shared" si="54"/>
        <v>0.5191928595499854</v>
      </c>
      <c r="F2579" s="17"/>
      <c r="G2579" s="17"/>
      <c r="H2579" s="17"/>
      <c r="J2579" s="17"/>
      <c r="K2579" s="17"/>
      <c r="L2579" s="20"/>
    </row>
    <row r="2580" spans="1:12" s="1" customFormat="1" x14ac:dyDescent="0.3">
      <c r="A2580" s="16">
        <v>0.30321766960955898</v>
      </c>
      <c r="B2580" s="17">
        <v>-0.13818713002390801</v>
      </c>
      <c r="C2580" s="17">
        <f t="shared" si="54"/>
        <v>0.51824549436474066</v>
      </c>
      <c r="F2580" s="17"/>
      <c r="G2580" s="17"/>
      <c r="H2580" s="17"/>
      <c r="J2580" s="17"/>
      <c r="K2580" s="17"/>
      <c r="L2580" s="20"/>
    </row>
    <row r="2581" spans="1:12" s="1" customFormat="1" x14ac:dyDescent="0.3">
      <c r="A2581" s="16">
        <v>0.30322535945333601</v>
      </c>
      <c r="B2581" s="17">
        <v>-0.48355343379159199</v>
      </c>
      <c r="C2581" s="17">
        <f t="shared" si="54"/>
        <v>0.51823448044732645</v>
      </c>
      <c r="F2581" s="17"/>
      <c r="G2581" s="17"/>
      <c r="H2581" s="17"/>
      <c r="J2581" s="17"/>
      <c r="K2581" s="17"/>
      <c r="L2581" s="20"/>
    </row>
    <row r="2582" spans="1:12" s="1" customFormat="1" x14ac:dyDescent="0.3">
      <c r="A2582" s="16">
        <v>0.303476785021218</v>
      </c>
      <c r="B2582" s="17">
        <v>0.13770199248463699</v>
      </c>
      <c r="C2582" s="17">
        <f t="shared" si="54"/>
        <v>0.51787452542166557</v>
      </c>
      <c r="F2582" s="17"/>
      <c r="G2582" s="17"/>
      <c r="H2582" s="17"/>
      <c r="J2582" s="17"/>
      <c r="K2582" s="17"/>
      <c r="L2582" s="20"/>
    </row>
    <row r="2583" spans="1:12" s="1" customFormat="1" x14ac:dyDescent="0.3">
      <c r="A2583" s="16">
        <v>0.30351131699359801</v>
      </c>
      <c r="B2583" s="17">
        <v>-0.83176564505919304</v>
      </c>
      <c r="C2583" s="17">
        <f t="shared" si="54"/>
        <v>0.51782511079551308</v>
      </c>
      <c r="F2583" s="17"/>
      <c r="G2583" s="17"/>
      <c r="H2583" s="17"/>
      <c r="J2583" s="17"/>
      <c r="K2583" s="17"/>
      <c r="L2583" s="20"/>
    </row>
    <row r="2584" spans="1:12" s="1" customFormat="1" x14ac:dyDescent="0.3">
      <c r="A2584" s="16">
        <v>0.30352013740384698</v>
      </c>
      <c r="B2584" s="17">
        <v>-0.12842677673900099</v>
      </c>
      <c r="C2584" s="17">
        <f t="shared" si="54"/>
        <v>0.5178124898498544</v>
      </c>
      <c r="F2584" s="17"/>
      <c r="G2584" s="17"/>
      <c r="H2584" s="17"/>
      <c r="J2584" s="17"/>
      <c r="K2584" s="17"/>
      <c r="L2584" s="20"/>
    </row>
    <row r="2585" spans="1:12" s="1" customFormat="1" x14ac:dyDescent="0.3">
      <c r="A2585" s="16">
        <v>0.303683077743165</v>
      </c>
      <c r="B2585" s="17">
        <v>0.136596960421763</v>
      </c>
      <c r="C2585" s="17">
        <f t="shared" si="54"/>
        <v>0.51757940777723499</v>
      </c>
      <c r="F2585" s="17"/>
      <c r="G2585" s="17"/>
      <c r="H2585" s="17"/>
      <c r="J2585" s="17"/>
      <c r="K2585" s="17"/>
      <c r="L2585" s="20"/>
    </row>
    <row r="2586" spans="1:12" s="1" customFormat="1" x14ac:dyDescent="0.3">
      <c r="A2586" s="16">
        <v>0.30370901756317198</v>
      </c>
      <c r="B2586" s="17">
        <v>-0.117050118754552</v>
      </c>
      <c r="C2586" s="17">
        <f t="shared" si="54"/>
        <v>0.51754231305445375</v>
      </c>
      <c r="F2586" s="17"/>
      <c r="G2586" s="17"/>
      <c r="H2586" s="17"/>
      <c r="J2586" s="17"/>
      <c r="K2586" s="17"/>
      <c r="L2586" s="20"/>
    </row>
    <row r="2587" spans="1:12" s="1" customFormat="1" x14ac:dyDescent="0.3">
      <c r="A2587" s="16">
        <v>0.30401891822765797</v>
      </c>
      <c r="B2587" s="17">
        <v>0.142072176749377</v>
      </c>
      <c r="C2587" s="17">
        <f t="shared" si="54"/>
        <v>0.51709939064702815</v>
      </c>
      <c r="F2587" s="17"/>
      <c r="G2587" s="17"/>
      <c r="H2587" s="17"/>
      <c r="J2587" s="17"/>
      <c r="K2587" s="17"/>
      <c r="L2587" s="20"/>
    </row>
    <row r="2588" spans="1:12" s="1" customFormat="1" x14ac:dyDescent="0.3">
      <c r="A2588" s="16">
        <v>0.30422033533958098</v>
      </c>
      <c r="B2588" s="17">
        <v>-0.31956379529829299</v>
      </c>
      <c r="C2588" s="17">
        <f t="shared" si="54"/>
        <v>0.5168117592817274</v>
      </c>
      <c r="F2588" s="17"/>
      <c r="G2588" s="17"/>
      <c r="H2588" s="17"/>
      <c r="J2588" s="17"/>
      <c r="K2588" s="17"/>
      <c r="L2588" s="20"/>
    </row>
    <row r="2589" spans="1:12" s="1" customFormat="1" x14ac:dyDescent="0.3">
      <c r="A2589" s="16">
        <v>0.304259235719468</v>
      </c>
      <c r="B2589" s="17">
        <v>-0.114672357761162</v>
      </c>
      <c r="C2589" s="17">
        <f t="shared" si="54"/>
        <v>0.51675622998820492</v>
      </c>
      <c r="F2589" s="17"/>
      <c r="G2589" s="17"/>
      <c r="H2589" s="17"/>
      <c r="J2589" s="17"/>
      <c r="K2589" s="17"/>
      <c r="L2589" s="20"/>
    </row>
    <row r="2590" spans="1:12" s="1" customFormat="1" x14ac:dyDescent="0.3">
      <c r="A2590" s="16">
        <v>0.30435585407077698</v>
      </c>
      <c r="B2590" s="17">
        <v>-0.15177198451217999</v>
      </c>
      <c r="C2590" s="17">
        <f t="shared" si="54"/>
        <v>0.51661834048174848</v>
      </c>
      <c r="F2590" s="17"/>
      <c r="G2590" s="17"/>
      <c r="H2590" s="17"/>
      <c r="J2590" s="17"/>
      <c r="K2590" s="17"/>
      <c r="L2590" s="20"/>
    </row>
    <row r="2591" spans="1:12" s="1" customFormat="1" x14ac:dyDescent="0.3">
      <c r="A2591" s="16">
        <v>0.30495552772392598</v>
      </c>
      <c r="B2591" s="17">
        <v>-0.13615747011440099</v>
      </c>
      <c r="C2591" s="17">
        <f t="shared" si="54"/>
        <v>0.51576349007069777</v>
      </c>
      <c r="F2591" s="17"/>
      <c r="G2591" s="17"/>
      <c r="H2591" s="17"/>
      <c r="J2591" s="17"/>
      <c r="K2591" s="17"/>
      <c r="L2591" s="20"/>
    </row>
    <row r="2592" spans="1:12" s="1" customFormat="1" x14ac:dyDescent="0.3">
      <c r="A2592" s="16">
        <v>0.305327852615634</v>
      </c>
      <c r="B2592" s="17">
        <v>0.36593509716907802</v>
      </c>
      <c r="C2592" s="17">
        <f t="shared" si="54"/>
        <v>0.51523357668549075</v>
      </c>
      <c r="F2592" s="17"/>
      <c r="G2592" s="17"/>
      <c r="H2592" s="17"/>
      <c r="J2592" s="17"/>
      <c r="K2592" s="17"/>
      <c r="L2592" s="20"/>
    </row>
    <row r="2593" spans="1:12" s="1" customFormat="1" x14ac:dyDescent="0.3">
      <c r="A2593" s="16">
        <v>0.30539355613854202</v>
      </c>
      <c r="B2593" s="17">
        <v>-0.15245356676072</v>
      </c>
      <c r="C2593" s="17">
        <f t="shared" si="54"/>
        <v>0.51514013087815003</v>
      </c>
      <c r="F2593" s="17"/>
      <c r="G2593" s="17"/>
      <c r="H2593" s="17"/>
      <c r="J2593" s="17"/>
      <c r="K2593" s="17"/>
      <c r="L2593" s="20"/>
    </row>
    <row r="2594" spans="1:12" s="1" customFormat="1" x14ac:dyDescent="0.3">
      <c r="A2594" s="16">
        <v>0.30554062450126102</v>
      </c>
      <c r="B2594" s="17">
        <v>-0.217319928313842</v>
      </c>
      <c r="C2594" s="17">
        <f t="shared" si="54"/>
        <v>0.51493103804409623</v>
      </c>
      <c r="F2594" s="17"/>
      <c r="G2594" s="17"/>
      <c r="H2594" s="17"/>
      <c r="J2594" s="17"/>
      <c r="K2594" s="17"/>
      <c r="L2594" s="20"/>
    </row>
    <row r="2595" spans="1:12" s="1" customFormat="1" x14ac:dyDescent="0.3">
      <c r="A2595" s="16">
        <v>0.305709744177381</v>
      </c>
      <c r="B2595" s="17">
        <v>-0.156477436782406</v>
      </c>
      <c r="C2595" s="17">
        <f t="shared" si="54"/>
        <v>0.51469071837229585</v>
      </c>
      <c r="F2595" s="17"/>
      <c r="G2595" s="17"/>
      <c r="H2595" s="17"/>
      <c r="J2595" s="17"/>
      <c r="K2595" s="17"/>
      <c r="L2595" s="20"/>
    </row>
    <row r="2596" spans="1:12" s="1" customFormat="1" x14ac:dyDescent="0.3">
      <c r="A2596" s="16">
        <v>0.30578532954803</v>
      </c>
      <c r="B2596" s="17">
        <v>-0.32634223688860298</v>
      </c>
      <c r="C2596" s="17">
        <f t="shared" si="54"/>
        <v>0.51458335427088897</v>
      </c>
      <c r="F2596" s="17"/>
      <c r="G2596" s="17"/>
      <c r="H2596" s="17"/>
      <c r="J2596" s="17"/>
      <c r="K2596" s="17"/>
      <c r="L2596" s="20"/>
    </row>
    <row r="2597" spans="1:12" s="1" customFormat="1" x14ac:dyDescent="0.3">
      <c r="A2597" s="16">
        <v>0.30600720200292297</v>
      </c>
      <c r="B2597" s="17">
        <v>-0.121617433409185</v>
      </c>
      <c r="C2597" s="17">
        <f t="shared" si="54"/>
        <v>0.51426835210233857</v>
      </c>
      <c r="F2597" s="17"/>
      <c r="G2597" s="17"/>
      <c r="H2597" s="17"/>
      <c r="J2597" s="17"/>
      <c r="K2597" s="17"/>
      <c r="L2597" s="20"/>
    </row>
    <row r="2598" spans="1:12" s="1" customFormat="1" x14ac:dyDescent="0.3">
      <c r="A2598" s="16">
        <v>0.306199060462232</v>
      </c>
      <c r="B2598" s="17">
        <v>0.26406556378221402</v>
      </c>
      <c r="C2598" s="17">
        <f t="shared" si="54"/>
        <v>0.51399614622003786</v>
      </c>
      <c r="F2598" s="17"/>
      <c r="G2598" s="17"/>
      <c r="H2598" s="17"/>
      <c r="J2598" s="17"/>
      <c r="K2598" s="17"/>
      <c r="L2598" s="20"/>
    </row>
    <row r="2599" spans="1:12" s="1" customFormat="1" x14ac:dyDescent="0.3">
      <c r="A2599" s="16">
        <v>0.30705715715951598</v>
      </c>
      <c r="B2599" s="17">
        <v>0.89928650551760103</v>
      </c>
      <c r="C2599" s="17">
        <f t="shared" si="54"/>
        <v>0.51278077524433396</v>
      </c>
      <c r="F2599" s="17"/>
      <c r="G2599" s="17"/>
      <c r="H2599" s="17"/>
      <c r="J2599" s="17"/>
      <c r="K2599" s="17"/>
      <c r="L2599" s="20"/>
    </row>
    <row r="2600" spans="1:12" s="1" customFormat="1" x14ac:dyDescent="0.3">
      <c r="A2600" s="16">
        <v>0.30710615270765401</v>
      </c>
      <c r="B2600" s="17">
        <v>-0.13975319794862201</v>
      </c>
      <c r="C2600" s="17">
        <f t="shared" si="54"/>
        <v>0.51271148261191046</v>
      </c>
      <c r="F2600" s="17"/>
      <c r="G2600" s="17"/>
      <c r="H2600" s="17"/>
      <c r="J2600" s="17"/>
      <c r="K2600" s="17"/>
      <c r="L2600" s="20"/>
    </row>
    <row r="2601" spans="1:12" s="1" customFormat="1" x14ac:dyDescent="0.3">
      <c r="A2601" s="16">
        <v>0.30746670551074601</v>
      </c>
      <c r="B2601" s="17">
        <v>-0.32161014238708002</v>
      </c>
      <c r="C2601" s="17">
        <f t="shared" si="54"/>
        <v>0.51220190556603717</v>
      </c>
      <c r="F2601" s="17"/>
      <c r="G2601" s="17"/>
      <c r="H2601" s="17"/>
      <c r="J2601" s="17"/>
      <c r="K2601" s="17"/>
      <c r="L2601" s="20"/>
    </row>
    <row r="2602" spans="1:12" s="1" customFormat="1" x14ac:dyDescent="0.3">
      <c r="A2602" s="16">
        <v>0.30760349232527401</v>
      </c>
      <c r="B2602" s="17">
        <v>0.24795144922010301</v>
      </c>
      <c r="C2602" s="17">
        <f t="shared" si="54"/>
        <v>0.5120087381521875</v>
      </c>
      <c r="F2602" s="17"/>
      <c r="G2602" s="17"/>
      <c r="H2602" s="17"/>
      <c r="J2602" s="17"/>
      <c r="K2602" s="17"/>
      <c r="L2602" s="20"/>
    </row>
    <row r="2603" spans="1:12" s="1" customFormat="1" x14ac:dyDescent="0.3">
      <c r="A2603" s="16">
        <v>0.30776108144308501</v>
      </c>
      <c r="B2603" s="17">
        <v>-0.28257950654533898</v>
      </c>
      <c r="C2603" s="17">
        <f t="shared" si="54"/>
        <v>0.51178630062917452</v>
      </c>
      <c r="F2603" s="17"/>
      <c r="G2603" s="17"/>
      <c r="H2603" s="17"/>
      <c r="J2603" s="17"/>
      <c r="K2603" s="17"/>
      <c r="L2603" s="20"/>
    </row>
    <row r="2604" spans="1:12" s="1" customFormat="1" x14ac:dyDescent="0.3">
      <c r="A2604" s="16">
        <v>0.30779559782773303</v>
      </c>
      <c r="B2604" s="17">
        <v>-0.13747378952192699</v>
      </c>
      <c r="C2604" s="17">
        <f t="shared" si="54"/>
        <v>0.51173759585215428</v>
      </c>
      <c r="F2604" s="17"/>
      <c r="G2604" s="17"/>
      <c r="H2604" s="17"/>
      <c r="J2604" s="17"/>
      <c r="K2604" s="17"/>
      <c r="L2604" s="20"/>
    </row>
    <row r="2605" spans="1:12" s="1" customFormat="1" x14ac:dyDescent="0.3">
      <c r="A2605" s="16">
        <v>0.30808336366207401</v>
      </c>
      <c r="B2605" s="17">
        <v>0.17995238744485301</v>
      </c>
      <c r="C2605" s="17">
        <f t="shared" si="54"/>
        <v>0.51133175272113718</v>
      </c>
      <c r="F2605" s="17"/>
      <c r="G2605" s="17"/>
      <c r="H2605" s="17"/>
      <c r="J2605" s="17"/>
      <c r="K2605" s="17"/>
      <c r="L2605" s="20"/>
    </row>
    <row r="2606" spans="1:12" s="1" customFormat="1" x14ac:dyDescent="0.3">
      <c r="A2606" s="16">
        <v>0.30813517992759798</v>
      </c>
      <c r="B2606" s="17">
        <v>-0.17811544987591399</v>
      </c>
      <c r="C2606" s="17">
        <f t="shared" si="54"/>
        <v>0.51125871526234268</v>
      </c>
      <c r="F2606" s="17"/>
      <c r="G2606" s="17"/>
      <c r="H2606" s="17"/>
      <c r="J2606" s="17"/>
      <c r="K2606" s="17"/>
      <c r="L2606" s="20"/>
    </row>
    <row r="2607" spans="1:12" s="1" customFormat="1" x14ac:dyDescent="0.3">
      <c r="A2607" s="16">
        <v>0.30820340486360498</v>
      </c>
      <c r="B2607" s="17">
        <v>1.2379281577630601</v>
      </c>
      <c r="C2607" s="17">
        <f t="shared" si="54"/>
        <v>0.51116256774184587</v>
      </c>
      <c r="F2607" s="17"/>
      <c r="G2607" s="17"/>
      <c r="H2607" s="17"/>
      <c r="J2607" s="17"/>
      <c r="K2607" s="17"/>
      <c r="L2607" s="20"/>
    </row>
    <row r="2608" spans="1:12" s="1" customFormat="1" x14ac:dyDescent="0.3">
      <c r="A2608" s="16">
        <v>0.30836799818523902</v>
      </c>
      <c r="B2608" s="17">
        <v>0.22172314930488601</v>
      </c>
      <c r="C2608" s="17">
        <f t="shared" si="54"/>
        <v>0.51093069849624573</v>
      </c>
      <c r="F2608" s="17"/>
      <c r="G2608" s="17"/>
      <c r="H2608" s="17"/>
      <c r="J2608" s="17"/>
      <c r="K2608" s="17"/>
      <c r="L2608" s="20"/>
    </row>
    <row r="2609" spans="1:12" s="1" customFormat="1" x14ac:dyDescent="0.3">
      <c r="A2609" s="16">
        <v>0.30896102887811899</v>
      </c>
      <c r="B2609" s="17">
        <v>-0.31061066052231101</v>
      </c>
      <c r="C2609" s="17">
        <f t="shared" si="54"/>
        <v>0.51009629730838313</v>
      </c>
      <c r="F2609" s="17"/>
      <c r="G2609" s="17"/>
      <c r="H2609" s="17"/>
      <c r="J2609" s="17"/>
      <c r="K2609" s="17"/>
      <c r="L2609" s="20"/>
    </row>
    <row r="2610" spans="1:12" s="1" customFormat="1" x14ac:dyDescent="0.3">
      <c r="A2610" s="16">
        <v>0.30896368777437</v>
      </c>
      <c r="B2610" s="17">
        <v>0.22724239173873401</v>
      </c>
      <c r="C2610" s="17">
        <f t="shared" si="54"/>
        <v>0.51009255981758961</v>
      </c>
      <c r="F2610" s="17"/>
      <c r="G2610" s="17"/>
      <c r="H2610" s="17"/>
      <c r="J2610" s="17"/>
      <c r="K2610" s="17"/>
      <c r="L2610" s="20"/>
    </row>
    <row r="2611" spans="1:12" s="1" customFormat="1" x14ac:dyDescent="0.3">
      <c r="A2611" s="16">
        <v>0.30998053521598801</v>
      </c>
      <c r="B2611" s="17">
        <v>0.42803851343319699</v>
      </c>
      <c r="C2611" s="17">
        <f t="shared" si="54"/>
        <v>0.50866557620989949</v>
      </c>
      <c r="F2611" s="17"/>
      <c r="G2611" s="17"/>
      <c r="H2611" s="17"/>
      <c r="J2611" s="17"/>
      <c r="K2611" s="17"/>
      <c r="L2611" s="20"/>
    </row>
    <row r="2612" spans="1:12" s="1" customFormat="1" x14ac:dyDescent="0.3">
      <c r="A2612" s="16">
        <v>0.31016540316337099</v>
      </c>
      <c r="B2612" s="17">
        <v>-0.131832948466649</v>
      </c>
      <c r="C2612" s="17">
        <f t="shared" si="54"/>
        <v>0.50840664641019051</v>
      </c>
      <c r="F2612" s="17"/>
      <c r="G2612" s="17"/>
      <c r="H2612" s="17"/>
      <c r="J2612" s="17"/>
      <c r="K2612" s="17"/>
      <c r="L2612" s="20"/>
    </row>
    <row r="2613" spans="1:12" s="1" customFormat="1" x14ac:dyDescent="0.3">
      <c r="A2613" s="16">
        <v>0.31018766266405601</v>
      </c>
      <c r="B2613" s="17">
        <v>0.56760332538559799</v>
      </c>
      <c r="C2613" s="17">
        <f t="shared" si="54"/>
        <v>0.5083754797122112</v>
      </c>
      <c r="F2613" s="17"/>
      <c r="G2613" s="17"/>
      <c r="H2613" s="17"/>
      <c r="J2613" s="17"/>
      <c r="K2613" s="17"/>
      <c r="L2613" s="20"/>
    </row>
    <row r="2614" spans="1:12" s="1" customFormat="1" x14ac:dyDescent="0.3">
      <c r="A2614" s="16">
        <v>0.31045439394304603</v>
      </c>
      <c r="B2614" s="17">
        <v>0.45722450618834298</v>
      </c>
      <c r="C2614" s="17">
        <f t="shared" si="54"/>
        <v>0.50800218908997563</v>
      </c>
      <c r="F2614" s="17"/>
      <c r="G2614" s="17"/>
      <c r="H2614" s="17"/>
      <c r="J2614" s="17"/>
      <c r="K2614" s="17"/>
      <c r="L2614" s="20"/>
    </row>
    <row r="2615" spans="1:12" s="1" customFormat="1" x14ac:dyDescent="0.3">
      <c r="A2615" s="16">
        <v>0.31058863812898702</v>
      </c>
      <c r="B2615" s="17">
        <v>0.34480883256083</v>
      </c>
      <c r="C2615" s="17">
        <f t="shared" si="54"/>
        <v>0.50781443556218764</v>
      </c>
      <c r="F2615" s="17"/>
      <c r="G2615" s="17"/>
      <c r="H2615" s="17"/>
      <c r="J2615" s="17"/>
      <c r="K2615" s="17"/>
      <c r="L2615" s="20"/>
    </row>
    <row r="2616" spans="1:12" s="1" customFormat="1" x14ac:dyDescent="0.3">
      <c r="A2616" s="16">
        <v>0.31078179924419802</v>
      </c>
      <c r="B2616" s="17">
        <v>-0.15676133280910401</v>
      </c>
      <c r="C2616" s="17">
        <f t="shared" si="54"/>
        <v>0.5075444233308003</v>
      </c>
      <c r="F2616" s="17"/>
      <c r="G2616" s="17"/>
      <c r="H2616" s="17"/>
      <c r="J2616" s="17"/>
      <c r="K2616" s="17"/>
      <c r="L2616" s="20"/>
    </row>
    <row r="2617" spans="1:12" s="1" customFormat="1" x14ac:dyDescent="0.3">
      <c r="A2617" s="16">
        <v>0.31122944616345899</v>
      </c>
      <c r="B2617" s="17">
        <v>-0.22954197376431701</v>
      </c>
      <c r="C2617" s="17">
        <f t="shared" si="54"/>
        <v>0.50691932009713581</v>
      </c>
      <c r="F2617" s="17"/>
      <c r="G2617" s="17"/>
      <c r="H2617" s="17"/>
      <c r="J2617" s="17"/>
      <c r="K2617" s="17"/>
      <c r="L2617" s="20"/>
    </row>
    <row r="2618" spans="1:12" s="1" customFormat="1" x14ac:dyDescent="0.3">
      <c r="A2618" s="16">
        <v>0.311521895397115</v>
      </c>
      <c r="B2618" s="17">
        <v>-0.34776465372107201</v>
      </c>
      <c r="C2618" s="17">
        <f t="shared" si="54"/>
        <v>0.50651142343188937</v>
      </c>
      <c r="F2618" s="17"/>
      <c r="G2618" s="17"/>
      <c r="H2618" s="17"/>
      <c r="J2618" s="17"/>
      <c r="K2618" s="17"/>
      <c r="L2618" s="20"/>
    </row>
    <row r="2619" spans="1:12" s="1" customFormat="1" x14ac:dyDescent="0.3">
      <c r="A2619" s="16">
        <v>0.31152877245064697</v>
      </c>
      <c r="B2619" s="17">
        <v>0.20370642985048101</v>
      </c>
      <c r="C2619" s="17">
        <f t="shared" si="54"/>
        <v>0.5065018361974799</v>
      </c>
      <c r="F2619" s="17"/>
      <c r="G2619" s="17"/>
      <c r="H2619" s="17"/>
      <c r="J2619" s="17"/>
      <c r="K2619" s="17"/>
      <c r="L2619" s="20"/>
    </row>
    <row r="2620" spans="1:12" s="1" customFormat="1" x14ac:dyDescent="0.3">
      <c r="A2620" s="16">
        <v>0.31171742116918</v>
      </c>
      <c r="B2620" s="17">
        <v>0.37115977707748399</v>
      </c>
      <c r="C2620" s="17">
        <f t="shared" si="54"/>
        <v>0.5062389253259244</v>
      </c>
      <c r="F2620" s="17"/>
      <c r="G2620" s="17"/>
      <c r="H2620" s="17"/>
      <c r="J2620" s="17"/>
      <c r="K2620" s="17"/>
      <c r="L2620" s="20"/>
    </row>
    <row r="2621" spans="1:12" s="1" customFormat="1" x14ac:dyDescent="0.3">
      <c r="A2621" s="16">
        <v>0.31185074842224603</v>
      </c>
      <c r="B2621" s="17">
        <v>0.17856301532729199</v>
      </c>
      <c r="C2621" s="17">
        <f t="shared" si="54"/>
        <v>0.50605320933206854</v>
      </c>
      <c r="F2621" s="17"/>
      <c r="G2621" s="17"/>
      <c r="H2621" s="17"/>
      <c r="J2621" s="17"/>
      <c r="K2621" s="17"/>
      <c r="L2621" s="20"/>
    </row>
    <row r="2622" spans="1:12" s="1" customFormat="1" x14ac:dyDescent="0.3">
      <c r="A2622" s="16">
        <v>0.31214297246049</v>
      </c>
      <c r="B2622" s="17">
        <v>-0.11316755613694</v>
      </c>
      <c r="C2622" s="17">
        <f t="shared" si="54"/>
        <v>0.50564643826268274</v>
      </c>
      <c r="F2622" s="17"/>
      <c r="G2622" s="17"/>
      <c r="H2622" s="17"/>
      <c r="J2622" s="17"/>
      <c r="K2622" s="17"/>
      <c r="L2622" s="20"/>
    </row>
    <row r="2623" spans="1:12" s="1" customFormat="1" x14ac:dyDescent="0.3">
      <c r="A2623" s="16">
        <v>0.312405651063066</v>
      </c>
      <c r="B2623" s="17">
        <v>-0.12122861669555</v>
      </c>
      <c r="C2623" s="17">
        <f t="shared" si="54"/>
        <v>0.50528111883023907</v>
      </c>
      <c r="F2623" s="17"/>
      <c r="G2623" s="17"/>
      <c r="H2623" s="17"/>
      <c r="J2623" s="17"/>
      <c r="K2623" s="17"/>
      <c r="L2623" s="20"/>
    </row>
    <row r="2624" spans="1:12" s="1" customFormat="1" x14ac:dyDescent="0.3">
      <c r="A2624" s="16">
        <v>0.31261081255936801</v>
      </c>
      <c r="B2624" s="17">
        <v>0.40511292613129501</v>
      </c>
      <c r="C2624" s="17">
        <f t="shared" si="54"/>
        <v>0.50499600471203898</v>
      </c>
      <c r="F2624" s="17"/>
      <c r="G2624" s="17"/>
      <c r="H2624" s="17"/>
      <c r="J2624" s="17"/>
      <c r="K2624" s="17"/>
      <c r="L2624" s="20"/>
    </row>
    <row r="2625" spans="1:12" s="1" customFormat="1" x14ac:dyDescent="0.3">
      <c r="A2625" s="16">
        <v>0.31266408642926102</v>
      </c>
      <c r="B2625" s="17">
        <v>-0.127473717316615</v>
      </c>
      <c r="C2625" s="17">
        <f t="shared" si="54"/>
        <v>0.50492200030911927</v>
      </c>
      <c r="F2625" s="17"/>
      <c r="G2625" s="17"/>
      <c r="H2625" s="17"/>
      <c r="J2625" s="17"/>
      <c r="K2625" s="17"/>
      <c r="L2625" s="20"/>
    </row>
    <row r="2626" spans="1:12" s="1" customFormat="1" x14ac:dyDescent="0.3">
      <c r="A2626" s="16">
        <v>0.31285667487778901</v>
      </c>
      <c r="B2626" s="17">
        <v>-0.15864611247972599</v>
      </c>
      <c r="C2626" s="17">
        <f t="shared" si="54"/>
        <v>0.5046545748029152</v>
      </c>
      <c r="F2626" s="17"/>
      <c r="G2626" s="17"/>
      <c r="H2626" s="17"/>
      <c r="J2626" s="17"/>
      <c r="K2626" s="17"/>
      <c r="L2626" s="20"/>
    </row>
    <row r="2627" spans="1:12" s="1" customFormat="1" x14ac:dyDescent="0.3">
      <c r="A2627" s="16">
        <v>0.31297749871821401</v>
      </c>
      <c r="B2627" s="17">
        <v>0.123478288884989</v>
      </c>
      <c r="C2627" s="17">
        <f t="shared" si="54"/>
        <v>0.50448688460623148</v>
      </c>
      <c r="F2627" s="17"/>
      <c r="G2627" s="17"/>
      <c r="H2627" s="17"/>
      <c r="J2627" s="17"/>
      <c r="K2627" s="17"/>
      <c r="L2627" s="20"/>
    </row>
    <row r="2628" spans="1:12" s="1" customFormat="1" x14ac:dyDescent="0.3">
      <c r="A2628" s="16">
        <v>0.31310937715133302</v>
      </c>
      <c r="B2628" s="17">
        <v>-0.25875526932329201</v>
      </c>
      <c r="C2628" s="17">
        <f t="shared" ref="C2628:C2691" si="55">-LOG(A2628,10)</f>
        <v>0.50430392572675287</v>
      </c>
      <c r="F2628" s="17"/>
      <c r="G2628" s="17"/>
      <c r="H2628" s="17"/>
      <c r="J2628" s="17"/>
      <c r="K2628" s="17"/>
      <c r="L2628" s="20"/>
    </row>
    <row r="2629" spans="1:12" s="1" customFormat="1" x14ac:dyDescent="0.3">
      <c r="A2629" s="16">
        <v>0.31325381183922502</v>
      </c>
      <c r="B2629" s="17">
        <v>-0.32561812092993497</v>
      </c>
      <c r="C2629" s="17">
        <f t="shared" si="55"/>
        <v>0.50410363557509241</v>
      </c>
      <c r="F2629" s="17"/>
      <c r="G2629" s="17"/>
      <c r="H2629" s="17"/>
      <c r="J2629" s="17"/>
      <c r="K2629" s="17"/>
      <c r="L2629" s="20"/>
    </row>
    <row r="2630" spans="1:12" s="1" customFormat="1" x14ac:dyDescent="0.3">
      <c r="A2630" s="16">
        <v>0.313590743767728</v>
      </c>
      <c r="B2630" s="17">
        <v>-0.153618120836541</v>
      </c>
      <c r="C2630" s="17">
        <f t="shared" si="55"/>
        <v>0.50363676483302744</v>
      </c>
      <c r="F2630" s="17"/>
      <c r="G2630" s="17"/>
      <c r="H2630" s="17"/>
      <c r="J2630" s="17"/>
      <c r="K2630" s="17"/>
      <c r="L2630" s="20"/>
    </row>
    <row r="2631" spans="1:12" s="1" customFormat="1" x14ac:dyDescent="0.3">
      <c r="A2631" s="16">
        <v>0.31359922524155998</v>
      </c>
      <c r="B2631" s="17">
        <v>0.14376159775285699</v>
      </c>
      <c r="C2631" s="17">
        <f t="shared" si="55"/>
        <v>0.50362501892679212</v>
      </c>
      <c r="F2631" s="17"/>
      <c r="G2631" s="17"/>
      <c r="H2631" s="17"/>
      <c r="J2631" s="17"/>
      <c r="K2631" s="17"/>
      <c r="L2631" s="20"/>
    </row>
    <row r="2632" spans="1:12" s="1" customFormat="1" x14ac:dyDescent="0.3">
      <c r="A2632" s="16">
        <v>0.31378181275026001</v>
      </c>
      <c r="B2632" s="17">
        <v>-0.247565287377984</v>
      </c>
      <c r="C2632" s="17">
        <f t="shared" si="55"/>
        <v>0.50337223235872663</v>
      </c>
      <c r="F2632" s="17"/>
      <c r="G2632" s="17"/>
      <c r="H2632" s="17"/>
      <c r="J2632" s="17"/>
      <c r="K2632" s="17"/>
      <c r="L2632" s="20"/>
    </row>
    <row r="2633" spans="1:12" s="1" customFormat="1" x14ac:dyDescent="0.3">
      <c r="A2633" s="16">
        <v>0.31426259691665098</v>
      </c>
      <c r="B2633" s="17">
        <v>0.139662429638506</v>
      </c>
      <c r="C2633" s="17">
        <f t="shared" si="55"/>
        <v>0.50270730501274852</v>
      </c>
      <c r="F2633" s="17"/>
      <c r="G2633" s="17"/>
      <c r="H2633" s="17"/>
      <c r="J2633" s="17"/>
      <c r="K2633" s="17"/>
      <c r="L2633" s="20"/>
    </row>
    <row r="2634" spans="1:12" s="1" customFormat="1" x14ac:dyDescent="0.3">
      <c r="A2634" s="16">
        <v>0.31451355971769801</v>
      </c>
      <c r="B2634" s="17">
        <v>-0.41326789543321102</v>
      </c>
      <c r="C2634" s="17">
        <f t="shared" si="55"/>
        <v>0.50236062594645337</v>
      </c>
      <c r="F2634" s="17"/>
      <c r="G2634" s="17"/>
      <c r="H2634" s="17"/>
      <c r="J2634" s="17"/>
      <c r="K2634" s="17"/>
      <c r="L2634" s="20"/>
    </row>
    <row r="2635" spans="1:12" s="1" customFormat="1" x14ac:dyDescent="0.3">
      <c r="A2635" s="16">
        <v>0.314532009559988</v>
      </c>
      <c r="B2635" s="17">
        <v>-0.50158621681472904</v>
      </c>
      <c r="C2635" s="17">
        <f t="shared" si="55"/>
        <v>0.50233515032086384</v>
      </c>
      <c r="F2635" s="17"/>
      <c r="G2635" s="17"/>
      <c r="H2635" s="17"/>
      <c r="J2635" s="17"/>
      <c r="K2635" s="17"/>
      <c r="L2635" s="20"/>
    </row>
    <row r="2636" spans="1:12" s="1" customFormat="1" x14ac:dyDescent="0.3">
      <c r="A2636" s="16">
        <v>0.31480215188906602</v>
      </c>
      <c r="B2636" s="17">
        <v>-0.114007746130646</v>
      </c>
      <c r="C2636" s="17">
        <f t="shared" si="55"/>
        <v>0.5019623076015598</v>
      </c>
      <c r="F2636" s="17"/>
      <c r="G2636" s="17"/>
      <c r="H2636" s="17"/>
      <c r="J2636" s="17"/>
      <c r="K2636" s="17"/>
      <c r="L2636" s="20"/>
    </row>
    <row r="2637" spans="1:12" s="1" customFormat="1" x14ac:dyDescent="0.3">
      <c r="A2637" s="16">
        <v>0.31500827300102402</v>
      </c>
      <c r="B2637" s="17">
        <v>0.16060385750747799</v>
      </c>
      <c r="C2637" s="17">
        <f t="shared" si="55"/>
        <v>0.50167804026908813</v>
      </c>
      <c r="F2637" s="17"/>
      <c r="G2637" s="17"/>
      <c r="H2637" s="17"/>
      <c r="J2637" s="17"/>
      <c r="K2637" s="17"/>
      <c r="L2637" s="20"/>
    </row>
    <row r="2638" spans="1:12" s="1" customFormat="1" x14ac:dyDescent="0.3">
      <c r="A2638" s="16">
        <v>0.315164385519629</v>
      </c>
      <c r="B2638" s="17">
        <v>0.25972929636796799</v>
      </c>
      <c r="C2638" s="17">
        <f t="shared" si="55"/>
        <v>0.50146286493307068</v>
      </c>
      <c r="F2638" s="17"/>
      <c r="G2638" s="17"/>
      <c r="H2638" s="17"/>
      <c r="J2638" s="17"/>
      <c r="K2638" s="17"/>
      <c r="L2638" s="20"/>
    </row>
    <row r="2639" spans="1:12" s="1" customFormat="1" x14ac:dyDescent="0.3">
      <c r="A2639" s="16">
        <v>0.31532420367761099</v>
      </c>
      <c r="B2639" s="17">
        <v>0.203586433012795</v>
      </c>
      <c r="C2639" s="17">
        <f t="shared" si="55"/>
        <v>0.50124269236596863</v>
      </c>
      <c r="F2639" s="17"/>
      <c r="G2639" s="17"/>
      <c r="H2639" s="17"/>
      <c r="J2639" s="17"/>
      <c r="K2639" s="17"/>
      <c r="L2639" s="20"/>
    </row>
    <row r="2640" spans="1:12" s="1" customFormat="1" x14ac:dyDescent="0.3">
      <c r="A2640" s="16">
        <v>0.31537216074239499</v>
      </c>
      <c r="B2640" s="17">
        <v>0.46435727972558599</v>
      </c>
      <c r="C2640" s="17">
        <f t="shared" si="55"/>
        <v>0.50117664635771775</v>
      </c>
      <c r="F2640" s="17"/>
      <c r="G2640" s="17"/>
      <c r="H2640" s="17"/>
      <c r="J2640" s="17"/>
      <c r="K2640" s="17"/>
      <c r="L2640" s="20"/>
    </row>
    <row r="2641" spans="1:12" s="1" customFormat="1" x14ac:dyDescent="0.3">
      <c r="A2641" s="16">
        <v>0.31568011808899699</v>
      </c>
      <c r="B2641" s="17">
        <v>-0.238203441483954</v>
      </c>
      <c r="C2641" s="17">
        <f t="shared" si="55"/>
        <v>0.50075276963182902</v>
      </c>
      <c r="F2641" s="17"/>
      <c r="G2641" s="17"/>
      <c r="H2641" s="17"/>
      <c r="J2641" s="17"/>
      <c r="K2641" s="17"/>
      <c r="L2641" s="20"/>
    </row>
    <row r="2642" spans="1:12" s="1" customFormat="1" x14ac:dyDescent="0.3">
      <c r="A2642" s="16">
        <v>0.31594986194764102</v>
      </c>
      <c r="B2642" s="17">
        <v>-0.278847603706947</v>
      </c>
      <c r="C2642" s="17">
        <f t="shared" si="55"/>
        <v>0.50038183006226822</v>
      </c>
      <c r="F2642" s="17"/>
      <c r="G2642" s="17"/>
      <c r="H2642" s="17"/>
      <c r="J2642" s="17"/>
      <c r="K2642" s="17"/>
      <c r="L2642" s="20"/>
    </row>
    <row r="2643" spans="1:12" s="1" customFormat="1" x14ac:dyDescent="0.3">
      <c r="A2643" s="16">
        <v>0.31608680270098499</v>
      </c>
      <c r="B2643" s="17">
        <v>-0.56470603668706298</v>
      </c>
      <c r="C2643" s="17">
        <f t="shared" si="55"/>
        <v>0.50019363650394455</v>
      </c>
      <c r="F2643" s="17"/>
      <c r="G2643" s="17"/>
      <c r="H2643" s="17"/>
      <c r="J2643" s="17"/>
      <c r="K2643" s="17"/>
      <c r="L2643" s="20"/>
    </row>
    <row r="2644" spans="1:12" s="1" customFormat="1" x14ac:dyDescent="0.3">
      <c r="A2644" s="16">
        <v>0.31611623227920099</v>
      </c>
      <c r="B2644" s="17">
        <v>0.27572166868241499</v>
      </c>
      <c r="C2644" s="17">
        <f t="shared" si="55"/>
        <v>0.50015320296368615</v>
      </c>
      <c r="F2644" s="17"/>
      <c r="G2644" s="17"/>
      <c r="H2644" s="17"/>
      <c r="J2644" s="17"/>
      <c r="K2644" s="17"/>
      <c r="L2644" s="20"/>
    </row>
    <row r="2645" spans="1:12" s="1" customFormat="1" x14ac:dyDescent="0.3">
      <c r="A2645" s="16">
        <v>0.31626895888671402</v>
      </c>
      <c r="B2645" s="17">
        <v>-0.101460497141275</v>
      </c>
      <c r="C2645" s="17">
        <f t="shared" si="55"/>
        <v>0.49994343105536565</v>
      </c>
      <c r="F2645" s="17"/>
      <c r="G2645" s="17"/>
      <c r="H2645" s="17"/>
      <c r="J2645" s="17"/>
      <c r="K2645" s="17"/>
      <c r="L2645" s="20"/>
    </row>
    <row r="2646" spans="1:12" s="1" customFormat="1" x14ac:dyDescent="0.3">
      <c r="A2646" s="16">
        <v>0.31653771173863299</v>
      </c>
      <c r="B2646" s="17">
        <v>0.17207232255410099</v>
      </c>
      <c r="C2646" s="17">
        <f t="shared" si="55"/>
        <v>0.49957454149392566</v>
      </c>
      <c r="F2646" s="17"/>
      <c r="G2646" s="17"/>
      <c r="H2646" s="17"/>
      <c r="J2646" s="17"/>
      <c r="K2646" s="17"/>
      <c r="L2646" s="20"/>
    </row>
    <row r="2647" spans="1:12" s="1" customFormat="1" x14ac:dyDescent="0.3">
      <c r="A2647" s="16">
        <v>0.316630713651812</v>
      </c>
      <c r="B2647" s="17">
        <v>0.34030972376935198</v>
      </c>
      <c r="C2647" s="17">
        <f t="shared" si="55"/>
        <v>0.49944696021737778</v>
      </c>
      <c r="F2647" s="17"/>
      <c r="G2647" s="17"/>
      <c r="H2647" s="17"/>
      <c r="J2647" s="17"/>
      <c r="K2647" s="17"/>
      <c r="L2647" s="20"/>
    </row>
    <row r="2648" spans="1:12" s="1" customFormat="1" x14ac:dyDescent="0.3">
      <c r="A2648" s="16">
        <v>0.31663351161946401</v>
      </c>
      <c r="B2648" s="17">
        <v>-0.133715073905709</v>
      </c>
      <c r="C2648" s="17">
        <f t="shared" si="55"/>
        <v>0.49944312250836681</v>
      </c>
      <c r="F2648" s="17"/>
      <c r="G2648" s="17"/>
      <c r="H2648" s="17"/>
      <c r="J2648" s="17"/>
      <c r="K2648" s="17"/>
      <c r="L2648" s="20"/>
    </row>
    <row r="2649" spans="1:12" s="1" customFormat="1" x14ac:dyDescent="0.3">
      <c r="A2649" s="16">
        <v>0.31753787617213097</v>
      </c>
      <c r="B2649" s="17">
        <v>-0.24546854850474301</v>
      </c>
      <c r="C2649" s="17">
        <f t="shared" si="55"/>
        <v>0.49820446428865572</v>
      </c>
      <c r="F2649" s="17"/>
      <c r="G2649" s="17"/>
      <c r="H2649" s="17"/>
      <c r="J2649" s="17"/>
      <c r="K2649" s="17"/>
      <c r="L2649" s="20"/>
    </row>
    <row r="2650" spans="1:12" s="1" customFormat="1" x14ac:dyDescent="0.3">
      <c r="A2650" s="16">
        <v>0.31764474012078298</v>
      </c>
      <c r="B2650" s="17">
        <v>0.203134507926546</v>
      </c>
      <c r="C2650" s="17">
        <f t="shared" si="55"/>
        <v>0.49805833175145664</v>
      </c>
      <c r="F2650" s="17"/>
      <c r="G2650" s="17"/>
      <c r="H2650" s="17"/>
      <c r="J2650" s="17"/>
      <c r="K2650" s="17"/>
      <c r="L2650" s="20"/>
    </row>
    <row r="2651" spans="1:12" s="1" customFormat="1" x14ac:dyDescent="0.3">
      <c r="A2651" s="16">
        <v>0.31776181628710598</v>
      </c>
      <c r="B2651" s="17">
        <v>0.22837588759321301</v>
      </c>
      <c r="C2651" s="17">
        <f t="shared" si="55"/>
        <v>0.49789829080425796</v>
      </c>
      <c r="F2651" s="17"/>
      <c r="G2651" s="17"/>
      <c r="H2651" s="17"/>
      <c r="J2651" s="17"/>
      <c r="K2651" s="17"/>
      <c r="L2651" s="20"/>
    </row>
    <row r="2652" spans="1:12" s="1" customFormat="1" x14ac:dyDescent="0.3">
      <c r="A2652" s="16">
        <v>0.31792998895283398</v>
      </c>
      <c r="B2652" s="17">
        <v>-0.22304582138242099</v>
      </c>
      <c r="C2652" s="17">
        <f t="shared" si="55"/>
        <v>0.49766850504381732</v>
      </c>
      <c r="F2652" s="17"/>
      <c r="G2652" s="17"/>
      <c r="H2652" s="17"/>
      <c r="J2652" s="17"/>
      <c r="K2652" s="17"/>
      <c r="L2652" s="20"/>
    </row>
    <row r="2653" spans="1:12" s="1" customFormat="1" x14ac:dyDescent="0.3">
      <c r="A2653" s="16">
        <v>0.31858997198278199</v>
      </c>
      <c r="B2653" s="17">
        <v>-0.142673307797196</v>
      </c>
      <c r="C2653" s="17">
        <f t="shared" si="55"/>
        <v>0.49676789828090984</v>
      </c>
      <c r="F2653" s="17"/>
      <c r="G2653" s="17"/>
      <c r="H2653" s="17"/>
      <c r="J2653" s="17"/>
      <c r="K2653" s="17"/>
      <c r="L2653" s="20"/>
    </row>
    <row r="2654" spans="1:12" s="1" customFormat="1" x14ac:dyDescent="0.3">
      <c r="A2654" s="16">
        <v>0.31868749391444101</v>
      </c>
      <c r="B2654" s="17">
        <v>-0.17378384970673</v>
      </c>
      <c r="C2654" s="17">
        <f t="shared" si="55"/>
        <v>0.49663497898160575</v>
      </c>
      <c r="F2654" s="17"/>
      <c r="G2654" s="17"/>
      <c r="H2654" s="17"/>
      <c r="J2654" s="17"/>
      <c r="K2654" s="17"/>
      <c r="L2654" s="20"/>
    </row>
    <row r="2655" spans="1:12" s="1" customFormat="1" x14ac:dyDescent="0.3">
      <c r="A2655" s="16">
        <v>0.31880428857446103</v>
      </c>
      <c r="B2655" s="17">
        <v>0.253676979566343</v>
      </c>
      <c r="C2655" s="17">
        <f t="shared" si="55"/>
        <v>0.49647584508114373</v>
      </c>
      <c r="F2655" s="17"/>
      <c r="G2655" s="17"/>
      <c r="H2655" s="17"/>
      <c r="J2655" s="17"/>
      <c r="K2655" s="17"/>
      <c r="L2655" s="20"/>
    </row>
    <row r="2656" spans="1:12" s="1" customFormat="1" x14ac:dyDescent="0.3">
      <c r="A2656" s="16">
        <v>0.31927785589276803</v>
      </c>
      <c r="B2656" s="17">
        <v>-0.126812640571526</v>
      </c>
      <c r="C2656" s="17">
        <f t="shared" si="55"/>
        <v>0.49583120171446815</v>
      </c>
      <c r="F2656" s="17"/>
      <c r="G2656" s="17"/>
      <c r="H2656" s="17"/>
      <c r="J2656" s="17"/>
      <c r="K2656" s="17"/>
      <c r="L2656" s="20"/>
    </row>
    <row r="2657" spans="1:12" s="1" customFormat="1" x14ac:dyDescent="0.3">
      <c r="A2657" s="16">
        <v>0.31944853723064798</v>
      </c>
      <c r="B2657" s="17">
        <v>-0.33920332809284698</v>
      </c>
      <c r="C2657" s="17">
        <f t="shared" si="55"/>
        <v>0.49559909618143383</v>
      </c>
      <c r="F2657" s="17"/>
      <c r="G2657" s="17"/>
      <c r="H2657" s="17"/>
      <c r="J2657" s="17"/>
      <c r="K2657" s="17"/>
      <c r="L2657" s="20"/>
    </row>
    <row r="2658" spans="1:12" s="1" customFormat="1" x14ac:dyDescent="0.3">
      <c r="A2658" s="16">
        <v>0.31986676177100198</v>
      </c>
      <c r="B2658" s="17">
        <v>0.121008211323439</v>
      </c>
      <c r="C2658" s="17">
        <f t="shared" si="55"/>
        <v>0.49503088629731079</v>
      </c>
      <c r="F2658" s="17"/>
      <c r="G2658" s="17"/>
      <c r="H2658" s="17"/>
      <c r="J2658" s="17"/>
      <c r="K2658" s="17"/>
      <c r="L2658" s="20"/>
    </row>
    <row r="2659" spans="1:12" s="1" customFormat="1" x14ac:dyDescent="0.3">
      <c r="A2659" s="16">
        <v>0.32003700509016603</v>
      </c>
      <c r="B2659" s="17">
        <v>0.137337811239128</v>
      </c>
      <c r="C2659" s="17">
        <f t="shared" si="55"/>
        <v>0.49479980237604898</v>
      </c>
      <c r="F2659" s="17"/>
      <c r="G2659" s="17"/>
      <c r="H2659" s="17"/>
      <c r="J2659" s="17"/>
      <c r="K2659" s="17"/>
      <c r="L2659" s="20"/>
    </row>
    <row r="2660" spans="1:12" s="1" customFormat="1" x14ac:dyDescent="0.3">
      <c r="A2660" s="16">
        <v>0.32061015976226398</v>
      </c>
      <c r="B2660" s="17">
        <v>-0.114358707766108</v>
      </c>
      <c r="C2660" s="17">
        <f t="shared" si="55"/>
        <v>0.49402271947789023</v>
      </c>
      <c r="F2660" s="17"/>
      <c r="G2660" s="17"/>
      <c r="H2660" s="17"/>
      <c r="J2660" s="17"/>
      <c r="K2660" s="17"/>
      <c r="L2660" s="20"/>
    </row>
    <row r="2661" spans="1:12" s="1" customFormat="1" x14ac:dyDescent="0.3">
      <c r="A2661" s="16">
        <v>0.32092434822251698</v>
      </c>
      <c r="B2661" s="17">
        <v>-0.116721953732579</v>
      </c>
      <c r="C2661" s="17">
        <f t="shared" si="55"/>
        <v>0.49359733214867735</v>
      </c>
      <c r="F2661" s="17"/>
      <c r="G2661" s="17"/>
      <c r="H2661" s="17"/>
      <c r="J2661" s="17"/>
      <c r="K2661" s="17"/>
      <c r="L2661" s="20"/>
    </row>
    <row r="2662" spans="1:12" s="1" customFormat="1" x14ac:dyDescent="0.3">
      <c r="A2662" s="16">
        <v>0.32102362135248302</v>
      </c>
      <c r="B2662" s="17">
        <v>0.28688801662160701</v>
      </c>
      <c r="C2662" s="17">
        <f t="shared" si="55"/>
        <v>0.4934630104437025</v>
      </c>
      <c r="F2662" s="17"/>
      <c r="G2662" s="17"/>
      <c r="H2662" s="17"/>
      <c r="J2662" s="17"/>
      <c r="K2662" s="17"/>
      <c r="L2662" s="20"/>
    </row>
    <row r="2663" spans="1:12" s="1" customFormat="1" x14ac:dyDescent="0.3">
      <c r="A2663" s="16">
        <v>0.32117249910552897</v>
      </c>
      <c r="B2663" s="17">
        <v>-0.31879077282010498</v>
      </c>
      <c r="C2663" s="17">
        <f t="shared" si="55"/>
        <v>0.49326164894143071</v>
      </c>
      <c r="F2663" s="17"/>
      <c r="G2663" s="17"/>
      <c r="H2663" s="17"/>
      <c r="J2663" s="17"/>
      <c r="K2663" s="17"/>
      <c r="L2663" s="20"/>
    </row>
    <row r="2664" spans="1:12" s="1" customFormat="1" x14ac:dyDescent="0.3">
      <c r="A2664" s="16">
        <v>0.32151588367426198</v>
      </c>
      <c r="B2664" s="17">
        <v>0.344432797629942</v>
      </c>
      <c r="C2664" s="17">
        <f t="shared" si="55"/>
        <v>0.49279756699578492</v>
      </c>
      <c r="F2664" s="17"/>
      <c r="G2664" s="17"/>
      <c r="H2664" s="17"/>
      <c r="J2664" s="17"/>
      <c r="K2664" s="17"/>
      <c r="L2664" s="20"/>
    </row>
    <row r="2665" spans="1:12" s="1" customFormat="1" x14ac:dyDescent="0.3">
      <c r="A2665" s="16">
        <v>0.32177551392065301</v>
      </c>
      <c r="B2665" s="17">
        <v>-0.139512491555454</v>
      </c>
      <c r="C2665" s="17">
        <f t="shared" si="55"/>
        <v>0.4924470073897132</v>
      </c>
      <c r="F2665" s="17"/>
      <c r="G2665" s="17"/>
      <c r="H2665" s="17"/>
      <c r="J2665" s="17"/>
      <c r="K2665" s="17"/>
      <c r="L2665" s="20"/>
    </row>
    <row r="2666" spans="1:12" s="1" customFormat="1" x14ac:dyDescent="0.3">
      <c r="A2666" s="16">
        <v>0.32252729337566799</v>
      </c>
      <c r="B2666" s="17">
        <v>-0.156451949447032</v>
      </c>
      <c r="C2666" s="17">
        <f t="shared" si="55"/>
        <v>0.49143352797167555</v>
      </c>
      <c r="F2666" s="17"/>
      <c r="G2666" s="17"/>
      <c r="H2666" s="17"/>
      <c r="J2666" s="17"/>
      <c r="K2666" s="17"/>
      <c r="L2666" s="20"/>
    </row>
    <row r="2667" spans="1:12" s="1" customFormat="1" x14ac:dyDescent="0.3">
      <c r="A2667" s="16">
        <v>0.32253966227358799</v>
      </c>
      <c r="B2667" s="17">
        <v>0.17029652492755101</v>
      </c>
      <c r="C2667" s="17">
        <f t="shared" si="55"/>
        <v>0.49141687312967042</v>
      </c>
      <c r="F2667" s="17"/>
      <c r="G2667" s="17"/>
      <c r="H2667" s="17"/>
      <c r="J2667" s="17"/>
      <c r="K2667" s="17"/>
      <c r="L2667" s="20"/>
    </row>
    <row r="2668" spans="1:12" s="1" customFormat="1" x14ac:dyDescent="0.3">
      <c r="A2668" s="16">
        <v>0.32255429623217002</v>
      </c>
      <c r="B2668" s="17">
        <v>-0.21028195173047201</v>
      </c>
      <c r="C2668" s="17">
        <f t="shared" si="55"/>
        <v>0.49139716918615062</v>
      </c>
      <c r="F2668" s="17"/>
      <c r="G2668" s="17"/>
      <c r="H2668" s="17"/>
      <c r="J2668" s="17"/>
      <c r="K2668" s="17"/>
      <c r="L2668" s="20"/>
    </row>
    <row r="2669" spans="1:12" s="1" customFormat="1" x14ac:dyDescent="0.3">
      <c r="A2669" s="16">
        <v>0.32291333954525497</v>
      </c>
      <c r="B2669" s="17">
        <v>-0.12040720289830301</v>
      </c>
      <c r="C2669" s="17">
        <f t="shared" si="55"/>
        <v>0.49091401391367351</v>
      </c>
      <c r="F2669" s="17"/>
      <c r="G2669" s="17"/>
      <c r="H2669" s="17"/>
      <c r="J2669" s="17"/>
      <c r="K2669" s="17"/>
      <c r="L2669" s="20"/>
    </row>
    <row r="2670" spans="1:12" s="1" customFormat="1" x14ac:dyDescent="0.3">
      <c r="A2670" s="16">
        <v>0.32322004777517999</v>
      </c>
      <c r="B2670" s="17">
        <v>-0.19702231857428401</v>
      </c>
      <c r="C2670" s="17">
        <f t="shared" si="55"/>
        <v>0.49050170987729608</v>
      </c>
      <c r="F2670" s="17"/>
      <c r="G2670" s="17"/>
      <c r="H2670" s="17"/>
      <c r="J2670" s="17"/>
      <c r="K2670" s="17"/>
      <c r="L2670" s="20"/>
    </row>
    <row r="2671" spans="1:12" s="1" customFormat="1" x14ac:dyDescent="0.3">
      <c r="A2671" s="16">
        <v>0.32340197033384199</v>
      </c>
      <c r="B2671" s="17">
        <v>0.12550411608029999</v>
      </c>
      <c r="C2671" s="17">
        <f t="shared" si="55"/>
        <v>0.49025733847257252</v>
      </c>
      <c r="F2671" s="17"/>
      <c r="G2671" s="17"/>
      <c r="H2671" s="17"/>
      <c r="J2671" s="17"/>
      <c r="K2671" s="17"/>
      <c r="L2671" s="20"/>
    </row>
    <row r="2672" spans="1:12" s="1" customFormat="1" x14ac:dyDescent="0.3">
      <c r="A2672" s="16">
        <v>0.323737993184745</v>
      </c>
      <c r="B2672" s="17">
        <v>0.114560151357679</v>
      </c>
      <c r="C2672" s="17">
        <f t="shared" si="55"/>
        <v>0.48980632975333893</v>
      </c>
      <c r="F2672" s="17"/>
      <c r="G2672" s="17"/>
      <c r="H2672" s="17"/>
      <c r="J2672" s="17"/>
      <c r="K2672" s="17"/>
      <c r="L2672" s="20"/>
    </row>
    <row r="2673" spans="1:12" s="1" customFormat="1" x14ac:dyDescent="0.3">
      <c r="A2673" s="16">
        <v>0.32385057578210702</v>
      </c>
      <c r="B2673" s="17">
        <v>0.27546351918872602</v>
      </c>
      <c r="C2673" s="17">
        <f t="shared" si="55"/>
        <v>0.48965532646628807</v>
      </c>
      <c r="F2673" s="17"/>
      <c r="G2673" s="17"/>
      <c r="H2673" s="17"/>
      <c r="J2673" s="17"/>
      <c r="K2673" s="17"/>
      <c r="L2673" s="20"/>
    </row>
    <row r="2674" spans="1:12" s="1" customFormat="1" x14ac:dyDescent="0.3">
      <c r="A2674" s="16">
        <v>0.32388873936116402</v>
      </c>
      <c r="B2674" s="17">
        <v>-0.17725721745320699</v>
      </c>
      <c r="C2674" s="17">
        <f t="shared" si="55"/>
        <v>0.48960415084231151</v>
      </c>
      <c r="F2674" s="17"/>
      <c r="G2674" s="17"/>
      <c r="H2674" s="17"/>
      <c r="J2674" s="17"/>
      <c r="K2674" s="17"/>
      <c r="L2674" s="20"/>
    </row>
    <row r="2675" spans="1:12" s="1" customFormat="1" x14ac:dyDescent="0.3">
      <c r="A2675" s="16">
        <v>0.32416485717701499</v>
      </c>
      <c r="B2675" s="17">
        <v>-0.124038517533368</v>
      </c>
      <c r="C2675" s="17">
        <f t="shared" si="55"/>
        <v>0.48923406894885002</v>
      </c>
      <c r="F2675" s="17"/>
      <c r="G2675" s="17"/>
      <c r="H2675" s="17"/>
      <c r="J2675" s="17"/>
      <c r="K2675" s="17"/>
      <c r="L2675" s="20"/>
    </row>
    <row r="2676" spans="1:12" s="1" customFormat="1" x14ac:dyDescent="0.3">
      <c r="A2676" s="16">
        <v>0.324215357333548</v>
      </c>
      <c r="B2676" s="17">
        <v>0.241321802359238</v>
      </c>
      <c r="C2676" s="17">
        <f t="shared" si="55"/>
        <v>0.48916641747253697</v>
      </c>
      <c r="F2676" s="17"/>
      <c r="G2676" s="17"/>
      <c r="H2676" s="17"/>
      <c r="J2676" s="17"/>
      <c r="K2676" s="17"/>
      <c r="L2676" s="20"/>
    </row>
    <row r="2677" spans="1:12" s="1" customFormat="1" x14ac:dyDescent="0.3">
      <c r="A2677" s="16">
        <v>0.32432246245367902</v>
      </c>
      <c r="B2677" s="17">
        <v>0.17464877269541601</v>
      </c>
      <c r="C2677" s="17">
        <f t="shared" si="55"/>
        <v>0.48902297121031402</v>
      </c>
      <c r="F2677" s="17"/>
      <c r="G2677" s="17"/>
      <c r="H2677" s="17"/>
      <c r="J2677" s="17"/>
      <c r="K2677" s="17"/>
      <c r="L2677" s="20"/>
    </row>
    <row r="2678" spans="1:12" s="1" customFormat="1" x14ac:dyDescent="0.3">
      <c r="A2678" s="16">
        <v>0.32443424393269599</v>
      </c>
      <c r="B2678" s="17">
        <v>0.25242608571682701</v>
      </c>
      <c r="C2678" s="17">
        <f t="shared" si="55"/>
        <v>0.48887331239517245</v>
      </c>
      <c r="F2678" s="17"/>
      <c r="G2678" s="17"/>
      <c r="H2678" s="17"/>
      <c r="J2678" s="17"/>
      <c r="K2678" s="17"/>
      <c r="L2678" s="20"/>
    </row>
    <row r="2679" spans="1:12" s="1" customFormat="1" x14ac:dyDescent="0.3">
      <c r="A2679" s="16">
        <v>0.324506299633887</v>
      </c>
      <c r="B2679" s="17">
        <v>0.13026237748685801</v>
      </c>
      <c r="C2679" s="17">
        <f t="shared" si="55"/>
        <v>0.48877686783224361</v>
      </c>
      <c r="F2679" s="17"/>
      <c r="G2679" s="17"/>
      <c r="H2679" s="17"/>
      <c r="J2679" s="17"/>
      <c r="K2679" s="17"/>
      <c r="L2679" s="20"/>
    </row>
    <row r="2680" spans="1:12" s="1" customFormat="1" x14ac:dyDescent="0.3">
      <c r="A2680" s="16">
        <v>0.32451516705487599</v>
      </c>
      <c r="B2680" s="17">
        <v>-0.15912365056851699</v>
      </c>
      <c r="C2680" s="17">
        <f t="shared" si="55"/>
        <v>0.48876500051443633</v>
      </c>
      <c r="F2680" s="17"/>
      <c r="G2680" s="17"/>
      <c r="H2680" s="17"/>
      <c r="J2680" s="17"/>
      <c r="K2680" s="17"/>
      <c r="L2680" s="20"/>
    </row>
    <row r="2681" spans="1:12" s="1" customFormat="1" x14ac:dyDescent="0.3">
      <c r="A2681" s="16">
        <v>0.32493343624623</v>
      </c>
      <c r="B2681" s="17">
        <v>0.18927382776809801</v>
      </c>
      <c r="C2681" s="17">
        <f t="shared" si="55"/>
        <v>0.48820559665723401</v>
      </c>
      <c r="F2681" s="17"/>
      <c r="G2681" s="17"/>
      <c r="H2681" s="17"/>
      <c r="J2681" s="17"/>
      <c r="K2681" s="17"/>
      <c r="L2681" s="20"/>
    </row>
    <row r="2682" spans="1:12" s="1" customFormat="1" x14ac:dyDescent="0.3">
      <c r="A2682" s="16">
        <v>0.32497435633973798</v>
      </c>
      <c r="B2682" s="17">
        <v>-0.159619367231144</v>
      </c>
      <c r="C2682" s="17">
        <f t="shared" si="55"/>
        <v>0.48815090775817577</v>
      </c>
      <c r="F2682" s="17"/>
      <c r="G2682" s="17"/>
      <c r="H2682" s="17"/>
      <c r="J2682" s="17"/>
      <c r="K2682" s="17"/>
      <c r="L2682" s="20"/>
    </row>
    <row r="2683" spans="1:12" s="1" customFormat="1" x14ac:dyDescent="0.3">
      <c r="A2683" s="16">
        <v>0.32498504994984101</v>
      </c>
      <c r="B2683" s="17">
        <v>0.181616023961745</v>
      </c>
      <c r="C2683" s="17">
        <f t="shared" si="55"/>
        <v>0.48813661709382083</v>
      </c>
      <c r="F2683" s="17"/>
      <c r="G2683" s="17"/>
      <c r="H2683" s="17"/>
      <c r="J2683" s="17"/>
      <c r="K2683" s="17"/>
      <c r="L2683" s="20"/>
    </row>
    <row r="2684" spans="1:12" s="1" customFormat="1" x14ac:dyDescent="0.3">
      <c r="A2684" s="16">
        <v>0.32520423135040899</v>
      </c>
      <c r="B2684" s="17">
        <v>0.49606163457083202</v>
      </c>
      <c r="C2684" s="17">
        <f t="shared" si="55"/>
        <v>0.48784381227791285</v>
      </c>
      <c r="F2684" s="17"/>
      <c r="G2684" s="17"/>
      <c r="H2684" s="17"/>
      <c r="J2684" s="17"/>
      <c r="K2684" s="17"/>
      <c r="L2684" s="20"/>
    </row>
    <row r="2685" spans="1:12" s="1" customFormat="1" x14ac:dyDescent="0.3">
      <c r="A2685" s="16">
        <v>0.32534681738566301</v>
      </c>
      <c r="B2685" s="17">
        <v>0.34265488109043901</v>
      </c>
      <c r="C2685" s="17">
        <f t="shared" si="55"/>
        <v>0.48765343727377075</v>
      </c>
      <c r="F2685" s="17"/>
      <c r="G2685" s="17"/>
      <c r="H2685" s="17"/>
      <c r="J2685" s="17"/>
      <c r="K2685" s="17"/>
      <c r="L2685" s="20"/>
    </row>
    <row r="2686" spans="1:12" s="1" customFormat="1" x14ac:dyDescent="0.3">
      <c r="A2686" s="16">
        <v>0.32573892861859299</v>
      </c>
      <c r="B2686" s="17">
        <v>0.34058503295054299</v>
      </c>
      <c r="C2686" s="17">
        <f t="shared" si="55"/>
        <v>0.48713033638763747</v>
      </c>
      <c r="F2686" s="17"/>
      <c r="G2686" s="17"/>
      <c r="H2686" s="17"/>
      <c r="J2686" s="17"/>
      <c r="K2686" s="17"/>
      <c r="L2686" s="20"/>
    </row>
    <row r="2687" spans="1:12" s="1" customFormat="1" x14ac:dyDescent="0.3">
      <c r="A2687" s="16">
        <v>0.32575279715376698</v>
      </c>
      <c r="B2687" s="17">
        <v>-0.30206502086500803</v>
      </c>
      <c r="C2687" s="17">
        <f t="shared" si="55"/>
        <v>0.48711184642664251</v>
      </c>
      <c r="F2687" s="17"/>
      <c r="G2687" s="17"/>
      <c r="H2687" s="17"/>
      <c r="J2687" s="17"/>
      <c r="K2687" s="17"/>
      <c r="L2687" s="20"/>
    </row>
    <row r="2688" spans="1:12" s="1" customFormat="1" x14ac:dyDescent="0.3">
      <c r="A2688" s="16">
        <v>0.32586215756306902</v>
      </c>
      <c r="B2688" s="17">
        <v>-0.49496295907322702</v>
      </c>
      <c r="C2688" s="17">
        <f t="shared" si="55"/>
        <v>0.48696607131083003</v>
      </c>
      <c r="F2688" s="17"/>
      <c r="G2688" s="17"/>
      <c r="H2688" s="17"/>
      <c r="J2688" s="17"/>
      <c r="K2688" s="17"/>
      <c r="L2688" s="20"/>
    </row>
    <row r="2689" spans="1:12" s="1" customFormat="1" x14ac:dyDescent="0.3">
      <c r="A2689" s="16">
        <v>0.325997582452142</v>
      </c>
      <c r="B2689" s="17">
        <v>-0.12356188201521</v>
      </c>
      <c r="C2689" s="17">
        <f t="shared" si="55"/>
        <v>0.48678562058110236</v>
      </c>
      <c r="F2689" s="17"/>
      <c r="G2689" s="17"/>
      <c r="H2689" s="17"/>
      <c r="J2689" s="17"/>
      <c r="K2689" s="17"/>
      <c r="L2689" s="20"/>
    </row>
    <row r="2690" spans="1:12" s="1" customFormat="1" x14ac:dyDescent="0.3">
      <c r="A2690" s="16">
        <v>0.326350746929288</v>
      </c>
      <c r="B2690" s="17">
        <v>0.19589441631549301</v>
      </c>
      <c r="C2690" s="17">
        <f t="shared" si="55"/>
        <v>0.48631538898333487</v>
      </c>
      <c r="F2690" s="17"/>
      <c r="G2690" s="17"/>
      <c r="H2690" s="17"/>
      <c r="J2690" s="17"/>
      <c r="K2690" s="17"/>
      <c r="L2690" s="20"/>
    </row>
    <row r="2691" spans="1:12" s="1" customFormat="1" x14ac:dyDescent="0.3">
      <c r="A2691" s="16">
        <v>0.326713019073888</v>
      </c>
      <c r="B2691" s="17">
        <v>0.22945218012101901</v>
      </c>
      <c r="C2691" s="17">
        <f t="shared" si="55"/>
        <v>0.48583355912941967</v>
      </c>
      <c r="F2691" s="17"/>
      <c r="G2691" s="17"/>
      <c r="H2691" s="17"/>
      <c r="J2691" s="17"/>
      <c r="K2691" s="17"/>
      <c r="L2691" s="20"/>
    </row>
    <row r="2692" spans="1:12" s="1" customFormat="1" x14ac:dyDescent="0.3">
      <c r="A2692" s="16">
        <v>0.327643614681083</v>
      </c>
      <c r="B2692" s="17">
        <v>-0.16848130744131501</v>
      </c>
      <c r="C2692" s="17">
        <f t="shared" ref="C2692:C2755" si="56">-LOG(A2692,10)</f>
        <v>0.4845982914215391</v>
      </c>
      <c r="F2692" s="17"/>
      <c r="G2692" s="17"/>
      <c r="H2692" s="17"/>
      <c r="J2692" s="17"/>
      <c r="K2692" s="17"/>
      <c r="L2692" s="20"/>
    </row>
    <row r="2693" spans="1:12" s="1" customFormat="1" x14ac:dyDescent="0.3">
      <c r="A2693" s="16">
        <v>0.32772180651240601</v>
      </c>
      <c r="B2693" s="17">
        <v>-0.132790107693495</v>
      </c>
      <c r="C2693" s="17">
        <f t="shared" si="56"/>
        <v>0.48449465982934187</v>
      </c>
      <c r="F2693" s="17"/>
      <c r="G2693" s="17"/>
      <c r="H2693" s="17"/>
      <c r="J2693" s="17"/>
      <c r="K2693" s="17"/>
      <c r="L2693" s="20"/>
    </row>
    <row r="2694" spans="1:12" s="1" customFormat="1" x14ac:dyDescent="0.3">
      <c r="A2694" s="16">
        <v>0.32780058813089602</v>
      </c>
      <c r="B2694" s="17">
        <v>-0.25007509087469199</v>
      </c>
      <c r="C2694" s="17">
        <f t="shared" si="56"/>
        <v>0.48439027156547809</v>
      </c>
      <c r="F2694" s="17"/>
      <c r="G2694" s="17"/>
      <c r="H2694" s="17"/>
      <c r="J2694" s="17"/>
      <c r="K2694" s="17"/>
      <c r="L2694" s="20"/>
    </row>
    <row r="2695" spans="1:12" s="1" customFormat="1" x14ac:dyDescent="0.3">
      <c r="A2695" s="16">
        <v>0.32790252061015401</v>
      </c>
      <c r="B2695" s="17">
        <v>-1.1869849068965701</v>
      </c>
      <c r="C2695" s="17">
        <f t="shared" si="56"/>
        <v>0.48425524486502497</v>
      </c>
      <c r="F2695" s="17"/>
      <c r="G2695" s="17"/>
      <c r="H2695" s="17"/>
      <c r="J2695" s="17"/>
      <c r="K2695" s="17"/>
      <c r="L2695" s="20"/>
    </row>
    <row r="2696" spans="1:12" s="1" customFormat="1" x14ac:dyDescent="0.3">
      <c r="A2696" s="16">
        <v>0.32816141691744999</v>
      </c>
      <c r="B2696" s="17">
        <v>0.18354042206146601</v>
      </c>
      <c r="C2696" s="17">
        <f t="shared" si="56"/>
        <v>0.48391248179865698</v>
      </c>
      <c r="F2696" s="17"/>
      <c r="G2696" s="17"/>
      <c r="H2696" s="17"/>
      <c r="J2696" s="17"/>
      <c r="K2696" s="17"/>
      <c r="L2696" s="20"/>
    </row>
    <row r="2697" spans="1:12" s="1" customFormat="1" x14ac:dyDescent="0.3">
      <c r="A2697" s="16">
        <v>0.32886083082395201</v>
      </c>
      <c r="B2697" s="17">
        <v>-0.133223170071265</v>
      </c>
      <c r="C2697" s="17">
        <f t="shared" si="56"/>
        <v>0.4829878503544644</v>
      </c>
      <c r="F2697" s="17"/>
      <c r="G2697" s="17"/>
      <c r="H2697" s="17"/>
      <c r="J2697" s="17"/>
      <c r="K2697" s="17"/>
      <c r="L2697" s="20"/>
    </row>
    <row r="2698" spans="1:12" s="1" customFormat="1" x14ac:dyDescent="0.3">
      <c r="A2698" s="16">
        <v>0.329148947594603</v>
      </c>
      <c r="B2698" s="17">
        <v>0.19080468345311599</v>
      </c>
      <c r="C2698" s="17">
        <f t="shared" si="56"/>
        <v>0.48260752916247601</v>
      </c>
      <c r="F2698" s="17"/>
      <c r="G2698" s="17"/>
      <c r="H2698" s="17"/>
      <c r="J2698" s="17"/>
      <c r="K2698" s="17"/>
      <c r="L2698" s="20"/>
    </row>
    <row r="2699" spans="1:12" s="1" customFormat="1" x14ac:dyDescent="0.3">
      <c r="A2699" s="16">
        <v>0.32926625626168299</v>
      </c>
      <c r="B2699" s="17">
        <v>0.141156280656872</v>
      </c>
      <c r="C2699" s="17">
        <f t="shared" si="56"/>
        <v>0.48245277420835908</v>
      </c>
      <c r="F2699" s="17"/>
      <c r="G2699" s="17"/>
      <c r="H2699" s="17"/>
      <c r="J2699" s="17"/>
      <c r="K2699" s="17"/>
      <c r="L2699" s="20"/>
    </row>
    <row r="2700" spans="1:12" s="1" customFormat="1" x14ac:dyDescent="0.3">
      <c r="A2700" s="16">
        <v>0.33069246278964898</v>
      </c>
      <c r="B2700" s="17">
        <v>-0.17670799480072899</v>
      </c>
      <c r="C2700" s="17">
        <f t="shared" si="56"/>
        <v>0.48057570350228673</v>
      </c>
      <c r="F2700" s="17"/>
      <c r="G2700" s="17"/>
      <c r="H2700" s="17"/>
      <c r="J2700" s="17"/>
      <c r="K2700" s="17"/>
      <c r="L2700" s="20"/>
    </row>
    <row r="2701" spans="1:12" s="1" customFormat="1" x14ac:dyDescent="0.3">
      <c r="A2701" s="16">
        <v>0.33071424826755602</v>
      </c>
      <c r="B2701" s="17">
        <v>0.13747004958044701</v>
      </c>
      <c r="C2701" s="17">
        <f t="shared" si="56"/>
        <v>0.48054709383538763</v>
      </c>
      <c r="F2701" s="17"/>
      <c r="G2701" s="17"/>
      <c r="H2701" s="17"/>
      <c r="J2701" s="17"/>
      <c r="K2701" s="17"/>
      <c r="L2701" s="20"/>
    </row>
    <row r="2702" spans="1:12" s="1" customFormat="1" x14ac:dyDescent="0.3">
      <c r="A2702" s="16">
        <v>0.330767694692159</v>
      </c>
      <c r="B2702" s="17">
        <v>-0.33433304503558903</v>
      </c>
      <c r="C2702" s="17">
        <f t="shared" si="56"/>
        <v>0.48047691357550271</v>
      </c>
      <c r="F2702" s="17"/>
      <c r="G2702" s="17"/>
      <c r="H2702" s="17"/>
      <c r="J2702" s="17"/>
      <c r="K2702" s="17"/>
      <c r="L2702" s="20"/>
    </row>
    <row r="2703" spans="1:12" s="1" customFormat="1" x14ac:dyDescent="0.3">
      <c r="A2703" s="16">
        <v>0.330893533052459</v>
      </c>
      <c r="B2703" s="17">
        <v>0.161057179731941</v>
      </c>
      <c r="C2703" s="17">
        <f t="shared" si="56"/>
        <v>0.48031172056174476</v>
      </c>
      <c r="F2703" s="17"/>
      <c r="G2703" s="17"/>
      <c r="H2703" s="17"/>
      <c r="J2703" s="17"/>
      <c r="K2703" s="17"/>
      <c r="L2703" s="20"/>
    </row>
    <row r="2704" spans="1:12" s="1" customFormat="1" x14ac:dyDescent="0.3">
      <c r="A2704" s="16">
        <v>0.33090902558600999</v>
      </c>
      <c r="B2704" s="17">
        <v>-0.22030584894774899</v>
      </c>
      <c r="C2704" s="17">
        <f t="shared" si="56"/>
        <v>0.4802913872410427</v>
      </c>
      <c r="F2704" s="17"/>
      <c r="G2704" s="17"/>
      <c r="H2704" s="17"/>
      <c r="J2704" s="17"/>
      <c r="K2704" s="17"/>
      <c r="L2704" s="20"/>
    </row>
    <row r="2705" spans="1:12" s="1" customFormat="1" x14ac:dyDescent="0.3">
      <c r="A2705" s="16">
        <v>0.33110551575991498</v>
      </c>
      <c r="B2705" s="17">
        <v>-0.63516011815669104</v>
      </c>
      <c r="C2705" s="17">
        <f t="shared" si="56"/>
        <v>0.48003358444230809</v>
      </c>
      <c r="F2705" s="17"/>
      <c r="G2705" s="17"/>
      <c r="H2705" s="17"/>
      <c r="J2705" s="17"/>
      <c r="K2705" s="17"/>
      <c r="L2705" s="20"/>
    </row>
    <row r="2706" spans="1:12" s="1" customFormat="1" x14ac:dyDescent="0.3">
      <c r="A2706" s="16">
        <v>0.33137469597265101</v>
      </c>
      <c r="B2706" s="17">
        <v>0.28396074085089801</v>
      </c>
      <c r="C2706" s="17">
        <f t="shared" si="56"/>
        <v>0.47968065771214491</v>
      </c>
      <c r="F2706" s="17"/>
      <c r="G2706" s="17"/>
      <c r="H2706" s="17"/>
      <c r="J2706" s="17"/>
      <c r="K2706" s="17"/>
      <c r="L2706" s="20"/>
    </row>
    <row r="2707" spans="1:12" s="1" customFormat="1" x14ac:dyDescent="0.3">
      <c r="A2707" s="16">
        <v>0.331755017283142</v>
      </c>
      <c r="B2707" s="17">
        <v>0.15891341905748399</v>
      </c>
      <c r="C2707" s="17">
        <f t="shared" si="56"/>
        <v>0.47918250037940996</v>
      </c>
      <c r="F2707" s="17"/>
      <c r="G2707" s="17"/>
      <c r="H2707" s="17"/>
      <c r="J2707" s="17"/>
      <c r="K2707" s="17"/>
      <c r="L2707" s="20"/>
    </row>
    <row r="2708" spans="1:12" s="1" customFormat="1" x14ac:dyDescent="0.3">
      <c r="A2708" s="16">
        <v>0.33175804977770301</v>
      </c>
      <c r="B2708" s="17">
        <v>0.349360624092029</v>
      </c>
      <c r="C2708" s="17">
        <f t="shared" si="56"/>
        <v>0.47917853061387056</v>
      </c>
      <c r="F2708" s="17"/>
      <c r="G2708" s="17"/>
      <c r="H2708" s="17"/>
      <c r="J2708" s="17"/>
      <c r="K2708" s="17"/>
      <c r="L2708" s="20"/>
    </row>
    <row r="2709" spans="1:12" s="1" customFormat="1" x14ac:dyDescent="0.3">
      <c r="A2709" s="16">
        <v>0.331964154283312</v>
      </c>
      <c r="B2709" s="17">
        <v>0.17766922334614699</v>
      </c>
      <c r="C2709" s="17">
        <f t="shared" si="56"/>
        <v>0.47890880917978029</v>
      </c>
      <c r="F2709" s="17"/>
      <c r="G2709" s="17"/>
      <c r="H2709" s="17"/>
      <c r="J2709" s="17"/>
      <c r="K2709" s="17"/>
      <c r="L2709" s="20"/>
    </row>
    <row r="2710" spans="1:12" s="1" customFormat="1" x14ac:dyDescent="0.3">
      <c r="A2710" s="16">
        <v>0.33198289624827898</v>
      </c>
      <c r="B2710" s="17">
        <v>-0.16692659688154499</v>
      </c>
      <c r="C2710" s="17">
        <f t="shared" si="56"/>
        <v>0.47888429056203557</v>
      </c>
      <c r="F2710" s="17"/>
      <c r="G2710" s="17"/>
      <c r="H2710" s="17"/>
      <c r="J2710" s="17"/>
      <c r="K2710" s="17"/>
      <c r="L2710" s="20"/>
    </row>
    <row r="2711" spans="1:12" s="1" customFormat="1" x14ac:dyDescent="0.3">
      <c r="A2711" s="16">
        <v>0.33236482204339302</v>
      </c>
      <c r="B2711" s="17">
        <v>0.30964709469816398</v>
      </c>
      <c r="C2711" s="17">
        <f t="shared" si="56"/>
        <v>0.47838494878958532</v>
      </c>
      <c r="F2711" s="17"/>
      <c r="G2711" s="17"/>
      <c r="H2711" s="17"/>
      <c r="J2711" s="17"/>
      <c r="K2711" s="17"/>
      <c r="L2711" s="20"/>
    </row>
    <row r="2712" spans="1:12" s="1" customFormat="1" x14ac:dyDescent="0.3">
      <c r="A2712" s="16">
        <v>0.33265966781376599</v>
      </c>
      <c r="B2712" s="17">
        <v>0.47956216216551401</v>
      </c>
      <c r="C2712" s="17">
        <f t="shared" si="56"/>
        <v>0.47799985049191746</v>
      </c>
      <c r="F2712" s="17"/>
      <c r="G2712" s="17"/>
      <c r="H2712" s="17"/>
      <c r="J2712" s="17"/>
      <c r="K2712" s="17"/>
      <c r="L2712" s="20"/>
    </row>
    <row r="2713" spans="1:12" s="1" customFormat="1" x14ac:dyDescent="0.3">
      <c r="A2713" s="16">
        <v>0.33293723985620399</v>
      </c>
      <c r="B2713" s="17">
        <v>-0.19911788889835</v>
      </c>
      <c r="C2713" s="17">
        <f t="shared" si="56"/>
        <v>0.47763762521123926</v>
      </c>
      <c r="F2713" s="17"/>
      <c r="G2713" s="17"/>
      <c r="H2713" s="17"/>
      <c r="J2713" s="17"/>
      <c r="K2713" s="17"/>
      <c r="L2713" s="20"/>
    </row>
    <row r="2714" spans="1:12" s="1" customFormat="1" x14ac:dyDescent="0.3">
      <c r="A2714" s="16">
        <v>0.33335573712039801</v>
      </c>
      <c r="B2714" s="17">
        <v>-0.173978612881591</v>
      </c>
      <c r="C2714" s="17">
        <f t="shared" si="56"/>
        <v>0.47709206617726452</v>
      </c>
      <c r="F2714" s="17"/>
      <c r="G2714" s="17"/>
      <c r="H2714" s="17"/>
      <c r="J2714" s="17"/>
      <c r="K2714" s="17"/>
      <c r="L2714" s="20"/>
    </row>
    <row r="2715" spans="1:12" s="1" customFormat="1" x14ac:dyDescent="0.3">
      <c r="A2715" s="16">
        <v>0.33348447696545702</v>
      </c>
      <c r="B2715" s="17">
        <v>0.13327978646577099</v>
      </c>
      <c r="C2715" s="17">
        <f t="shared" si="56"/>
        <v>0.47692437681533384</v>
      </c>
      <c r="F2715" s="17"/>
      <c r="G2715" s="17"/>
      <c r="H2715" s="17"/>
      <c r="J2715" s="17"/>
      <c r="K2715" s="17"/>
      <c r="L2715" s="20"/>
    </row>
    <row r="2716" spans="1:12" s="1" customFormat="1" x14ac:dyDescent="0.3">
      <c r="A2716" s="16">
        <v>0.33349239048031998</v>
      </c>
      <c r="B2716" s="17">
        <v>-0.167015538880154</v>
      </c>
      <c r="C2716" s="17">
        <f t="shared" si="56"/>
        <v>0.4769140712230252</v>
      </c>
      <c r="F2716" s="17"/>
      <c r="G2716" s="17"/>
      <c r="H2716" s="17"/>
      <c r="J2716" s="17"/>
      <c r="K2716" s="17"/>
      <c r="L2716" s="20"/>
    </row>
    <row r="2717" spans="1:12" s="1" customFormat="1" x14ac:dyDescent="0.3">
      <c r="A2717" s="16">
        <v>0.33355193520172099</v>
      </c>
      <c r="B2717" s="17">
        <v>-0.236722393845294</v>
      </c>
      <c r="C2717" s="17">
        <f t="shared" si="56"/>
        <v>0.47683653531422887</v>
      </c>
      <c r="F2717" s="17"/>
      <c r="G2717" s="17"/>
      <c r="H2717" s="17"/>
      <c r="J2717" s="17"/>
      <c r="K2717" s="17"/>
      <c r="L2717" s="20"/>
    </row>
    <row r="2718" spans="1:12" s="1" customFormat="1" x14ac:dyDescent="0.3">
      <c r="A2718" s="16">
        <v>0.33495402386418599</v>
      </c>
      <c r="B2718" s="17">
        <v>0.52131337887761497</v>
      </c>
      <c r="C2718" s="17">
        <f t="shared" si="56"/>
        <v>0.47501480058219531</v>
      </c>
      <c r="F2718" s="17"/>
      <c r="G2718" s="17"/>
      <c r="H2718" s="17"/>
      <c r="J2718" s="17"/>
      <c r="K2718" s="17"/>
      <c r="L2718" s="20"/>
    </row>
    <row r="2719" spans="1:12" s="1" customFormat="1" x14ac:dyDescent="0.3">
      <c r="A2719" s="16">
        <v>0.33509559858322002</v>
      </c>
      <c r="B2719" s="17">
        <v>0.46081539284366402</v>
      </c>
      <c r="C2719" s="17">
        <f t="shared" si="56"/>
        <v>0.4748312765024596</v>
      </c>
      <c r="F2719" s="17"/>
      <c r="G2719" s="17"/>
      <c r="H2719" s="17"/>
      <c r="J2719" s="17"/>
      <c r="K2719" s="17"/>
      <c r="L2719" s="20"/>
    </row>
    <row r="2720" spans="1:12" s="1" customFormat="1" x14ac:dyDescent="0.3">
      <c r="A2720" s="16">
        <v>0.33514380546667999</v>
      </c>
      <c r="B2720" s="17">
        <v>-0.115260753182888</v>
      </c>
      <c r="C2720" s="17">
        <f t="shared" si="56"/>
        <v>0.47476880335216132</v>
      </c>
      <c r="F2720" s="17"/>
      <c r="G2720" s="17"/>
      <c r="H2720" s="17"/>
      <c r="J2720" s="17"/>
      <c r="K2720" s="17"/>
      <c r="L2720" s="20"/>
    </row>
    <row r="2721" spans="1:12" s="1" customFormat="1" x14ac:dyDescent="0.3">
      <c r="A2721" s="16">
        <v>0.33572980515561102</v>
      </c>
      <c r="B2721" s="17">
        <v>-0.47341543624876398</v>
      </c>
      <c r="C2721" s="17">
        <f t="shared" si="56"/>
        <v>0.47401010158778883</v>
      </c>
      <c r="F2721" s="17"/>
      <c r="G2721" s="17"/>
      <c r="H2721" s="17"/>
      <c r="J2721" s="17"/>
      <c r="K2721" s="17"/>
      <c r="L2721" s="20"/>
    </row>
    <row r="2722" spans="1:12" s="1" customFormat="1" x14ac:dyDescent="0.3">
      <c r="A2722" s="16">
        <v>0.33591262030803898</v>
      </c>
      <c r="B2722" s="17">
        <v>-0.1636528215992</v>
      </c>
      <c r="C2722" s="17">
        <f t="shared" si="56"/>
        <v>0.47377367931647768</v>
      </c>
      <c r="F2722" s="17"/>
      <c r="G2722" s="17"/>
      <c r="H2722" s="17"/>
      <c r="J2722" s="17"/>
      <c r="K2722" s="17"/>
      <c r="L2722" s="20"/>
    </row>
    <row r="2723" spans="1:12" s="1" customFormat="1" x14ac:dyDescent="0.3">
      <c r="A2723" s="16">
        <v>0.335998721482827</v>
      </c>
      <c r="B2723" s="17">
        <v>-0.365062857158438</v>
      </c>
      <c r="C2723" s="17">
        <f t="shared" si="56"/>
        <v>0.47366237515185128</v>
      </c>
      <c r="F2723" s="17"/>
      <c r="G2723" s="17"/>
      <c r="H2723" s="17"/>
      <c r="J2723" s="17"/>
      <c r="K2723" s="17"/>
      <c r="L2723" s="20"/>
    </row>
    <row r="2724" spans="1:12" s="1" customFormat="1" x14ac:dyDescent="0.3">
      <c r="A2724" s="16">
        <v>0.33623177546816801</v>
      </c>
      <c r="B2724" s="17">
        <v>-0.32545906533783497</v>
      </c>
      <c r="C2724" s="17">
        <f t="shared" si="56"/>
        <v>0.47336124610658104</v>
      </c>
      <c r="F2724" s="17"/>
      <c r="G2724" s="17"/>
      <c r="H2724" s="17"/>
      <c r="J2724" s="17"/>
      <c r="K2724" s="17"/>
      <c r="L2724" s="20"/>
    </row>
    <row r="2725" spans="1:12" s="1" customFormat="1" x14ac:dyDescent="0.3">
      <c r="A2725" s="16">
        <v>0.33646789415912098</v>
      </c>
      <c r="B2725" s="17">
        <v>-0.19166354237823999</v>
      </c>
      <c r="C2725" s="17">
        <f t="shared" si="56"/>
        <v>0.47305636993851879</v>
      </c>
      <c r="F2725" s="17"/>
      <c r="G2725" s="17"/>
      <c r="H2725" s="17"/>
      <c r="J2725" s="17"/>
      <c r="K2725" s="17"/>
      <c r="L2725" s="20"/>
    </row>
    <row r="2726" spans="1:12" s="1" customFormat="1" x14ac:dyDescent="0.3">
      <c r="A2726" s="16">
        <v>0.33659475277432899</v>
      </c>
      <c r="B2726" s="17">
        <v>0.231000886137188</v>
      </c>
      <c r="C2726" s="17">
        <f t="shared" si="56"/>
        <v>0.47289265858870566</v>
      </c>
      <c r="F2726" s="17"/>
      <c r="G2726" s="17"/>
      <c r="H2726" s="17"/>
      <c r="J2726" s="17"/>
      <c r="K2726" s="17"/>
      <c r="L2726" s="20"/>
    </row>
    <row r="2727" spans="1:12" s="1" customFormat="1" x14ac:dyDescent="0.3">
      <c r="A2727" s="16">
        <v>0.33671832537263802</v>
      </c>
      <c r="B2727" s="17">
        <v>0.18269031464295399</v>
      </c>
      <c r="C2727" s="17">
        <f t="shared" si="56"/>
        <v>0.47273324716509191</v>
      </c>
      <c r="F2727" s="17"/>
      <c r="G2727" s="17"/>
      <c r="H2727" s="17"/>
      <c r="J2727" s="17"/>
      <c r="K2727" s="17"/>
      <c r="L2727" s="20"/>
    </row>
    <row r="2728" spans="1:12" s="1" customFormat="1" x14ac:dyDescent="0.3">
      <c r="A2728" s="16">
        <v>0.33682065837994402</v>
      </c>
      <c r="B2728" s="17">
        <v>0.12992073610161001</v>
      </c>
      <c r="C2728" s="17">
        <f t="shared" si="56"/>
        <v>0.47260127956765924</v>
      </c>
      <c r="F2728" s="17"/>
      <c r="G2728" s="17"/>
      <c r="H2728" s="17"/>
      <c r="J2728" s="17"/>
      <c r="K2728" s="17"/>
      <c r="L2728" s="20"/>
    </row>
    <row r="2729" spans="1:12" s="1" customFormat="1" x14ac:dyDescent="0.3">
      <c r="A2729" s="16">
        <v>0.337119284801568</v>
      </c>
      <c r="B2729" s="17">
        <v>0.23024971566102101</v>
      </c>
      <c r="C2729" s="17">
        <f t="shared" si="56"/>
        <v>0.47221640309057261</v>
      </c>
      <c r="F2729" s="17"/>
      <c r="G2729" s="17"/>
      <c r="H2729" s="17"/>
      <c r="J2729" s="17"/>
      <c r="K2729" s="17"/>
      <c r="L2729" s="20"/>
    </row>
    <row r="2730" spans="1:12" s="1" customFormat="1" x14ac:dyDescent="0.3">
      <c r="A2730" s="16">
        <v>0.33725043679180799</v>
      </c>
      <c r="B2730" s="17">
        <v>-0.34760938531188401</v>
      </c>
      <c r="C2730" s="17">
        <f t="shared" si="56"/>
        <v>0.47204747917674278</v>
      </c>
      <c r="F2730" s="17"/>
      <c r="G2730" s="17"/>
      <c r="H2730" s="17"/>
      <c r="J2730" s="17"/>
      <c r="K2730" s="17"/>
      <c r="L2730" s="20"/>
    </row>
    <row r="2731" spans="1:12" s="1" customFormat="1" x14ac:dyDescent="0.3">
      <c r="A2731" s="16">
        <v>0.33854738502346798</v>
      </c>
      <c r="B2731" s="17">
        <v>9.6307242208723706E-2</v>
      </c>
      <c r="C2731" s="17">
        <f t="shared" si="56"/>
        <v>0.47038053639104105</v>
      </c>
      <c r="F2731" s="17"/>
      <c r="G2731" s="17"/>
      <c r="H2731" s="17"/>
      <c r="J2731" s="17"/>
      <c r="K2731" s="17"/>
      <c r="L2731" s="20"/>
    </row>
    <row r="2732" spans="1:12" s="1" customFormat="1" x14ac:dyDescent="0.3">
      <c r="A2732" s="16">
        <v>0.33855771184156003</v>
      </c>
      <c r="B2732" s="17">
        <v>-0.422992945912323</v>
      </c>
      <c r="C2732" s="17">
        <f t="shared" si="56"/>
        <v>0.47036728917097398</v>
      </c>
      <c r="F2732" s="17"/>
      <c r="G2732" s="17"/>
      <c r="H2732" s="17"/>
      <c r="J2732" s="17"/>
      <c r="K2732" s="17"/>
      <c r="L2732" s="20"/>
    </row>
    <row r="2733" spans="1:12" s="1" customFormat="1" x14ac:dyDescent="0.3">
      <c r="A2733" s="16">
        <v>0.33868418629845098</v>
      </c>
      <c r="B2733" s="17">
        <v>-0.54102869188244496</v>
      </c>
      <c r="C2733" s="17">
        <f t="shared" si="56"/>
        <v>0.47020508077979545</v>
      </c>
      <c r="F2733" s="17"/>
      <c r="G2733" s="17"/>
      <c r="H2733" s="17"/>
      <c r="J2733" s="17"/>
      <c r="K2733" s="17"/>
      <c r="L2733" s="20"/>
    </row>
    <row r="2734" spans="1:12" s="1" customFormat="1" x14ac:dyDescent="0.3">
      <c r="A2734" s="16">
        <v>0.33874399434081998</v>
      </c>
      <c r="B2734" s="17">
        <v>0.435111089740506</v>
      </c>
      <c r="C2734" s="17">
        <f t="shared" si="56"/>
        <v>0.47012839574192988</v>
      </c>
      <c r="F2734" s="17"/>
      <c r="G2734" s="17"/>
      <c r="H2734" s="17"/>
      <c r="J2734" s="17"/>
      <c r="K2734" s="17"/>
      <c r="L2734" s="20"/>
    </row>
    <row r="2735" spans="1:12" s="1" customFormat="1" x14ac:dyDescent="0.3">
      <c r="A2735" s="16">
        <v>0.33907362312365102</v>
      </c>
      <c r="B2735" s="17">
        <v>-0.112172183955451</v>
      </c>
      <c r="C2735" s="17">
        <f t="shared" si="56"/>
        <v>0.46970599311013989</v>
      </c>
      <c r="F2735" s="17"/>
      <c r="G2735" s="17"/>
      <c r="H2735" s="17"/>
      <c r="J2735" s="17"/>
      <c r="K2735" s="17"/>
      <c r="L2735" s="20"/>
    </row>
    <row r="2736" spans="1:12" s="1" customFormat="1" x14ac:dyDescent="0.3">
      <c r="A2736" s="16">
        <v>0.33950158334962599</v>
      </c>
      <c r="B2736" s="17">
        <v>-0.147647967640744</v>
      </c>
      <c r="C2736" s="17">
        <f t="shared" si="56"/>
        <v>0.46915819593899638</v>
      </c>
      <c r="F2736" s="17"/>
      <c r="G2736" s="17"/>
      <c r="H2736" s="17"/>
      <c r="J2736" s="17"/>
      <c r="K2736" s="17"/>
      <c r="L2736" s="20"/>
    </row>
    <row r="2737" spans="1:12" s="1" customFormat="1" x14ac:dyDescent="0.3">
      <c r="A2737" s="16">
        <v>0.33960091560682398</v>
      </c>
      <c r="B2737" s="17">
        <v>-0.102743641756618</v>
      </c>
      <c r="C2737" s="17">
        <f t="shared" si="56"/>
        <v>0.4690311475139059</v>
      </c>
      <c r="F2737" s="17"/>
      <c r="G2737" s="17"/>
      <c r="H2737" s="17"/>
      <c r="J2737" s="17"/>
      <c r="K2737" s="17"/>
      <c r="L2737" s="20"/>
    </row>
    <row r="2738" spans="1:12" s="1" customFormat="1" x14ac:dyDescent="0.3">
      <c r="A2738" s="16">
        <v>0.33960690541168398</v>
      </c>
      <c r="B2738" s="17">
        <v>-0.229755565099062</v>
      </c>
      <c r="C2738" s="17">
        <f t="shared" si="56"/>
        <v>0.46902348759269197</v>
      </c>
      <c r="F2738" s="17"/>
      <c r="G2738" s="17"/>
      <c r="H2738" s="17"/>
      <c r="J2738" s="17"/>
      <c r="K2738" s="17"/>
      <c r="L2738" s="20"/>
    </row>
    <row r="2739" spans="1:12" s="1" customFormat="1" x14ac:dyDescent="0.3">
      <c r="A2739" s="16">
        <v>0.339655950884444</v>
      </c>
      <c r="B2739" s="17">
        <v>0.28289578681396299</v>
      </c>
      <c r="C2739" s="17">
        <f t="shared" si="56"/>
        <v>0.46896077202383202</v>
      </c>
      <c r="F2739" s="17"/>
      <c r="G2739" s="17"/>
      <c r="H2739" s="17"/>
      <c r="J2739" s="17"/>
      <c r="K2739" s="17"/>
      <c r="L2739" s="20"/>
    </row>
    <row r="2740" spans="1:12" s="1" customFormat="1" x14ac:dyDescent="0.3">
      <c r="A2740" s="16">
        <v>0.33967424782003702</v>
      </c>
      <c r="B2740" s="17">
        <v>0.302756749224113</v>
      </c>
      <c r="C2740" s="17">
        <f t="shared" si="56"/>
        <v>0.46893737763276594</v>
      </c>
      <c r="F2740" s="17"/>
      <c r="G2740" s="17"/>
      <c r="H2740" s="17"/>
      <c r="J2740" s="17"/>
      <c r="K2740" s="17"/>
      <c r="L2740" s="20"/>
    </row>
    <row r="2741" spans="1:12" s="1" customFormat="1" x14ac:dyDescent="0.3">
      <c r="A2741" s="16">
        <v>0.339700978709782</v>
      </c>
      <c r="B2741" s="17">
        <v>-0.11633722492286599</v>
      </c>
      <c r="C2741" s="17">
        <f t="shared" si="56"/>
        <v>0.46890320188579948</v>
      </c>
      <c r="F2741" s="17"/>
      <c r="G2741" s="17"/>
      <c r="H2741" s="17"/>
      <c r="J2741" s="17"/>
      <c r="K2741" s="17"/>
      <c r="L2741" s="20"/>
    </row>
    <row r="2742" spans="1:12" s="1" customFormat="1" x14ac:dyDescent="0.3">
      <c r="A2742" s="16">
        <v>0.34003765237370298</v>
      </c>
      <c r="B2742" s="17">
        <v>-0.28219937435416398</v>
      </c>
      <c r="C2742" s="17">
        <f t="shared" si="56"/>
        <v>0.46847299086140459</v>
      </c>
      <c r="F2742" s="17"/>
      <c r="G2742" s="17"/>
      <c r="H2742" s="17"/>
      <c r="J2742" s="17"/>
      <c r="K2742" s="17"/>
      <c r="L2742" s="20"/>
    </row>
    <row r="2743" spans="1:12" s="1" customFormat="1" x14ac:dyDescent="0.3">
      <c r="A2743" s="16">
        <v>0.34005729527342798</v>
      </c>
      <c r="B2743" s="17">
        <v>0.16940656452379299</v>
      </c>
      <c r="C2743" s="17">
        <f t="shared" si="56"/>
        <v>0.46844790376734213</v>
      </c>
      <c r="F2743" s="17"/>
      <c r="G2743" s="17"/>
      <c r="H2743" s="17"/>
      <c r="J2743" s="17"/>
      <c r="K2743" s="17"/>
      <c r="L2743" s="20"/>
    </row>
    <row r="2744" spans="1:12" s="1" customFormat="1" x14ac:dyDescent="0.3">
      <c r="A2744" s="16">
        <v>0.34074933019539</v>
      </c>
      <c r="B2744" s="17">
        <v>-0.14311881295867601</v>
      </c>
      <c r="C2744" s="17">
        <f t="shared" si="56"/>
        <v>0.46756498917702166</v>
      </c>
      <c r="F2744" s="17"/>
      <c r="G2744" s="17"/>
      <c r="H2744" s="17"/>
      <c r="J2744" s="17"/>
      <c r="K2744" s="17"/>
      <c r="L2744" s="20"/>
    </row>
    <row r="2745" spans="1:12" s="1" customFormat="1" x14ac:dyDescent="0.3">
      <c r="A2745" s="16">
        <v>0.34078531699037901</v>
      </c>
      <c r="B2745" s="17">
        <v>-0.297091043958012</v>
      </c>
      <c r="C2745" s="17">
        <f t="shared" si="56"/>
        <v>0.46751912542948026</v>
      </c>
      <c r="F2745" s="17"/>
      <c r="G2745" s="17"/>
      <c r="H2745" s="17"/>
      <c r="J2745" s="17"/>
      <c r="K2745" s="17"/>
      <c r="L2745" s="20"/>
    </row>
    <row r="2746" spans="1:12" s="1" customFormat="1" x14ac:dyDescent="0.3">
      <c r="A2746" s="16">
        <v>0.34136916998804601</v>
      </c>
      <c r="B2746" s="17">
        <v>-0.10815908615527201</v>
      </c>
      <c r="C2746" s="17">
        <f t="shared" si="56"/>
        <v>0.4667757038090512</v>
      </c>
      <c r="F2746" s="17"/>
      <c r="G2746" s="17"/>
      <c r="H2746" s="17"/>
      <c r="J2746" s="17"/>
      <c r="K2746" s="17"/>
      <c r="L2746" s="20"/>
    </row>
    <row r="2747" spans="1:12" s="1" customFormat="1" x14ac:dyDescent="0.3">
      <c r="A2747" s="16">
        <v>0.34168577943516198</v>
      </c>
      <c r="B2747" s="17">
        <v>0.224490292966287</v>
      </c>
      <c r="C2747" s="17">
        <f t="shared" si="56"/>
        <v>0.46637309565647295</v>
      </c>
      <c r="F2747" s="17"/>
      <c r="G2747" s="17"/>
      <c r="H2747" s="17"/>
      <c r="J2747" s="17"/>
      <c r="K2747" s="17"/>
      <c r="L2747" s="20"/>
    </row>
    <row r="2748" spans="1:12" s="1" customFormat="1" x14ac:dyDescent="0.3">
      <c r="A2748" s="16">
        <v>0.34193752239581898</v>
      </c>
      <c r="B2748" s="17">
        <v>0.29806139807241999</v>
      </c>
      <c r="C2748" s="17">
        <f t="shared" si="56"/>
        <v>0.46605323943354876</v>
      </c>
      <c r="F2748" s="17"/>
      <c r="G2748" s="17"/>
      <c r="H2748" s="17"/>
      <c r="J2748" s="17"/>
      <c r="K2748" s="17"/>
      <c r="L2748" s="20"/>
    </row>
    <row r="2749" spans="1:12" s="1" customFormat="1" x14ac:dyDescent="0.3">
      <c r="A2749" s="16">
        <v>0.34194314632502798</v>
      </c>
      <c r="B2749" s="17">
        <v>-0.26994203394829003</v>
      </c>
      <c r="C2749" s="17">
        <f t="shared" si="56"/>
        <v>0.46604609654580875</v>
      </c>
      <c r="F2749" s="17"/>
      <c r="G2749" s="17"/>
      <c r="H2749" s="17"/>
      <c r="J2749" s="17"/>
      <c r="K2749" s="17"/>
      <c r="L2749" s="20"/>
    </row>
    <row r="2750" spans="1:12" s="1" customFormat="1" x14ac:dyDescent="0.3">
      <c r="A2750" s="16">
        <v>0.341955578668725</v>
      </c>
      <c r="B2750" s="17">
        <v>0.202782591806873</v>
      </c>
      <c r="C2750" s="17">
        <f t="shared" si="56"/>
        <v>0.46603030678610302</v>
      </c>
      <c r="F2750" s="17"/>
      <c r="G2750" s="17"/>
      <c r="H2750" s="17"/>
      <c r="J2750" s="17"/>
      <c r="K2750" s="17"/>
      <c r="L2750" s="20"/>
    </row>
    <row r="2751" spans="1:12" s="1" customFormat="1" x14ac:dyDescent="0.3">
      <c r="A2751" s="16">
        <v>0.34255833141486602</v>
      </c>
      <c r="B2751" s="17">
        <v>-0.25983256323102899</v>
      </c>
      <c r="C2751" s="17">
        <f t="shared" si="56"/>
        <v>0.4652654654719896</v>
      </c>
      <c r="F2751" s="17"/>
      <c r="G2751" s="17"/>
      <c r="H2751" s="17"/>
      <c r="J2751" s="17"/>
      <c r="K2751" s="17"/>
      <c r="L2751" s="20"/>
    </row>
    <row r="2752" spans="1:12" s="1" customFormat="1" x14ac:dyDescent="0.3">
      <c r="A2752" s="16">
        <v>0.34270661452267898</v>
      </c>
      <c r="B2752" s="17">
        <v>-0.15777559197114099</v>
      </c>
      <c r="C2752" s="17">
        <f t="shared" si="56"/>
        <v>0.4650775132445496</v>
      </c>
      <c r="F2752" s="17"/>
      <c r="G2752" s="17"/>
      <c r="H2752" s="17"/>
      <c r="J2752" s="17"/>
      <c r="K2752" s="17"/>
      <c r="L2752" s="20"/>
    </row>
    <row r="2753" spans="1:12" s="1" customFormat="1" x14ac:dyDescent="0.3">
      <c r="A2753" s="16">
        <v>0.34306529084050202</v>
      </c>
      <c r="B2753" s="17">
        <v>-0.110740294788485</v>
      </c>
      <c r="C2753" s="17">
        <f t="shared" si="56"/>
        <v>0.46462321886880825</v>
      </c>
      <c r="F2753" s="17"/>
      <c r="G2753" s="17"/>
      <c r="H2753" s="17"/>
      <c r="J2753" s="17"/>
      <c r="K2753" s="17"/>
      <c r="L2753" s="20"/>
    </row>
    <row r="2754" spans="1:12" s="1" customFormat="1" x14ac:dyDescent="0.3">
      <c r="A2754" s="16">
        <v>0.34317549794728902</v>
      </c>
      <c r="B2754" s="17">
        <v>-0.14299463751854799</v>
      </c>
      <c r="C2754" s="17">
        <f t="shared" si="56"/>
        <v>0.4644837274846248</v>
      </c>
      <c r="F2754" s="17"/>
      <c r="G2754" s="17"/>
      <c r="H2754" s="17"/>
      <c r="J2754" s="17"/>
      <c r="K2754" s="17"/>
      <c r="L2754" s="20"/>
    </row>
    <row r="2755" spans="1:12" s="1" customFormat="1" x14ac:dyDescent="0.3">
      <c r="A2755" s="16">
        <v>0.343550974113982</v>
      </c>
      <c r="B2755" s="17">
        <v>0.279406030134769</v>
      </c>
      <c r="C2755" s="17">
        <f t="shared" si="56"/>
        <v>0.46400881571068053</v>
      </c>
      <c r="F2755" s="17"/>
      <c r="G2755" s="17"/>
      <c r="H2755" s="17"/>
      <c r="J2755" s="17"/>
      <c r="K2755" s="17"/>
      <c r="L2755" s="20"/>
    </row>
    <row r="2756" spans="1:12" s="1" customFormat="1" x14ac:dyDescent="0.3">
      <c r="A2756" s="16">
        <v>0.34396006947562602</v>
      </c>
      <c r="B2756" s="17">
        <v>-0.15119407693525799</v>
      </c>
      <c r="C2756" s="17">
        <f t="shared" ref="C2756:C2819" si="57">-LOG(A2756,10)</f>
        <v>0.46349197200101278</v>
      </c>
      <c r="F2756" s="17"/>
      <c r="G2756" s="17"/>
      <c r="H2756" s="17"/>
      <c r="J2756" s="17"/>
      <c r="K2756" s="17"/>
      <c r="L2756" s="20"/>
    </row>
    <row r="2757" spans="1:12" s="1" customFormat="1" x14ac:dyDescent="0.3">
      <c r="A2757" s="16">
        <v>0.34428381275009301</v>
      </c>
      <c r="B2757" s="17">
        <v>-0.31157004436935398</v>
      </c>
      <c r="C2757" s="17">
        <f t="shared" si="57"/>
        <v>0.46308339611198435</v>
      </c>
      <c r="F2757" s="17"/>
      <c r="G2757" s="17"/>
      <c r="H2757" s="17"/>
      <c r="J2757" s="17"/>
      <c r="K2757" s="17"/>
      <c r="L2757" s="20"/>
    </row>
    <row r="2758" spans="1:12" s="1" customFormat="1" x14ac:dyDescent="0.3">
      <c r="A2758" s="16">
        <v>0.34450431816232102</v>
      </c>
      <c r="B2758" s="17">
        <v>0.11937460119497</v>
      </c>
      <c r="C2758" s="17">
        <f t="shared" si="57"/>
        <v>0.46280533009216168</v>
      </c>
      <c r="F2758" s="17"/>
      <c r="G2758" s="17"/>
      <c r="H2758" s="17"/>
      <c r="J2758" s="17"/>
      <c r="K2758" s="17"/>
      <c r="L2758" s="20"/>
    </row>
    <row r="2759" spans="1:12" s="1" customFormat="1" x14ac:dyDescent="0.3">
      <c r="A2759" s="16">
        <v>0.34472702911935399</v>
      </c>
      <c r="B2759" s="17">
        <v>-0.19191079358746399</v>
      </c>
      <c r="C2759" s="17">
        <f t="shared" si="57"/>
        <v>0.4625246633945525</v>
      </c>
      <c r="F2759" s="17"/>
      <c r="G2759" s="17"/>
      <c r="H2759" s="17"/>
      <c r="J2759" s="17"/>
      <c r="K2759" s="17"/>
      <c r="L2759" s="20"/>
    </row>
    <row r="2760" spans="1:12" s="1" customFormat="1" x14ac:dyDescent="0.3">
      <c r="A2760" s="16">
        <v>0.34569427110400203</v>
      </c>
      <c r="B2760" s="17">
        <v>0.12544141348635299</v>
      </c>
      <c r="C2760" s="17">
        <f t="shared" si="57"/>
        <v>0.46130781758960127</v>
      </c>
      <c r="F2760" s="17"/>
      <c r="G2760" s="17"/>
      <c r="H2760" s="17"/>
      <c r="J2760" s="17"/>
      <c r="K2760" s="17"/>
      <c r="L2760" s="20"/>
    </row>
    <row r="2761" spans="1:12" s="1" customFormat="1" x14ac:dyDescent="0.3">
      <c r="A2761" s="16">
        <v>0.34591469084367898</v>
      </c>
      <c r="B2761" s="17">
        <v>-0.13340703161277601</v>
      </c>
      <c r="C2761" s="17">
        <f t="shared" si="57"/>
        <v>0.46103099329971409</v>
      </c>
      <c r="F2761" s="17"/>
      <c r="G2761" s="17"/>
      <c r="H2761" s="17"/>
      <c r="J2761" s="17"/>
      <c r="K2761" s="17"/>
      <c r="L2761" s="20"/>
    </row>
    <row r="2762" spans="1:12" s="1" customFormat="1" x14ac:dyDescent="0.3">
      <c r="A2762" s="16">
        <v>0.34602296123801901</v>
      </c>
      <c r="B2762" s="17">
        <v>-0.12012570950191299</v>
      </c>
      <c r="C2762" s="17">
        <f t="shared" si="57"/>
        <v>0.46089508153061859</v>
      </c>
      <c r="F2762" s="17"/>
      <c r="G2762" s="17"/>
      <c r="H2762" s="17"/>
      <c r="J2762" s="17"/>
      <c r="K2762" s="17"/>
      <c r="L2762" s="20"/>
    </row>
    <row r="2763" spans="1:12" s="1" customFormat="1" x14ac:dyDescent="0.3">
      <c r="A2763" s="16">
        <v>0.34617130445446798</v>
      </c>
      <c r="B2763" s="17">
        <v>0.37635898199276602</v>
      </c>
      <c r="C2763" s="17">
        <f t="shared" si="57"/>
        <v>0.46070893540225266</v>
      </c>
      <c r="F2763" s="17"/>
      <c r="G2763" s="17"/>
      <c r="H2763" s="17"/>
      <c r="J2763" s="17"/>
      <c r="K2763" s="17"/>
      <c r="L2763" s="20"/>
    </row>
    <row r="2764" spans="1:12" s="1" customFormat="1" x14ac:dyDescent="0.3">
      <c r="A2764" s="16">
        <v>0.34685090924183198</v>
      </c>
      <c r="B2764" s="17">
        <v>0.13764114224563101</v>
      </c>
      <c r="C2764" s="17">
        <f t="shared" si="57"/>
        <v>0.45985716269481436</v>
      </c>
      <c r="F2764" s="17"/>
      <c r="G2764" s="17"/>
      <c r="H2764" s="17"/>
      <c r="J2764" s="17"/>
      <c r="K2764" s="17"/>
      <c r="L2764" s="20"/>
    </row>
    <row r="2765" spans="1:12" s="1" customFormat="1" x14ac:dyDescent="0.3">
      <c r="A2765" s="16">
        <v>0.34694421575177198</v>
      </c>
      <c r="B2765" s="17">
        <v>-0.92377242620746702</v>
      </c>
      <c r="C2765" s="17">
        <f t="shared" si="57"/>
        <v>0.45974034866376368</v>
      </c>
      <c r="F2765" s="17"/>
      <c r="G2765" s="17"/>
      <c r="H2765" s="17"/>
      <c r="J2765" s="17"/>
      <c r="K2765" s="17"/>
      <c r="L2765" s="20"/>
    </row>
    <row r="2766" spans="1:12" s="1" customFormat="1" x14ac:dyDescent="0.3">
      <c r="A2766" s="16">
        <v>0.34706434602326702</v>
      </c>
      <c r="B2766" s="17">
        <v>-0.170645369520905</v>
      </c>
      <c r="C2766" s="17">
        <f t="shared" si="57"/>
        <v>0.45958999917986837</v>
      </c>
      <c r="F2766" s="17"/>
      <c r="G2766" s="17"/>
      <c r="H2766" s="17"/>
      <c r="J2766" s="17"/>
      <c r="K2766" s="17"/>
      <c r="L2766" s="20"/>
    </row>
    <row r="2767" spans="1:12" s="1" customFormat="1" x14ac:dyDescent="0.3">
      <c r="A2767" s="16">
        <v>0.34748312768852702</v>
      </c>
      <c r="B2767" s="17">
        <v>-0.44225528990134699</v>
      </c>
      <c r="C2767" s="17">
        <f t="shared" si="57"/>
        <v>0.45906627806570688</v>
      </c>
      <c r="F2767" s="17"/>
      <c r="G2767" s="17"/>
      <c r="H2767" s="17"/>
      <c r="J2767" s="17"/>
      <c r="K2767" s="17"/>
      <c r="L2767" s="20"/>
    </row>
    <row r="2768" spans="1:12" s="1" customFormat="1" x14ac:dyDescent="0.3">
      <c r="A2768" s="16">
        <v>0.34755845311287897</v>
      </c>
      <c r="B2768" s="17">
        <v>-0.22973139927574901</v>
      </c>
      <c r="C2768" s="17">
        <f t="shared" si="57"/>
        <v>0.45897214437018485</v>
      </c>
      <c r="F2768" s="17"/>
      <c r="G2768" s="17"/>
      <c r="H2768" s="17"/>
      <c r="J2768" s="17"/>
      <c r="K2768" s="17"/>
      <c r="L2768" s="20"/>
    </row>
    <row r="2769" spans="1:12" s="1" customFormat="1" x14ac:dyDescent="0.3">
      <c r="A2769" s="16">
        <v>0.34761197341768502</v>
      </c>
      <c r="B2769" s="17">
        <v>-0.102185804580245</v>
      </c>
      <c r="C2769" s="17">
        <f t="shared" si="57"/>
        <v>0.45890527278817872</v>
      </c>
      <c r="F2769" s="17"/>
      <c r="G2769" s="17"/>
      <c r="H2769" s="17"/>
      <c r="J2769" s="17"/>
      <c r="K2769" s="17"/>
      <c r="L2769" s="20"/>
    </row>
    <row r="2770" spans="1:12" s="1" customFormat="1" x14ac:dyDescent="0.3">
      <c r="A2770" s="16">
        <v>0.34766768612807603</v>
      </c>
      <c r="B2770" s="17">
        <v>-0.27790107082022802</v>
      </c>
      <c r="C2770" s="17">
        <f t="shared" si="57"/>
        <v>0.45883567281523469</v>
      </c>
      <c r="F2770" s="17"/>
      <c r="G2770" s="17"/>
      <c r="H2770" s="17"/>
      <c r="J2770" s="17"/>
      <c r="K2770" s="17"/>
      <c r="L2770" s="20"/>
    </row>
    <row r="2771" spans="1:12" s="1" customFormat="1" x14ac:dyDescent="0.3">
      <c r="A2771" s="16">
        <v>0.348618615286859</v>
      </c>
      <c r="B2771" s="17">
        <v>-0.44121893070860801</v>
      </c>
      <c r="C2771" s="17">
        <f t="shared" si="57"/>
        <v>0.45764942646150331</v>
      </c>
      <c r="F2771" s="17"/>
      <c r="G2771" s="17"/>
      <c r="H2771" s="17"/>
      <c r="J2771" s="17"/>
      <c r="K2771" s="17"/>
      <c r="L2771" s="20"/>
    </row>
    <row r="2772" spans="1:12" s="1" customFormat="1" x14ac:dyDescent="0.3">
      <c r="A2772" s="16">
        <v>0.34875954543553001</v>
      </c>
      <c r="B2772" s="17">
        <v>0.201584605565365</v>
      </c>
      <c r="C2772" s="17">
        <f t="shared" si="57"/>
        <v>0.45747389705670694</v>
      </c>
      <c r="F2772" s="17"/>
      <c r="G2772" s="17"/>
      <c r="H2772" s="17"/>
      <c r="J2772" s="17"/>
      <c r="K2772" s="17"/>
      <c r="L2772" s="20"/>
    </row>
    <row r="2773" spans="1:12" s="1" customFormat="1" x14ac:dyDescent="0.3">
      <c r="A2773" s="16">
        <v>0.34904655480873098</v>
      </c>
      <c r="B2773" s="17">
        <v>0.42234792779597202</v>
      </c>
      <c r="C2773" s="17">
        <f t="shared" si="57"/>
        <v>0.45711664424959947</v>
      </c>
      <c r="F2773" s="17"/>
      <c r="G2773" s="17"/>
      <c r="H2773" s="17"/>
      <c r="J2773" s="17"/>
      <c r="K2773" s="17"/>
      <c r="L2773" s="20"/>
    </row>
    <row r="2774" spans="1:12" s="1" customFormat="1" x14ac:dyDescent="0.3">
      <c r="A2774" s="16">
        <v>0.34930382595896797</v>
      </c>
      <c r="B2774" s="17">
        <v>0.254628243703657</v>
      </c>
      <c r="C2774" s="17">
        <f t="shared" si="57"/>
        <v>0.45679665746636705</v>
      </c>
      <c r="F2774" s="17"/>
      <c r="G2774" s="17"/>
      <c r="H2774" s="17"/>
      <c r="J2774" s="17"/>
      <c r="K2774" s="17"/>
      <c r="L2774" s="20"/>
    </row>
    <row r="2775" spans="1:12" s="1" customFormat="1" x14ac:dyDescent="0.3">
      <c r="A2775" s="16">
        <v>0.34960626477770901</v>
      </c>
      <c r="B2775" s="17">
        <v>-0.23781586579492101</v>
      </c>
      <c r="C2775" s="17">
        <f t="shared" si="57"/>
        <v>0.45642079361769211</v>
      </c>
      <c r="F2775" s="17"/>
      <c r="G2775" s="17"/>
      <c r="H2775" s="17"/>
      <c r="J2775" s="17"/>
      <c r="K2775" s="17"/>
      <c r="L2775" s="20"/>
    </row>
    <row r="2776" spans="1:12" s="1" customFormat="1" x14ac:dyDescent="0.3">
      <c r="A2776" s="16">
        <v>0.34965265717242699</v>
      </c>
      <c r="B2776" s="17">
        <v>-0.121545439944473</v>
      </c>
      <c r="C2776" s="17">
        <f t="shared" si="57"/>
        <v>0.45636316700635998</v>
      </c>
      <c r="F2776" s="17"/>
      <c r="G2776" s="17"/>
      <c r="H2776" s="17"/>
      <c r="J2776" s="17"/>
      <c r="K2776" s="17"/>
      <c r="L2776" s="20"/>
    </row>
    <row r="2777" spans="1:12" s="1" customFormat="1" x14ac:dyDescent="0.3">
      <c r="A2777" s="16">
        <v>0.34974058982322398</v>
      </c>
      <c r="B2777" s="17">
        <v>0.15595734080530799</v>
      </c>
      <c r="C2777" s="17">
        <f t="shared" si="57"/>
        <v>0.45625396187638334</v>
      </c>
      <c r="F2777" s="17"/>
      <c r="G2777" s="17"/>
      <c r="H2777" s="17"/>
      <c r="J2777" s="17"/>
      <c r="K2777" s="17"/>
      <c r="L2777" s="20"/>
    </row>
    <row r="2778" spans="1:12" s="1" customFormat="1" x14ac:dyDescent="0.3">
      <c r="A2778" s="16">
        <v>0.34996636571369499</v>
      </c>
      <c r="B2778" s="17">
        <v>0.47840197527664002</v>
      </c>
      <c r="C2778" s="17">
        <f t="shared" si="57"/>
        <v>0.4559736924692967</v>
      </c>
      <c r="F2778" s="17"/>
      <c r="G2778" s="17"/>
      <c r="H2778" s="17"/>
      <c r="J2778" s="17"/>
      <c r="K2778" s="17"/>
      <c r="L2778" s="20"/>
    </row>
    <row r="2779" spans="1:12" s="1" customFormat="1" x14ac:dyDescent="0.3">
      <c r="A2779" s="16">
        <v>0.35020640066709402</v>
      </c>
      <c r="B2779" s="17">
        <v>-0.39611041262326602</v>
      </c>
      <c r="C2779" s="17">
        <f t="shared" si="57"/>
        <v>0.45567592064835638</v>
      </c>
      <c r="F2779" s="17"/>
      <c r="G2779" s="17"/>
      <c r="H2779" s="17"/>
      <c r="J2779" s="17"/>
      <c r="K2779" s="17"/>
      <c r="L2779" s="20"/>
    </row>
    <row r="2780" spans="1:12" s="1" customFormat="1" x14ac:dyDescent="0.3">
      <c r="A2780" s="16">
        <v>0.35033067201541102</v>
      </c>
      <c r="B2780" s="17">
        <v>-0.24532349655704899</v>
      </c>
      <c r="C2780" s="17">
        <f t="shared" si="57"/>
        <v>0.45552183783531636</v>
      </c>
      <c r="F2780" s="17"/>
      <c r="G2780" s="17"/>
      <c r="H2780" s="17"/>
      <c r="J2780" s="17"/>
      <c r="K2780" s="17"/>
      <c r="L2780" s="20"/>
    </row>
    <row r="2781" spans="1:12" s="1" customFormat="1" x14ac:dyDescent="0.3">
      <c r="A2781" s="16">
        <v>0.350399120349285</v>
      </c>
      <c r="B2781" s="17">
        <v>0.151939592504473</v>
      </c>
      <c r="C2781" s="17">
        <f t="shared" si="57"/>
        <v>0.45543699276631716</v>
      </c>
      <c r="F2781" s="17"/>
      <c r="G2781" s="17"/>
      <c r="H2781" s="17"/>
      <c r="J2781" s="17"/>
      <c r="K2781" s="17"/>
      <c r="L2781" s="20"/>
    </row>
    <row r="2782" spans="1:12" s="1" customFormat="1" x14ac:dyDescent="0.3">
      <c r="A2782" s="16">
        <v>0.350978851545377</v>
      </c>
      <c r="B2782" s="17">
        <v>0.31544956094493098</v>
      </c>
      <c r="C2782" s="17">
        <f t="shared" si="57"/>
        <v>0.45471905143688723</v>
      </c>
      <c r="F2782" s="17"/>
      <c r="G2782" s="17"/>
      <c r="H2782" s="17"/>
      <c r="J2782" s="17"/>
      <c r="K2782" s="17"/>
      <c r="L2782" s="20"/>
    </row>
    <row r="2783" spans="1:12" s="1" customFormat="1" x14ac:dyDescent="0.3">
      <c r="A2783" s="16">
        <v>0.35097938044876997</v>
      </c>
      <c r="B2783" s="17">
        <v>0.27864050829130699</v>
      </c>
      <c r="C2783" s="17">
        <f t="shared" si="57"/>
        <v>0.45471839698249217</v>
      </c>
      <c r="F2783" s="17"/>
      <c r="G2783" s="17"/>
      <c r="H2783" s="17"/>
      <c r="J2783" s="17"/>
      <c r="K2783" s="17"/>
      <c r="L2783" s="20"/>
    </row>
    <row r="2784" spans="1:12" s="1" customFormat="1" x14ac:dyDescent="0.3">
      <c r="A2784" s="16">
        <v>0.35102304913191801</v>
      </c>
      <c r="B2784" s="17">
        <v>0.108973122984256</v>
      </c>
      <c r="C2784" s="17">
        <f t="shared" si="57"/>
        <v>0.4546643656363073</v>
      </c>
      <c r="F2784" s="17"/>
      <c r="G2784" s="17"/>
      <c r="H2784" s="17"/>
      <c r="J2784" s="17"/>
      <c r="K2784" s="17"/>
      <c r="L2784" s="20"/>
    </row>
    <row r="2785" spans="1:12" s="1" customFormat="1" x14ac:dyDescent="0.3">
      <c r="A2785" s="16">
        <v>0.35125411563019998</v>
      </c>
      <c r="B2785" s="17">
        <v>-0.38788313579841799</v>
      </c>
      <c r="C2785" s="17">
        <f t="shared" si="57"/>
        <v>0.45437857844625457</v>
      </c>
      <c r="F2785" s="17"/>
      <c r="G2785" s="17"/>
      <c r="H2785" s="17"/>
      <c r="J2785" s="17"/>
      <c r="K2785" s="17"/>
      <c r="L2785" s="20"/>
    </row>
    <row r="2786" spans="1:12" s="1" customFormat="1" x14ac:dyDescent="0.3">
      <c r="A2786" s="16">
        <v>0.35144895914719199</v>
      </c>
      <c r="B2786" s="17">
        <v>0.117666464607183</v>
      </c>
      <c r="C2786" s="17">
        <f t="shared" si="57"/>
        <v>0.45413773855392975</v>
      </c>
      <c r="F2786" s="17"/>
      <c r="G2786" s="17"/>
      <c r="H2786" s="17"/>
      <c r="J2786" s="17"/>
      <c r="K2786" s="17"/>
      <c r="L2786" s="20"/>
    </row>
    <row r="2787" spans="1:12" s="1" customFormat="1" x14ac:dyDescent="0.3">
      <c r="A2787" s="16">
        <v>0.35186239718645801</v>
      </c>
      <c r="B2787" s="17">
        <v>-0.190285898870759</v>
      </c>
      <c r="C2787" s="17">
        <f t="shared" si="57"/>
        <v>0.45362714284655925</v>
      </c>
      <c r="F2787" s="17"/>
      <c r="G2787" s="17"/>
      <c r="H2787" s="17"/>
      <c r="J2787" s="17"/>
      <c r="K2787" s="17"/>
      <c r="L2787" s="20"/>
    </row>
    <row r="2788" spans="1:12" s="1" customFormat="1" x14ac:dyDescent="0.3">
      <c r="A2788" s="16">
        <v>0.35186351015184802</v>
      </c>
      <c r="B2788" s="17">
        <v>0.194400236144467</v>
      </c>
      <c r="C2788" s="17">
        <f t="shared" si="57"/>
        <v>0.45362576914488822</v>
      </c>
      <c r="F2788" s="17"/>
      <c r="G2788" s="17"/>
      <c r="H2788" s="17"/>
      <c r="J2788" s="17"/>
      <c r="K2788" s="17"/>
      <c r="L2788" s="20"/>
    </row>
    <row r="2789" spans="1:12" s="1" customFormat="1" x14ac:dyDescent="0.3">
      <c r="A2789" s="16">
        <v>0.35187235480227502</v>
      </c>
      <c r="B2789" s="17">
        <v>0.25593180303999202</v>
      </c>
      <c r="C2789" s="17">
        <f t="shared" si="57"/>
        <v>0.45361485259773954</v>
      </c>
      <c r="F2789" s="17"/>
      <c r="G2789" s="17"/>
      <c r="H2789" s="17"/>
      <c r="J2789" s="17"/>
      <c r="K2789" s="17"/>
      <c r="L2789" s="20"/>
    </row>
    <row r="2790" spans="1:12" s="1" customFormat="1" x14ac:dyDescent="0.3">
      <c r="A2790" s="16">
        <v>0.35218090738714503</v>
      </c>
      <c r="B2790" s="17">
        <v>-0.13847971230853401</v>
      </c>
      <c r="C2790" s="17">
        <f t="shared" si="57"/>
        <v>0.45323419192684544</v>
      </c>
      <c r="F2790" s="17"/>
      <c r="G2790" s="17"/>
      <c r="H2790" s="17"/>
      <c r="J2790" s="17"/>
      <c r="K2790" s="17"/>
      <c r="L2790" s="20"/>
    </row>
    <row r="2791" spans="1:12" s="1" customFormat="1" x14ac:dyDescent="0.3">
      <c r="A2791" s="16">
        <v>0.35220199999846002</v>
      </c>
      <c r="B2791" s="17">
        <v>0.15046177041945399</v>
      </c>
      <c r="C2791" s="17">
        <f t="shared" si="57"/>
        <v>0.45320818219659864</v>
      </c>
      <c r="F2791" s="17"/>
      <c r="G2791" s="17"/>
      <c r="H2791" s="17"/>
      <c r="J2791" s="17"/>
      <c r="K2791" s="17"/>
      <c r="L2791" s="20"/>
    </row>
    <row r="2792" spans="1:12" s="1" customFormat="1" x14ac:dyDescent="0.3">
      <c r="A2792" s="16">
        <v>0.35223442724646298</v>
      </c>
      <c r="B2792" s="17">
        <v>-0.106243570651117</v>
      </c>
      <c r="C2792" s="17">
        <f t="shared" si="57"/>
        <v>0.4531681985321081</v>
      </c>
      <c r="F2792" s="17"/>
      <c r="G2792" s="17"/>
      <c r="H2792" s="17"/>
      <c r="J2792" s="17"/>
      <c r="K2792" s="17"/>
      <c r="L2792" s="20"/>
    </row>
    <row r="2793" spans="1:12" s="1" customFormat="1" x14ac:dyDescent="0.3">
      <c r="A2793" s="16">
        <v>0.35226731201042299</v>
      </c>
      <c r="B2793" s="17">
        <v>0.12971004894712099</v>
      </c>
      <c r="C2793" s="17">
        <f t="shared" si="57"/>
        <v>0.45312765449725029</v>
      </c>
      <c r="F2793" s="17"/>
      <c r="G2793" s="17"/>
      <c r="H2793" s="17"/>
      <c r="J2793" s="17"/>
      <c r="K2793" s="17"/>
      <c r="L2793" s="20"/>
    </row>
    <row r="2794" spans="1:12" s="1" customFormat="1" x14ac:dyDescent="0.3">
      <c r="A2794" s="16">
        <v>0.35228022858584901</v>
      </c>
      <c r="B2794" s="17">
        <v>9.9179312773401307E-2</v>
      </c>
      <c r="C2794" s="17">
        <f t="shared" si="57"/>
        <v>0.45311173052587855</v>
      </c>
      <c r="F2794" s="17"/>
      <c r="G2794" s="17"/>
      <c r="H2794" s="17"/>
      <c r="J2794" s="17"/>
      <c r="K2794" s="17"/>
      <c r="L2794" s="20"/>
    </row>
    <row r="2795" spans="1:12" s="1" customFormat="1" x14ac:dyDescent="0.3">
      <c r="A2795" s="16">
        <v>0.352406359141124</v>
      </c>
      <c r="B2795" s="17">
        <v>0.324368782103928</v>
      </c>
      <c r="C2795" s="17">
        <f t="shared" si="57"/>
        <v>0.45295626338433137</v>
      </c>
      <c r="F2795" s="17"/>
      <c r="G2795" s="17"/>
      <c r="H2795" s="17"/>
      <c r="J2795" s="17"/>
      <c r="K2795" s="17"/>
      <c r="L2795" s="20"/>
    </row>
    <row r="2796" spans="1:12" s="1" customFormat="1" x14ac:dyDescent="0.3">
      <c r="A2796" s="16">
        <v>0.353611406044961</v>
      </c>
      <c r="B2796" s="17">
        <v>0.19339607735197001</v>
      </c>
      <c r="C2796" s="17">
        <f t="shared" si="57"/>
        <v>0.45147373488494019</v>
      </c>
      <c r="F2796" s="17"/>
      <c r="G2796" s="17"/>
      <c r="H2796" s="17"/>
      <c r="J2796" s="17"/>
      <c r="K2796" s="17"/>
      <c r="L2796" s="20"/>
    </row>
    <row r="2797" spans="1:12" s="1" customFormat="1" x14ac:dyDescent="0.3">
      <c r="A2797" s="16">
        <v>0.35402688515039199</v>
      </c>
      <c r="B2797" s="17">
        <v>0.35457739340177602</v>
      </c>
      <c r="C2797" s="17">
        <f t="shared" si="57"/>
        <v>0.45096375597109645</v>
      </c>
      <c r="F2797" s="17"/>
      <c r="G2797" s="17"/>
      <c r="H2797" s="17"/>
      <c r="J2797" s="17"/>
      <c r="K2797" s="17"/>
      <c r="L2797" s="20"/>
    </row>
    <row r="2798" spans="1:12" s="1" customFormat="1" x14ac:dyDescent="0.3">
      <c r="A2798" s="16">
        <v>0.35428680551418501</v>
      </c>
      <c r="B2798" s="17">
        <v>0.174197806748566</v>
      </c>
      <c r="C2798" s="17">
        <f t="shared" si="57"/>
        <v>0.45064502152819608</v>
      </c>
      <c r="F2798" s="17"/>
      <c r="G2798" s="17"/>
      <c r="H2798" s="17"/>
      <c r="J2798" s="17"/>
      <c r="K2798" s="17"/>
      <c r="L2798" s="20"/>
    </row>
    <row r="2799" spans="1:12" s="1" customFormat="1" x14ac:dyDescent="0.3">
      <c r="A2799" s="16">
        <v>0.35439821950761202</v>
      </c>
      <c r="B2799" s="17">
        <v>-0.266349127664533</v>
      </c>
      <c r="C2799" s="17">
        <f t="shared" si="57"/>
        <v>0.45050846866975425</v>
      </c>
      <c r="F2799" s="17"/>
      <c r="G2799" s="17"/>
      <c r="H2799" s="17"/>
      <c r="J2799" s="17"/>
      <c r="K2799" s="17"/>
      <c r="L2799" s="20"/>
    </row>
    <row r="2800" spans="1:12" s="1" customFormat="1" x14ac:dyDescent="0.3">
      <c r="A2800" s="16">
        <v>0.35442075948926199</v>
      </c>
      <c r="B2800" s="17">
        <v>-0.149576460857993</v>
      </c>
      <c r="C2800" s="17">
        <f t="shared" si="57"/>
        <v>0.45048084810668765</v>
      </c>
      <c r="F2800" s="17"/>
      <c r="G2800" s="17"/>
      <c r="H2800" s="17"/>
      <c r="J2800" s="17"/>
      <c r="K2800" s="17"/>
      <c r="L2800" s="20"/>
    </row>
    <row r="2801" spans="1:12" s="1" customFormat="1" x14ac:dyDescent="0.3">
      <c r="A2801" s="16">
        <v>0.35486429039936201</v>
      </c>
      <c r="B2801" s="17">
        <v>0.360324719437916</v>
      </c>
      <c r="C2801" s="17">
        <f t="shared" si="57"/>
        <v>0.44993770102654795</v>
      </c>
      <c r="F2801" s="17"/>
      <c r="G2801" s="17"/>
      <c r="H2801" s="17"/>
      <c r="J2801" s="17"/>
      <c r="K2801" s="17"/>
      <c r="L2801" s="20"/>
    </row>
    <row r="2802" spans="1:12" s="1" customFormat="1" x14ac:dyDescent="0.3">
      <c r="A2802" s="16">
        <v>0.35529082945773099</v>
      </c>
      <c r="B2802" s="17">
        <v>0.34821912250896098</v>
      </c>
      <c r="C2802" s="17">
        <f t="shared" si="57"/>
        <v>0.44941600210060373</v>
      </c>
      <c r="F2802" s="17"/>
      <c r="G2802" s="17"/>
      <c r="H2802" s="17"/>
      <c r="J2802" s="17"/>
      <c r="K2802" s="17"/>
      <c r="L2802" s="20"/>
    </row>
    <row r="2803" spans="1:12" s="1" customFormat="1" x14ac:dyDescent="0.3">
      <c r="A2803" s="16">
        <v>0.35539335209063799</v>
      </c>
      <c r="B2803" s="17">
        <v>0.256677309573348</v>
      </c>
      <c r="C2803" s="17">
        <f t="shared" si="57"/>
        <v>0.44929070027116502</v>
      </c>
      <c r="F2803" s="17"/>
      <c r="G2803" s="17"/>
      <c r="H2803" s="17"/>
      <c r="J2803" s="17"/>
      <c r="K2803" s="17"/>
      <c r="L2803" s="20"/>
    </row>
    <row r="2804" spans="1:12" s="1" customFormat="1" x14ac:dyDescent="0.3">
      <c r="A2804" s="16">
        <v>0.35550491167943499</v>
      </c>
      <c r="B2804" s="17">
        <v>-0.16839839714400601</v>
      </c>
      <c r="C2804" s="17">
        <f t="shared" si="57"/>
        <v>0.4491543946514025</v>
      </c>
      <c r="F2804" s="17"/>
      <c r="G2804" s="17"/>
      <c r="H2804" s="17"/>
      <c r="J2804" s="17"/>
      <c r="K2804" s="17"/>
      <c r="L2804" s="20"/>
    </row>
    <row r="2805" spans="1:12" s="1" customFormat="1" x14ac:dyDescent="0.3">
      <c r="A2805" s="16">
        <v>0.35555108239939298</v>
      </c>
      <c r="B2805" s="17">
        <v>0.164648066791202</v>
      </c>
      <c r="C2805" s="17">
        <f t="shared" si="57"/>
        <v>0.44909799490483282</v>
      </c>
      <c r="F2805" s="17"/>
      <c r="G2805" s="17"/>
      <c r="H2805" s="17"/>
      <c r="J2805" s="17"/>
      <c r="K2805" s="17"/>
      <c r="L2805" s="20"/>
    </row>
    <row r="2806" spans="1:12" s="1" customFormat="1" x14ac:dyDescent="0.3">
      <c r="A2806" s="16">
        <v>0.35578429922444199</v>
      </c>
      <c r="B2806" s="17">
        <v>-0.27499735626977501</v>
      </c>
      <c r="C2806" s="17">
        <f t="shared" si="57"/>
        <v>0.44881322126232503</v>
      </c>
      <c r="F2806" s="17"/>
      <c r="G2806" s="17"/>
      <c r="H2806" s="17"/>
      <c r="J2806" s="17"/>
      <c r="K2806" s="17"/>
      <c r="L2806" s="20"/>
    </row>
    <row r="2807" spans="1:12" s="1" customFormat="1" x14ac:dyDescent="0.3">
      <c r="A2807" s="16">
        <v>0.355802717021452</v>
      </c>
      <c r="B2807" s="17">
        <v>-0.49136104387858698</v>
      </c>
      <c r="C2807" s="17">
        <f t="shared" si="57"/>
        <v>0.44879073983017576</v>
      </c>
      <c r="F2807" s="17"/>
      <c r="G2807" s="17"/>
      <c r="H2807" s="17"/>
      <c r="J2807" s="17"/>
      <c r="K2807" s="17"/>
      <c r="L2807" s="20"/>
    </row>
    <row r="2808" spans="1:12" s="1" customFormat="1" x14ac:dyDescent="0.3">
      <c r="A2808" s="16">
        <v>0.35595534526078698</v>
      </c>
      <c r="B2808" s="17">
        <v>0.48258749605414403</v>
      </c>
      <c r="C2808" s="17">
        <f t="shared" si="57"/>
        <v>0.44860448102495959</v>
      </c>
      <c r="F2808" s="17"/>
      <c r="G2808" s="17"/>
      <c r="H2808" s="17"/>
      <c r="J2808" s="17"/>
      <c r="K2808" s="17"/>
      <c r="L2808" s="20"/>
    </row>
    <row r="2809" spans="1:12" s="1" customFormat="1" x14ac:dyDescent="0.3">
      <c r="A2809" s="16">
        <v>0.35644530926860002</v>
      </c>
      <c r="B2809" s="17">
        <v>-0.18346390768432</v>
      </c>
      <c r="C2809" s="17">
        <f t="shared" si="57"/>
        <v>0.44800709612048867</v>
      </c>
      <c r="F2809" s="17"/>
      <c r="G2809" s="17"/>
      <c r="H2809" s="17"/>
      <c r="J2809" s="17"/>
      <c r="K2809" s="17"/>
      <c r="L2809" s="20"/>
    </row>
    <row r="2810" spans="1:12" s="1" customFormat="1" x14ac:dyDescent="0.3">
      <c r="A2810" s="16">
        <v>0.356476498298886</v>
      </c>
      <c r="B2810" s="17">
        <v>-0.14220126541269501</v>
      </c>
      <c r="C2810" s="17">
        <f t="shared" si="57"/>
        <v>0.4479690969356861</v>
      </c>
      <c r="F2810" s="17"/>
      <c r="G2810" s="17"/>
      <c r="H2810" s="17"/>
      <c r="J2810" s="17"/>
      <c r="K2810" s="17"/>
      <c r="L2810" s="20"/>
    </row>
    <row r="2811" spans="1:12" s="1" customFormat="1" x14ac:dyDescent="0.3">
      <c r="A2811" s="16">
        <v>0.35659563888193901</v>
      </c>
      <c r="B2811" s="17">
        <v>-0.35298508624457597</v>
      </c>
      <c r="C2811" s="17">
        <f t="shared" si="57"/>
        <v>0.44782397249294265</v>
      </c>
      <c r="F2811" s="17"/>
      <c r="G2811" s="17"/>
      <c r="H2811" s="17"/>
      <c r="J2811" s="17"/>
      <c r="K2811" s="17"/>
      <c r="L2811" s="20"/>
    </row>
    <row r="2812" spans="1:12" s="1" customFormat="1" x14ac:dyDescent="0.3">
      <c r="A2812" s="16">
        <v>0.35661407682387802</v>
      </c>
      <c r="B2812" s="17">
        <v>-0.17117771026762801</v>
      </c>
      <c r="C2812" s="17">
        <f t="shared" si="57"/>
        <v>0.4478015176770106</v>
      </c>
      <c r="F2812" s="17"/>
      <c r="G2812" s="17"/>
      <c r="H2812" s="17"/>
      <c r="J2812" s="17"/>
      <c r="K2812" s="17"/>
      <c r="L2812" s="20"/>
    </row>
    <row r="2813" spans="1:12" s="1" customFormat="1" x14ac:dyDescent="0.3">
      <c r="A2813" s="16">
        <v>0.356989709334806</v>
      </c>
      <c r="B2813" s="17">
        <v>0.191880832802273</v>
      </c>
      <c r="C2813" s="17">
        <f t="shared" si="57"/>
        <v>0.44734430277722698</v>
      </c>
      <c r="F2813" s="17"/>
      <c r="G2813" s="17"/>
      <c r="H2813" s="17"/>
      <c r="J2813" s="17"/>
      <c r="K2813" s="17"/>
      <c r="L2813" s="20"/>
    </row>
    <row r="2814" spans="1:12" s="1" customFormat="1" x14ac:dyDescent="0.3">
      <c r="A2814" s="16">
        <v>0.35700845113433599</v>
      </c>
      <c r="B2814" s="17">
        <v>0.12708319506739199</v>
      </c>
      <c r="C2814" s="17">
        <f t="shared" si="57"/>
        <v>0.44732150311031099</v>
      </c>
      <c r="F2814" s="17"/>
      <c r="G2814" s="17"/>
      <c r="H2814" s="17"/>
      <c r="J2814" s="17"/>
      <c r="K2814" s="17"/>
      <c r="L2814" s="20"/>
    </row>
    <row r="2815" spans="1:12" s="1" customFormat="1" x14ac:dyDescent="0.3">
      <c r="A2815" s="16">
        <v>0.35704434406958802</v>
      </c>
      <c r="B2815" s="17">
        <v>0.11815061540112</v>
      </c>
      <c r="C2815" s="17">
        <f t="shared" si="57"/>
        <v>0.4472778421826118</v>
      </c>
      <c r="F2815" s="17"/>
      <c r="G2815" s="17"/>
      <c r="H2815" s="17"/>
      <c r="J2815" s="17"/>
      <c r="K2815" s="17"/>
      <c r="L2815" s="20"/>
    </row>
    <row r="2816" spans="1:12" s="1" customFormat="1" x14ac:dyDescent="0.3">
      <c r="A2816" s="16">
        <v>0.35712235739009202</v>
      </c>
      <c r="B2816" s="17">
        <v>0.38910777402489699</v>
      </c>
      <c r="C2816" s="17">
        <f t="shared" si="57"/>
        <v>0.44718296026029491</v>
      </c>
      <c r="F2816" s="17"/>
      <c r="G2816" s="17"/>
      <c r="H2816" s="17"/>
      <c r="J2816" s="17"/>
      <c r="K2816" s="17"/>
      <c r="L2816" s="20"/>
    </row>
    <row r="2817" spans="1:12" s="1" customFormat="1" x14ac:dyDescent="0.3">
      <c r="A2817" s="16">
        <v>0.35739139106014101</v>
      </c>
      <c r="B2817" s="17">
        <v>0.31247482682560002</v>
      </c>
      <c r="C2817" s="17">
        <f t="shared" si="57"/>
        <v>0.44685591310655309</v>
      </c>
      <c r="F2817" s="17"/>
      <c r="G2817" s="17"/>
      <c r="H2817" s="17"/>
      <c r="J2817" s="17"/>
      <c r="K2817" s="17"/>
      <c r="L2817" s="20"/>
    </row>
    <row r="2818" spans="1:12" s="1" customFormat="1" x14ac:dyDescent="0.3">
      <c r="A2818" s="16">
        <v>0.35801019048806898</v>
      </c>
      <c r="B2818" s="17">
        <v>-0.34716284889348997</v>
      </c>
      <c r="C2818" s="17">
        <f t="shared" si="57"/>
        <v>0.44610461131772067</v>
      </c>
      <c r="F2818" s="17"/>
      <c r="G2818" s="17"/>
      <c r="H2818" s="17"/>
      <c r="J2818" s="17"/>
      <c r="K2818" s="17"/>
      <c r="L2818" s="20"/>
    </row>
    <row r="2819" spans="1:12" s="1" customFormat="1" x14ac:dyDescent="0.3">
      <c r="A2819" s="16">
        <v>0.35807766222570497</v>
      </c>
      <c r="B2819" s="17">
        <v>0.39945120238056803</v>
      </c>
      <c r="C2819" s="17">
        <f t="shared" si="57"/>
        <v>0.44602277051197203</v>
      </c>
      <c r="F2819" s="17"/>
      <c r="G2819" s="17"/>
      <c r="H2819" s="17"/>
      <c r="J2819" s="17"/>
      <c r="K2819" s="17"/>
      <c r="L2819" s="20"/>
    </row>
    <row r="2820" spans="1:12" s="1" customFormat="1" x14ac:dyDescent="0.3">
      <c r="A2820" s="16">
        <v>0.358618288735778</v>
      </c>
      <c r="B2820" s="17">
        <v>-0.121256718390867</v>
      </c>
      <c r="C2820" s="17">
        <f t="shared" ref="C2820:C2883" si="58">-LOG(A2820,10)</f>
        <v>0.44536756615560952</v>
      </c>
      <c r="F2820" s="17"/>
      <c r="G2820" s="17"/>
      <c r="H2820" s="17"/>
      <c r="J2820" s="17"/>
      <c r="K2820" s="17"/>
      <c r="L2820" s="20"/>
    </row>
    <row r="2821" spans="1:12" s="1" customFormat="1" x14ac:dyDescent="0.3">
      <c r="A2821" s="16">
        <v>0.35900582090044802</v>
      </c>
      <c r="B2821" s="17">
        <v>-9.5249513744434494E-2</v>
      </c>
      <c r="C2821" s="17">
        <f t="shared" si="58"/>
        <v>0.44489850973797646</v>
      </c>
      <c r="F2821" s="17"/>
      <c r="G2821" s="17"/>
      <c r="H2821" s="17"/>
      <c r="J2821" s="17"/>
      <c r="K2821" s="17"/>
      <c r="L2821" s="20"/>
    </row>
    <row r="2822" spans="1:12" s="1" customFormat="1" x14ac:dyDescent="0.3">
      <c r="A2822" s="16">
        <v>0.35912376969148702</v>
      </c>
      <c r="B2822" s="17">
        <v>-0.250957390321698</v>
      </c>
      <c r="C2822" s="17">
        <f t="shared" si="58"/>
        <v>0.44475584883045477</v>
      </c>
      <c r="F2822" s="17"/>
      <c r="G2822" s="17"/>
      <c r="H2822" s="17"/>
      <c r="J2822" s="17"/>
      <c r="K2822" s="17"/>
      <c r="L2822" s="20"/>
    </row>
    <row r="2823" spans="1:12" s="1" customFormat="1" x14ac:dyDescent="0.3">
      <c r="A2823" s="16">
        <v>0.359338794249698</v>
      </c>
      <c r="B2823" s="17">
        <v>-0.25971002365595602</v>
      </c>
      <c r="C2823" s="17">
        <f t="shared" si="58"/>
        <v>0.4444958937915155</v>
      </c>
      <c r="F2823" s="17"/>
      <c r="G2823" s="17"/>
      <c r="H2823" s="17"/>
      <c r="J2823" s="17"/>
      <c r="K2823" s="17"/>
      <c r="L2823" s="20"/>
    </row>
    <row r="2824" spans="1:12" s="1" customFormat="1" x14ac:dyDescent="0.3">
      <c r="A2824" s="16">
        <v>0.35956393283259902</v>
      </c>
      <c r="B2824" s="17">
        <v>-0.18464101103625599</v>
      </c>
      <c r="C2824" s="17">
        <f t="shared" si="58"/>
        <v>0.44422387799930735</v>
      </c>
      <c r="F2824" s="17"/>
      <c r="G2824" s="17"/>
      <c r="H2824" s="17"/>
      <c r="J2824" s="17"/>
      <c r="K2824" s="17"/>
      <c r="L2824" s="20"/>
    </row>
    <row r="2825" spans="1:12" s="1" customFormat="1" x14ac:dyDescent="0.3">
      <c r="A2825" s="16">
        <v>0.35995591654001702</v>
      </c>
      <c r="B2825" s="17">
        <v>-0.38359828614813202</v>
      </c>
      <c r="C2825" s="17">
        <f t="shared" si="58"/>
        <v>0.44375068360969439</v>
      </c>
      <c r="F2825" s="17"/>
      <c r="G2825" s="17"/>
      <c r="H2825" s="17"/>
      <c r="J2825" s="17"/>
      <c r="K2825" s="17"/>
      <c r="L2825" s="20"/>
    </row>
    <row r="2826" spans="1:12" s="1" customFormat="1" x14ac:dyDescent="0.3">
      <c r="A2826" s="16">
        <v>0.36007432895610902</v>
      </c>
      <c r="B2826" s="17">
        <v>-9.4814399033594995E-2</v>
      </c>
      <c r="C2826" s="17">
        <f t="shared" si="58"/>
        <v>0.44360784000087972</v>
      </c>
      <c r="F2826" s="17"/>
      <c r="G2826" s="17"/>
      <c r="H2826" s="17"/>
      <c r="J2826" s="17"/>
      <c r="K2826" s="17"/>
      <c r="L2826" s="20"/>
    </row>
    <row r="2827" spans="1:12" s="1" customFormat="1" x14ac:dyDescent="0.3">
      <c r="A2827" s="16">
        <v>0.360522503169383</v>
      </c>
      <c r="B2827" s="17">
        <v>-0.174297114506615</v>
      </c>
      <c r="C2827" s="17">
        <f t="shared" si="58"/>
        <v>0.44306762221424595</v>
      </c>
      <c r="F2827" s="17"/>
      <c r="G2827" s="17"/>
      <c r="H2827" s="17"/>
      <c r="J2827" s="17"/>
      <c r="K2827" s="17"/>
      <c r="L2827" s="20"/>
    </row>
    <row r="2828" spans="1:12" s="1" customFormat="1" x14ac:dyDescent="0.3">
      <c r="A2828" s="16">
        <v>0.36055511380845401</v>
      </c>
      <c r="B2828" s="17">
        <v>0.21209300445492099</v>
      </c>
      <c r="C2828" s="17">
        <f t="shared" si="58"/>
        <v>0.44302834039415873</v>
      </c>
      <c r="F2828" s="17"/>
      <c r="G2828" s="17"/>
      <c r="H2828" s="17"/>
      <c r="J2828" s="17"/>
      <c r="K2828" s="17"/>
      <c r="L2828" s="20"/>
    </row>
    <row r="2829" spans="1:12" s="1" customFormat="1" x14ac:dyDescent="0.3">
      <c r="A2829" s="16">
        <v>0.36088752414264602</v>
      </c>
      <c r="B2829" s="17">
        <v>-0.18725601895966901</v>
      </c>
      <c r="C2829" s="17">
        <f t="shared" si="58"/>
        <v>0.44262813121192007</v>
      </c>
      <c r="F2829" s="17"/>
      <c r="G2829" s="17"/>
      <c r="H2829" s="17"/>
      <c r="J2829" s="17"/>
      <c r="K2829" s="17"/>
      <c r="L2829" s="20"/>
    </row>
    <row r="2830" spans="1:12" s="1" customFormat="1" x14ac:dyDescent="0.3">
      <c r="A2830" s="16">
        <v>0.361100516137077</v>
      </c>
      <c r="B2830" s="17">
        <v>0.21219003406074</v>
      </c>
      <c r="C2830" s="17">
        <f t="shared" si="58"/>
        <v>0.44237189081625217</v>
      </c>
      <c r="F2830" s="17"/>
      <c r="G2830" s="17"/>
      <c r="H2830" s="17"/>
      <c r="J2830" s="17"/>
      <c r="K2830" s="17"/>
      <c r="L2830" s="20"/>
    </row>
    <row r="2831" spans="1:12" s="1" customFormat="1" x14ac:dyDescent="0.3">
      <c r="A2831" s="16">
        <v>0.36121378659493097</v>
      </c>
      <c r="B2831" s="17">
        <v>-0.43200049010841501</v>
      </c>
      <c r="C2831" s="17">
        <f t="shared" si="58"/>
        <v>0.44223568214635373</v>
      </c>
      <c r="F2831" s="17"/>
      <c r="G2831" s="17"/>
      <c r="H2831" s="17"/>
      <c r="J2831" s="17"/>
      <c r="K2831" s="17"/>
      <c r="L2831" s="20"/>
    </row>
    <row r="2832" spans="1:12" s="1" customFormat="1" x14ac:dyDescent="0.3">
      <c r="A2832" s="16">
        <v>0.36161683054885002</v>
      </c>
      <c r="B2832" s="17">
        <v>-0.17431351260815101</v>
      </c>
      <c r="C2832" s="17">
        <f t="shared" si="58"/>
        <v>0.44175136457833591</v>
      </c>
      <c r="F2832" s="17"/>
      <c r="G2832" s="17"/>
      <c r="H2832" s="17"/>
      <c r="J2832" s="17"/>
      <c r="K2832" s="17"/>
      <c r="L2832" s="20"/>
    </row>
    <row r="2833" spans="1:12" s="1" customFormat="1" x14ac:dyDescent="0.3">
      <c r="A2833" s="16">
        <v>0.36165349097204302</v>
      </c>
      <c r="B2833" s="17">
        <v>-0.30845990067467</v>
      </c>
      <c r="C2833" s="17">
        <f t="shared" si="58"/>
        <v>0.44170733838498366</v>
      </c>
      <c r="F2833" s="17"/>
      <c r="G2833" s="17"/>
      <c r="H2833" s="17"/>
      <c r="J2833" s="17"/>
      <c r="K2833" s="17"/>
      <c r="L2833" s="20"/>
    </row>
    <row r="2834" spans="1:12" s="1" customFormat="1" x14ac:dyDescent="0.3">
      <c r="A2834" s="16">
        <v>0.36271772438266098</v>
      </c>
      <c r="B2834" s="17">
        <v>0.80918321796188797</v>
      </c>
      <c r="C2834" s="17">
        <f t="shared" si="58"/>
        <v>0.44043122188439016</v>
      </c>
      <c r="F2834" s="17"/>
      <c r="G2834" s="17"/>
      <c r="H2834" s="17"/>
      <c r="J2834" s="17"/>
      <c r="K2834" s="17"/>
      <c r="L2834" s="20"/>
    </row>
    <row r="2835" spans="1:12" s="1" customFormat="1" x14ac:dyDescent="0.3">
      <c r="A2835" s="16">
        <v>0.36283292502463499</v>
      </c>
      <c r="B2835" s="17">
        <v>-0.108884360023374</v>
      </c>
      <c r="C2835" s="17">
        <f t="shared" si="58"/>
        <v>0.44029331006918515</v>
      </c>
      <c r="F2835" s="17"/>
      <c r="G2835" s="17"/>
      <c r="H2835" s="17"/>
      <c r="J2835" s="17"/>
      <c r="K2835" s="17"/>
      <c r="L2835" s="20"/>
    </row>
    <row r="2836" spans="1:12" s="1" customFormat="1" x14ac:dyDescent="0.3">
      <c r="A2836" s="16">
        <v>0.36283861255823502</v>
      </c>
      <c r="B2836" s="17">
        <v>-0.14084988391539699</v>
      </c>
      <c r="C2836" s="17">
        <f t="shared" si="58"/>
        <v>0.44028650240392542</v>
      </c>
      <c r="F2836" s="17"/>
      <c r="G2836" s="17"/>
      <c r="H2836" s="17"/>
      <c r="J2836" s="17"/>
      <c r="K2836" s="17"/>
      <c r="L2836" s="20"/>
    </row>
    <row r="2837" spans="1:12" s="1" customFormat="1" x14ac:dyDescent="0.3">
      <c r="A2837" s="16">
        <v>0.36291945568019701</v>
      </c>
      <c r="B2837" s="17">
        <v>-0.21064232856512899</v>
      </c>
      <c r="C2837" s="17">
        <f t="shared" si="58"/>
        <v>0.44018974916493386</v>
      </c>
      <c r="F2837" s="17"/>
      <c r="G2837" s="17"/>
      <c r="H2837" s="17"/>
      <c r="J2837" s="17"/>
      <c r="K2837" s="17"/>
      <c r="L2837" s="20"/>
    </row>
    <row r="2838" spans="1:12" s="1" customFormat="1" x14ac:dyDescent="0.3">
      <c r="A2838" s="16">
        <v>0.363097769585356</v>
      </c>
      <c r="B2838" s="17">
        <v>-0.133120796030536</v>
      </c>
      <c r="C2838" s="17">
        <f t="shared" si="58"/>
        <v>0.43997641883634292</v>
      </c>
      <c r="F2838" s="17"/>
      <c r="G2838" s="17"/>
      <c r="H2838" s="17"/>
      <c r="J2838" s="17"/>
      <c r="K2838" s="17"/>
      <c r="L2838" s="20"/>
    </row>
    <row r="2839" spans="1:12" s="1" customFormat="1" x14ac:dyDescent="0.3">
      <c r="A2839" s="16">
        <v>0.36313348993497202</v>
      </c>
      <c r="B2839" s="17">
        <v>-0.45698978925210598</v>
      </c>
      <c r="C2839" s="17">
        <f t="shared" si="58"/>
        <v>0.43993369649262937</v>
      </c>
      <c r="F2839" s="17"/>
      <c r="G2839" s="17"/>
      <c r="H2839" s="17"/>
      <c r="J2839" s="17"/>
      <c r="K2839" s="17"/>
      <c r="L2839" s="20"/>
    </row>
    <row r="2840" spans="1:12" s="1" customFormat="1" x14ac:dyDescent="0.3">
      <c r="A2840" s="16">
        <v>0.36344721347432302</v>
      </c>
      <c r="B2840" s="17">
        <v>0.40935326653420701</v>
      </c>
      <c r="C2840" s="17">
        <f t="shared" si="58"/>
        <v>0.43955865650103276</v>
      </c>
      <c r="F2840" s="17"/>
      <c r="G2840" s="17"/>
      <c r="H2840" s="17"/>
      <c r="J2840" s="17"/>
      <c r="K2840" s="17"/>
      <c r="L2840" s="20"/>
    </row>
    <row r="2841" spans="1:12" s="1" customFormat="1" x14ac:dyDescent="0.3">
      <c r="A2841" s="16">
        <v>0.36384318703991902</v>
      </c>
      <c r="B2841" s="17">
        <v>0.11790667120331499</v>
      </c>
      <c r="C2841" s="17">
        <f t="shared" si="58"/>
        <v>0.43908575282627405</v>
      </c>
      <c r="F2841" s="17"/>
      <c r="G2841" s="17"/>
      <c r="H2841" s="17"/>
      <c r="J2841" s="17"/>
      <c r="K2841" s="17"/>
      <c r="L2841" s="20"/>
    </row>
    <row r="2842" spans="1:12" s="1" customFormat="1" x14ac:dyDescent="0.3">
      <c r="A2842" s="16">
        <v>0.363936372818144</v>
      </c>
      <c r="B2842" s="17">
        <v>0.19546588300151399</v>
      </c>
      <c r="C2842" s="17">
        <f t="shared" si="58"/>
        <v>0.43897453764044492</v>
      </c>
      <c r="F2842" s="17"/>
      <c r="G2842" s="17"/>
      <c r="H2842" s="17"/>
      <c r="J2842" s="17"/>
      <c r="K2842" s="17"/>
      <c r="L2842" s="20"/>
    </row>
    <row r="2843" spans="1:12" s="1" customFormat="1" x14ac:dyDescent="0.3">
      <c r="A2843" s="16">
        <v>0.36432287389504298</v>
      </c>
      <c r="B2843" s="17">
        <v>-0.10159185702908501</v>
      </c>
      <c r="C2843" s="17">
        <f t="shared" si="58"/>
        <v>0.43851356086201332</v>
      </c>
      <c r="F2843" s="17"/>
      <c r="G2843" s="17"/>
      <c r="H2843" s="17"/>
      <c r="J2843" s="17"/>
      <c r="K2843" s="17"/>
      <c r="L2843" s="20"/>
    </row>
    <row r="2844" spans="1:12" s="1" customFormat="1" x14ac:dyDescent="0.3">
      <c r="A2844" s="16">
        <v>0.36448382900070803</v>
      </c>
      <c r="B2844" s="17">
        <v>0.17583254263268</v>
      </c>
      <c r="C2844" s="17">
        <f t="shared" si="58"/>
        <v>0.43832173519662576</v>
      </c>
      <c r="F2844" s="17"/>
      <c r="G2844" s="17"/>
      <c r="H2844" s="17"/>
      <c r="J2844" s="17"/>
      <c r="K2844" s="17"/>
      <c r="L2844" s="20"/>
    </row>
    <row r="2845" spans="1:12" s="1" customFormat="1" x14ac:dyDescent="0.3">
      <c r="A2845" s="16">
        <v>0.36576669077936402</v>
      </c>
      <c r="B2845" s="17">
        <v>0.32831620401782402</v>
      </c>
      <c r="C2845" s="17">
        <f t="shared" si="58"/>
        <v>0.43679584688963397</v>
      </c>
      <c r="F2845" s="17"/>
      <c r="G2845" s="17"/>
      <c r="H2845" s="17"/>
      <c r="J2845" s="17"/>
      <c r="K2845" s="17"/>
      <c r="L2845" s="20"/>
    </row>
    <row r="2846" spans="1:12" s="1" customFormat="1" x14ac:dyDescent="0.3">
      <c r="A2846" s="16">
        <v>0.36581438926573701</v>
      </c>
      <c r="B2846" s="17">
        <v>0.14199624078416301</v>
      </c>
      <c r="C2846" s="17">
        <f t="shared" si="58"/>
        <v>0.43673921560153389</v>
      </c>
      <c r="F2846" s="17"/>
      <c r="G2846" s="17"/>
      <c r="H2846" s="17"/>
      <c r="J2846" s="17"/>
      <c r="K2846" s="17"/>
      <c r="L2846" s="20"/>
    </row>
    <row r="2847" spans="1:12" s="1" customFormat="1" x14ac:dyDescent="0.3">
      <c r="A2847" s="16">
        <v>0.36589330707400097</v>
      </c>
      <c r="B2847" s="17">
        <v>0.287232541476037</v>
      </c>
      <c r="C2847" s="17">
        <f t="shared" si="58"/>
        <v>0.43664553456207711</v>
      </c>
      <c r="F2847" s="17"/>
      <c r="G2847" s="17"/>
      <c r="H2847" s="17"/>
      <c r="J2847" s="17"/>
      <c r="K2847" s="17"/>
      <c r="L2847" s="20"/>
    </row>
    <row r="2848" spans="1:12" s="1" customFormat="1" x14ac:dyDescent="0.3">
      <c r="A2848" s="16">
        <v>0.36593693150939</v>
      </c>
      <c r="B2848" s="17">
        <v>-0.241026458391492</v>
      </c>
      <c r="C2848" s="17">
        <f t="shared" si="58"/>
        <v>0.43659375793250049</v>
      </c>
      <c r="F2848" s="17"/>
      <c r="G2848" s="17"/>
      <c r="H2848" s="17"/>
      <c r="J2848" s="17"/>
      <c r="K2848" s="17"/>
      <c r="L2848" s="20"/>
    </row>
    <row r="2849" spans="1:12" s="1" customFormat="1" x14ac:dyDescent="0.3">
      <c r="A2849" s="16">
        <v>0.36619630368913297</v>
      </c>
      <c r="B2849" s="17">
        <v>-0.17219614802723601</v>
      </c>
      <c r="C2849" s="17">
        <f t="shared" si="58"/>
        <v>0.43628604369219948</v>
      </c>
      <c r="F2849" s="17"/>
      <c r="G2849" s="17"/>
      <c r="H2849" s="17"/>
      <c r="J2849" s="17"/>
      <c r="K2849" s="17"/>
      <c r="L2849" s="20"/>
    </row>
    <row r="2850" spans="1:12" s="1" customFormat="1" x14ac:dyDescent="0.3">
      <c r="A2850" s="16">
        <v>0.36621881761047997</v>
      </c>
      <c r="B2850" s="17">
        <v>0.34108654621370998</v>
      </c>
      <c r="C2850" s="17">
        <f t="shared" si="58"/>
        <v>0.43625934388350979</v>
      </c>
      <c r="F2850" s="17"/>
      <c r="G2850" s="17"/>
      <c r="H2850" s="17"/>
      <c r="J2850" s="17"/>
      <c r="K2850" s="17"/>
      <c r="L2850" s="20"/>
    </row>
    <row r="2851" spans="1:12" s="1" customFormat="1" x14ac:dyDescent="0.3">
      <c r="A2851" s="16">
        <v>0.36627699495569099</v>
      </c>
      <c r="B2851" s="17">
        <v>0.12094861111432199</v>
      </c>
      <c r="C2851" s="17">
        <f t="shared" si="58"/>
        <v>0.436190357550437</v>
      </c>
      <c r="F2851" s="17"/>
      <c r="G2851" s="17"/>
      <c r="H2851" s="17"/>
      <c r="J2851" s="17"/>
      <c r="K2851" s="17"/>
      <c r="L2851" s="20"/>
    </row>
    <row r="2852" spans="1:12" s="1" customFormat="1" x14ac:dyDescent="0.3">
      <c r="A2852" s="16">
        <v>0.36645645226117601</v>
      </c>
      <c r="B2852" s="17">
        <v>-0.474494972947344</v>
      </c>
      <c r="C2852" s="17">
        <f t="shared" si="58"/>
        <v>0.43597762720664363</v>
      </c>
      <c r="F2852" s="17"/>
      <c r="G2852" s="17"/>
      <c r="H2852" s="17"/>
      <c r="J2852" s="17"/>
      <c r="K2852" s="17"/>
      <c r="L2852" s="20"/>
    </row>
    <row r="2853" spans="1:12" s="1" customFormat="1" x14ac:dyDescent="0.3">
      <c r="A2853" s="16">
        <v>0.36683728635337598</v>
      </c>
      <c r="B2853" s="17">
        <v>0.12535843806392</v>
      </c>
      <c r="C2853" s="17">
        <f t="shared" si="58"/>
        <v>0.43552652786971019</v>
      </c>
      <c r="F2853" s="17"/>
      <c r="G2853" s="17"/>
      <c r="H2853" s="17"/>
      <c r="J2853" s="17"/>
      <c r="K2853" s="17"/>
      <c r="L2853" s="20"/>
    </row>
    <row r="2854" spans="1:12" s="1" customFormat="1" x14ac:dyDescent="0.3">
      <c r="A2854" s="16">
        <v>0.36712714918247902</v>
      </c>
      <c r="B2854" s="17">
        <v>-0.119974641774927</v>
      </c>
      <c r="C2854" s="17">
        <f t="shared" si="58"/>
        <v>0.43518349807797074</v>
      </c>
      <c r="F2854" s="17"/>
      <c r="G2854" s="17"/>
      <c r="H2854" s="17"/>
      <c r="J2854" s="17"/>
      <c r="K2854" s="17"/>
      <c r="L2854" s="20"/>
    </row>
    <row r="2855" spans="1:12" s="1" customFormat="1" x14ac:dyDescent="0.3">
      <c r="A2855" s="16">
        <v>0.36714344490409301</v>
      </c>
      <c r="B2855" s="17">
        <v>0.15279842188079201</v>
      </c>
      <c r="C2855" s="17">
        <f t="shared" si="58"/>
        <v>0.43516422141883793</v>
      </c>
      <c r="F2855" s="17"/>
      <c r="G2855" s="17"/>
      <c r="H2855" s="17"/>
      <c r="J2855" s="17"/>
      <c r="K2855" s="17"/>
      <c r="L2855" s="20"/>
    </row>
    <row r="2856" spans="1:12" s="1" customFormat="1" x14ac:dyDescent="0.3">
      <c r="A2856" s="16">
        <v>0.36724021857821099</v>
      </c>
      <c r="B2856" s="17">
        <v>-0.12142864164445701</v>
      </c>
      <c r="C2856" s="17">
        <f t="shared" si="58"/>
        <v>0.43504976279183921</v>
      </c>
      <c r="F2856" s="17"/>
      <c r="G2856" s="17"/>
      <c r="H2856" s="17"/>
      <c r="J2856" s="17"/>
      <c r="K2856" s="17"/>
      <c r="L2856" s="20"/>
    </row>
    <row r="2857" spans="1:12" s="1" customFormat="1" x14ac:dyDescent="0.3">
      <c r="A2857" s="16">
        <v>0.367241023965515</v>
      </c>
      <c r="B2857" s="17">
        <v>0.241861062951017</v>
      </c>
      <c r="C2857" s="17">
        <f t="shared" si="58"/>
        <v>0.43504881035019288</v>
      </c>
      <c r="F2857" s="17"/>
      <c r="G2857" s="17"/>
      <c r="H2857" s="17"/>
      <c r="J2857" s="17"/>
      <c r="K2857" s="17"/>
      <c r="L2857" s="20"/>
    </row>
    <row r="2858" spans="1:12" s="1" customFormat="1" x14ac:dyDescent="0.3">
      <c r="A2858" s="16">
        <v>0.36762444578090198</v>
      </c>
      <c r="B2858" s="17">
        <v>-0.110853674048496</v>
      </c>
      <c r="C2858" s="17">
        <f t="shared" si="58"/>
        <v>0.43459561721313666</v>
      </c>
      <c r="F2858" s="17"/>
      <c r="G2858" s="17"/>
      <c r="H2858" s="17"/>
      <c r="J2858" s="17"/>
      <c r="K2858" s="17"/>
      <c r="L2858" s="20"/>
    </row>
    <row r="2859" spans="1:12" s="1" customFormat="1" x14ac:dyDescent="0.3">
      <c r="A2859" s="16">
        <v>0.36791726007332098</v>
      </c>
      <c r="B2859" s="17">
        <v>0.16544390952344701</v>
      </c>
      <c r="C2859" s="17">
        <f t="shared" si="58"/>
        <v>0.43424983766827702</v>
      </c>
      <c r="F2859" s="17"/>
      <c r="G2859" s="17"/>
      <c r="H2859" s="17"/>
      <c r="J2859" s="17"/>
      <c r="K2859" s="17"/>
      <c r="L2859" s="20"/>
    </row>
    <row r="2860" spans="1:12" s="1" customFormat="1" x14ac:dyDescent="0.3">
      <c r="A2860" s="16">
        <v>0.36795856910208902</v>
      </c>
      <c r="B2860" s="17">
        <v>0.17111830437928399</v>
      </c>
      <c r="C2860" s="17">
        <f t="shared" si="58"/>
        <v>0.43420107867238589</v>
      </c>
      <c r="F2860" s="17"/>
      <c r="G2860" s="17"/>
      <c r="H2860" s="17"/>
      <c r="J2860" s="17"/>
      <c r="K2860" s="17"/>
      <c r="L2860" s="20"/>
    </row>
    <row r="2861" spans="1:12" s="1" customFormat="1" x14ac:dyDescent="0.3">
      <c r="A2861" s="16">
        <v>0.36796117578888599</v>
      </c>
      <c r="B2861" s="17">
        <v>0.28323720240922201</v>
      </c>
      <c r="C2861" s="17">
        <f t="shared" si="58"/>
        <v>0.43419800206056824</v>
      </c>
      <c r="F2861" s="17"/>
      <c r="G2861" s="17"/>
      <c r="H2861" s="17"/>
      <c r="J2861" s="17"/>
      <c r="K2861" s="17"/>
      <c r="L2861" s="20"/>
    </row>
    <row r="2862" spans="1:12" s="1" customFormat="1" x14ac:dyDescent="0.3">
      <c r="A2862" s="16">
        <v>0.36843662967221003</v>
      </c>
      <c r="B2862" s="17">
        <v>-0.30122010193496301</v>
      </c>
      <c r="C2862" s="17">
        <f t="shared" si="58"/>
        <v>0.43363719912202614</v>
      </c>
      <c r="F2862" s="17"/>
      <c r="G2862" s="17"/>
      <c r="H2862" s="17"/>
      <c r="J2862" s="17"/>
      <c r="K2862" s="17"/>
      <c r="L2862" s="20"/>
    </row>
    <row r="2863" spans="1:12" s="1" customFormat="1" x14ac:dyDescent="0.3">
      <c r="A2863" s="16">
        <v>0.36847215103243303</v>
      </c>
      <c r="B2863" s="17">
        <v>-9.9034594343564195E-2</v>
      </c>
      <c r="C2863" s="17">
        <f t="shared" si="58"/>
        <v>0.43359533035576786</v>
      </c>
      <c r="F2863" s="17"/>
      <c r="G2863" s="17"/>
      <c r="H2863" s="17"/>
      <c r="J2863" s="17"/>
      <c r="K2863" s="17"/>
      <c r="L2863" s="20"/>
    </row>
    <row r="2864" spans="1:12" s="1" customFormat="1" x14ac:dyDescent="0.3">
      <c r="A2864" s="16">
        <v>0.36888610803917499</v>
      </c>
      <c r="B2864" s="17">
        <v>0.20365576157370999</v>
      </c>
      <c r="C2864" s="17">
        <f t="shared" si="58"/>
        <v>0.4331076996540057</v>
      </c>
      <c r="F2864" s="17"/>
      <c r="G2864" s="17"/>
      <c r="H2864" s="17"/>
      <c r="J2864" s="17"/>
      <c r="K2864" s="17"/>
      <c r="L2864" s="20"/>
    </row>
    <row r="2865" spans="1:12" s="1" customFormat="1" x14ac:dyDescent="0.3">
      <c r="A2865" s="16">
        <v>0.36896786722275299</v>
      </c>
      <c r="B2865" s="17">
        <v>-0.52238992083036695</v>
      </c>
      <c r="C2865" s="17">
        <f t="shared" si="58"/>
        <v>0.43301145415392406</v>
      </c>
      <c r="F2865" s="17"/>
      <c r="G2865" s="17"/>
      <c r="H2865" s="17"/>
      <c r="J2865" s="17"/>
      <c r="K2865" s="17"/>
      <c r="L2865" s="20"/>
    </row>
    <row r="2866" spans="1:12" s="1" customFormat="1" x14ac:dyDescent="0.3">
      <c r="A2866" s="16">
        <v>0.369210704861412</v>
      </c>
      <c r="B2866" s="17">
        <v>0.39549614016235402</v>
      </c>
      <c r="C2866" s="17">
        <f t="shared" si="58"/>
        <v>0.43272571556908634</v>
      </c>
      <c r="F2866" s="17"/>
      <c r="G2866" s="17"/>
      <c r="H2866" s="17"/>
      <c r="J2866" s="17"/>
      <c r="K2866" s="17"/>
      <c r="L2866" s="20"/>
    </row>
    <row r="2867" spans="1:12" s="1" customFormat="1" x14ac:dyDescent="0.3">
      <c r="A2867" s="16">
        <v>0.36946230764475602</v>
      </c>
      <c r="B2867" s="17">
        <v>-0.26295354513130997</v>
      </c>
      <c r="C2867" s="17">
        <f t="shared" si="58"/>
        <v>0.43242986150967555</v>
      </c>
      <c r="F2867" s="17"/>
      <c r="G2867" s="17"/>
      <c r="H2867" s="17"/>
      <c r="J2867" s="17"/>
      <c r="K2867" s="17"/>
      <c r="L2867" s="20"/>
    </row>
    <row r="2868" spans="1:12" s="1" customFormat="1" x14ac:dyDescent="0.3">
      <c r="A2868" s="16">
        <v>0.37025563304202203</v>
      </c>
      <c r="B2868" s="17">
        <v>0.17253396091477699</v>
      </c>
      <c r="C2868" s="17">
        <f t="shared" si="58"/>
        <v>0.43149832543212391</v>
      </c>
      <c r="F2868" s="17"/>
      <c r="G2868" s="17"/>
      <c r="H2868" s="17"/>
      <c r="J2868" s="17"/>
      <c r="K2868" s="17"/>
      <c r="L2868" s="20"/>
    </row>
    <row r="2869" spans="1:12" s="1" customFormat="1" x14ac:dyDescent="0.3">
      <c r="A2869" s="16">
        <v>0.37040892051514901</v>
      </c>
      <c r="B2869" s="17">
        <v>-0.21484043224039001</v>
      </c>
      <c r="C2869" s="17">
        <f t="shared" si="58"/>
        <v>0.4313185628004314</v>
      </c>
      <c r="F2869" s="17"/>
      <c r="G2869" s="17"/>
      <c r="H2869" s="17"/>
      <c r="J2869" s="17"/>
      <c r="K2869" s="17"/>
      <c r="L2869" s="20"/>
    </row>
    <row r="2870" spans="1:12" s="1" customFormat="1" x14ac:dyDescent="0.3">
      <c r="A2870" s="16">
        <v>0.37048762356627402</v>
      </c>
      <c r="B2870" s="17">
        <v>-0.26171626845022899</v>
      </c>
      <c r="C2870" s="17">
        <f t="shared" si="58"/>
        <v>0.43122629539490992</v>
      </c>
      <c r="F2870" s="17"/>
      <c r="G2870" s="17"/>
      <c r="H2870" s="17"/>
      <c r="J2870" s="17"/>
      <c r="K2870" s="17"/>
      <c r="L2870" s="20"/>
    </row>
    <row r="2871" spans="1:12" s="1" customFormat="1" x14ac:dyDescent="0.3">
      <c r="A2871" s="16">
        <v>0.37056483026882697</v>
      </c>
      <c r="B2871" s="17">
        <v>0.19339541599059701</v>
      </c>
      <c r="C2871" s="17">
        <f t="shared" si="58"/>
        <v>0.43113580127446677</v>
      </c>
      <c r="F2871" s="17"/>
      <c r="G2871" s="17"/>
      <c r="H2871" s="17"/>
      <c r="J2871" s="17"/>
      <c r="K2871" s="17"/>
      <c r="L2871" s="20"/>
    </row>
    <row r="2872" spans="1:12" s="1" customFormat="1" x14ac:dyDescent="0.3">
      <c r="A2872" s="16">
        <v>0.37062824480489398</v>
      </c>
      <c r="B2872" s="17">
        <v>-0.34375055008319699</v>
      </c>
      <c r="C2872" s="17">
        <f t="shared" si="58"/>
        <v>0.43106148708001529</v>
      </c>
      <c r="F2872" s="17"/>
      <c r="G2872" s="17"/>
      <c r="H2872" s="17"/>
      <c r="J2872" s="17"/>
      <c r="K2872" s="17"/>
      <c r="L2872" s="20"/>
    </row>
    <row r="2873" spans="1:12" s="1" customFormat="1" x14ac:dyDescent="0.3">
      <c r="A2873" s="16">
        <v>0.370841442765943</v>
      </c>
      <c r="B2873" s="17">
        <v>-0.107158685689626</v>
      </c>
      <c r="C2873" s="17">
        <f t="shared" si="58"/>
        <v>0.43081173796109545</v>
      </c>
      <c r="F2873" s="17"/>
      <c r="G2873" s="17"/>
      <c r="H2873" s="17"/>
      <c r="J2873" s="17"/>
      <c r="K2873" s="17"/>
      <c r="L2873" s="20"/>
    </row>
    <row r="2874" spans="1:12" s="1" customFormat="1" x14ac:dyDescent="0.3">
      <c r="A2874" s="16">
        <v>0.37088775492299603</v>
      </c>
      <c r="B2874" s="17">
        <v>0.21241897722762501</v>
      </c>
      <c r="C2874" s="17">
        <f t="shared" si="58"/>
        <v>0.43075750492202414</v>
      </c>
      <c r="F2874" s="17"/>
      <c r="G2874" s="17"/>
      <c r="H2874" s="17"/>
      <c r="J2874" s="17"/>
      <c r="K2874" s="17"/>
      <c r="L2874" s="20"/>
    </row>
    <row r="2875" spans="1:12" s="1" customFormat="1" x14ac:dyDescent="0.3">
      <c r="A2875" s="16">
        <v>0.37153048366960001</v>
      </c>
      <c r="B2875" s="17">
        <v>0.10882415263362299</v>
      </c>
      <c r="C2875" s="17">
        <f t="shared" si="58"/>
        <v>0.43000554705451649</v>
      </c>
      <c r="F2875" s="17"/>
      <c r="G2875" s="17"/>
      <c r="H2875" s="17"/>
      <c r="J2875" s="17"/>
      <c r="K2875" s="17"/>
      <c r="L2875" s="20"/>
    </row>
    <row r="2876" spans="1:12" s="1" customFormat="1" x14ac:dyDescent="0.3">
      <c r="A2876" s="16">
        <v>0.371569548674686</v>
      </c>
      <c r="B2876" s="17">
        <v>0.146292801506132</v>
      </c>
      <c r="C2876" s="17">
        <f t="shared" si="58"/>
        <v>0.42995988505634253</v>
      </c>
      <c r="F2876" s="17"/>
      <c r="G2876" s="17"/>
      <c r="H2876" s="17"/>
      <c r="J2876" s="17"/>
      <c r="K2876" s="17"/>
      <c r="L2876" s="20"/>
    </row>
    <row r="2877" spans="1:12" s="1" customFormat="1" x14ac:dyDescent="0.3">
      <c r="A2877" s="16">
        <v>0.37169225285684498</v>
      </c>
      <c r="B2877" s="17">
        <v>0.115855909870259</v>
      </c>
      <c r="C2877" s="17">
        <f t="shared" si="58"/>
        <v>0.42981649076487638</v>
      </c>
      <c r="F2877" s="17"/>
      <c r="G2877" s="17"/>
      <c r="H2877" s="17"/>
      <c r="J2877" s="17"/>
      <c r="K2877" s="17"/>
      <c r="L2877" s="20"/>
    </row>
    <row r="2878" spans="1:12" s="1" customFormat="1" x14ac:dyDescent="0.3">
      <c r="A2878" s="16">
        <v>0.37190867457495302</v>
      </c>
      <c r="B2878" s="17">
        <v>-0.20589971750323599</v>
      </c>
      <c r="C2878" s="17">
        <f t="shared" si="58"/>
        <v>0.42956369183167209</v>
      </c>
      <c r="F2878" s="17"/>
      <c r="G2878" s="17"/>
      <c r="H2878" s="17"/>
      <c r="J2878" s="17"/>
      <c r="K2878" s="17"/>
      <c r="L2878" s="20"/>
    </row>
    <row r="2879" spans="1:12" s="1" customFormat="1" x14ac:dyDescent="0.3">
      <c r="A2879" s="16">
        <v>0.37191710755994001</v>
      </c>
      <c r="B2879" s="17">
        <v>0.16045142184789901</v>
      </c>
      <c r="C2879" s="17">
        <f t="shared" si="58"/>
        <v>0.42955384436756439</v>
      </c>
      <c r="F2879" s="17"/>
      <c r="G2879" s="17"/>
      <c r="H2879" s="17"/>
      <c r="J2879" s="17"/>
      <c r="K2879" s="17"/>
      <c r="L2879" s="20"/>
    </row>
    <row r="2880" spans="1:12" s="1" customFormat="1" x14ac:dyDescent="0.3">
      <c r="A2880" s="16">
        <v>0.37285064560421299</v>
      </c>
      <c r="B2880" s="17">
        <v>0.27623450387848397</v>
      </c>
      <c r="C2880" s="17">
        <f t="shared" si="58"/>
        <v>0.42846510057626785</v>
      </c>
      <c r="F2880" s="17"/>
      <c r="G2880" s="17"/>
      <c r="H2880" s="17"/>
      <c r="J2880" s="17"/>
      <c r="K2880" s="17"/>
      <c r="L2880" s="20"/>
    </row>
    <row r="2881" spans="1:12" s="1" customFormat="1" x14ac:dyDescent="0.3">
      <c r="A2881" s="16">
        <v>0.37410594450757301</v>
      </c>
      <c r="B2881" s="17">
        <v>-8.8646122802632704E-2</v>
      </c>
      <c r="C2881" s="17">
        <f t="shared" si="58"/>
        <v>0.42700539084930822</v>
      </c>
      <c r="F2881" s="17"/>
      <c r="G2881" s="17"/>
      <c r="H2881" s="17"/>
      <c r="J2881" s="17"/>
      <c r="K2881" s="17"/>
      <c r="L2881" s="20"/>
    </row>
    <row r="2882" spans="1:12" s="1" customFormat="1" x14ac:dyDescent="0.3">
      <c r="A2882" s="16">
        <v>0.37422223842650898</v>
      </c>
      <c r="B2882" s="17">
        <v>-0.13639585589519501</v>
      </c>
      <c r="C2882" s="17">
        <f t="shared" si="58"/>
        <v>0.42687040780622315</v>
      </c>
      <c r="F2882" s="17"/>
      <c r="G2882" s="17"/>
      <c r="H2882" s="17"/>
      <c r="J2882" s="17"/>
      <c r="K2882" s="17"/>
      <c r="L2882" s="20"/>
    </row>
    <row r="2883" spans="1:12" s="1" customFormat="1" x14ac:dyDescent="0.3">
      <c r="A2883" s="16">
        <v>0.37423473041807398</v>
      </c>
      <c r="B2883" s="17">
        <v>-0.135981995176465</v>
      </c>
      <c r="C2883" s="17">
        <f t="shared" si="58"/>
        <v>0.42685591077237622</v>
      </c>
      <c r="F2883" s="17"/>
      <c r="G2883" s="17"/>
      <c r="H2883" s="17"/>
      <c r="J2883" s="17"/>
      <c r="K2883" s="17"/>
      <c r="L2883" s="20"/>
    </row>
    <row r="2884" spans="1:12" s="1" customFormat="1" x14ac:dyDescent="0.3">
      <c r="A2884" s="16">
        <v>0.37428078601408399</v>
      </c>
      <c r="B2884" s="17">
        <v>0.22582808356911199</v>
      </c>
      <c r="C2884" s="17">
        <f t="shared" ref="C2884:C2947" si="59">-LOG(A2884,10)</f>
        <v>0.42680246714751058</v>
      </c>
      <c r="F2884" s="17"/>
      <c r="G2884" s="17"/>
      <c r="H2884" s="17"/>
      <c r="J2884" s="17"/>
      <c r="K2884" s="17"/>
      <c r="L2884" s="20"/>
    </row>
    <row r="2885" spans="1:12" s="1" customFormat="1" x14ac:dyDescent="0.3">
      <c r="A2885" s="16">
        <v>0.37448158996357001</v>
      </c>
      <c r="B2885" s="17">
        <v>-0.22301474001248101</v>
      </c>
      <c r="C2885" s="17">
        <f t="shared" si="59"/>
        <v>0.42656952796120867</v>
      </c>
      <c r="F2885" s="17"/>
      <c r="G2885" s="17"/>
      <c r="H2885" s="17"/>
      <c r="J2885" s="17"/>
      <c r="K2885" s="17"/>
      <c r="L2885" s="20"/>
    </row>
    <row r="2886" spans="1:12" s="1" customFormat="1" x14ac:dyDescent="0.3">
      <c r="A2886" s="16">
        <v>0.37461012081262901</v>
      </c>
      <c r="B2886" s="17">
        <v>0.192880984809538</v>
      </c>
      <c r="C2886" s="17">
        <f t="shared" si="59"/>
        <v>0.42642049350188826</v>
      </c>
      <c r="F2886" s="17"/>
      <c r="G2886" s="17"/>
      <c r="H2886" s="17"/>
      <c r="J2886" s="17"/>
      <c r="K2886" s="17"/>
      <c r="L2886" s="20"/>
    </row>
    <row r="2887" spans="1:12" s="1" customFormat="1" x14ac:dyDescent="0.3">
      <c r="A2887" s="16">
        <v>0.37482947171373399</v>
      </c>
      <c r="B2887" s="17">
        <v>-0.193212573364029</v>
      </c>
      <c r="C2887" s="17">
        <f t="shared" si="59"/>
        <v>0.4261662691731482</v>
      </c>
      <c r="F2887" s="17"/>
      <c r="G2887" s="17"/>
      <c r="H2887" s="17"/>
      <c r="J2887" s="17"/>
      <c r="K2887" s="17"/>
      <c r="L2887" s="20"/>
    </row>
    <row r="2888" spans="1:12" s="1" customFormat="1" x14ac:dyDescent="0.3">
      <c r="A2888" s="16">
        <v>0.374941346869888</v>
      </c>
      <c r="B2888" s="17">
        <v>0.207830769296006</v>
      </c>
      <c r="C2888" s="17">
        <f t="shared" si="59"/>
        <v>0.42603666486704267</v>
      </c>
      <c r="F2888" s="17"/>
      <c r="G2888" s="17"/>
      <c r="H2888" s="17"/>
      <c r="J2888" s="17"/>
      <c r="K2888" s="17"/>
      <c r="L2888" s="20"/>
    </row>
    <row r="2889" spans="1:12" s="1" customFormat="1" x14ac:dyDescent="0.3">
      <c r="A2889" s="16">
        <v>0.37559683849619102</v>
      </c>
      <c r="B2889" s="17">
        <v>-0.112778007331926</v>
      </c>
      <c r="C2889" s="17">
        <f t="shared" si="59"/>
        <v>0.42527807196885875</v>
      </c>
      <c r="F2889" s="17"/>
      <c r="G2889" s="17"/>
      <c r="H2889" s="17"/>
      <c r="J2889" s="17"/>
      <c r="K2889" s="17"/>
      <c r="L2889" s="20"/>
    </row>
    <row r="2890" spans="1:12" s="1" customFormat="1" x14ac:dyDescent="0.3">
      <c r="A2890" s="16">
        <v>0.37621055184931701</v>
      </c>
      <c r="B2890" s="17">
        <v>0.490122970027983</v>
      </c>
      <c r="C2890" s="17">
        <f t="shared" si="59"/>
        <v>0.42456902764351928</v>
      </c>
      <c r="F2890" s="17"/>
      <c r="G2890" s="17"/>
      <c r="H2890" s="17"/>
      <c r="J2890" s="17"/>
      <c r="K2890" s="17"/>
      <c r="L2890" s="20"/>
    </row>
    <row r="2891" spans="1:12" s="1" customFormat="1" x14ac:dyDescent="0.3">
      <c r="A2891" s="16">
        <v>0.37681526768392398</v>
      </c>
      <c r="B2891" s="17">
        <v>0.120997136838561</v>
      </c>
      <c r="C2891" s="17">
        <f t="shared" si="59"/>
        <v>0.42387150891379904</v>
      </c>
      <c r="F2891" s="17"/>
      <c r="G2891" s="17"/>
      <c r="H2891" s="17"/>
      <c r="J2891" s="17"/>
      <c r="K2891" s="17"/>
      <c r="L2891" s="20"/>
    </row>
    <row r="2892" spans="1:12" s="1" customFormat="1" x14ac:dyDescent="0.3">
      <c r="A2892" s="16">
        <v>0.37688319606114601</v>
      </c>
      <c r="B2892" s="17">
        <v>0.128406158077979</v>
      </c>
      <c r="C2892" s="17">
        <f t="shared" si="59"/>
        <v>0.42379322583139645</v>
      </c>
      <c r="F2892" s="17"/>
      <c r="G2892" s="17"/>
      <c r="H2892" s="17"/>
      <c r="J2892" s="17"/>
      <c r="K2892" s="17"/>
      <c r="L2892" s="20"/>
    </row>
    <row r="2893" spans="1:12" s="1" customFormat="1" x14ac:dyDescent="0.3">
      <c r="A2893" s="16">
        <v>0.37711880052775798</v>
      </c>
      <c r="B2893" s="17">
        <v>-0.18697807057305499</v>
      </c>
      <c r="C2893" s="17">
        <f t="shared" si="59"/>
        <v>0.4235218161440098</v>
      </c>
      <c r="F2893" s="17"/>
      <c r="G2893" s="17"/>
      <c r="H2893" s="17"/>
      <c r="J2893" s="17"/>
      <c r="K2893" s="17"/>
      <c r="L2893" s="20"/>
    </row>
    <row r="2894" spans="1:12" s="1" customFormat="1" x14ac:dyDescent="0.3">
      <c r="A2894" s="16">
        <v>0.37729870512067698</v>
      </c>
      <c r="B2894" s="17">
        <v>0.130957721326805</v>
      </c>
      <c r="C2894" s="17">
        <f t="shared" si="59"/>
        <v>0.42331468528379035</v>
      </c>
      <c r="F2894" s="17"/>
      <c r="G2894" s="17"/>
      <c r="H2894" s="17"/>
      <c r="J2894" s="17"/>
      <c r="K2894" s="17"/>
      <c r="L2894" s="20"/>
    </row>
    <row r="2895" spans="1:12" s="1" customFormat="1" x14ac:dyDescent="0.3">
      <c r="A2895" s="16">
        <v>0.37752039555157102</v>
      </c>
      <c r="B2895" s="17">
        <v>0.408118203144546</v>
      </c>
      <c r="C2895" s="17">
        <f t="shared" si="59"/>
        <v>0.42305958062756049</v>
      </c>
      <c r="F2895" s="17"/>
      <c r="G2895" s="17"/>
      <c r="H2895" s="17"/>
      <c r="J2895" s="17"/>
      <c r="K2895" s="17"/>
      <c r="L2895" s="20"/>
    </row>
    <row r="2896" spans="1:12" s="1" customFormat="1" x14ac:dyDescent="0.3">
      <c r="A2896" s="16">
        <v>0.37793169203835097</v>
      </c>
      <c r="B2896" s="17">
        <v>0.111946429973081</v>
      </c>
      <c r="C2896" s="17">
        <f t="shared" si="59"/>
        <v>0.42258668812989503</v>
      </c>
      <c r="F2896" s="17"/>
      <c r="G2896" s="17"/>
      <c r="H2896" s="17"/>
      <c r="J2896" s="17"/>
      <c r="K2896" s="17"/>
      <c r="L2896" s="20"/>
    </row>
    <row r="2897" spans="1:12" s="1" customFormat="1" x14ac:dyDescent="0.3">
      <c r="A2897" s="16">
        <v>0.37842177350138601</v>
      </c>
      <c r="B2897" s="17">
        <v>-8.71861851584015E-2</v>
      </c>
      <c r="C2897" s="17">
        <f t="shared" si="59"/>
        <v>0.4220238832653368</v>
      </c>
      <c r="F2897" s="17"/>
      <c r="G2897" s="17"/>
      <c r="H2897" s="17"/>
      <c r="J2897" s="17"/>
      <c r="K2897" s="17"/>
      <c r="L2897" s="20"/>
    </row>
    <row r="2898" spans="1:12" s="1" customFormat="1" x14ac:dyDescent="0.3">
      <c r="A2898" s="16">
        <v>0.378568896010468</v>
      </c>
      <c r="B2898" s="17">
        <v>-0.12652584566650699</v>
      </c>
      <c r="C2898" s="17">
        <f t="shared" si="59"/>
        <v>0.42185507142329975</v>
      </c>
      <c r="F2898" s="17"/>
      <c r="G2898" s="17"/>
      <c r="H2898" s="17"/>
      <c r="J2898" s="17"/>
      <c r="K2898" s="17"/>
      <c r="L2898" s="20"/>
    </row>
    <row r="2899" spans="1:12" s="1" customFormat="1" x14ac:dyDescent="0.3">
      <c r="A2899" s="16">
        <v>0.37875216696508202</v>
      </c>
      <c r="B2899" s="17">
        <v>0.12743899104572201</v>
      </c>
      <c r="C2899" s="17">
        <f t="shared" si="59"/>
        <v>0.42164487374169024</v>
      </c>
      <c r="F2899" s="17"/>
      <c r="G2899" s="17"/>
      <c r="H2899" s="17"/>
      <c r="J2899" s="17"/>
      <c r="K2899" s="17"/>
      <c r="L2899" s="20"/>
    </row>
    <row r="2900" spans="1:12" s="1" customFormat="1" x14ac:dyDescent="0.3">
      <c r="A2900" s="16">
        <v>0.37884917294770198</v>
      </c>
      <c r="B2900" s="17">
        <v>0.181532000575576</v>
      </c>
      <c r="C2900" s="17">
        <f t="shared" si="59"/>
        <v>0.42153365650651869</v>
      </c>
      <c r="F2900" s="17"/>
      <c r="G2900" s="17"/>
      <c r="H2900" s="17"/>
      <c r="J2900" s="17"/>
      <c r="K2900" s="17"/>
      <c r="L2900" s="20"/>
    </row>
    <row r="2901" spans="1:12" s="1" customFormat="1" x14ac:dyDescent="0.3">
      <c r="A2901" s="16">
        <v>0.37899852731433098</v>
      </c>
      <c r="B2901" s="17">
        <v>0.34104498336163402</v>
      </c>
      <c r="C2901" s="17">
        <f t="shared" si="59"/>
        <v>0.42136247757942691</v>
      </c>
      <c r="F2901" s="17"/>
      <c r="G2901" s="17"/>
      <c r="H2901" s="17"/>
      <c r="J2901" s="17"/>
      <c r="K2901" s="17"/>
      <c r="L2901" s="20"/>
    </row>
    <row r="2902" spans="1:12" s="1" customFormat="1" x14ac:dyDescent="0.3">
      <c r="A2902" s="16">
        <v>0.37917700339112698</v>
      </c>
      <c r="B2902" s="17">
        <v>0.117029800496049</v>
      </c>
      <c r="C2902" s="17">
        <f t="shared" si="59"/>
        <v>0.42115800994997482</v>
      </c>
      <c r="F2902" s="17"/>
      <c r="G2902" s="17"/>
      <c r="H2902" s="17"/>
      <c r="J2902" s="17"/>
      <c r="K2902" s="17"/>
      <c r="L2902" s="20"/>
    </row>
    <row r="2903" spans="1:12" s="1" customFormat="1" x14ac:dyDescent="0.3">
      <c r="A2903" s="16">
        <v>0.37918200998788099</v>
      </c>
      <c r="B2903" s="17">
        <v>-0.33586845593706699</v>
      </c>
      <c r="C2903" s="17">
        <f t="shared" si="59"/>
        <v>0.42115227562809016</v>
      </c>
      <c r="F2903" s="17"/>
      <c r="G2903" s="17"/>
      <c r="H2903" s="17"/>
      <c r="J2903" s="17"/>
      <c r="K2903" s="17"/>
      <c r="L2903" s="20"/>
    </row>
    <row r="2904" spans="1:12" s="1" customFormat="1" x14ac:dyDescent="0.3">
      <c r="A2904" s="16">
        <v>0.37959391192306702</v>
      </c>
      <c r="B2904" s="17">
        <v>-0.36294898270346498</v>
      </c>
      <c r="C2904" s="17">
        <f t="shared" si="59"/>
        <v>0.42068076157514583</v>
      </c>
      <c r="F2904" s="17"/>
      <c r="G2904" s="17"/>
      <c r="H2904" s="17"/>
      <c r="J2904" s="17"/>
      <c r="K2904" s="17"/>
      <c r="L2904" s="20"/>
    </row>
    <row r="2905" spans="1:12" s="1" customFormat="1" x14ac:dyDescent="0.3">
      <c r="A2905" s="16">
        <v>0.37986769702676898</v>
      </c>
      <c r="B2905" s="17">
        <v>0.19408740253977899</v>
      </c>
      <c r="C2905" s="17">
        <f t="shared" si="59"/>
        <v>0.42036763616231454</v>
      </c>
      <c r="F2905" s="17"/>
      <c r="G2905" s="17"/>
      <c r="H2905" s="17"/>
      <c r="J2905" s="17"/>
      <c r="K2905" s="17"/>
      <c r="L2905" s="20"/>
    </row>
    <row r="2906" spans="1:12" s="1" customFormat="1" x14ac:dyDescent="0.3">
      <c r="A2906" s="16">
        <v>0.38061377928467099</v>
      </c>
      <c r="B2906" s="17">
        <v>-0.14997076930565401</v>
      </c>
      <c r="C2906" s="17">
        <f t="shared" si="59"/>
        <v>0.41951549308795716</v>
      </c>
      <c r="F2906" s="17"/>
      <c r="G2906" s="17"/>
      <c r="H2906" s="17"/>
      <c r="J2906" s="17"/>
      <c r="K2906" s="17"/>
      <c r="L2906" s="20"/>
    </row>
    <row r="2907" spans="1:12" s="1" customFormat="1" x14ac:dyDescent="0.3">
      <c r="A2907" s="16">
        <v>0.380711646933585</v>
      </c>
      <c r="B2907" s="17">
        <v>0.18299540834644601</v>
      </c>
      <c r="C2907" s="17">
        <f t="shared" si="59"/>
        <v>0.41940383681417304</v>
      </c>
      <c r="F2907" s="17"/>
      <c r="G2907" s="17"/>
      <c r="H2907" s="17"/>
      <c r="J2907" s="17"/>
      <c r="K2907" s="17"/>
      <c r="L2907" s="20"/>
    </row>
    <row r="2908" spans="1:12" s="1" customFormat="1" x14ac:dyDescent="0.3">
      <c r="A2908" s="16">
        <v>0.38072484441476001</v>
      </c>
      <c r="B2908" s="17">
        <v>-0.23836971689750899</v>
      </c>
      <c r="C2908" s="17">
        <f t="shared" si="59"/>
        <v>0.41938878212920577</v>
      </c>
      <c r="F2908" s="17"/>
      <c r="G2908" s="17"/>
      <c r="H2908" s="17"/>
      <c r="J2908" s="17"/>
      <c r="K2908" s="17"/>
      <c r="L2908" s="20"/>
    </row>
    <row r="2909" spans="1:12" s="1" customFormat="1" x14ac:dyDescent="0.3">
      <c r="A2909" s="16">
        <v>0.38135881111844</v>
      </c>
      <c r="B2909" s="17">
        <v>-0.111361049907881</v>
      </c>
      <c r="C2909" s="17">
        <f t="shared" si="59"/>
        <v>0.41866621498678835</v>
      </c>
      <c r="F2909" s="17"/>
      <c r="G2909" s="17"/>
      <c r="H2909" s="17"/>
      <c r="J2909" s="17"/>
      <c r="K2909" s="17"/>
      <c r="L2909" s="20"/>
    </row>
    <row r="2910" spans="1:12" s="1" customFormat="1" x14ac:dyDescent="0.3">
      <c r="A2910" s="16">
        <v>0.38146508142562802</v>
      </c>
      <c r="B2910" s="17">
        <v>-0.38349279824279098</v>
      </c>
      <c r="C2910" s="17">
        <f t="shared" si="59"/>
        <v>0.41854521036500975</v>
      </c>
      <c r="F2910" s="17"/>
      <c r="G2910" s="17"/>
      <c r="H2910" s="17"/>
      <c r="J2910" s="17"/>
      <c r="K2910" s="17"/>
      <c r="L2910" s="20"/>
    </row>
    <row r="2911" spans="1:12" s="1" customFormat="1" x14ac:dyDescent="0.3">
      <c r="A2911" s="16">
        <v>0.381659053982916</v>
      </c>
      <c r="B2911" s="17">
        <v>-0.38049158848118497</v>
      </c>
      <c r="C2911" s="17">
        <f t="shared" si="59"/>
        <v>0.41832443052284168</v>
      </c>
      <c r="F2911" s="17"/>
      <c r="G2911" s="17"/>
      <c r="H2911" s="17"/>
      <c r="J2911" s="17"/>
      <c r="K2911" s="17"/>
      <c r="L2911" s="20"/>
    </row>
    <row r="2912" spans="1:12" s="1" customFormat="1" x14ac:dyDescent="0.3">
      <c r="A2912" s="16">
        <v>0.382406443842707</v>
      </c>
      <c r="B2912" s="17">
        <v>0.15240105597477099</v>
      </c>
      <c r="C2912" s="17">
        <f t="shared" si="59"/>
        <v>0.41747479813822014</v>
      </c>
      <c r="F2912" s="17"/>
      <c r="G2912" s="17"/>
      <c r="H2912" s="17"/>
      <c r="J2912" s="17"/>
      <c r="K2912" s="17"/>
      <c r="L2912" s="20"/>
    </row>
    <row r="2913" spans="1:12" s="1" customFormat="1" x14ac:dyDescent="0.3">
      <c r="A2913" s="16">
        <v>0.38275598123184301</v>
      </c>
      <c r="B2913" s="17">
        <v>-0.227044439133117</v>
      </c>
      <c r="C2913" s="17">
        <f t="shared" si="59"/>
        <v>0.41707801396559119</v>
      </c>
      <c r="F2913" s="17"/>
      <c r="G2913" s="17"/>
      <c r="H2913" s="17"/>
      <c r="J2913" s="17"/>
      <c r="K2913" s="17"/>
      <c r="L2913" s="20"/>
    </row>
    <row r="2914" spans="1:12" s="1" customFormat="1" x14ac:dyDescent="0.3">
      <c r="A2914" s="16">
        <v>0.38371730962974698</v>
      </c>
      <c r="B2914" s="17">
        <v>-0.11842559815533001</v>
      </c>
      <c r="C2914" s="17">
        <f t="shared" si="59"/>
        <v>0.41598860917509439</v>
      </c>
      <c r="F2914" s="17"/>
      <c r="G2914" s="17"/>
      <c r="H2914" s="17"/>
      <c r="J2914" s="17"/>
      <c r="K2914" s="17"/>
      <c r="L2914" s="20"/>
    </row>
    <row r="2915" spans="1:12" s="1" customFormat="1" x14ac:dyDescent="0.3">
      <c r="A2915" s="16">
        <v>0.38385273571791201</v>
      </c>
      <c r="B2915" s="17">
        <v>0.117721880058241</v>
      </c>
      <c r="C2915" s="17">
        <f t="shared" si="59"/>
        <v>0.41583535982993669</v>
      </c>
      <c r="F2915" s="17"/>
      <c r="G2915" s="17"/>
      <c r="H2915" s="17"/>
      <c r="J2915" s="17"/>
      <c r="K2915" s="17"/>
      <c r="L2915" s="20"/>
    </row>
    <row r="2916" spans="1:12" s="1" customFormat="1" x14ac:dyDescent="0.3">
      <c r="A2916" s="16">
        <v>0.38434896718662998</v>
      </c>
      <c r="B2916" s="17">
        <v>0.543619146309268</v>
      </c>
      <c r="C2916" s="17">
        <f t="shared" si="59"/>
        <v>0.41527428161891072</v>
      </c>
      <c r="F2916" s="17"/>
      <c r="G2916" s="17"/>
      <c r="H2916" s="17"/>
      <c r="J2916" s="17"/>
      <c r="K2916" s="17"/>
      <c r="L2916" s="20"/>
    </row>
    <row r="2917" spans="1:12" s="1" customFormat="1" x14ac:dyDescent="0.3">
      <c r="A2917" s="16">
        <v>0.38473666585264499</v>
      </c>
      <c r="B2917" s="17">
        <v>-0.19828391263092399</v>
      </c>
      <c r="C2917" s="17">
        <f t="shared" si="59"/>
        <v>0.41483642295058865</v>
      </c>
      <c r="F2917" s="17"/>
      <c r="G2917" s="17"/>
      <c r="H2917" s="17"/>
      <c r="J2917" s="17"/>
      <c r="K2917" s="17"/>
      <c r="L2917" s="20"/>
    </row>
    <row r="2918" spans="1:12" s="1" customFormat="1" x14ac:dyDescent="0.3">
      <c r="A2918" s="16">
        <v>0.385073156273745</v>
      </c>
      <c r="B2918" s="17">
        <v>0.115633339400439</v>
      </c>
      <c r="C2918" s="17">
        <f t="shared" si="59"/>
        <v>0.41445675530228432</v>
      </c>
      <c r="F2918" s="17"/>
      <c r="G2918" s="17"/>
      <c r="H2918" s="17"/>
      <c r="J2918" s="17"/>
      <c r="K2918" s="17"/>
      <c r="L2918" s="20"/>
    </row>
    <row r="2919" spans="1:12" s="1" customFormat="1" x14ac:dyDescent="0.3">
      <c r="A2919" s="16">
        <v>0.38509472366998498</v>
      </c>
      <c r="B2919" s="17">
        <v>-0.16443470167138599</v>
      </c>
      <c r="C2919" s="17">
        <f t="shared" si="59"/>
        <v>0.41443243177121425</v>
      </c>
      <c r="F2919" s="17"/>
      <c r="G2919" s="17"/>
      <c r="H2919" s="17"/>
      <c r="J2919" s="17"/>
      <c r="K2919" s="17"/>
      <c r="L2919" s="20"/>
    </row>
    <row r="2920" spans="1:12" s="1" customFormat="1" x14ac:dyDescent="0.3">
      <c r="A2920" s="16">
        <v>0.38512588621768701</v>
      </c>
      <c r="B2920" s="17">
        <v>0.245039702924437</v>
      </c>
      <c r="C2920" s="17">
        <f t="shared" si="59"/>
        <v>0.41439728931373476</v>
      </c>
      <c r="F2920" s="17"/>
      <c r="G2920" s="17"/>
      <c r="H2920" s="17"/>
      <c r="J2920" s="17"/>
      <c r="K2920" s="17"/>
      <c r="L2920" s="20"/>
    </row>
    <row r="2921" spans="1:12" s="1" customFormat="1" x14ac:dyDescent="0.3">
      <c r="A2921" s="16">
        <v>0.38513256840871202</v>
      </c>
      <c r="B2921" s="17">
        <v>0.40607711220731701</v>
      </c>
      <c r="C2921" s="17">
        <f t="shared" si="59"/>
        <v>0.41438975408014705</v>
      </c>
      <c r="F2921" s="17"/>
      <c r="G2921" s="17"/>
      <c r="H2921" s="17"/>
      <c r="J2921" s="17"/>
      <c r="K2921" s="17"/>
      <c r="L2921" s="20"/>
    </row>
    <row r="2922" spans="1:12" s="1" customFormat="1" x14ac:dyDescent="0.3">
      <c r="A2922" s="16">
        <v>0.385294242990319</v>
      </c>
      <c r="B2922" s="17">
        <v>-0.16495348750697</v>
      </c>
      <c r="C2922" s="17">
        <f t="shared" si="59"/>
        <v>0.41420748010253422</v>
      </c>
      <c r="F2922" s="17"/>
      <c r="G2922" s="17"/>
      <c r="H2922" s="17"/>
      <c r="J2922" s="17"/>
      <c r="K2922" s="17"/>
      <c r="L2922" s="20"/>
    </row>
    <row r="2923" spans="1:12" s="1" customFormat="1" x14ac:dyDescent="0.3">
      <c r="A2923" s="16">
        <v>0.38542932793210899</v>
      </c>
      <c r="B2923" s="17">
        <v>0.10930165914444601</v>
      </c>
      <c r="C2923" s="17">
        <f t="shared" si="59"/>
        <v>0.41405524226364698</v>
      </c>
      <c r="F2923" s="17"/>
      <c r="G2923" s="17"/>
      <c r="H2923" s="17"/>
      <c r="J2923" s="17"/>
      <c r="K2923" s="17"/>
      <c r="L2923" s="20"/>
    </row>
    <row r="2924" spans="1:12" s="1" customFormat="1" x14ac:dyDescent="0.3">
      <c r="A2924" s="16">
        <v>0.38573708807222701</v>
      </c>
      <c r="B2924" s="17">
        <v>0.18240536535530799</v>
      </c>
      <c r="C2924" s="17">
        <f t="shared" si="59"/>
        <v>0.41370860232984025</v>
      </c>
      <c r="F2924" s="17"/>
      <c r="G2924" s="17"/>
      <c r="H2924" s="17"/>
      <c r="J2924" s="17"/>
      <c r="K2924" s="17"/>
      <c r="L2924" s="20"/>
    </row>
    <row r="2925" spans="1:12" s="1" customFormat="1" x14ac:dyDescent="0.3">
      <c r="A2925" s="16">
        <v>0.385982026295147</v>
      </c>
      <c r="B2925" s="17">
        <v>-0.10492822613517599</v>
      </c>
      <c r="C2925" s="17">
        <f t="shared" si="59"/>
        <v>0.4134329182882947</v>
      </c>
      <c r="F2925" s="17"/>
      <c r="G2925" s="17"/>
      <c r="H2925" s="17"/>
      <c r="J2925" s="17"/>
      <c r="K2925" s="17"/>
      <c r="L2925" s="20"/>
    </row>
    <row r="2926" spans="1:12" s="1" customFormat="1" x14ac:dyDescent="0.3">
      <c r="A2926" s="16">
        <v>0.38607099912287901</v>
      </c>
      <c r="B2926" s="17">
        <v>-0.28051296141420301</v>
      </c>
      <c r="C2926" s="17">
        <f t="shared" si="59"/>
        <v>0.41333282047888975</v>
      </c>
      <c r="F2926" s="17"/>
      <c r="G2926" s="17"/>
      <c r="H2926" s="17"/>
      <c r="J2926" s="17"/>
      <c r="K2926" s="17"/>
      <c r="L2926" s="20"/>
    </row>
    <row r="2927" spans="1:12" s="1" customFormat="1" x14ac:dyDescent="0.3">
      <c r="A2927" s="16">
        <v>0.38626157085040502</v>
      </c>
      <c r="B2927" s="17">
        <v>0.23158211972374301</v>
      </c>
      <c r="C2927" s="17">
        <f t="shared" si="59"/>
        <v>0.41311849764810749</v>
      </c>
      <c r="F2927" s="17"/>
      <c r="G2927" s="17"/>
      <c r="H2927" s="17"/>
      <c r="J2927" s="17"/>
      <c r="K2927" s="17"/>
      <c r="L2927" s="20"/>
    </row>
    <row r="2928" spans="1:12" s="1" customFormat="1" x14ac:dyDescent="0.3">
      <c r="A2928" s="16">
        <v>0.38628094389262602</v>
      </c>
      <c r="B2928" s="17">
        <v>-0.10661270960863301</v>
      </c>
      <c r="C2928" s="17">
        <f t="shared" si="59"/>
        <v>0.41309671604987713</v>
      </c>
      <c r="F2928" s="17"/>
      <c r="G2928" s="17"/>
      <c r="H2928" s="17"/>
      <c r="J2928" s="17"/>
      <c r="K2928" s="17"/>
      <c r="L2928" s="20"/>
    </row>
    <row r="2929" spans="1:12" s="1" customFormat="1" x14ac:dyDescent="0.3">
      <c r="A2929" s="16">
        <v>0.38665405648958001</v>
      </c>
      <c r="B2929" s="17">
        <v>-0.10406814271345199</v>
      </c>
      <c r="C2929" s="17">
        <f t="shared" si="59"/>
        <v>0.41267742916419625</v>
      </c>
      <c r="F2929" s="17"/>
      <c r="G2929" s="17"/>
      <c r="H2929" s="17"/>
      <c r="J2929" s="17"/>
      <c r="K2929" s="17"/>
      <c r="L2929" s="20"/>
    </row>
    <row r="2930" spans="1:12" s="1" customFormat="1" x14ac:dyDescent="0.3">
      <c r="A2930" s="16">
        <v>0.38687136735630601</v>
      </c>
      <c r="B2930" s="17">
        <v>-0.101265191842433</v>
      </c>
      <c r="C2930" s="17">
        <f t="shared" si="59"/>
        <v>0.41243341155378505</v>
      </c>
      <c r="F2930" s="17"/>
      <c r="G2930" s="17"/>
      <c r="H2930" s="17"/>
      <c r="J2930" s="17"/>
      <c r="K2930" s="17"/>
      <c r="L2930" s="20"/>
    </row>
    <row r="2931" spans="1:12" s="1" customFormat="1" x14ac:dyDescent="0.3">
      <c r="A2931" s="16">
        <v>0.38716346208396502</v>
      </c>
      <c r="B2931" s="17">
        <v>-0.157313349573489</v>
      </c>
      <c r="C2931" s="17">
        <f t="shared" si="59"/>
        <v>0.41210563525842453</v>
      </c>
      <c r="F2931" s="17"/>
      <c r="G2931" s="17"/>
      <c r="H2931" s="17"/>
      <c r="J2931" s="17"/>
      <c r="K2931" s="17"/>
      <c r="L2931" s="20"/>
    </row>
    <row r="2932" spans="1:12" s="1" customFormat="1" x14ac:dyDescent="0.3">
      <c r="A2932" s="16">
        <v>0.387313076524473</v>
      </c>
      <c r="B2932" s="17">
        <v>0.18948044268769201</v>
      </c>
      <c r="C2932" s="17">
        <f t="shared" si="59"/>
        <v>0.41193784004838319</v>
      </c>
      <c r="F2932" s="17"/>
      <c r="G2932" s="17"/>
      <c r="H2932" s="17"/>
      <c r="J2932" s="17"/>
      <c r="K2932" s="17"/>
      <c r="L2932" s="20"/>
    </row>
    <row r="2933" spans="1:12" s="1" customFormat="1" x14ac:dyDescent="0.3">
      <c r="A2933" s="16">
        <v>0.38731461177252802</v>
      </c>
      <c r="B2933" s="17">
        <v>0.43204810240521102</v>
      </c>
      <c r="C2933" s="17">
        <f t="shared" si="59"/>
        <v>0.41193611857684603</v>
      </c>
      <c r="F2933" s="17"/>
      <c r="G2933" s="17"/>
      <c r="H2933" s="17"/>
      <c r="J2933" s="17"/>
      <c r="K2933" s="17"/>
      <c r="L2933" s="20"/>
    </row>
    <row r="2934" spans="1:12" s="1" customFormat="1" x14ac:dyDescent="0.3">
      <c r="A2934" s="16">
        <v>0.38745105879834202</v>
      </c>
      <c r="B2934" s="17">
        <v>-0.20583780828994599</v>
      </c>
      <c r="C2934" s="17">
        <f t="shared" si="59"/>
        <v>0.41178314796070575</v>
      </c>
      <c r="F2934" s="17"/>
      <c r="G2934" s="17"/>
      <c r="H2934" s="17"/>
      <c r="J2934" s="17"/>
      <c r="K2934" s="17"/>
      <c r="L2934" s="20"/>
    </row>
    <row r="2935" spans="1:12" s="1" customFormat="1" x14ac:dyDescent="0.3">
      <c r="A2935" s="16">
        <v>0.38762970170100902</v>
      </c>
      <c r="B2935" s="17">
        <v>-0.25556690103595497</v>
      </c>
      <c r="C2935" s="17">
        <f t="shared" si="59"/>
        <v>0.41158295300764491</v>
      </c>
      <c r="F2935" s="17"/>
      <c r="G2935" s="17"/>
      <c r="H2935" s="17"/>
      <c r="J2935" s="17"/>
      <c r="K2935" s="17"/>
      <c r="L2935" s="20"/>
    </row>
    <row r="2936" spans="1:12" s="1" customFormat="1" x14ac:dyDescent="0.3">
      <c r="A2936" s="16">
        <v>0.38781031504640301</v>
      </c>
      <c r="B2936" s="17">
        <v>0.203703230821077</v>
      </c>
      <c r="C2936" s="17">
        <f t="shared" si="59"/>
        <v>0.41138064366330601</v>
      </c>
      <c r="F2936" s="17"/>
      <c r="G2936" s="17"/>
      <c r="H2936" s="17"/>
      <c r="J2936" s="17"/>
      <c r="K2936" s="17"/>
      <c r="L2936" s="20"/>
    </row>
    <row r="2937" spans="1:12" s="1" customFormat="1" x14ac:dyDescent="0.3">
      <c r="A2937" s="16">
        <v>0.38796723292681401</v>
      </c>
      <c r="B2937" s="17">
        <v>0.117437544257275</v>
      </c>
      <c r="C2937" s="17">
        <f t="shared" si="59"/>
        <v>0.4112049526532171</v>
      </c>
      <c r="F2937" s="17"/>
      <c r="G2937" s="17"/>
      <c r="H2937" s="17"/>
      <c r="J2937" s="17"/>
      <c r="K2937" s="17"/>
      <c r="L2937" s="20"/>
    </row>
    <row r="2938" spans="1:12" s="1" customFormat="1" x14ac:dyDescent="0.3">
      <c r="A2938" s="16">
        <v>0.38802448082463797</v>
      </c>
      <c r="B2938" s="17">
        <v>0.22234838763223799</v>
      </c>
      <c r="C2938" s="17">
        <f t="shared" si="59"/>
        <v>0.41114087349945805</v>
      </c>
      <c r="F2938" s="17"/>
      <c r="G2938" s="17"/>
      <c r="H2938" s="17"/>
      <c r="J2938" s="17"/>
      <c r="K2938" s="17"/>
      <c r="L2938" s="20"/>
    </row>
    <row r="2939" spans="1:12" s="1" customFormat="1" x14ac:dyDescent="0.3">
      <c r="A2939" s="16">
        <v>0.38811042844640198</v>
      </c>
      <c r="B2939" s="17">
        <v>-0.230812762960667</v>
      </c>
      <c r="C2939" s="17">
        <f t="shared" si="59"/>
        <v>0.41104468770090286</v>
      </c>
      <c r="F2939" s="17"/>
      <c r="G2939" s="17"/>
      <c r="H2939" s="17"/>
      <c r="J2939" s="17"/>
      <c r="K2939" s="17"/>
      <c r="L2939" s="20"/>
    </row>
    <row r="2940" spans="1:12" s="1" customFormat="1" x14ac:dyDescent="0.3">
      <c r="A2940" s="16">
        <v>0.38872581685452301</v>
      </c>
      <c r="B2940" s="17">
        <v>0.159321482795583</v>
      </c>
      <c r="C2940" s="17">
        <f t="shared" si="59"/>
        <v>0.41035661515692456</v>
      </c>
      <c r="F2940" s="17"/>
      <c r="G2940" s="17"/>
      <c r="H2940" s="17"/>
      <c r="J2940" s="17"/>
      <c r="K2940" s="17"/>
      <c r="L2940" s="20"/>
    </row>
    <row r="2941" spans="1:12" s="1" customFormat="1" x14ac:dyDescent="0.3">
      <c r="A2941" s="16">
        <v>0.38885251103226998</v>
      </c>
      <c r="B2941" s="17">
        <v>0.22460852727766001</v>
      </c>
      <c r="C2941" s="17">
        <f t="shared" si="59"/>
        <v>0.4102150922239971</v>
      </c>
      <c r="F2941" s="17"/>
      <c r="G2941" s="17"/>
      <c r="H2941" s="17"/>
      <c r="J2941" s="17"/>
      <c r="K2941" s="17"/>
      <c r="L2941" s="20"/>
    </row>
    <row r="2942" spans="1:12" s="1" customFormat="1" x14ac:dyDescent="0.3">
      <c r="A2942" s="16">
        <v>0.38918807401710698</v>
      </c>
      <c r="B2942" s="17">
        <v>0.239806929178602</v>
      </c>
      <c r="C2942" s="17">
        <f t="shared" si="59"/>
        <v>0.40984047638908522</v>
      </c>
      <c r="F2942" s="17"/>
      <c r="G2942" s="17"/>
      <c r="H2942" s="17"/>
      <c r="J2942" s="17"/>
      <c r="K2942" s="17"/>
      <c r="L2942" s="20"/>
    </row>
    <row r="2943" spans="1:12" s="1" customFormat="1" x14ac:dyDescent="0.3">
      <c r="A2943" s="16">
        <v>0.389528256993601</v>
      </c>
      <c r="B2943" s="17">
        <v>-9.85092679085042E-2</v>
      </c>
      <c r="C2943" s="17">
        <f t="shared" si="59"/>
        <v>0.40946103244257093</v>
      </c>
      <c r="F2943" s="17"/>
      <c r="G2943" s="17"/>
      <c r="H2943" s="17"/>
      <c r="J2943" s="17"/>
      <c r="K2943" s="17"/>
      <c r="L2943" s="20"/>
    </row>
    <row r="2944" spans="1:12" s="1" customFormat="1" x14ac:dyDescent="0.3">
      <c r="A2944" s="16">
        <v>0.38959662976552001</v>
      </c>
      <c r="B2944" s="17">
        <v>-0.26689684817670001</v>
      </c>
      <c r="C2944" s="17">
        <f t="shared" si="59"/>
        <v>0.4093848086737305</v>
      </c>
      <c r="F2944" s="17"/>
      <c r="G2944" s="17"/>
      <c r="H2944" s="17"/>
      <c r="J2944" s="17"/>
      <c r="K2944" s="17"/>
      <c r="L2944" s="20"/>
    </row>
    <row r="2945" spans="1:12" s="1" customFormat="1" x14ac:dyDescent="0.3">
      <c r="A2945" s="16">
        <v>0.38995678900965902</v>
      </c>
      <c r="B2945" s="17">
        <v>-0.14243255870871299</v>
      </c>
      <c r="C2945" s="17">
        <f t="shared" si="59"/>
        <v>0.4089835143436748</v>
      </c>
      <c r="F2945" s="17"/>
      <c r="G2945" s="17"/>
      <c r="H2945" s="17"/>
      <c r="J2945" s="17"/>
      <c r="K2945" s="17"/>
      <c r="L2945" s="20"/>
    </row>
    <row r="2946" spans="1:12" s="1" customFormat="1" x14ac:dyDescent="0.3">
      <c r="A2946" s="16">
        <v>0.39056503968698802</v>
      </c>
      <c r="B2946" s="17">
        <v>-0.202455010464927</v>
      </c>
      <c r="C2946" s="17">
        <f t="shared" si="59"/>
        <v>0.40830663393741434</v>
      </c>
      <c r="F2946" s="17"/>
      <c r="G2946" s="17"/>
      <c r="H2946" s="17"/>
      <c r="J2946" s="17"/>
      <c r="K2946" s="17"/>
      <c r="L2946" s="20"/>
    </row>
    <row r="2947" spans="1:12" s="1" customFormat="1" x14ac:dyDescent="0.3">
      <c r="A2947" s="16">
        <v>0.390648787812795</v>
      </c>
      <c r="B2947" s="17">
        <v>-0.23572087551711701</v>
      </c>
      <c r="C2947" s="17">
        <f t="shared" si="59"/>
        <v>0.40821351897255653</v>
      </c>
      <c r="F2947" s="17"/>
      <c r="G2947" s="17"/>
      <c r="H2947" s="17"/>
      <c r="J2947" s="17"/>
      <c r="K2947" s="17"/>
      <c r="L2947" s="20"/>
    </row>
    <row r="2948" spans="1:12" s="1" customFormat="1" x14ac:dyDescent="0.3">
      <c r="A2948" s="16">
        <v>0.39068103591536901</v>
      </c>
      <c r="B2948" s="17">
        <v>-9.7360900561966404E-2</v>
      </c>
      <c r="C2948" s="17">
        <f t="shared" ref="C2948:C3011" si="60">-LOG(A2948,10)</f>
        <v>0.40817766939256517</v>
      </c>
      <c r="F2948" s="17"/>
      <c r="G2948" s="17"/>
      <c r="H2948" s="17"/>
      <c r="J2948" s="17"/>
      <c r="K2948" s="17"/>
      <c r="L2948" s="20"/>
    </row>
    <row r="2949" spans="1:12" s="1" customFormat="1" x14ac:dyDescent="0.3">
      <c r="A2949" s="16">
        <v>0.39094807312087199</v>
      </c>
      <c r="B2949" s="17">
        <v>-0.11517094140725</v>
      </c>
      <c r="C2949" s="17">
        <f t="shared" si="60"/>
        <v>0.40788092305089452</v>
      </c>
      <c r="F2949" s="17"/>
      <c r="G2949" s="17"/>
      <c r="H2949" s="17"/>
      <c r="J2949" s="17"/>
      <c r="K2949" s="17"/>
      <c r="L2949" s="20"/>
    </row>
    <row r="2950" spans="1:12" s="1" customFormat="1" x14ac:dyDescent="0.3">
      <c r="A2950" s="16">
        <v>0.391042669516104</v>
      </c>
      <c r="B2950" s="17">
        <v>0.36092980522455398</v>
      </c>
      <c r="C2950" s="17">
        <f t="shared" si="60"/>
        <v>0.40777585098183378</v>
      </c>
      <c r="F2950" s="17"/>
      <c r="G2950" s="17"/>
      <c r="H2950" s="17"/>
      <c r="J2950" s="17"/>
      <c r="K2950" s="17"/>
      <c r="L2950" s="20"/>
    </row>
    <row r="2951" spans="1:12" s="1" customFormat="1" x14ac:dyDescent="0.3">
      <c r="A2951" s="16">
        <v>0.39118313606164601</v>
      </c>
      <c r="B2951" s="17">
        <v>0.10697955372884101</v>
      </c>
      <c r="C2951" s="17">
        <f t="shared" si="60"/>
        <v>0.40761987595303362</v>
      </c>
      <c r="F2951" s="17"/>
      <c r="G2951" s="17"/>
      <c r="H2951" s="17"/>
      <c r="J2951" s="17"/>
      <c r="K2951" s="17"/>
      <c r="L2951" s="20"/>
    </row>
    <row r="2952" spans="1:12" s="1" customFormat="1" x14ac:dyDescent="0.3">
      <c r="A2952" s="16">
        <v>0.39132697498190899</v>
      </c>
      <c r="B2952" s="17">
        <v>-0.226341812105158</v>
      </c>
      <c r="C2952" s="17">
        <f t="shared" si="60"/>
        <v>0.40746021424598322</v>
      </c>
      <c r="F2952" s="17"/>
      <c r="G2952" s="17"/>
      <c r="H2952" s="17"/>
      <c r="J2952" s="17"/>
      <c r="K2952" s="17"/>
      <c r="L2952" s="20"/>
    </row>
    <row r="2953" spans="1:12" s="1" customFormat="1" x14ac:dyDescent="0.3">
      <c r="A2953" s="16">
        <v>0.39167378130797897</v>
      </c>
      <c r="B2953" s="17">
        <v>-0.112322210028957</v>
      </c>
      <c r="C2953" s="17">
        <f t="shared" si="60"/>
        <v>0.40707549920620678</v>
      </c>
      <c r="F2953" s="17"/>
      <c r="G2953" s="17"/>
      <c r="H2953" s="17"/>
      <c r="J2953" s="17"/>
      <c r="K2953" s="17"/>
      <c r="L2953" s="20"/>
    </row>
    <row r="2954" spans="1:12" s="1" customFormat="1" x14ac:dyDescent="0.3">
      <c r="A2954" s="16">
        <v>0.39168096602014302</v>
      </c>
      <c r="B2954" s="17">
        <v>0.38822698689485002</v>
      </c>
      <c r="C2954" s="17">
        <f t="shared" si="60"/>
        <v>0.40706753274948299</v>
      </c>
      <c r="F2954" s="17"/>
      <c r="G2954" s="17"/>
      <c r="H2954" s="17"/>
      <c r="J2954" s="17"/>
      <c r="K2954" s="17"/>
      <c r="L2954" s="20"/>
    </row>
    <row r="2955" spans="1:12" s="1" customFormat="1" x14ac:dyDescent="0.3">
      <c r="A2955" s="16">
        <v>0.39169560000950698</v>
      </c>
      <c r="B2955" s="17">
        <v>0.124814770772065</v>
      </c>
      <c r="C2955" s="17">
        <f t="shared" si="60"/>
        <v>0.40705130693649511</v>
      </c>
      <c r="F2955" s="17"/>
      <c r="G2955" s="17"/>
      <c r="H2955" s="17"/>
      <c r="J2955" s="17"/>
      <c r="K2955" s="17"/>
      <c r="L2955" s="20"/>
    </row>
    <row r="2956" spans="1:12" s="1" customFormat="1" x14ac:dyDescent="0.3">
      <c r="A2956" s="16">
        <v>0.391856177727396</v>
      </c>
      <c r="B2956" s="17">
        <v>0.30637806369409398</v>
      </c>
      <c r="C2956" s="17">
        <f t="shared" si="60"/>
        <v>0.40687330206239847</v>
      </c>
      <c r="F2956" s="17"/>
      <c r="G2956" s="17"/>
      <c r="H2956" s="17"/>
      <c r="J2956" s="17"/>
      <c r="K2956" s="17"/>
      <c r="L2956" s="20"/>
    </row>
    <row r="2957" spans="1:12" s="1" customFormat="1" x14ac:dyDescent="0.3">
      <c r="A2957" s="16">
        <v>0.39189084199940899</v>
      </c>
      <c r="B2957" s="17">
        <v>-0.113457312480513</v>
      </c>
      <c r="C2957" s="17">
        <f t="shared" si="60"/>
        <v>0.40683488532412626</v>
      </c>
      <c r="F2957" s="17"/>
      <c r="G2957" s="17"/>
      <c r="H2957" s="17"/>
      <c r="J2957" s="17"/>
      <c r="K2957" s="17"/>
      <c r="L2957" s="20"/>
    </row>
    <row r="2958" spans="1:12" s="1" customFormat="1" x14ac:dyDescent="0.3">
      <c r="A2958" s="16">
        <v>0.39211933030072899</v>
      </c>
      <c r="B2958" s="17">
        <v>-0.14765913607659101</v>
      </c>
      <c r="C2958" s="17">
        <f t="shared" si="60"/>
        <v>0.40658174776352296</v>
      </c>
      <c r="F2958" s="17"/>
      <c r="G2958" s="17"/>
      <c r="H2958" s="17"/>
      <c r="J2958" s="17"/>
      <c r="K2958" s="17"/>
      <c r="L2958" s="20"/>
    </row>
    <row r="2959" spans="1:12" s="1" customFormat="1" x14ac:dyDescent="0.3">
      <c r="A2959" s="16">
        <v>0.39215198852069399</v>
      </c>
      <c r="B2959" s="17">
        <v>0.27178974664929001</v>
      </c>
      <c r="C2959" s="17">
        <f t="shared" si="60"/>
        <v>0.40654557843184552</v>
      </c>
      <c r="F2959" s="17"/>
      <c r="G2959" s="17"/>
      <c r="H2959" s="17"/>
      <c r="J2959" s="17"/>
      <c r="K2959" s="17"/>
      <c r="L2959" s="20"/>
    </row>
    <row r="2960" spans="1:12" s="1" customFormat="1" x14ac:dyDescent="0.3">
      <c r="A2960" s="16">
        <v>0.39246216625553298</v>
      </c>
      <c r="B2960" s="17">
        <v>0.27404049614801101</v>
      </c>
      <c r="C2960" s="17">
        <f t="shared" si="60"/>
        <v>0.40620220332231605</v>
      </c>
      <c r="F2960" s="17"/>
      <c r="G2960" s="17"/>
      <c r="H2960" s="17"/>
      <c r="J2960" s="17"/>
      <c r="K2960" s="17"/>
      <c r="L2960" s="20"/>
    </row>
    <row r="2961" spans="1:12" s="1" customFormat="1" x14ac:dyDescent="0.3">
      <c r="A2961" s="16">
        <v>0.39259662612164498</v>
      </c>
      <c r="B2961" s="17">
        <v>-0.40615045904194602</v>
      </c>
      <c r="C2961" s="17">
        <f t="shared" si="60"/>
        <v>0.40605343693939566</v>
      </c>
      <c r="F2961" s="17"/>
      <c r="G2961" s="17"/>
      <c r="H2961" s="17"/>
      <c r="J2961" s="17"/>
      <c r="K2961" s="17"/>
      <c r="L2961" s="20"/>
    </row>
    <row r="2962" spans="1:12" s="1" customFormat="1" x14ac:dyDescent="0.3">
      <c r="A2962" s="16">
        <v>0.39301625213923902</v>
      </c>
      <c r="B2962" s="17">
        <v>-0.16727482297830301</v>
      </c>
      <c r="C2962" s="17">
        <f t="shared" si="60"/>
        <v>0.40558949016286383</v>
      </c>
      <c r="F2962" s="17"/>
      <c r="G2962" s="17"/>
      <c r="H2962" s="17"/>
      <c r="J2962" s="17"/>
      <c r="K2962" s="17"/>
      <c r="L2962" s="20"/>
    </row>
    <row r="2963" spans="1:12" s="1" customFormat="1" x14ac:dyDescent="0.3">
      <c r="A2963" s="16">
        <v>0.39331762749147398</v>
      </c>
      <c r="B2963" s="17">
        <v>-8.9181751016628397E-2</v>
      </c>
      <c r="C2963" s="17">
        <f t="shared" si="60"/>
        <v>0.40525658918464963</v>
      </c>
      <c r="F2963" s="17"/>
      <c r="G2963" s="17"/>
      <c r="H2963" s="17"/>
      <c r="J2963" s="17"/>
      <c r="K2963" s="17"/>
      <c r="L2963" s="20"/>
    </row>
    <row r="2964" spans="1:12" s="1" customFormat="1" x14ac:dyDescent="0.3">
      <c r="A2964" s="16">
        <v>0.39372061245289702</v>
      </c>
      <c r="B2964" s="17">
        <v>0.21072845422141701</v>
      </c>
      <c r="C2964" s="17">
        <f t="shared" si="60"/>
        <v>0.40481184799814007</v>
      </c>
      <c r="F2964" s="17"/>
      <c r="G2964" s="17"/>
      <c r="H2964" s="17"/>
      <c r="J2964" s="17"/>
      <c r="K2964" s="17"/>
      <c r="L2964" s="20"/>
    </row>
    <row r="2965" spans="1:12" s="1" customFormat="1" x14ac:dyDescent="0.3">
      <c r="A2965" s="16">
        <v>0.39453093990706001</v>
      </c>
      <c r="B2965" s="17">
        <v>0.39030351379798101</v>
      </c>
      <c r="C2965" s="17">
        <f t="shared" si="60"/>
        <v>0.40391893287531233</v>
      </c>
      <c r="F2965" s="17"/>
      <c r="G2965" s="17"/>
      <c r="H2965" s="17"/>
      <c r="J2965" s="17"/>
      <c r="K2965" s="17"/>
      <c r="L2965" s="20"/>
    </row>
    <row r="2966" spans="1:12" s="1" customFormat="1" x14ac:dyDescent="0.3">
      <c r="A2966" s="16">
        <v>0.39464219908820802</v>
      </c>
      <c r="B2966" s="17">
        <v>-0.199086513286581</v>
      </c>
      <c r="C2966" s="17">
        <f t="shared" si="60"/>
        <v>0.40379647749418951</v>
      </c>
      <c r="F2966" s="17"/>
      <c r="G2966" s="17"/>
      <c r="H2966" s="17"/>
      <c r="J2966" s="17"/>
      <c r="K2966" s="17"/>
      <c r="L2966" s="20"/>
    </row>
    <row r="2967" spans="1:12" s="1" customFormat="1" x14ac:dyDescent="0.3">
      <c r="A2967" s="16">
        <v>0.39468784625057801</v>
      </c>
      <c r="B2967" s="17">
        <v>0.28852900891566002</v>
      </c>
      <c r="C2967" s="17">
        <f t="shared" si="60"/>
        <v>0.40374624676783871</v>
      </c>
      <c r="F2967" s="17"/>
      <c r="G2967" s="17"/>
      <c r="H2967" s="17"/>
      <c r="J2967" s="17"/>
      <c r="K2967" s="17"/>
      <c r="L2967" s="20"/>
    </row>
    <row r="2968" spans="1:12" s="1" customFormat="1" x14ac:dyDescent="0.3">
      <c r="A2968" s="16">
        <v>0.39484981655219897</v>
      </c>
      <c r="B2968" s="17">
        <v>-0.231248761964849</v>
      </c>
      <c r="C2968" s="17">
        <f t="shared" si="60"/>
        <v>0.40356805942472129</v>
      </c>
      <c r="F2968" s="17"/>
      <c r="G2968" s="17"/>
      <c r="H2968" s="17"/>
      <c r="J2968" s="17"/>
      <c r="K2968" s="17"/>
      <c r="L2968" s="20"/>
    </row>
    <row r="2969" spans="1:12" s="1" customFormat="1" x14ac:dyDescent="0.3">
      <c r="A2969" s="16">
        <v>0.39541591249184499</v>
      </c>
      <c r="B2969" s="17">
        <v>-0.16158015931005601</v>
      </c>
      <c r="C2969" s="17">
        <f t="shared" si="60"/>
        <v>0.4029458576112489</v>
      </c>
      <c r="F2969" s="17"/>
      <c r="G2969" s="17"/>
      <c r="H2969" s="17"/>
      <c r="J2969" s="17"/>
      <c r="K2969" s="17"/>
      <c r="L2969" s="20"/>
    </row>
    <row r="2970" spans="1:12" s="1" customFormat="1" x14ac:dyDescent="0.3">
      <c r="A2970" s="16">
        <v>0.39561015083256601</v>
      </c>
      <c r="B2970" s="17">
        <v>-0.202428668532669</v>
      </c>
      <c r="C2970" s="17">
        <f t="shared" si="60"/>
        <v>0.40273257351062114</v>
      </c>
      <c r="F2970" s="17"/>
      <c r="G2970" s="17"/>
      <c r="H2970" s="17"/>
      <c r="J2970" s="17"/>
      <c r="K2970" s="17"/>
      <c r="L2970" s="20"/>
    </row>
    <row r="2971" spans="1:12" s="1" customFormat="1" x14ac:dyDescent="0.3">
      <c r="A2971" s="16">
        <v>0.39567303308843699</v>
      </c>
      <c r="B2971" s="17">
        <v>-0.169300823648559</v>
      </c>
      <c r="C2971" s="17">
        <f t="shared" si="60"/>
        <v>0.40266354786380643</v>
      </c>
      <c r="F2971" s="17"/>
      <c r="G2971" s="17"/>
      <c r="H2971" s="17"/>
      <c r="J2971" s="17"/>
      <c r="K2971" s="17"/>
      <c r="L2971" s="20"/>
    </row>
    <row r="2972" spans="1:12" s="1" customFormat="1" x14ac:dyDescent="0.3">
      <c r="A2972" s="16">
        <v>0.39600006442058899</v>
      </c>
      <c r="B2972" s="17">
        <v>0.25499056981796298</v>
      </c>
      <c r="C2972" s="17">
        <f t="shared" si="60"/>
        <v>0.4023047434242249</v>
      </c>
      <c r="F2972" s="17"/>
      <c r="G2972" s="17"/>
      <c r="H2972" s="17"/>
      <c r="J2972" s="17"/>
      <c r="K2972" s="17"/>
      <c r="L2972" s="20"/>
    </row>
    <row r="2973" spans="1:12" s="1" customFormat="1" x14ac:dyDescent="0.3">
      <c r="A2973" s="16">
        <v>0.39627885866213303</v>
      </c>
      <c r="B2973" s="17">
        <v>-0.12773793134726599</v>
      </c>
      <c r="C2973" s="17">
        <f t="shared" si="60"/>
        <v>0.40199909650580018</v>
      </c>
      <c r="F2973" s="17"/>
      <c r="G2973" s="17"/>
      <c r="H2973" s="17"/>
      <c r="J2973" s="17"/>
      <c r="K2973" s="17"/>
      <c r="L2973" s="20"/>
    </row>
    <row r="2974" spans="1:12" s="1" customFormat="1" x14ac:dyDescent="0.3">
      <c r="A2974" s="16">
        <v>0.39647322075993502</v>
      </c>
      <c r="B2974" s="17">
        <v>0.27376307955731999</v>
      </c>
      <c r="C2974" s="17">
        <f t="shared" si="60"/>
        <v>0.4017861411810551</v>
      </c>
      <c r="F2974" s="17"/>
      <c r="G2974" s="17"/>
      <c r="H2974" s="17"/>
      <c r="J2974" s="17"/>
      <c r="K2974" s="17"/>
      <c r="L2974" s="20"/>
    </row>
    <row r="2975" spans="1:12" s="1" customFormat="1" x14ac:dyDescent="0.3">
      <c r="A2975" s="16">
        <v>0.39654559453534399</v>
      </c>
      <c r="B2975" s="17">
        <v>-0.41935924434655197</v>
      </c>
      <c r="C2975" s="17">
        <f t="shared" si="60"/>
        <v>0.40170687059938498</v>
      </c>
      <c r="F2975" s="17"/>
      <c r="G2975" s="17"/>
      <c r="H2975" s="17"/>
      <c r="J2975" s="17"/>
      <c r="K2975" s="17"/>
      <c r="L2975" s="20"/>
    </row>
    <row r="2976" spans="1:12" s="1" customFormat="1" x14ac:dyDescent="0.3">
      <c r="A2976" s="16">
        <v>0.39693400775522297</v>
      </c>
      <c r="B2976" s="17">
        <v>-0.21755675037862701</v>
      </c>
      <c r="C2976" s="17">
        <f t="shared" si="60"/>
        <v>0.40128169084409437</v>
      </c>
      <c r="F2976" s="17"/>
      <c r="G2976" s="17"/>
      <c r="H2976" s="17"/>
      <c r="J2976" s="17"/>
      <c r="K2976" s="17"/>
      <c r="L2976" s="20"/>
    </row>
    <row r="2977" spans="1:12" s="1" customFormat="1" x14ac:dyDescent="0.3">
      <c r="A2977" s="16">
        <v>0.396999784926447</v>
      </c>
      <c r="B2977" s="17">
        <v>-0.14533207729230199</v>
      </c>
      <c r="C2977" s="17">
        <f t="shared" si="60"/>
        <v>0.40120972851467473</v>
      </c>
      <c r="F2977" s="17"/>
      <c r="G2977" s="17"/>
      <c r="H2977" s="17"/>
      <c r="J2977" s="17"/>
      <c r="K2977" s="17"/>
      <c r="L2977" s="20"/>
    </row>
    <row r="2978" spans="1:12" s="1" customFormat="1" x14ac:dyDescent="0.3">
      <c r="A2978" s="16">
        <v>0.39755396844256302</v>
      </c>
      <c r="B2978" s="17">
        <v>-0.204881015186196</v>
      </c>
      <c r="C2978" s="17">
        <f t="shared" si="60"/>
        <v>0.40060390699279907</v>
      </c>
      <c r="F2978" s="17"/>
      <c r="G2978" s="17"/>
      <c r="H2978" s="17"/>
      <c r="J2978" s="17"/>
      <c r="K2978" s="17"/>
      <c r="L2978" s="20"/>
    </row>
    <row r="2979" spans="1:12" s="1" customFormat="1" x14ac:dyDescent="0.3">
      <c r="A2979" s="16">
        <v>0.39775223091405798</v>
      </c>
      <c r="B2979" s="17">
        <v>9.5028159334308498E-2</v>
      </c>
      <c r="C2979" s="17">
        <f t="shared" si="60"/>
        <v>0.40038737580219069</v>
      </c>
      <c r="F2979" s="17"/>
      <c r="G2979" s="17"/>
      <c r="H2979" s="17"/>
      <c r="J2979" s="17"/>
      <c r="K2979" s="17"/>
      <c r="L2979" s="20"/>
    </row>
    <row r="2980" spans="1:12" s="1" customFormat="1" x14ac:dyDescent="0.3">
      <c r="A2980" s="16">
        <v>0.39810686768257397</v>
      </c>
      <c r="B2980" s="17">
        <v>-0.203371564703591</v>
      </c>
      <c r="C2980" s="17">
        <f t="shared" si="60"/>
        <v>0.40000033040153621</v>
      </c>
      <c r="F2980" s="17"/>
      <c r="G2980" s="17"/>
      <c r="H2980" s="17"/>
      <c r="J2980" s="17"/>
      <c r="K2980" s="17"/>
      <c r="L2980" s="20"/>
    </row>
    <row r="2981" spans="1:12" s="1" customFormat="1" x14ac:dyDescent="0.3">
      <c r="A2981" s="16">
        <v>0.39814119441867002</v>
      </c>
      <c r="B2981" s="17">
        <v>0.20289285876250299</v>
      </c>
      <c r="C2981" s="17">
        <f t="shared" si="60"/>
        <v>0.39996288500534105</v>
      </c>
      <c r="F2981" s="17"/>
      <c r="G2981" s="17"/>
      <c r="H2981" s="17"/>
      <c r="J2981" s="17"/>
      <c r="K2981" s="17"/>
      <c r="L2981" s="20"/>
    </row>
    <row r="2982" spans="1:12" s="1" customFormat="1" x14ac:dyDescent="0.3">
      <c r="A2982" s="16">
        <v>0.39815202362232499</v>
      </c>
      <c r="B2982" s="17">
        <v>-0.210219893539737</v>
      </c>
      <c r="C2982" s="17">
        <f t="shared" si="60"/>
        <v>0.39995107261441648</v>
      </c>
      <c r="F2982" s="17"/>
      <c r="G2982" s="17"/>
      <c r="H2982" s="17"/>
      <c r="J2982" s="17"/>
      <c r="K2982" s="17"/>
      <c r="L2982" s="20"/>
    </row>
    <row r="2983" spans="1:12" s="1" customFormat="1" x14ac:dyDescent="0.3">
      <c r="A2983" s="16">
        <v>0.398402361792283</v>
      </c>
      <c r="B2983" s="17">
        <v>0.196641764755903</v>
      </c>
      <c r="C2983" s="17">
        <f t="shared" si="60"/>
        <v>0.3996780956742535</v>
      </c>
      <c r="F2983" s="17"/>
      <c r="G2983" s="17"/>
      <c r="H2983" s="17"/>
      <c r="J2983" s="17"/>
      <c r="K2983" s="17"/>
      <c r="L2983" s="20"/>
    </row>
    <row r="2984" spans="1:12" s="1" customFormat="1" x14ac:dyDescent="0.3">
      <c r="A2984" s="16">
        <v>0.39881286906392899</v>
      </c>
      <c r="B2984" s="17">
        <v>0.60576242552117798</v>
      </c>
      <c r="C2984" s="17">
        <f t="shared" si="60"/>
        <v>0.39923083613451144</v>
      </c>
      <c r="F2984" s="17"/>
      <c r="G2984" s="17"/>
      <c r="H2984" s="17"/>
      <c r="J2984" s="17"/>
      <c r="K2984" s="17"/>
      <c r="L2984" s="20"/>
    </row>
    <row r="2985" spans="1:12" s="1" customFormat="1" x14ac:dyDescent="0.3">
      <c r="A2985" s="16">
        <v>0.39883297750008001</v>
      </c>
      <c r="B2985" s="17">
        <v>-0.21553364207019499</v>
      </c>
      <c r="C2985" s="17">
        <f t="shared" si="60"/>
        <v>0.39920893924154932</v>
      </c>
      <c r="F2985" s="17"/>
      <c r="G2985" s="17"/>
      <c r="H2985" s="17"/>
      <c r="J2985" s="17"/>
      <c r="K2985" s="17"/>
      <c r="L2985" s="20"/>
    </row>
    <row r="2986" spans="1:12" s="1" customFormat="1" x14ac:dyDescent="0.3">
      <c r="A2986" s="16">
        <v>0.39911212315850603</v>
      </c>
      <c r="B2986" s="17">
        <v>0.14112729976402999</v>
      </c>
      <c r="C2986" s="17">
        <f t="shared" si="60"/>
        <v>0.39890508018170401</v>
      </c>
      <c r="F2986" s="17"/>
      <c r="G2986" s="17"/>
      <c r="H2986" s="17"/>
      <c r="J2986" s="17"/>
      <c r="K2986" s="17"/>
      <c r="L2986" s="20"/>
    </row>
    <row r="2987" spans="1:12" s="1" customFormat="1" x14ac:dyDescent="0.3">
      <c r="A2987" s="16">
        <v>0.399403075826055</v>
      </c>
      <c r="B2987" s="17">
        <v>-0.133433160881303</v>
      </c>
      <c r="C2987" s="17">
        <f t="shared" si="60"/>
        <v>0.39858859492565829</v>
      </c>
      <c r="F2987" s="17"/>
      <c r="G2987" s="17"/>
      <c r="H2987" s="17"/>
      <c r="J2987" s="17"/>
      <c r="K2987" s="17"/>
      <c r="L2987" s="20"/>
    </row>
    <row r="2988" spans="1:12" s="1" customFormat="1" x14ac:dyDescent="0.3">
      <c r="A2988" s="16">
        <v>0.40022775476343597</v>
      </c>
      <c r="B2988" s="17">
        <v>0.14215308116095601</v>
      </c>
      <c r="C2988" s="17">
        <f t="shared" si="60"/>
        <v>0.39769279745230812</v>
      </c>
      <c r="F2988" s="17"/>
      <c r="G2988" s="17"/>
      <c r="H2988" s="17"/>
      <c r="J2988" s="17"/>
      <c r="K2988" s="17"/>
      <c r="L2988" s="20"/>
    </row>
    <row r="2989" spans="1:12" s="1" customFormat="1" x14ac:dyDescent="0.3">
      <c r="A2989" s="16">
        <v>0.40079652378541902</v>
      </c>
      <c r="B2989" s="17">
        <v>-8.3584869347060206E-2</v>
      </c>
      <c r="C2989" s="17">
        <f t="shared" si="60"/>
        <v>0.39707605387573441</v>
      </c>
      <c r="F2989" s="17"/>
      <c r="G2989" s="17"/>
      <c r="H2989" s="17"/>
      <c r="J2989" s="17"/>
      <c r="K2989" s="17"/>
      <c r="L2989" s="20"/>
    </row>
    <row r="2990" spans="1:12" s="1" customFormat="1" x14ac:dyDescent="0.3">
      <c r="A2990" s="16">
        <v>0.40131057961913302</v>
      </c>
      <c r="B2990" s="17">
        <v>0.163761570312356</v>
      </c>
      <c r="C2990" s="17">
        <f t="shared" si="60"/>
        <v>0.39651939095231703</v>
      </c>
      <c r="F2990" s="17"/>
      <c r="G2990" s="17"/>
      <c r="H2990" s="17"/>
      <c r="J2990" s="17"/>
      <c r="K2990" s="17"/>
      <c r="L2990" s="20"/>
    </row>
    <row r="2991" spans="1:12" s="1" customFormat="1" x14ac:dyDescent="0.3">
      <c r="A2991" s="16">
        <v>0.40131505025818298</v>
      </c>
      <c r="B2991" s="17">
        <v>-0.54091441135152996</v>
      </c>
      <c r="C2991" s="17">
        <f t="shared" si="60"/>
        <v>0.39651455289632248</v>
      </c>
      <c r="F2991" s="17"/>
      <c r="G2991" s="17"/>
      <c r="H2991" s="17"/>
      <c r="J2991" s="17"/>
      <c r="K2991" s="17"/>
      <c r="L2991" s="20"/>
    </row>
    <row r="2992" spans="1:12" s="1" customFormat="1" x14ac:dyDescent="0.3">
      <c r="A2992" s="16">
        <v>0.40138181779293503</v>
      </c>
      <c r="B2992" s="17">
        <v>-0.12398214368752</v>
      </c>
      <c r="C2992" s="17">
        <f t="shared" si="60"/>
        <v>0.3964423045217888</v>
      </c>
      <c r="F2992" s="17"/>
      <c r="G2992" s="17"/>
      <c r="H2992" s="17"/>
      <c r="J2992" s="17"/>
      <c r="K2992" s="17"/>
      <c r="L2992" s="20"/>
    </row>
    <row r="2993" spans="1:12" s="1" customFormat="1" x14ac:dyDescent="0.3">
      <c r="A2993" s="16">
        <v>0.40191741969043998</v>
      </c>
      <c r="B2993" s="17">
        <v>0.108254320063701</v>
      </c>
      <c r="C2993" s="17">
        <f t="shared" si="60"/>
        <v>0.39586317044024399</v>
      </c>
      <c r="F2993" s="17"/>
      <c r="G2993" s="17"/>
      <c r="H2993" s="17"/>
      <c r="J2993" s="17"/>
      <c r="K2993" s="17"/>
      <c r="L2993" s="20"/>
    </row>
    <row r="2994" spans="1:12" s="1" customFormat="1" x14ac:dyDescent="0.3">
      <c r="A2994" s="16">
        <v>0.402350044755449</v>
      </c>
      <c r="B2994" s="17">
        <v>0.227890469499165</v>
      </c>
      <c r="C2994" s="17">
        <f t="shared" si="60"/>
        <v>0.39539594602823191</v>
      </c>
      <c r="F2994" s="17"/>
      <c r="G2994" s="17"/>
      <c r="H2994" s="17"/>
      <c r="J2994" s="17"/>
      <c r="K2994" s="17"/>
      <c r="L2994" s="20"/>
    </row>
    <row r="2995" spans="1:12" s="1" customFormat="1" x14ac:dyDescent="0.3">
      <c r="A2995" s="16">
        <v>0.40268630041647901</v>
      </c>
      <c r="B2995" s="17">
        <v>-0.151004498345021</v>
      </c>
      <c r="C2995" s="17">
        <f t="shared" si="60"/>
        <v>0.39503314505045622</v>
      </c>
      <c r="F2995" s="17"/>
      <c r="G2995" s="17"/>
      <c r="H2995" s="17"/>
      <c r="J2995" s="17"/>
      <c r="K2995" s="17"/>
      <c r="L2995" s="20"/>
    </row>
    <row r="2996" spans="1:12" s="1" customFormat="1" x14ac:dyDescent="0.3">
      <c r="A2996" s="16">
        <v>0.40302254500082402</v>
      </c>
      <c r="B2996" s="17">
        <v>0.119360441971608</v>
      </c>
      <c r="C2996" s="17">
        <f t="shared" si="60"/>
        <v>0.39467065883261448</v>
      </c>
      <c r="F2996" s="17"/>
      <c r="G2996" s="17"/>
      <c r="H2996" s="17"/>
      <c r="J2996" s="17"/>
      <c r="K2996" s="17"/>
      <c r="L2996" s="20"/>
    </row>
    <row r="2997" spans="1:12" s="1" customFormat="1" x14ac:dyDescent="0.3">
      <c r="A2997" s="16">
        <v>0.40329406720320099</v>
      </c>
      <c r="B2997" s="17">
        <v>-0.24054954623466401</v>
      </c>
      <c r="C2997" s="17">
        <f t="shared" si="60"/>
        <v>0.39437816678450582</v>
      </c>
      <c r="F2997" s="17"/>
      <c r="G2997" s="17"/>
      <c r="H2997" s="17"/>
      <c r="J2997" s="17"/>
      <c r="K2997" s="17"/>
      <c r="L2997" s="20"/>
    </row>
    <row r="2998" spans="1:12" s="1" customFormat="1" x14ac:dyDescent="0.3">
      <c r="A2998" s="16">
        <v>0.40331989778687799</v>
      </c>
      <c r="B2998" s="17">
        <v>0.11852294835888701</v>
      </c>
      <c r="C2998" s="17">
        <f t="shared" si="60"/>
        <v>0.39435035154587622</v>
      </c>
      <c r="F2998" s="17"/>
      <c r="G2998" s="17"/>
      <c r="H2998" s="17"/>
      <c r="J2998" s="17"/>
      <c r="K2998" s="17"/>
      <c r="L2998" s="20"/>
    </row>
    <row r="2999" spans="1:12" s="1" customFormat="1" x14ac:dyDescent="0.3">
      <c r="A2999" s="16">
        <v>0.40340347971272</v>
      </c>
      <c r="B2999" s="17">
        <v>0.270555406281908</v>
      </c>
      <c r="C2999" s="17">
        <f t="shared" si="60"/>
        <v>0.39426035993209047</v>
      </c>
      <c r="F2999" s="17"/>
      <c r="G2999" s="17"/>
      <c r="H2999" s="17"/>
      <c r="J2999" s="17"/>
      <c r="K2999" s="17"/>
      <c r="L2999" s="20"/>
    </row>
    <row r="3000" spans="1:12" s="1" customFormat="1" x14ac:dyDescent="0.3">
      <c r="A3000" s="16">
        <v>0.40441105132733601</v>
      </c>
      <c r="B3000" s="17">
        <v>-0.26124692997061799</v>
      </c>
      <c r="C3000" s="17">
        <f t="shared" si="60"/>
        <v>0.3931769849680275</v>
      </c>
      <c r="F3000" s="17"/>
      <c r="G3000" s="17"/>
      <c r="H3000" s="17"/>
      <c r="J3000" s="17"/>
      <c r="K3000" s="17"/>
      <c r="L3000" s="20"/>
    </row>
    <row r="3001" spans="1:12" s="1" customFormat="1" x14ac:dyDescent="0.3">
      <c r="A3001" s="16">
        <v>0.40466294845631801</v>
      </c>
      <c r="B3001" s="17">
        <v>-0.13815982620874201</v>
      </c>
      <c r="C3001" s="17">
        <f t="shared" si="60"/>
        <v>0.3929065584392103</v>
      </c>
      <c r="F3001" s="17"/>
      <c r="G3001" s="17"/>
      <c r="H3001" s="17"/>
      <c r="J3001" s="17"/>
      <c r="K3001" s="17"/>
      <c r="L3001" s="20"/>
    </row>
    <row r="3002" spans="1:12" s="1" customFormat="1" x14ac:dyDescent="0.3">
      <c r="A3002" s="16">
        <v>0.40480572949332599</v>
      </c>
      <c r="B3002" s="17">
        <v>0.22264476741373701</v>
      </c>
      <c r="C3002" s="17">
        <f t="shared" si="60"/>
        <v>0.3927533492568781</v>
      </c>
      <c r="F3002" s="17"/>
      <c r="G3002" s="17"/>
      <c r="H3002" s="17"/>
      <c r="J3002" s="17"/>
      <c r="K3002" s="17"/>
      <c r="L3002" s="20"/>
    </row>
    <row r="3003" spans="1:12" s="1" customFormat="1" x14ac:dyDescent="0.3">
      <c r="A3003" s="16">
        <v>0.40505173406976602</v>
      </c>
      <c r="B3003" s="17">
        <v>-0.34369184399167102</v>
      </c>
      <c r="C3003" s="17">
        <f t="shared" si="60"/>
        <v>0.39248950422694689</v>
      </c>
      <c r="F3003" s="17"/>
      <c r="G3003" s="17"/>
      <c r="H3003" s="17"/>
      <c r="J3003" s="17"/>
      <c r="K3003" s="17"/>
      <c r="L3003" s="20"/>
    </row>
    <row r="3004" spans="1:12" s="1" customFormat="1" x14ac:dyDescent="0.3">
      <c r="A3004" s="16">
        <v>0.40549075683158398</v>
      </c>
      <c r="B3004" s="17">
        <v>0.108870079645147</v>
      </c>
      <c r="C3004" s="17">
        <f t="shared" si="60"/>
        <v>0.39201904108979319</v>
      </c>
      <c r="F3004" s="17"/>
      <c r="G3004" s="17"/>
      <c r="H3004" s="17"/>
      <c r="J3004" s="17"/>
      <c r="K3004" s="17"/>
      <c r="L3004" s="20"/>
    </row>
    <row r="3005" spans="1:12" s="1" customFormat="1" x14ac:dyDescent="0.3">
      <c r="A3005" s="16">
        <v>0.405552039414252</v>
      </c>
      <c r="B3005" s="17">
        <v>-0.11240697041419501</v>
      </c>
      <c r="C3005" s="17">
        <f t="shared" si="60"/>
        <v>0.39195341030517039</v>
      </c>
      <c r="F3005" s="17"/>
      <c r="G3005" s="17"/>
      <c r="H3005" s="17"/>
      <c r="J3005" s="17"/>
      <c r="K3005" s="17"/>
      <c r="L3005" s="20"/>
    </row>
    <row r="3006" spans="1:12" s="1" customFormat="1" x14ac:dyDescent="0.3">
      <c r="A3006" s="16">
        <v>0.405774195815432</v>
      </c>
      <c r="B3006" s="17">
        <v>-0.25177354481713698</v>
      </c>
      <c r="C3006" s="17">
        <f t="shared" si="60"/>
        <v>0.39171557428465531</v>
      </c>
      <c r="F3006" s="17"/>
      <c r="G3006" s="17"/>
      <c r="H3006" s="17"/>
      <c r="J3006" s="17"/>
      <c r="K3006" s="17"/>
      <c r="L3006" s="20"/>
    </row>
    <row r="3007" spans="1:12" s="1" customFormat="1" x14ac:dyDescent="0.3">
      <c r="A3007" s="16">
        <v>0.40581751403800298</v>
      </c>
      <c r="B3007" s="17">
        <v>0.121207725911752</v>
      </c>
      <c r="C3007" s="17">
        <f t="shared" si="60"/>
        <v>0.39166921386766762</v>
      </c>
      <c r="F3007" s="17"/>
      <c r="G3007" s="17"/>
      <c r="H3007" s="17"/>
      <c r="J3007" s="17"/>
      <c r="K3007" s="17"/>
      <c r="L3007" s="20"/>
    </row>
    <row r="3008" spans="1:12" s="1" customFormat="1" x14ac:dyDescent="0.3">
      <c r="A3008" s="16">
        <v>0.40608085660033399</v>
      </c>
      <c r="B3008" s="17">
        <v>0.16528395624567299</v>
      </c>
      <c r="C3008" s="17">
        <f t="shared" si="60"/>
        <v>0.39138748346933849</v>
      </c>
      <c r="F3008" s="17"/>
      <c r="G3008" s="17"/>
      <c r="H3008" s="17"/>
      <c r="J3008" s="17"/>
      <c r="K3008" s="17"/>
      <c r="L3008" s="20"/>
    </row>
    <row r="3009" spans="1:12" s="1" customFormat="1" x14ac:dyDescent="0.3">
      <c r="A3009" s="16">
        <v>0.40635244654702901</v>
      </c>
      <c r="B3009" s="17">
        <v>-0.119022468208207</v>
      </c>
      <c r="C3009" s="17">
        <f t="shared" si="60"/>
        <v>0.39109712112420369</v>
      </c>
      <c r="F3009" s="17"/>
      <c r="G3009" s="17"/>
      <c r="H3009" s="17"/>
      <c r="J3009" s="17"/>
      <c r="K3009" s="17"/>
      <c r="L3009" s="20"/>
    </row>
    <row r="3010" spans="1:12" s="1" customFormat="1" x14ac:dyDescent="0.3">
      <c r="A3010" s="16">
        <v>0.40685660260366302</v>
      </c>
      <c r="B3010" s="17">
        <v>-0.13646107610945901</v>
      </c>
      <c r="C3010" s="17">
        <f t="shared" si="60"/>
        <v>0.39055863173652589</v>
      </c>
      <c r="F3010" s="17"/>
      <c r="G3010" s="17"/>
      <c r="H3010" s="17"/>
      <c r="J3010" s="17"/>
      <c r="K3010" s="17"/>
      <c r="L3010" s="20"/>
    </row>
    <row r="3011" spans="1:12" s="1" customFormat="1" x14ac:dyDescent="0.3">
      <c r="A3011" s="16">
        <v>0.407025849126677</v>
      </c>
      <c r="B3011" s="17">
        <v>0.100124098501492</v>
      </c>
      <c r="C3011" s="17">
        <f t="shared" si="60"/>
        <v>0.39037800901409342</v>
      </c>
      <c r="F3011" s="17"/>
      <c r="G3011" s="17"/>
      <c r="H3011" s="17"/>
      <c r="J3011" s="17"/>
      <c r="K3011" s="17"/>
      <c r="L3011" s="20"/>
    </row>
    <row r="3012" spans="1:12" s="1" customFormat="1" x14ac:dyDescent="0.3">
      <c r="A3012" s="16">
        <v>0.40703650422653198</v>
      </c>
      <c r="B3012" s="17">
        <v>-0.16576633267334601</v>
      </c>
      <c r="C3012" s="17">
        <f t="shared" ref="C3012:C3075" si="61">-LOG(A3012,10)</f>
        <v>0.3903666402263038</v>
      </c>
      <c r="F3012" s="17"/>
      <c r="G3012" s="17"/>
      <c r="H3012" s="17"/>
      <c r="J3012" s="17"/>
      <c r="K3012" s="17"/>
      <c r="L3012" s="20"/>
    </row>
    <row r="3013" spans="1:12" s="1" customFormat="1" x14ac:dyDescent="0.3">
      <c r="A3013" s="16">
        <v>0.407147984622794</v>
      </c>
      <c r="B3013" s="17">
        <v>-0.87309594346976005</v>
      </c>
      <c r="C3013" s="17">
        <f t="shared" si="61"/>
        <v>0.39024771061783636</v>
      </c>
      <c r="F3013" s="17"/>
      <c r="G3013" s="17"/>
      <c r="H3013" s="17"/>
      <c r="J3013" s="17"/>
      <c r="K3013" s="17"/>
      <c r="L3013" s="20"/>
    </row>
    <row r="3014" spans="1:12" s="1" customFormat="1" x14ac:dyDescent="0.3">
      <c r="A3014" s="16">
        <v>0.40732889343446999</v>
      </c>
      <c r="B3014" s="17">
        <v>0.11505393862565</v>
      </c>
      <c r="C3014" s="17">
        <f t="shared" si="61"/>
        <v>0.39005478261202725</v>
      </c>
      <c r="F3014" s="17"/>
      <c r="G3014" s="17"/>
      <c r="H3014" s="17"/>
      <c r="J3014" s="17"/>
      <c r="K3014" s="17"/>
      <c r="L3014" s="20"/>
    </row>
    <row r="3015" spans="1:12" s="1" customFormat="1" x14ac:dyDescent="0.3">
      <c r="A3015" s="16">
        <v>0.407437193553642</v>
      </c>
      <c r="B3015" s="17">
        <v>9.5564653821327297E-2</v>
      </c>
      <c r="C3015" s="17">
        <f t="shared" si="61"/>
        <v>0.38993932826218619</v>
      </c>
      <c r="F3015" s="17"/>
      <c r="G3015" s="17"/>
      <c r="H3015" s="17"/>
      <c r="J3015" s="17"/>
      <c r="K3015" s="17"/>
      <c r="L3015" s="20"/>
    </row>
    <row r="3016" spans="1:12" s="1" customFormat="1" x14ac:dyDescent="0.3">
      <c r="A3016" s="16">
        <v>0.40763843026964802</v>
      </c>
      <c r="B3016" s="17">
        <v>0.40891055767564</v>
      </c>
      <c r="C3016" s="17">
        <f t="shared" si="61"/>
        <v>0.38972487945635986</v>
      </c>
      <c r="F3016" s="17"/>
      <c r="G3016" s="17"/>
      <c r="H3016" s="17"/>
      <c r="J3016" s="17"/>
      <c r="K3016" s="17"/>
      <c r="L3016" s="20"/>
    </row>
    <row r="3017" spans="1:12" s="1" customFormat="1" x14ac:dyDescent="0.3">
      <c r="A3017" s="16">
        <v>0.408057302637229</v>
      </c>
      <c r="B3017" s="17">
        <v>-0.20240221731851801</v>
      </c>
      <c r="C3017" s="17">
        <f t="shared" si="61"/>
        <v>0.38927884555790115</v>
      </c>
      <c r="F3017" s="17"/>
      <c r="G3017" s="17"/>
      <c r="H3017" s="17"/>
      <c r="J3017" s="17"/>
      <c r="K3017" s="17"/>
      <c r="L3017" s="20"/>
    </row>
    <row r="3018" spans="1:12" s="1" customFormat="1" x14ac:dyDescent="0.3">
      <c r="A3018" s="16">
        <v>0.408770116034742</v>
      </c>
      <c r="B3018" s="17">
        <v>0.22392066893711901</v>
      </c>
      <c r="C3018" s="17">
        <f t="shared" si="61"/>
        <v>0.38852086168842426</v>
      </c>
      <c r="F3018" s="17"/>
      <c r="G3018" s="17"/>
      <c r="H3018" s="17"/>
      <c r="J3018" s="17"/>
      <c r="K3018" s="17"/>
      <c r="L3018" s="20"/>
    </row>
    <row r="3019" spans="1:12" s="1" customFormat="1" x14ac:dyDescent="0.3">
      <c r="A3019" s="16">
        <v>0.40892897353553298</v>
      </c>
      <c r="B3019" s="17">
        <v>0.17279193436888099</v>
      </c>
      <c r="C3019" s="17">
        <f t="shared" si="61"/>
        <v>0.38835211761679594</v>
      </c>
      <c r="F3019" s="17"/>
      <c r="G3019" s="17"/>
      <c r="H3019" s="17"/>
      <c r="J3019" s="17"/>
      <c r="K3019" s="17"/>
      <c r="L3019" s="20"/>
    </row>
    <row r="3020" spans="1:12" s="1" customFormat="1" x14ac:dyDescent="0.3">
      <c r="A3020" s="16">
        <v>0.40909511277122002</v>
      </c>
      <c r="B3020" s="17">
        <v>0.19904469293725299</v>
      </c>
      <c r="C3020" s="17">
        <f t="shared" si="61"/>
        <v>0.38817570874207846</v>
      </c>
      <c r="F3020" s="17"/>
      <c r="G3020" s="17"/>
      <c r="H3020" s="17"/>
      <c r="J3020" s="17"/>
      <c r="K3020" s="17"/>
      <c r="L3020" s="20"/>
    </row>
    <row r="3021" spans="1:12" s="1" customFormat="1" x14ac:dyDescent="0.3">
      <c r="A3021" s="16">
        <v>0.40969661185901202</v>
      </c>
      <c r="B3021" s="17">
        <v>0.23804197145411299</v>
      </c>
      <c r="C3021" s="17">
        <f t="shared" si="61"/>
        <v>0.3875376275943786</v>
      </c>
      <c r="F3021" s="17"/>
      <c r="G3021" s="17"/>
      <c r="H3021" s="17"/>
      <c r="J3021" s="17"/>
      <c r="K3021" s="17"/>
      <c r="L3021" s="20"/>
    </row>
    <row r="3022" spans="1:12" s="1" customFormat="1" x14ac:dyDescent="0.3">
      <c r="A3022" s="16">
        <v>0.410816065843009</v>
      </c>
      <c r="B3022" s="17">
        <v>-0.19820139521050401</v>
      </c>
      <c r="C3022" s="17">
        <f t="shared" si="61"/>
        <v>0.38635258072584777</v>
      </c>
      <c r="F3022" s="17"/>
      <c r="G3022" s="17"/>
      <c r="H3022" s="17"/>
      <c r="J3022" s="17"/>
      <c r="K3022" s="17"/>
      <c r="L3022" s="20"/>
    </row>
    <row r="3023" spans="1:12" s="1" customFormat="1" x14ac:dyDescent="0.3">
      <c r="A3023" s="16">
        <v>0.41083902198307398</v>
      </c>
      <c r="B3023" s="17">
        <v>0.338770803431032</v>
      </c>
      <c r="C3023" s="17">
        <f t="shared" si="61"/>
        <v>0.38632831330486705</v>
      </c>
      <c r="F3023" s="17"/>
      <c r="G3023" s="17"/>
      <c r="H3023" s="17"/>
      <c r="J3023" s="17"/>
      <c r="K3023" s="17"/>
      <c r="L3023" s="20"/>
    </row>
    <row r="3024" spans="1:12" s="1" customFormat="1" x14ac:dyDescent="0.3">
      <c r="A3024" s="16">
        <v>0.41087300481247302</v>
      </c>
      <c r="B3024" s="17">
        <v>-0.20353271042256399</v>
      </c>
      <c r="C3024" s="17">
        <f t="shared" si="61"/>
        <v>0.38629239182674674</v>
      </c>
      <c r="F3024" s="17"/>
      <c r="G3024" s="17"/>
      <c r="H3024" s="17"/>
      <c r="J3024" s="17"/>
      <c r="K3024" s="17"/>
      <c r="L3024" s="20"/>
    </row>
    <row r="3025" spans="1:12" s="1" customFormat="1" x14ac:dyDescent="0.3">
      <c r="A3025" s="16">
        <v>0.41094663828563199</v>
      </c>
      <c r="B3025" s="17">
        <v>-9.9697775058722002E-2</v>
      </c>
      <c r="C3025" s="17">
        <f t="shared" si="61"/>
        <v>0.38621456791141334</v>
      </c>
      <c r="F3025" s="17"/>
      <c r="G3025" s="17"/>
      <c r="H3025" s="17"/>
      <c r="J3025" s="17"/>
      <c r="K3025" s="17"/>
      <c r="L3025" s="20"/>
    </row>
    <row r="3026" spans="1:12" s="1" customFormat="1" x14ac:dyDescent="0.3">
      <c r="A3026" s="16">
        <v>0.41140517998687998</v>
      </c>
      <c r="B3026" s="17">
        <v>0.107519297078131</v>
      </c>
      <c r="C3026" s="17">
        <f t="shared" si="61"/>
        <v>0.38573024442166498</v>
      </c>
      <c r="F3026" s="17"/>
      <c r="G3026" s="17"/>
      <c r="H3026" s="17"/>
      <c r="J3026" s="17"/>
      <c r="K3026" s="17"/>
      <c r="L3026" s="20"/>
    </row>
    <row r="3027" spans="1:12" s="1" customFormat="1" x14ac:dyDescent="0.3">
      <c r="A3027" s="16">
        <v>0.411476095766665</v>
      </c>
      <c r="B3027" s="17">
        <v>-9.2954992400898107E-2</v>
      </c>
      <c r="C3027" s="17">
        <f t="shared" si="61"/>
        <v>0.38565538956027923</v>
      </c>
      <c r="F3027" s="17"/>
      <c r="G3027" s="17"/>
      <c r="H3027" s="17"/>
      <c r="J3027" s="17"/>
      <c r="K3027" s="17"/>
      <c r="L3027" s="20"/>
    </row>
    <row r="3028" spans="1:12" s="1" customFormat="1" x14ac:dyDescent="0.3">
      <c r="A3028" s="16">
        <v>0.41173623624919897</v>
      </c>
      <c r="B3028" s="17">
        <v>-0.13331985793507101</v>
      </c>
      <c r="C3028" s="17">
        <f t="shared" si="61"/>
        <v>0.38538090975610001</v>
      </c>
      <c r="F3028" s="17"/>
      <c r="G3028" s="17"/>
      <c r="H3028" s="17"/>
      <c r="J3028" s="17"/>
      <c r="K3028" s="17"/>
      <c r="L3028" s="20"/>
    </row>
    <row r="3029" spans="1:12" s="1" customFormat="1" x14ac:dyDescent="0.3">
      <c r="A3029" s="16">
        <v>0.41196170545043398</v>
      </c>
      <c r="B3029" s="17">
        <v>0.19632254776802999</v>
      </c>
      <c r="C3029" s="17">
        <f t="shared" si="61"/>
        <v>0.38514315261862542</v>
      </c>
      <c r="F3029" s="17"/>
      <c r="G3029" s="17"/>
      <c r="H3029" s="17"/>
      <c r="J3029" s="17"/>
      <c r="K3029" s="17"/>
      <c r="L3029" s="20"/>
    </row>
    <row r="3030" spans="1:12" s="1" customFormat="1" x14ac:dyDescent="0.3">
      <c r="A3030" s="16">
        <v>0.41206266959003701</v>
      </c>
      <c r="B3030" s="17">
        <v>-0.26543071417789599</v>
      </c>
      <c r="C3030" s="17">
        <f t="shared" si="61"/>
        <v>0.3850367281723413</v>
      </c>
      <c r="F3030" s="17"/>
      <c r="G3030" s="17"/>
      <c r="H3030" s="17"/>
      <c r="J3030" s="17"/>
      <c r="K3030" s="17"/>
      <c r="L3030" s="20"/>
    </row>
    <row r="3031" spans="1:12" s="1" customFormat="1" x14ac:dyDescent="0.3">
      <c r="A3031" s="16">
        <v>0.41223994706616901</v>
      </c>
      <c r="B3031" s="17">
        <v>-0.27519133578350002</v>
      </c>
      <c r="C3031" s="17">
        <f t="shared" si="61"/>
        <v>0.38484992631273018</v>
      </c>
      <c r="F3031" s="17"/>
      <c r="G3031" s="17"/>
      <c r="H3031" s="17"/>
      <c r="J3031" s="17"/>
      <c r="K3031" s="17"/>
      <c r="L3031" s="20"/>
    </row>
    <row r="3032" spans="1:12" s="1" customFormat="1" x14ac:dyDescent="0.3">
      <c r="A3032" s="16">
        <v>0.412763065861879</v>
      </c>
      <c r="B3032" s="17">
        <v>0.25058444529351898</v>
      </c>
      <c r="C3032" s="17">
        <f t="shared" si="61"/>
        <v>0.38429917041670503</v>
      </c>
      <c r="F3032" s="17"/>
      <c r="G3032" s="17"/>
      <c r="H3032" s="17"/>
      <c r="J3032" s="17"/>
      <c r="K3032" s="17"/>
      <c r="L3032" s="20"/>
    </row>
    <row r="3033" spans="1:12" s="1" customFormat="1" x14ac:dyDescent="0.3">
      <c r="A3033" s="16">
        <v>0.41293081256960601</v>
      </c>
      <c r="B3033" s="17">
        <v>-0.108972381948597</v>
      </c>
      <c r="C3033" s="17">
        <f t="shared" si="61"/>
        <v>0.38412270920649488</v>
      </c>
      <c r="F3033" s="17"/>
      <c r="G3033" s="17"/>
      <c r="H3033" s="17"/>
      <c r="J3033" s="17"/>
      <c r="K3033" s="17"/>
      <c r="L3033" s="20"/>
    </row>
    <row r="3034" spans="1:12" s="1" customFormat="1" x14ac:dyDescent="0.3">
      <c r="A3034" s="16">
        <v>0.41330696439858799</v>
      </c>
      <c r="B3034" s="17">
        <v>-8.6586470757552506E-2</v>
      </c>
      <c r="C3034" s="17">
        <f t="shared" si="61"/>
        <v>0.38372727660942774</v>
      </c>
      <c r="F3034" s="17"/>
      <c r="G3034" s="17"/>
      <c r="H3034" s="17"/>
      <c r="J3034" s="17"/>
      <c r="K3034" s="17"/>
      <c r="L3034" s="20"/>
    </row>
    <row r="3035" spans="1:12" s="1" customFormat="1" x14ac:dyDescent="0.3">
      <c r="A3035" s="16">
        <v>0.41330865997607003</v>
      </c>
      <c r="B3035" s="17">
        <v>0.20051276120478101</v>
      </c>
      <c r="C3035" s="17">
        <f t="shared" si="61"/>
        <v>0.38372549493503794</v>
      </c>
      <c r="F3035" s="17"/>
      <c r="G3035" s="17"/>
      <c r="H3035" s="17"/>
      <c r="J3035" s="17"/>
      <c r="K3035" s="17"/>
      <c r="L3035" s="20"/>
    </row>
    <row r="3036" spans="1:12" s="1" customFormat="1" x14ac:dyDescent="0.3">
      <c r="A3036" s="16">
        <v>0.41377246840257498</v>
      </c>
      <c r="B3036" s="17">
        <v>-0.109061922584893</v>
      </c>
      <c r="C3036" s="17">
        <f t="shared" si="61"/>
        <v>0.38323840980035279</v>
      </c>
      <c r="F3036" s="17"/>
      <c r="G3036" s="17"/>
      <c r="H3036" s="17"/>
      <c r="J3036" s="17"/>
      <c r="K3036" s="17"/>
      <c r="L3036" s="20"/>
    </row>
    <row r="3037" spans="1:12" s="1" customFormat="1" x14ac:dyDescent="0.3">
      <c r="A3037" s="16">
        <v>0.41385904533568602</v>
      </c>
      <c r="B3037" s="17">
        <v>-0.10124296432145</v>
      </c>
      <c r="C3037" s="17">
        <f t="shared" si="61"/>
        <v>0.38314754838721604</v>
      </c>
      <c r="F3037" s="17"/>
      <c r="G3037" s="17"/>
      <c r="H3037" s="17"/>
      <c r="J3037" s="17"/>
      <c r="K3037" s="17"/>
      <c r="L3037" s="20"/>
    </row>
    <row r="3038" spans="1:12" s="1" customFormat="1" x14ac:dyDescent="0.3">
      <c r="A3038" s="16">
        <v>0.41398874385371998</v>
      </c>
      <c r="B3038" s="17">
        <v>9.6070588016583996E-2</v>
      </c>
      <c r="C3038" s="17">
        <f t="shared" si="61"/>
        <v>0.38301146696768557</v>
      </c>
      <c r="F3038" s="17"/>
      <c r="G3038" s="17"/>
      <c r="H3038" s="17"/>
      <c r="J3038" s="17"/>
      <c r="K3038" s="17"/>
      <c r="L3038" s="20"/>
    </row>
    <row r="3039" spans="1:12" s="1" customFormat="1" x14ac:dyDescent="0.3">
      <c r="A3039" s="16">
        <v>0.414147176496172</v>
      </c>
      <c r="B3039" s="17">
        <v>0.14595898152004899</v>
      </c>
      <c r="C3039" s="17">
        <f t="shared" si="61"/>
        <v>0.38284529515574278</v>
      </c>
      <c r="F3039" s="17"/>
      <c r="G3039" s="17"/>
      <c r="H3039" s="17"/>
      <c r="J3039" s="17"/>
      <c r="K3039" s="17"/>
      <c r="L3039" s="20"/>
    </row>
    <row r="3040" spans="1:12" s="1" customFormat="1" x14ac:dyDescent="0.3">
      <c r="A3040" s="16">
        <v>0.41417207694670699</v>
      </c>
      <c r="B3040" s="17">
        <v>0.186609755294942</v>
      </c>
      <c r="C3040" s="17">
        <f t="shared" si="61"/>
        <v>0.38281918414064192</v>
      </c>
      <c r="F3040" s="17"/>
      <c r="G3040" s="17"/>
      <c r="H3040" s="17"/>
      <c r="J3040" s="17"/>
      <c r="K3040" s="17"/>
      <c r="L3040" s="20"/>
    </row>
    <row r="3041" spans="1:12" s="1" customFormat="1" x14ac:dyDescent="0.3">
      <c r="A3041" s="16">
        <v>0.414216499749542</v>
      </c>
      <c r="B3041" s="17">
        <v>-0.27052290679471702</v>
      </c>
      <c r="C3041" s="17">
        <f t="shared" si="61"/>
        <v>0.38277260556941789</v>
      </c>
      <c r="F3041" s="17"/>
      <c r="G3041" s="17"/>
      <c r="H3041" s="17"/>
      <c r="J3041" s="17"/>
      <c r="K3041" s="17"/>
      <c r="L3041" s="20"/>
    </row>
    <row r="3042" spans="1:12" s="1" customFormat="1" x14ac:dyDescent="0.3">
      <c r="A3042" s="16">
        <v>0.41427820766223</v>
      </c>
      <c r="B3042" s="17">
        <v>0.16441080196359401</v>
      </c>
      <c r="C3042" s="17">
        <f t="shared" si="61"/>
        <v>0.38270791135766258</v>
      </c>
      <c r="F3042" s="17"/>
      <c r="G3042" s="17"/>
      <c r="H3042" s="17"/>
      <c r="J3042" s="17"/>
      <c r="K3042" s="17"/>
      <c r="L3042" s="20"/>
    </row>
    <row r="3043" spans="1:12" s="1" customFormat="1" x14ac:dyDescent="0.3">
      <c r="A3043" s="16">
        <v>0.41449922953009799</v>
      </c>
      <c r="B3043" s="17">
        <v>0.206770579057281</v>
      </c>
      <c r="C3043" s="17">
        <f t="shared" si="61"/>
        <v>0.38247627237821402</v>
      </c>
      <c r="F3043" s="17"/>
      <c r="G3043" s="17"/>
      <c r="H3043" s="17"/>
      <c r="J3043" s="17"/>
      <c r="K3043" s="17"/>
      <c r="L3043" s="20"/>
    </row>
    <row r="3044" spans="1:12" s="1" customFormat="1" x14ac:dyDescent="0.3">
      <c r="A3044" s="16">
        <v>0.41462805885120801</v>
      </c>
      <c r="B3044" s="17">
        <v>-0.120610374148058</v>
      </c>
      <c r="C3044" s="17">
        <f t="shared" si="61"/>
        <v>0.3823413115235908</v>
      </c>
      <c r="F3044" s="17"/>
      <c r="G3044" s="17"/>
      <c r="H3044" s="17"/>
      <c r="J3044" s="17"/>
      <c r="K3044" s="17"/>
      <c r="L3044" s="20"/>
    </row>
    <row r="3045" spans="1:12" s="1" customFormat="1" x14ac:dyDescent="0.3">
      <c r="A3045" s="16">
        <v>0.41469293601045298</v>
      </c>
      <c r="B3045" s="17">
        <v>0.25111563812566801</v>
      </c>
      <c r="C3045" s="17">
        <f t="shared" si="61"/>
        <v>0.38227336246045673</v>
      </c>
      <c r="F3045" s="17"/>
      <c r="G3045" s="17"/>
      <c r="H3045" s="17"/>
      <c r="J3045" s="17"/>
      <c r="K3045" s="17"/>
      <c r="L3045" s="20"/>
    </row>
    <row r="3046" spans="1:12" s="1" customFormat="1" x14ac:dyDescent="0.3">
      <c r="A3046" s="16">
        <v>0.41489123010499002</v>
      </c>
      <c r="B3046" s="17">
        <v>-0.30336351992886501</v>
      </c>
      <c r="C3046" s="17">
        <f t="shared" si="61"/>
        <v>0.38206574511140634</v>
      </c>
      <c r="F3046" s="17"/>
      <c r="G3046" s="17"/>
      <c r="H3046" s="17"/>
      <c r="J3046" s="17"/>
      <c r="K3046" s="17"/>
      <c r="L3046" s="20"/>
    </row>
    <row r="3047" spans="1:12" s="1" customFormat="1" x14ac:dyDescent="0.3">
      <c r="A3047" s="16">
        <v>0.41506269396932499</v>
      </c>
      <c r="B3047" s="17">
        <v>-0.25543263856194198</v>
      </c>
      <c r="C3047" s="17">
        <f t="shared" si="61"/>
        <v>0.38188629946020591</v>
      </c>
      <c r="F3047" s="17"/>
      <c r="G3047" s="17"/>
      <c r="H3047" s="17"/>
      <c r="J3047" s="17"/>
      <c r="K3047" s="17"/>
      <c r="L3047" s="20"/>
    </row>
    <row r="3048" spans="1:12" s="1" customFormat="1" x14ac:dyDescent="0.3">
      <c r="A3048" s="16">
        <v>0.41519636220592698</v>
      </c>
      <c r="B3048" s="17">
        <v>0.13192270613889101</v>
      </c>
      <c r="C3048" s="17">
        <f t="shared" si="61"/>
        <v>0.3817464602675304</v>
      </c>
      <c r="F3048" s="17"/>
      <c r="G3048" s="17"/>
      <c r="H3048" s="17"/>
      <c r="J3048" s="17"/>
      <c r="K3048" s="17"/>
      <c r="L3048" s="20"/>
    </row>
    <row r="3049" spans="1:12" s="1" customFormat="1" x14ac:dyDescent="0.3">
      <c r="A3049" s="16">
        <v>0.41543757006036097</v>
      </c>
      <c r="B3049" s="17">
        <v>-0.116083230335033</v>
      </c>
      <c r="C3049" s="17">
        <f t="shared" si="61"/>
        <v>0.38149423064134325</v>
      </c>
      <c r="F3049" s="17"/>
      <c r="G3049" s="17"/>
      <c r="H3049" s="17"/>
      <c r="J3049" s="17"/>
      <c r="K3049" s="17"/>
      <c r="L3049" s="20"/>
    </row>
    <row r="3050" spans="1:12" s="1" customFormat="1" x14ac:dyDescent="0.3">
      <c r="A3050" s="16">
        <v>0.41593501586064902</v>
      </c>
      <c r="B3050" s="17">
        <v>-0.20828458426629501</v>
      </c>
      <c r="C3050" s="17">
        <f t="shared" si="61"/>
        <v>0.38097451662731124</v>
      </c>
      <c r="F3050" s="17"/>
      <c r="G3050" s="17"/>
      <c r="H3050" s="17"/>
      <c r="J3050" s="17"/>
      <c r="K3050" s="17"/>
      <c r="L3050" s="20"/>
    </row>
    <row r="3051" spans="1:12" s="1" customFormat="1" x14ac:dyDescent="0.3">
      <c r="A3051" s="16">
        <v>0.41600358235239698</v>
      </c>
      <c r="B3051" s="17">
        <v>-0.10906957656548499</v>
      </c>
      <c r="C3051" s="17">
        <f t="shared" si="61"/>
        <v>0.38090292949542198</v>
      </c>
      <c r="F3051" s="17"/>
      <c r="G3051" s="17"/>
      <c r="H3051" s="17"/>
      <c r="J3051" s="17"/>
      <c r="K3051" s="17"/>
      <c r="L3051" s="20"/>
    </row>
    <row r="3052" spans="1:12" s="1" customFormat="1" x14ac:dyDescent="0.3">
      <c r="A3052" s="16">
        <v>0.416449794286326</v>
      </c>
      <c r="B3052" s="17">
        <v>-0.24454739734873199</v>
      </c>
      <c r="C3052" s="17">
        <f t="shared" si="61"/>
        <v>0.38043734810753266</v>
      </c>
      <c r="F3052" s="17"/>
      <c r="G3052" s="17"/>
      <c r="H3052" s="17"/>
      <c r="J3052" s="17"/>
      <c r="K3052" s="17"/>
      <c r="L3052" s="20"/>
    </row>
    <row r="3053" spans="1:12" s="1" customFormat="1" x14ac:dyDescent="0.3">
      <c r="A3053" s="16">
        <v>0.41652339948464701</v>
      </c>
      <c r="B3053" s="17">
        <v>0.10098742190443501</v>
      </c>
      <c r="C3053" s="17">
        <f t="shared" si="61"/>
        <v>0.38036059574192849</v>
      </c>
      <c r="F3053" s="17"/>
      <c r="G3053" s="17"/>
      <c r="H3053" s="17"/>
      <c r="J3053" s="17"/>
      <c r="K3053" s="17"/>
      <c r="L3053" s="20"/>
    </row>
    <row r="3054" spans="1:12" s="1" customFormat="1" x14ac:dyDescent="0.3">
      <c r="A3054" s="16">
        <v>0.416605785356223</v>
      </c>
      <c r="B3054" s="17">
        <v>-8.8951447597722194E-2</v>
      </c>
      <c r="C3054" s="17">
        <f t="shared" si="61"/>
        <v>0.38027470334929625</v>
      </c>
      <c r="F3054" s="17"/>
      <c r="G3054" s="17"/>
      <c r="H3054" s="17"/>
      <c r="J3054" s="17"/>
      <c r="K3054" s="17"/>
      <c r="L3054" s="20"/>
    </row>
    <row r="3055" spans="1:12" s="1" customFormat="1" x14ac:dyDescent="0.3">
      <c r="A3055" s="16">
        <v>0.41677210576739199</v>
      </c>
      <c r="B3055" s="17">
        <v>-0.14797705648683401</v>
      </c>
      <c r="C3055" s="17">
        <f t="shared" si="61"/>
        <v>0.38010135572746245</v>
      </c>
      <c r="F3055" s="17"/>
      <c r="G3055" s="17"/>
      <c r="H3055" s="17"/>
      <c r="J3055" s="17"/>
      <c r="K3055" s="17"/>
      <c r="L3055" s="20"/>
    </row>
    <row r="3056" spans="1:12" s="1" customFormat="1" x14ac:dyDescent="0.3">
      <c r="A3056" s="16">
        <v>0.416912846672927</v>
      </c>
      <c r="B3056" s="17">
        <v>0.29405227115648802</v>
      </c>
      <c r="C3056" s="17">
        <f t="shared" si="61"/>
        <v>0.37995472240019978</v>
      </c>
      <c r="F3056" s="17"/>
      <c r="G3056" s="17"/>
      <c r="H3056" s="17"/>
      <c r="J3056" s="17"/>
      <c r="K3056" s="17"/>
      <c r="L3056" s="20"/>
    </row>
    <row r="3057" spans="1:12" s="1" customFormat="1" x14ac:dyDescent="0.3">
      <c r="A3057" s="16">
        <v>0.41727252409311399</v>
      </c>
      <c r="B3057" s="17">
        <v>-0.24493782036289999</v>
      </c>
      <c r="C3057" s="17">
        <f t="shared" si="61"/>
        <v>0.37958021108890933</v>
      </c>
      <c r="F3057" s="17"/>
      <c r="G3057" s="17"/>
      <c r="H3057" s="17"/>
      <c r="J3057" s="17"/>
      <c r="K3057" s="17"/>
      <c r="L3057" s="20"/>
    </row>
    <row r="3058" spans="1:12" s="1" customFormat="1" x14ac:dyDescent="0.3">
      <c r="A3058" s="16">
        <v>0.41784527182354297</v>
      </c>
      <c r="B3058" s="17">
        <v>-9.1600123608614595E-2</v>
      </c>
      <c r="C3058" s="17">
        <f t="shared" si="61"/>
        <v>0.37898450777839782</v>
      </c>
      <c r="F3058" s="17"/>
      <c r="G3058" s="17"/>
      <c r="H3058" s="17"/>
      <c r="J3058" s="17"/>
      <c r="K3058" s="17"/>
      <c r="L3058" s="20"/>
    </row>
    <row r="3059" spans="1:12" s="1" customFormat="1" x14ac:dyDescent="0.3">
      <c r="A3059" s="16">
        <v>0.418599141856276</v>
      </c>
      <c r="B3059" s="17">
        <v>0.14787352938064699</v>
      </c>
      <c r="C3059" s="17">
        <f t="shared" si="61"/>
        <v>0.37820166631617136</v>
      </c>
      <c r="F3059" s="17"/>
      <c r="G3059" s="17"/>
      <c r="H3059" s="17"/>
      <c r="J3059" s="17"/>
      <c r="K3059" s="17"/>
      <c r="L3059" s="20"/>
    </row>
    <row r="3060" spans="1:12" s="1" customFormat="1" x14ac:dyDescent="0.3">
      <c r="A3060" s="16">
        <v>0.41871965185244497</v>
      </c>
      <c r="B3060" s="17">
        <v>0.24017990312229601</v>
      </c>
      <c r="C3060" s="17">
        <f t="shared" si="61"/>
        <v>0.37807665580140692</v>
      </c>
      <c r="F3060" s="17"/>
      <c r="G3060" s="17"/>
      <c r="H3060" s="17"/>
      <c r="J3060" s="17"/>
      <c r="K3060" s="17"/>
      <c r="L3060" s="20"/>
    </row>
    <row r="3061" spans="1:12" s="1" customFormat="1" x14ac:dyDescent="0.3">
      <c r="A3061" s="16">
        <v>0.418772445519001</v>
      </c>
      <c r="B3061" s="17">
        <v>-9.4697986041442306E-2</v>
      </c>
      <c r="C3061" s="17">
        <f t="shared" si="61"/>
        <v>0.37802190185646328</v>
      </c>
      <c r="F3061" s="17"/>
      <c r="G3061" s="17"/>
      <c r="H3061" s="17"/>
      <c r="J3061" s="17"/>
      <c r="K3061" s="17"/>
      <c r="L3061" s="20"/>
    </row>
    <row r="3062" spans="1:12" s="1" customFormat="1" x14ac:dyDescent="0.3">
      <c r="A3062" s="16">
        <v>0.41905029837081098</v>
      </c>
      <c r="B3062" s="17">
        <v>0.145226673381053</v>
      </c>
      <c r="C3062" s="17">
        <f t="shared" si="61"/>
        <v>0.37773384578344288</v>
      </c>
      <c r="F3062" s="17"/>
      <c r="G3062" s="17"/>
      <c r="H3062" s="17"/>
      <c r="J3062" s="17"/>
      <c r="K3062" s="17"/>
      <c r="L3062" s="20"/>
    </row>
    <row r="3063" spans="1:12" s="1" customFormat="1" x14ac:dyDescent="0.3">
      <c r="A3063" s="16">
        <v>0.419955563560306</v>
      </c>
      <c r="B3063" s="17">
        <v>0.12504650657191299</v>
      </c>
      <c r="C3063" s="17">
        <f t="shared" si="61"/>
        <v>0.37679666084383123</v>
      </c>
      <c r="F3063" s="17"/>
      <c r="G3063" s="17"/>
      <c r="H3063" s="17"/>
      <c r="J3063" s="17"/>
      <c r="K3063" s="17"/>
      <c r="L3063" s="20"/>
    </row>
    <row r="3064" spans="1:12" s="1" customFormat="1" x14ac:dyDescent="0.3">
      <c r="A3064" s="16">
        <v>0.41995814655150698</v>
      </c>
      <c r="B3064" s="17">
        <v>-0.15565048369731799</v>
      </c>
      <c r="C3064" s="17">
        <f t="shared" si="61"/>
        <v>0.37679398966746658</v>
      </c>
      <c r="F3064" s="17"/>
      <c r="G3064" s="17"/>
      <c r="H3064" s="17"/>
      <c r="J3064" s="17"/>
      <c r="K3064" s="17"/>
      <c r="L3064" s="20"/>
    </row>
    <row r="3065" spans="1:12" s="1" customFormat="1" x14ac:dyDescent="0.3">
      <c r="A3065" s="16">
        <v>0.41999515303132401</v>
      </c>
      <c r="B3065" s="17">
        <v>0.127120883181217</v>
      </c>
      <c r="C3065" s="17">
        <f t="shared" si="61"/>
        <v>0.37675572156375753</v>
      </c>
      <c r="F3065" s="17"/>
      <c r="G3065" s="17"/>
      <c r="H3065" s="17"/>
      <c r="J3065" s="17"/>
      <c r="K3065" s="17"/>
      <c r="L3065" s="20"/>
    </row>
    <row r="3066" spans="1:12" s="1" customFormat="1" x14ac:dyDescent="0.3">
      <c r="A3066" s="16">
        <v>0.42034160257519199</v>
      </c>
      <c r="B3066" s="17">
        <v>0.90595389313211405</v>
      </c>
      <c r="C3066" s="17">
        <f t="shared" si="61"/>
        <v>0.37639762433028401</v>
      </c>
      <c r="F3066" s="17"/>
      <c r="G3066" s="17"/>
      <c r="H3066" s="17"/>
      <c r="J3066" s="17"/>
      <c r="K3066" s="17"/>
      <c r="L3066" s="20"/>
    </row>
    <row r="3067" spans="1:12" s="1" customFormat="1" x14ac:dyDescent="0.3">
      <c r="A3067" s="16">
        <v>0.42043822819261401</v>
      </c>
      <c r="B3067" s="17">
        <v>0.16799123046699199</v>
      </c>
      <c r="C3067" s="17">
        <f t="shared" si="61"/>
        <v>0.37629780278103658</v>
      </c>
      <c r="F3067" s="17"/>
      <c r="G3067" s="17"/>
      <c r="H3067" s="17"/>
      <c r="J3067" s="17"/>
      <c r="K3067" s="17"/>
      <c r="L3067" s="20"/>
    </row>
    <row r="3068" spans="1:12" s="1" customFormat="1" x14ac:dyDescent="0.3">
      <c r="A3068" s="16">
        <v>0.42058349252018801</v>
      </c>
      <c r="B3068" s="17">
        <v>0.219920368873776</v>
      </c>
      <c r="C3068" s="17">
        <f t="shared" si="61"/>
        <v>0.37614777693757395</v>
      </c>
      <c r="F3068" s="17"/>
      <c r="G3068" s="17"/>
      <c r="H3068" s="17"/>
      <c r="J3068" s="17"/>
      <c r="K3068" s="17"/>
      <c r="L3068" s="20"/>
    </row>
    <row r="3069" spans="1:12" s="1" customFormat="1" x14ac:dyDescent="0.3">
      <c r="A3069" s="16">
        <v>0.420604397605436</v>
      </c>
      <c r="B3069" s="17">
        <v>0.114714220201041</v>
      </c>
      <c r="C3069" s="17">
        <f t="shared" si="61"/>
        <v>0.37612619088462346</v>
      </c>
      <c r="F3069" s="17"/>
      <c r="G3069" s="17"/>
      <c r="H3069" s="17"/>
      <c r="J3069" s="17"/>
      <c r="K3069" s="17"/>
      <c r="L3069" s="20"/>
    </row>
    <row r="3070" spans="1:12" s="1" customFormat="1" x14ac:dyDescent="0.3">
      <c r="A3070" s="16">
        <v>0.420733967139021</v>
      </c>
      <c r="B3070" s="17">
        <v>-0.102384664622509</v>
      </c>
      <c r="C3070" s="17">
        <f t="shared" si="61"/>
        <v>0.37599242464677762</v>
      </c>
      <c r="F3070" s="17"/>
      <c r="G3070" s="17"/>
      <c r="H3070" s="17"/>
      <c r="J3070" s="17"/>
      <c r="K3070" s="17"/>
      <c r="L3070" s="20"/>
    </row>
    <row r="3071" spans="1:12" s="1" customFormat="1" x14ac:dyDescent="0.3">
      <c r="A3071" s="16">
        <v>0.42131991560945198</v>
      </c>
      <c r="B3071" s="17">
        <v>0.116297497439703</v>
      </c>
      <c r="C3071" s="17">
        <f t="shared" si="61"/>
        <v>0.37538801147637407</v>
      </c>
      <c r="F3071" s="17"/>
      <c r="G3071" s="17"/>
      <c r="H3071" s="17"/>
      <c r="J3071" s="17"/>
      <c r="K3071" s="17"/>
      <c r="L3071" s="20"/>
    </row>
    <row r="3072" spans="1:12" s="1" customFormat="1" x14ac:dyDescent="0.3">
      <c r="A3072" s="16">
        <v>0.42164470770711898</v>
      </c>
      <c r="B3072" s="17">
        <v>0.150941387288306</v>
      </c>
      <c r="C3072" s="17">
        <f t="shared" si="61"/>
        <v>0.3750533463697705</v>
      </c>
      <c r="F3072" s="17"/>
      <c r="G3072" s="17"/>
      <c r="H3072" s="17"/>
      <c r="J3072" s="17"/>
      <c r="K3072" s="17"/>
      <c r="L3072" s="20"/>
    </row>
    <row r="3073" spans="1:12" s="1" customFormat="1" x14ac:dyDescent="0.3">
      <c r="A3073" s="16">
        <v>0.42169824539533901</v>
      </c>
      <c r="B3073" s="17">
        <v>0.40017062709131301</v>
      </c>
      <c r="C3073" s="17">
        <f t="shared" si="61"/>
        <v>0.37499820599653677</v>
      </c>
      <c r="F3073" s="17"/>
      <c r="G3073" s="17"/>
      <c r="H3073" s="17"/>
      <c r="J3073" s="17"/>
      <c r="K3073" s="17"/>
      <c r="L3073" s="20"/>
    </row>
    <row r="3074" spans="1:12" s="1" customFormat="1" x14ac:dyDescent="0.3">
      <c r="A3074" s="16">
        <v>0.42188064338266101</v>
      </c>
      <c r="B3074" s="17">
        <v>-0.34841727976493803</v>
      </c>
      <c r="C3074" s="17">
        <f t="shared" si="61"/>
        <v>0.37481040034684016</v>
      </c>
      <c r="F3074" s="17"/>
      <c r="G3074" s="17"/>
      <c r="H3074" s="17"/>
      <c r="J3074" s="17"/>
      <c r="K3074" s="17"/>
      <c r="L3074" s="20"/>
    </row>
    <row r="3075" spans="1:12" s="1" customFormat="1" x14ac:dyDescent="0.3">
      <c r="A3075" s="16">
        <v>0.42199492585712101</v>
      </c>
      <c r="B3075" s="17">
        <v>-8.8291533379564399E-2</v>
      </c>
      <c r="C3075" s="17">
        <f t="shared" si="61"/>
        <v>0.37469277104188387</v>
      </c>
      <c r="F3075" s="17"/>
      <c r="G3075" s="17"/>
      <c r="H3075" s="17"/>
      <c r="J3075" s="17"/>
      <c r="K3075" s="17"/>
      <c r="L3075" s="20"/>
    </row>
    <row r="3076" spans="1:12" s="1" customFormat="1" x14ac:dyDescent="0.3">
      <c r="A3076" s="16">
        <v>0.42249175958950702</v>
      </c>
      <c r="B3076" s="17">
        <v>0.15140292487145501</v>
      </c>
      <c r="C3076" s="17">
        <f t="shared" ref="C3076:C3139" si="62">-LOG(A3076,10)</f>
        <v>0.37418175724613773</v>
      </c>
      <c r="F3076" s="17"/>
      <c r="G3076" s="17"/>
      <c r="H3076" s="17"/>
      <c r="J3076" s="17"/>
      <c r="K3076" s="17"/>
      <c r="L3076" s="20"/>
    </row>
    <row r="3077" spans="1:12" s="1" customFormat="1" x14ac:dyDescent="0.3">
      <c r="A3077" s="16">
        <v>0.42270168116267298</v>
      </c>
      <c r="B3077" s="17">
        <v>-0.28153313003909702</v>
      </c>
      <c r="C3077" s="17">
        <f t="shared" si="62"/>
        <v>0.37396602489816316</v>
      </c>
      <c r="F3077" s="17"/>
      <c r="G3077" s="17"/>
      <c r="H3077" s="17"/>
      <c r="J3077" s="17"/>
      <c r="K3077" s="17"/>
      <c r="L3077" s="20"/>
    </row>
    <row r="3078" spans="1:12" s="1" customFormat="1" x14ac:dyDescent="0.3">
      <c r="A3078" s="16">
        <v>0.42353491812612498</v>
      </c>
      <c r="B3078" s="17">
        <v>0.24729315982517999</v>
      </c>
      <c r="C3078" s="17">
        <f t="shared" si="62"/>
        <v>0.37311077866420184</v>
      </c>
      <c r="F3078" s="17"/>
      <c r="G3078" s="17"/>
      <c r="H3078" s="17"/>
      <c r="J3078" s="17"/>
      <c r="K3078" s="17"/>
      <c r="L3078" s="20"/>
    </row>
    <row r="3079" spans="1:12" s="1" customFormat="1" x14ac:dyDescent="0.3">
      <c r="A3079" s="16">
        <v>0.42435869484926803</v>
      </c>
      <c r="B3079" s="17">
        <v>-0.97237780369701499</v>
      </c>
      <c r="C3079" s="17">
        <f t="shared" si="62"/>
        <v>0.3722668949687169</v>
      </c>
      <c r="F3079" s="17"/>
      <c r="G3079" s="17"/>
      <c r="H3079" s="17"/>
      <c r="J3079" s="17"/>
      <c r="K3079" s="17"/>
      <c r="L3079" s="20"/>
    </row>
    <row r="3080" spans="1:12" s="1" customFormat="1" x14ac:dyDescent="0.3">
      <c r="A3080" s="16">
        <v>0.42439854332383897</v>
      </c>
      <c r="B3080" s="17">
        <v>-0.31312733389797398</v>
      </c>
      <c r="C3080" s="17">
        <f t="shared" si="62"/>
        <v>0.37222611541043382</v>
      </c>
      <c r="F3080" s="17"/>
      <c r="G3080" s="17"/>
      <c r="H3080" s="17"/>
      <c r="J3080" s="17"/>
      <c r="K3080" s="17"/>
      <c r="L3080" s="20"/>
    </row>
    <row r="3081" spans="1:12" s="1" customFormat="1" x14ac:dyDescent="0.3">
      <c r="A3081" s="16">
        <v>0.42451274504610598</v>
      </c>
      <c r="B3081" s="17">
        <v>-0.25300195297121802</v>
      </c>
      <c r="C3081" s="17">
        <f t="shared" si="62"/>
        <v>0.37210926650340886</v>
      </c>
      <c r="F3081" s="17"/>
      <c r="G3081" s="17"/>
      <c r="H3081" s="17"/>
      <c r="J3081" s="17"/>
      <c r="K3081" s="17"/>
      <c r="L3081" s="20"/>
    </row>
    <row r="3082" spans="1:12" s="1" customFormat="1" x14ac:dyDescent="0.3">
      <c r="A3082" s="16">
        <v>0.42470639155180501</v>
      </c>
      <c r="B3082" s="17">
        <v>-0.494315905863075</v>
      </c>
      <c r="C3082" s="17">
        <f t="shared" si="62"/>
        <v>0.37191120311388254</v>
      </c>
      <c r="F3082" s="17"/>
      <c r="G3082" s="17"/>
      <c r="H3082" s="17"/>
      <c r="J3082" s="17"/>
      <c r="K3082" s="17"/>
      <c r="L3082" s="20"/>
    </row>
    <row r="3083" spans="1:12" s="1" customFormat="1" x14ac:dyDescent="0.3">
      <c r="A3083" s="16">
        <v>0.42483348711551999</v>
      </c>
      <c r="B3083" s="17">
        <v>0.15442710971096901</v>
      </c>
      <c r="C3083" s="17">
        <f t="shared" si="62"/>
        <v>0.37178125770744869</v>
      </c>
      <c r="F3083" s="17"/>
      <c r="G3083" s="17"/>
      <c r="H3083" s="17"/>
      <c r="J3083" s="17"/>
      <c r="K3083" s="17"/>
      <c r="L3083" s="20"/>
    </row>
    <row r="3084" spans="1:12" s="1" customFormat="1" x14ac:dyDescent="0.3">
      <c r="A3084" s="16">
        <v>0.42502583260874299</v>
      </c>
      <c r="B3084" s="17">
        <v>-0.148768172420638</v>
      </c>
      <c r="C3084" s="17">
        <f t="shared" si="62"/>
        <v>0.37158467320031136</v>
      </c>
      <c r="F3084" s="17"/>
      <c r="G3084" s="17"/>
      <c r="H3084" s="17"/>
      <c r="J3084" s="17"/>
      <c r="K3084" s="17"/>
      <c r="L3084" s="20"/>
    </row>
    <row r="3085" spans="1:12" s="1" customFormat="1" x14ac:dyDescent="0.3">
      <c r="A3085" s="16">
        <v>0.42513784744502497</v>
      </c>
      <c r="B3085" s="17">
        <v>-0.13901726970252401</v>
      </c>
      <c r="C3085" s="17">
        <f t="shared" si="62"/>
        <v>0.37147023070715052</v>
      </c>
      <c r="F3085" s="17"/>
      <c r="G3085" s="17"/>
      <c r="H3085" s="17"/>
      <c r="J3085" s="17"/>
      <c r="K3085" s="17"/>
      <c r="L3085" s="20"/>
    </row>
    <row r="3086" spans="1:12" s="1" customFormat="1" x14ac:dyDescent="0.3">
      <c r="A3086" s="16">
        <v>0.425307297595723</v>
      </c>
      <c r="B3086" s="17">
        <v>0.16675671150371901</v>
      </c>
      <c r="C3086" s="17">
        <f t="shared" si="62"/>
        <v>0.37129716542055607</v>
      </c>
      <c r="F3086" s="17"/>
      <c r="G3086" s="17"/>
      <c r="H3086" s="17"/>
      <c r="J3086" s="17"/>
      <c r="K3086" s="17"/>
      <c r="L3086" s="20"/>
    </row>
    <row r="3087" spans="1:12" s="1" customFormat="1" x14ac:dyDescent="0.3">
      <c r="A3087" s="16">
        <v>0.42580525812234798</v>
      </c>
      <c r="B3087" s="17">
        <v>-0.117158242545745</v>
      </c>
      <c r="C3087" s="17">
        <f t="shared" si="62"/>
        <v>0.37078897991173726</v>
      </c>
      <c r="F3087" s="17"/>
      <c r="G3087" s="17"/>
      <c r="H3087" s="17"/>
      <c r="J3087" s="17"/>
      <c r="K3087" s="17"/>
      <c r="L3087" s="20"/>
    </row>
    <row r="3088" spans="1:12" s="1" customFormat="1" x14ac:dyDescent="0.3">
      <c r="A3088" s="16">
        <v>0.42628607407477997</v>
      </c>
      <c r="B3088" s="17">
        <v>-0.21312543808610601</v>
      </c>
      <c r="C3088" s="17">
        <f t="shared" si="62"/>
        <v>0.37029885466524104</v>
      </c>
      <c r="F3088" s="17"/>
      <c r="G3088" s="17"/>
      <c r="H3088" s="17"/>
      <c r="J3088" s="17"/>
      <c r="K3088" s="17"/>
      <c r="L3088" s="20"/>
    </row>
    <row r="3089" spans="1:12" s="1" customFormat="1" x14ac:dyDescent="0.3">
      <c r="A3089" s="16">
        <v>0.42660199789157399</v>
      </c>
      <c r="B3089" s="17">
        <v>0.116019509801848</v>
      </c>
      <c r="C3089" s="17">
        <f t="shared" si="62"/>
        <v>0.36997711496428753</v>
      </c>
      <c r="F3089" s="17"/>
      <c r="G3089" s="17"/>
      <c r="H3089" s="17"/>
      <c r="J3089" s="17"/>
      <c r="K3089" s="17"/>
      <c r="L3089" s="20"/>
    </row>
    <row r="3090" spans="1:12" s="1" customFormat="1" x14ac:dyDescent="0.3">
      <c r="A3090" s="16">
        <v>0.42704746625335899</v>
      </c>
      <c r="B3090" s="17">
        <v>-0.30726611134937398</v>
      </c>
      <c r="C3090" s="17">
        <f t="shared" si="62"/>
        <v>0.36952385053416054</v>
      </c>
      <c r="F3090" s="17"/>
      <c r="G3090" s="17"/>
      <c r="H3090" s="17"/>
      <c r="J3090" s="17"/>
      <c r="K3090" s="17"/>
      <c r="L3090" s="20"/>
    </row>
    <row r="3091" spans="1:12" s="1" customFormat="1" x14ac:dyDescent="0.3">
      <c r="A3091" s="16">
        <v>0.42762534556679399</v>
      </c>
      <c r="B3091" s="17">
        <v>-0.12521046929348101</v>
      </c>
      <c r="C3091" s="17">
        <f t="shared" si="62"/>
        <v>0.36893656185057322</v>
      </c>
      <c r="F3091" s="17"/>
      <c r="G3091" s="17"/>
      <c r="H3091" s="17"/>
      <c r="J3091" s="17"/>
      <c r="K3091" s="17"/>
      <c r="L3091" s="20"/>
    </row>
    <row r="3092" spans="1:12" s="1" customFormat="1" x14ac:dyDescent="0.3">
      <c r="A3092" s="16">
        <v>0.42770342817543899</v>
      </c>
      <c r="B3092" s="17">
        <v>-0.152326994137127</v>
      </c>
      <c r="C3092" s="17">
        <f t="shared" si="62"/>
        <v>0.36885726872446228</v>
      </c>
      <c r="F3092" s="17"/>
      <c r="G3092" s="17"/>
      <c r="H3092" s="17"/>
      <c r="J3092" s="17"/>
      <c r="K3092" s="17"/>
      <c r="L3092" s="20"/>
    </row>
    <row r="3093" spans="1:12" s="1" customFormat="1" x14ac:dyDescent="0.3">
      <c r="A3093" s="16">
        <v>0.42797461389484998</v>
      </c>
      <c r="B3093" s="17">
        <v>0.14544256759631199</v>
      </c>
      <c r="C3093" s="17">
        <f t="shared" si="62"/>
        <v>0.36858199120262858</v>
      </c>
      <c r="F3093" s="17"/>
      <c r="G3093" s="17"/>
      <c r="H3093" s="17"/>
      <c r="J3093" s="17"/>
      <c r="K3093" s="17"/>
      <c r="L3093" s="20"/>
    </row>
    <row r="3094" spans="1:12" s="1" customFormat="1" x14ac:dyDescent="0.3">
      <c r="A3094" s="16">
        <v>0.428482599838309</v>
      </c>
      <c r="B3094" s="17">
        <v>-0.21103872824304301</v>
      </c>
      <c r="C3094" s="17">
        <f t="shared" si="62"/>
        <v>0.36806680955791415</v>
      </c>
      <c r="F3094" s="17"/>
      <c r="G3094" s="17"/>
      <c r="H3094" s="17"/>
      <c r="J3094" s="17"/>
      <c r="K3094" s="17"/>
      <c r="L3094" s="20"/>
    </row>
    <row r="3095" spans="1:12" s="1" customFormat="1" x14ac:dyDescent="0.3">
      <c r="A3095" s="16">
        <v>0.42856786751578801</v>
      </c>
      <c r="B3095" s="17">
        <v>-0.12354912976542901</v>
      </c>
      <c r="C3095" s="17">
        <f t="shared" si="62"/>
        <v>0.36798039391882031</v>
      </c>
      <c r="F3095" s="17"/>
      <c r="G3095" s="17"/>
      <c r="H3095" s="17"/>
      <c r="J3095" s="17"/>
      <c r="K3095" s="17"/>
      <c r="L3095" s="20"/>
    </row>
    <row r="3096" spans="1:12" s="1" customFormat="1" x14ac:dyDescent="0.3">
      <c r="A3096" s="16">
        <v>0.429121808834725</v>
      </c>
      <c r="B3096" s="17">
        <v>-0.385913826672315</v>
      </c>
      <c r="C3096" s="17">
        <f t="shared" si="62"/>
        <v>0.36741941318605453</v>
      </c>
      <c r="F3096" s="17"/>
      <c r="G3096" s="17"/>
      <c r="H3096" s="17"/>
      <c r="J3096" s="17"/>
      <c r="K3096" s="17"/>
      <c r="L3096" s="20"/>
    </row>
    <row r="3097" spans="1:12" s="1" customFormat="1" x14ac:dyDescent="0.3">
      <c r="A3097" s="16">
        <v>0.42926043878998899</v>
      </c>
      <c r="B3097" s="17">
        <v>0.40606759698695399</v>
      </c>
      <c r="C3097" s="17">
        <f t="shared" si="62"/>
        <v>0.36727913483037394</v>
      </c>
      <c r="F3097" s="17"/>
      <c r="G3097" s="17"/>
      <c r="H3097" s="17"/>
      <c r="J3097" s="17"/>
      <c r="K3097" s="17"/>
      <c r="L3097" s="20"/>
    </row>
    <row r="3098" spans="1:12" s="1" customFormat="1" x14ac:dyDescent="0.3">
      <c r="A3098" s="16">
        <v>0.42939999851059502</v>
      </c>
      <c r="B3098" s="17">
        <v>-0.143271962316117</v>
      </c>
      <c r="C3098" s="17">
        <f t="shared" si="62"/>
        <v>0.36713796140615196</v>
      </c>
      <c r="F3098" s="17"/>
      <c r="G3098" s="17"/>
      <c r="H3098" s="17"/>
      <c r="J3098" s="17"/>
      <c r="K3098" s="17"/>
      <c r="L3098" s="20"/>
    </row>
    <row r="3099" spans="1:12" s="1" customFormat="1" x14ac:dyDescent="0.3">
      <c r="A3099" s="16">
        <v>0.42941197991156399</v>
      </c>
      <c r="B3099" s="17">
        <v>0.142644506622503</v>
      </c>
      <c r="C3099" s="17">
        <f t="shared" si="62"/>
        <v>0.36712584360514922</v>
      </c>
      <c r="F3099" s="17"/>
      <c r="G3099" s="17"/>
      <c r="H3099" s="17"/>
      <c r="J3099" s="17"/>
      <c r="K3099" s="17"/>
      <c r="L3099" s="20"/>
    </row>
    <row r="3100" spans="1:12" s="1" customFormat="1" x14ac:dyDescent="0.3">
      <c r="A3100" s="16">
        <v>0.42950929365874502</v>
      </c>
      <c r="B3100" s="17">
        <v>-0.15128789314235999</v>
      </c>
      <c r="C3100" s="17">
        <f t="shared" si="62"/>
        <v>0.36702743453112729</v>
      </c>
      <c r="F3100" s="17"/>
      <c r="G3100" s="17"/>
      <c r="H3100" s="17"/>
      <c r="J3100" s="17"/>
      <c r="K3100" s="17"/>
      <c r="L3100" s="20"/>
    </row>
    <row r="3101" spans="1:12" s="1" customFormat="1" x14ac:dyDescent="0.3">
      <c r="A3101" s="16">
        <v>0.42996723000256099</v>
      </c>
      <c r="B3101" s="17">
        <v>-0.12571594708804701</v>
      </c>
      <c r="C3101" s="17">
        <f t="shared" si="62"/>
        <v>0.36656464295852076</v>
      </c>
      <c r="F3101" s="17"/>
      <c r="G3101" s="17"/>
      <c r="H3101" s="17"/>
      <c r="J3101" s="17"/>
      <c r="K3101" s="17"/>
      <c r="L3101" s="20"/>
    </row>
    <row r="3102" spans="1:12" s="1" customFormat="1" x14ac:dyDescent="0.3">
      <c r="A3102" s="16">
        <v>0.43006423229058099</v>
      </c>
      <c r="B3102" s="17">
        <v>0.161484808267993</v>
      </c>
      <c r="C3102" s="17">
        <f t="shared" si="62"/>
        <v>0.36646667547606282</v>
      </c>
      <c r="F3102" s="17"/>
      <c r="G3102" s="17"/>
      <c r="H3102" s="17"/>
      <c r="J3102" s="17"/>
      <c r="K3102" s="17"/>
      <c r="L3102" s="20"/>
    </row>
    <row r="3103" spans="1:12" s="1" customFormat="1" x14ac:dyDescent="0.3">
      <c r="A3103" s="16">
        <v>0.43047695377663198</v>
      </c>
      <c r="B3103" s="17">
        <v>-0.19834597631464801</v>
      </c>
      <c r="C3103" s="17">
        <f t="shared" si="62"/>
        <v>0.36605009418837964</v>
      </c>
      <c r="F3103" s="17"/>
      <c r="G3103" s="17"/>
      <c r="H3103" s="17"/>
      <c r="J3103" s="17"/>
      <c r="K3103" s="17"/>
      <c r="L3103" s="20"/>
    </row>
    <row r="3104" spans="1:12" s="1" customFormat="1" x14ac:dyDescent="0.3">
      <c r="A3104" s="16">
        <v>0.43086851722109099</v>
      </c>
      <c r="B3104" s="17">
        <v>-0.126184135044596</v>
      </c>
      <c r="C3104" s="17">
        <f t="shared" si="62"/>
        <v>0.36565523786026577</v>
      </c>
      <c r="F3104" s="17"/>
      <c r="G3104" s="17"/>
      <c r="H3104" s="17"/>
      <c r="J3104" s="17"/>
      <c r="K3104" s="17"/>
      <c r="L3104" s="20"/>
    </row>
    <row r="3105" spans="1:12" s="1" customFormat="1" x14ac:dyDescent="0.3">
      <c r="A3105" s="16">
        <v>0.43100546799425299</v>
      </c>
      <c r="B3105" s="17">
        <v>-0.19362699126196101</v>
      </c>
      <c r="C3105" s="17">
        <f t="shared" si="62"/>
        <v>0.36551722008365922</v>
      </c>
      <c r="F3105" s="17"/>
      <c r="G3105" s="17"/>
      <c r="H3105" s="17"/>
      <c r="J3105" s="17"/>
      <c r="K3105" s="17"/>
      <c r="L3105" s="20"/>
    </row>
    <row r="3106" spans="1:12" s="1" customFormat="1" x14ac:dyDescent="0.3">
      <c r="A3106" s="16">
        <v>0.43123494529919798</v>
      </c>
      <c r="B3106" s="17">
        <v>0.23896325552033601</v>
      </c>
      <c r="C3106" s="17">
        <f t="shared" si="62"/>
        <v>0.36528605316530066</v>
      </c>
      <c r="F3106" s="17"/>
      <c r="G3106" s="17"/>
      <c r="H3106" s="17"/>
      <c r="J3106" s="17"/>
      <c r="K3106" s="17"/>
      <c r="L3106" s="20"/>
    </row>
    <row r="3107" spans="1:12" s="1" customFormat="1" x14ac:dyDescent="0.3">
      <c r="A3107" s="16">
        <v>0.43139655885912698</v>
      </c>
      <c r="B3107" s="17">
        <v>-0.31111899941629101</v>
      </c>
      <c r="C3107" s="17">
        <f t="shared" si="62"/>
        <v>0.36512332347652682</v>
      </c>
      <c r="F3107" s="17"/>
      <c r="G3107" s="17"/>
      <c r="H3107" s="17"/>
      <c r="J3107" s="17"/>
      <c r="K3107" s="17"/>
      <c r="L3107" s="20"/>
    </row>
    <row r="3108" spans="1:12" s="1" customFormat="1" x14ac:dyDescent="0.3">
      <c r="A3108" s="16">
        <v>0.43153337557596899</v>
      </c>
      <c r="B3108" s="17">
        <v>0.122008969993793</v>
      </c>
      <c r="C3108" s="17">
        <f t="shared" si="62"/>
        <v>0.36498560952482945</v>
      </c>
      <c r="F3108" s="17"/>
      <c r="G3108" s="17"/>
      <c r="H3108" s="17"/>
      <c r="J3108" s="17"/>
      <c r="K3108" s="17"/>
      <c r="L3108" s="20"/>
    </row>
    <row r="3109" spans="1:12" s="1" customFormat="1" x14ac:dyDescent="0.3">
      <c r="A3109" s="16">
        <v>0.432014511685479</v>
      </c>
      <c r="B3109" s="17">
        <v>-0.12083256164683601</v>
      </c>
      <c r="C3109" s="17">
        <f t="shared" si="62"/>
        <v>0.36450166466870998</v>
      </c>
      <c r="F3109" s="17"/>
      <c r="G3109" s="17"/>
      <c r="H3109" s="17"/>
      <c r="J3109" s="17"/>
      <c r="K3109" s="17"/>
      <c r="L3109" s="20"/>
    </row>
    <row r="3110" spans="1:12" s="1" customFormat="1" x14ac:dyDescent="0.3">
      <c r="A3110" s="16">
        <v>0.43226006407853201</v>
      </c>
      <c r="B3110" s="17">
        <v>-0.10216396407175</v>
      </c>
      <c r="C3110" s="17">
        <f t="shared" si="62"/>
        <v>0.36425488649154053</v>
      </c>
      <c r="F3110" s="17"/>
      <c r="G3110" s="17"/>
      <c r="H3110" s="17"/>
      <c r="J3110" s="17"/>
      <c r="K3110" s="17"/>
      <c r="L3110" s="20"/>
    </row>
    <row r="3111" spans="1:12" s="1" customFormat="1" x14ac:dyDescent="0.3">
      <c r="A3111" s="16">
        <v>0.43231567284536798</v>
      </c>
      <c r="B3111" s="17">
        <v>-0.19405229699838999</v>
      </c>
      <c r="C3111" s="17">
        <f t="shared" si="62"/>
        <v>0.36419901959733059</v>
      </c>
      <c r="F3111" s="17"/>
      <c r="G3111" s="17"/>
      <c r="H3111" s="17"/>
      <c r="J3111" s="17"/>
      <c r="K3111" s="17"/>
      <c r="L3111" s="20"/>
    </row>
    <row r="3112" spans="1:12" s="1" customFormat="1" x14ac:dyDescent="0.3">
      <c r="A3112" s="16">
        <v>0.43259511657660499</v>
      </c>
      <c r="B3112" s="17">
        <v>0.216850529702942</v>
      </c>
      <c r="C3112" s="17">
        <f t="shared" si="62"/>
        <v>0.36391838747622446</v>
      </c>
      <c r="F3112" s="17"/>
      <c r="G3112" s="17"/>
      <c r="H3112" s="17"/>
      <c r="J3112" s="17"/>
      <c r="K3112" s="17"/>
      <c r="L3112" s="20"/>
    </row>
    <row r="3113" spans="1:12" s="1" customFormat="1" x14ac:dyDescent="0.3">
      <c r="A3113" s="16">
        <v>0.432873466803327</v>
      </c>
      <c r="B3113" s="17">
        <v>0.44740542013033402</v>
      </c>
      <c r="C3113" s="17">
        <f t="shared" si="62"/>
        <v>0.36363903366953204</v>
      </c>
      <c r="F3113" s="17"/>
      <c r="G3113" s="17"/>
      <c r="H3113" s="17"/>
      <c r="J3113" s="17"/>
      <c r="K3113" s="17"/>
      <c r="L3113" s="20"/>
    </row>
    <row r="3114" spans="1:12" s="1" customFormat="1" x14ac:dyDescent="0.3">
      <c r="A3114" s="16">
        <v>0.43290156484295</v>
      </c>
      <c r="B3114" s="17">
        <v>0.217110797642871</v>
      </c>
      <c r="C3114" s="17">
        <f t="shared" si="62"/>
        <v>0.36361084430597029</v>
      </c>
      <c r="F3114" s="17"/>
      <c r="G3114" s="17"/>
      <c r="H3114" s="17"/>
      <c r="J3114" s="17"/>
      <c r="K3114" s="17"/>
      <c r="L3114" s="20"/>
    </row>
    <row r="3115" spans="1:12" s="1" customFormat="1" x14ac:dyDescent="0.3">
      <c r="A3115" s="16">
        <v>0.43360055543335102</v>
      </c>
      <c r="B3115" s="17">
        <v>0.10765592295462099</v>
      </c>
      <c r="C3115" s="17">
        <f t="shared" si="62"/>
        <v>0.36291017014705668</v>
      </c>
      <c r="F3115" s="17"/>
      <c r="G3115" s="17"/>
      <c r="H3115" s="17"/>
      <c r="J3115" s="17"/>
      <c r="K3115" s="17"/>
      <c r="L3115" s="20"/>
    </row>
    <row r="3116" spans="1:12" s="1" customFormat="1" x14ac:dyDescent="0.3">
      <c r="A3116" s="16">
        <v>0.43365568904109097</v>
      </c>
      <c r="B3116" s="17">
        <v>8.8620389580622599E-2</v>
      </c>
      <c r="C3116" s="17">
        <f t="shared" si="62"/>
        <v>0.36285495181500382</v>
      </c>
      <c r="F3116" s="17"/>
      <c r="G3116" s="17"/>
      <c r="H3116" s="17"/>
      <c r="J3116" s="17"/>
      <c r="K3116" s="17"/>
      <c r="L3116" s="20"/>
    </row>
    <row r="3117" spans="1:12" s="1" customFormat="1" x14ac:dyDescent="0.3">
      <c r="A3117" s="16">
        <v>0.43367566307038202</v>
      </c>
      <c r="B3117" s="17">
        <v>-0.12298626404693599</v>
      </c>
      <c r="C3117" s="17">
        <f t="shared" si="62"/>
        <v>0.36283494882379891</v>
      </c>
      <c r="F3117" s="17"/>
      <c r="G3117" s="17"/>
      <c r="H3117" s="17"/>
      <c r="J3117" s="17"/>
      <c r="K3117" s="17"/>
      <c r="L3117" s="20"/>
    </row>
    <row r="3118" spans="1:12" s="1" customFormat="1" x14ac:dyDescent="0.3">
      <c r="A3118" s="16">
        <v>0.43385019470821901</v>
      </c>
      <c r="B3118" s="17">
        <v>-9.1343376212400101E-2</v>
      </c>
      <c r="C3118" s="17">
        <f t="shared" si="62"/>
        <v>0.36266020330451987</v>
      </c>
      <c r="F3118" s="17"/>
      <c r="G3118" s="17"/>
      <c r="H3118" s="17"/>
      <c r="J3118" s="17"/>
      <c r="K3118" s="17"/>
      <c r="L3118" s="20"/>
    </row>
    <row r="3119" spans="1:12" s="1" customFormat="1" x14ac:dyDescent="0.3">
      <c r="A3119" s="16">
        <v>0.43472530086894401</v>
      </c>
      <c r="B3119" s="17">
        <v>-0.18654228385424099</v>
      </c>
      <c r="C3119" s="17">
        <f t="shared" si="62"/>
        <v>0.36178508327819042</v>
      </c>
      <c r="F3119" s="17"/>
      <c r="G3119" s="17"/>
      <c r="H3119" s="17"/>
      <c r="J3119" s="17"/>
      <c r="K3119" s="17"/>
      <c r="L3119" s="20"/>
    </row>
    <row r="3120" spans="1:12" s="1" customFormat="1" x14ac:dyDescent="0.3">
      <c r="A3120" s="16">
        <v>0.43505369441061298</v>
      </c>
      <c r="B3120" s="17">
        <v>-0.48531076033989301</v>
      </c>
      <c r="C3120" s="17">
        <f t="shared" si="62"/>
        <v>0.36145713902892623</v>
      </c>
      <c r="F3120" s="17"/>
      <c r="G3120" s="17"/>
      <c r="H3120" s="17"/>
      <c r="J3120" s="17"/>
      <c r="K3120" s="17"/>
      <c r="L3120" s="20"/>
    </row>
    <row r="3121" spans="1:12" s="1" customFormat="1" x14ac:dyDescent="0.3">
      <c r="A3121" s="16">
        <v>0.43518364738728099</v>
      </c>
      <c r="B3121" s="17">
        <v>0.30827914516880001</v>
      </c>
      <c r="C3121" s="17">
        <f t="shared" si="62"/>
        <v>0.36132743220440239</v>
      </c>
      <c r="F3121" s="17"/>
      <c r="G3121" s="17"/>
      <c r="H3121" s="17"/>
      <c r="J3121" s="17"/>
      <c r="K3121" s="17"/>
      <c r="L3121" s="20"/>
    </row>
    <row r="3122" spans="1:12" s="1" customFormat="1" x14ac:dyDescent="0.3">
      <c r="A3122" s="16">
        <v>0.43529038385624502</v>
      </c>
      <c r="B3122" s="17">
        <v>8.4026711886643596E-2</v>
      </c>
      <c r="C3122" s="17">
        <f t="shared" si="62"/>
        <v>0.36122092687958524</v>
      </c>
      <c r="F3122" s="17"/>
      <c r="G3122" s="17"/>
      <c r="H3122" s="17"/>
      <c r="J3122" s="17"/>
      <c r="K3122" s="17"/>
      <c r="L3122" s="20"/>
    </row>
    <row r="3123" spans="1:12" s="1" customFormat="1" x14ac:dyDescent="0.3">
      <c r="A3123" s="16">
        <v>0.43545053591238603</v>
      </c>
      <c r="B3123" s="17">
        <v>-0.19037086760851499</v>
      </c>
      <c r="C3123" s="17">
        <f t="shared" si="62"/>
        <v>0.36106117062269477</v>
      </c>
      <c r="F3123" s="17"/>
      <c r="G3123" s="17"/>
      <c r="H3123" s="17"/>
      <c r="J3123" s="17"/>
      <c r="K3123" s="17"/>
      <c r="L3123" s="20"/>
    </row>
    <row r="3124" spans="1:12" s="1" customFormat="1" x14ac:dyDescent="0.3">
      <c r="A3124" s="16">
        <v>0.43545181645831998</v>
      </c>
      <c r="B3124" s="17">
        <v>0.13606850506391099</v>
      </c>
      <c r="C3124" s="17">
        <f t="shared" si="62"/>
        <v>0.36105989347829065</v>
      </c>
      <c r="F3124" s="17"/>
      <c r="G3124" s="17"/>
      <c r="H3124" s="17"/>
      <c r="J3124" s="17"/>
      <c r="K3124" s="17"/>
      <c r="L3124" s="20"/>
    </row>
    <row r="3125" spans="1:12" s="1" customFormat="1" x14ac:dyDescent="0.3">
      <c r="A3125" s="16">
        <v>0.43564579359796601</v>
      </c>
      <c r="B3125" s="17">
        <v>-0.41107430647012699</v>
      </c>
      <c r="C3125" s="17">
        <f t="shared" si="62"/>
        <v>0.36086647496403101</v>
      </c>
      <c r="F3125" s="17"/>
      <c r="G3125" s="17"/>
      <c r="H3125" s="17"/>
      <c r="J3125" s="17"/>
      <c r="K3125" s="17"/>
      <c r="L3125" s="20"/>
    </row>
    <row r="3126" spans="1:12" s="1" customFormat="1" x14ac:dyDescent="0.3">
      <c r="A3126" s="16">
        <v>0.43578224206460298</v>
      </c>
      <c r="B3126" s="17">
        <v>-0.20153227672568599</v>
      </c>
      <c r="C3126" s="17">
        <f t="shared" si="62"/>
        <v>0.36073047103901656</v>
      </c>
      <c r="F3126" s="17"/>
      <c r="G3126" s="17"/>
      <c r="H3126" s="17"/>
      <c r="J3126" s="17"/>
      <c r="K3126" s="17"/>
      <c r="L3126" s="20"/>
    </row>
    <row r="3127" spans="1:12" s="1" customFormat="1" x14ac:dyDescent="0.3">
      <c r="A3127" s="16">
        <v>0.43623273418541902</v>
      </c>
      <c r="B3127" s="17">
        <v>8.6573201588255003E-2</v>
      </c>
      <c r="C3127" s="17">
        <f t="shared" si="62"/>
        <v>0.36028174879239239</v>
      </c>
      <c r="F3127" s="17"/>
      <c r="G3127" s="17"/>
      <c r="H3127" s="17"/>
      <c r="J3127" s="17"/>
      <c r="K3127" s="17"/>
      <c r="L3127" s="20"/>
    </row>
    <row r="3128" spans="1:12" s="1" customFormat="1" x14ac:dyDescent="0.3">
      <c r="A3128" s="16">
        <v>0.43637408258383498</v>
      </c>
      <c r="B3128" s="17">
        <v>0.115816228117978</v>
      </c>
      <c r="C3128" s="17">
        <f t="shared" si="62"/>
        <v>0.36014105122089712</v>
      </c>
      <c r="F3128" s="17"/>
      <c r="G3128" s="17"/>
      <c r="H3128" s="17"/>
      <c r="J3128" s="17"/>
      <c r="K3128" s="17"/>
      <c r="L3128" s="20"/>
    </row>
    <row r="3129" spans="1:12" s="1" customFormat="1" x14ac:dyDescent="0.3">
      <c r="A3129" s="16">
        <v>0.43731326800736597</v>
      </c>
      <c r="B3129" s="17">
        <v>0.16024364316094999</v>
      </c>
      <c r="C3129" s="17">
        <f t="shared" si="62"/>
        <v>0.3592073460373254</v>
      </c>
      <c r="F3129" s="17"/>
      <c r="G3129" s="17"/>
      <c r="H3129" s="17"/>
      <c r="J3129" s="17"/>
      <c r="K3129" s="17"/>
      <c r="L3129" s="20"/>
    </row>
    <row r="3130" spans="1:12" s="1" customFormat="1" x14ac:dyDescent="0.3">
      <c r="A3130" s="16">
        <v>0.437433864861764</v>
      </c>
      <c r="B3130" s="17">
        <v>0.14533488266497599</v>
      </c>
      <c r="C3130" s="17">
        <f t="shared" si="62"/>
        <v>0.35908759817702668</v>
      </c>
      <c r="F3130" s="17"/>
      <c r="G3130" s="17"/>
      <c r="H3130" s="17"/>
      <c r="J3130" s="17"/>
      <c r="K3130" s="17"/>
      <c r="L3130" s="20"/>
    </row>
    <row r="3131" spans="1:12" s="1" customFormat="1" x14ac:dyDescent="0.3">
      <c r="A3131" s="16">
        <v>0.43752640731939901</v>
      </c>
      <c r="B3131" s="17">
        <v>-0.24781219829415899</v>
      </c>
      <c r="C3131" s="17">
        <f t="shared" si="62"/>
        <v>0.35899572959711429</v>
      </c>
      <c r="F3131" s="17"/>
      <c r="G3131" s="17"/>
      <c r="H3131" s="17"/>
      <c r="J3131" s="17"/>
      <c r="K3131" s="17"/>
      <c r="L3131" s="20"/>
    </row>
    <row r="3132" spans="1:12" s="1" customFormat="1" x14ac:dyDescent="0.3">
      <c r="A3132" s="16">
        <v>0.437704090624772</v>
      </c>
      <c r="B3132" s="17">
        <v>-0.129095393840817</v>
      </c>
      <c r="C3132" s="17">
        <f t="shared" si="62"/>
        <v>0.3588193946081229</v>
      </c>
      <c r="F3132" s="17"/>
      <c r="G3132" s="17"/>
      <c r="H3132" s="17"/>
      <c r="J3132" s="17"/>
      <c r="K3132" s="17"/>
      <c r="L3132" s="20"/>
    </row>
    <row r="3133" spans="1:12" s="1" customFormat="1" x14ac:dyDescent="0.3">
      <c r="A3133" s="16">
        <v>0.43770618858131899</v>
      </c>
      <c r="B3133" s="17">
        <v>-0.28719817162398098</v>
      </c>
      <c r="C3133" s="17">
        <f t="shared" si="62"/>
        <v>0.35881731299913738</v>
      </c>
      <c r="F3133" s="17"/>
      <c r="G3133" s="17"/>
      <c r="H3133" s="17"/>
      <c r="J3133" s="17"/>
      <c r="K3133" s="17"/>
      <c r="L3133" s="20"/>
    </row>
    <row r="3134" spans="1:12" s="1" customFormat="1" x14ac:dyDescent="0.3">
      <c r="A3134" s="16">
        <v>0.437718911032279</v>
      </c>
      <c r="B3134" s="17">
        <v>-0.26875246939833602</v>
      </c>
      <c r="C3134" s="17">
        <f t="shared" si="62"/>
        <v>0.35880468989694153</v>
      </c>
      <c r="F3134" s="17"/>
      <c r="G3134" s="17"/>
      <c r="H3134" s="17"/>
      <c r="J3134" s="17"/>
      <c r="K3134" s="17"/>
      <c r="L3134" s="20"/>
    </row>
    <row r="3135" spans="1:12" s="1" customFormat="1" x14ac:dyDescent="0.3">
      <c r="A3135" s="16">
        <v>0.43789255887353301</v>
      </c>
      <c r="B3135" s="17">
        <v>0.20055334100413399</v>
      </c>
      <c r="C3135" s="17">
        <f t="shared" si="62"/>
        <v>0.35863243472936635</v>
      </c>
      <c r="F3135" s="17"/>
      <c r="G3135" s="17"/>
      <c r="H3135" s="17"/>
      <c r="J3135" s="17"/>
      <c r="K3135" s="17"/>
      <c r="L3135" s="20"/>
    </row>
    <row r="3136" spans="1:12" s="1" customFormat="1" x14ac:dyDescent="0.3">
      <c r="A3136" s="16">
        <v>0.43789577414182201</v>
      </c>
      <c r="B3136" s="17">
        <v>0.13503988536971401</v>
      </c>
      <c r="C3136" s="17">
        <f t="shared" si="62"/>
        <v>0.35862924589201117</v>
      </c>
      <c r="F3136" s="17"/>
      <c r="G3136" s="17"/>
      <c r="H3136" s="17"/>
      <c r="J3136" s="17"/>
      <c r="K3136" s="17"/>
      <c r="L3136" s="20"/>
    </row>
    <row r="3137" spans="1:12" s="1" customFormat="1" x14ac:dyDescent="0.3">
      <c r="A3137" s="16">
        <v>0.43789705311885002</v>
      </c>
      <c r="B3137" s="17">
        <v>0.20473460166626001</v>
      </c>
      <c r="C3137" s="17">
        <f t="shared" si="62"/>
        <v>0.35862797743525188</v>
      </c>
      <c r="F3137" s="17"/>
      <c r="G3137" s="17"/>
      <c r="H3137" s="17"/>
      <c r="J3137" s="17"/>
      <c r="K3137" s="17"/>
      <c r="L3137" s="20"/>
    </row>
    <row r="3138" spans="1:12" s="1" customFormat="1" x14ac:dyDescent="0.3">
      <c r="A3138" s="16">
        <v>0.43808254036372501</v>
      </c>
      <c r="B3138" s="17">
        <v>-0.15789905054414499</v>
      </c>
      <c r="C3138" s="17">
        <f t="shared" si="62"/>
        <v>0.35844405514136291</v>
      </c>
      <c r="F3138" s="17"/>
      <c r="G3138" s="17"/>
      <c r="H3138" s="17"/>
      <c r="J3138" s="17"/>
      <c r="K3138" s="17"/>
      <c r="L3138" s="20"/>
    </row>
    <row r="3139" spans="1:12" s="1" customFormat="1" x14ac:dyDescent="0.3">
      <c r="A3139" s="16">
        <v>0.43833578353859998</v>
      </c>
      <c r="B3139" s="17">
        <v>-8.7987577745707299E-2</v>
      </c>
      <c r="C3139" s="17">
        <f t="shared" si="62"/>
        <v>0.35819307427186425</v>
      </c>
      <c r="F3139" s="17"/>
      <c r="G3139" s="17"/>
      <c r="H3139" s="17"/>
      <c r="J3139" s="17"/>
      <c r="K3139" s="17"/>
      <c r="L3139" s="20"/>
    </row>
    <row r="3140" spans="1:12" s="1" customFormat="1" x14ac:dyDescent="0.3">
      <c r="A3140" s="16">
        <v>0.43838458731236202</v>
      </c>
      <c r="B3140" s="17">
        <v>0.122560013536607</v>
      </c>
      <c r="C3140" s="17">
        <f t="shared" ref="C3140:C3203" si="63">-LOG(A3140,10)</f>
        <v>0.35814472314334594</v>
      </c>
      <c r="F3140" s="17"/>
      <c r="G3140" s="17"/>
      <c r="H3140" s="17"/>
      <c r="J3140" s="17"/>
      <c r="K3140" s="17"/>
      <c r="L3140" s="20"/>
    </row>
    <row r="3141" spans="1:12" s="1" customFormat="1" x14ac:dyDescent="0.3">
      <c r="A3141" s="16">
        <v>0.43875835031448202</v>
      </c>
      <c r="B3141" s="17">
        <v>-0.14850417361148899</v>
      </c>
      <c r="C3141" s="17">
        <f t="shared" si="63"/>
        <v>0.35777460508796038</v>
      </c>
      <c r="F3141" s="17"/>
      <c r="G3141" s="17"/>
      <c r="H3141" s="17"/>
      <c r="J3141" s="17"/>
      <c r="K3141" s="17"/>
      <c r="L3141" s="20"/>
    </row>
    <row r="3142" spans="1:12" s="1" customFormat="1" x14ac:dyDescent="0.3">
      <c r="A3142" s="16">
        <v>0.43895830335095398</v>
      </c>
      <c r="B3142" s="17">
        <v>8.9585758014241207E-2</v>
      </c>
      <c r="C3142" s="17">
        <f t="shared" si="63"/>
        <v>0.35757673143131014</v>
      </c>
      <c r="F3142" s="17"/>
      <c r="G3142" s="17"/>
      <c r="H3142" s="17"/>
      <c r="J3142" s="17"/>
      <c r="K3142" s="17"/>
      <c r="L3142" s="20"/>
    </row>
    <row r="3143" spans="1:12" s="1" customFormat="1" x14ac:dyDescent="0.3">
      <c r="A3143" s="16">
        <v>0.439252385922206</v>
      </c>
      <c r="B3143" s="17">
        <v>-0.17156729009914801</v>
      </c>
      <c r="C3143" s="17">
        <f t="shared" si="63"/>
        <v>0.35728587083429714</v>
      </c>
      <c r="F3143" s="17"/>
      <c r="G3143" s="17"/>
      <c r="H3143" s="17"/>
      <c r="J3143" s="17"/>
      <c r="K3143" s="17"/>
      <c r="L3143" s="20"/>
    </row>
    <row r="3144" spans="1:12" s="1" customFormat="1" x14ac:dyDescent="0.3">
      <c r="A3144" s="16">
        <v>0.43927179569180302</v>
      </c>
      <c r="B3144" s="17">
        <v>-0.232185827474574</v>
      </c>
      <c r="C3144" s="17">
        <f t="shared" si="63"/>
        <v>0.35726668056951266</v>
      </c>
      <c r="F3144" s="17"/>
      <c r="G3144" s="17"/>
      <c r="H3144" s="17"/>
      <c r="J3144" s="17"/>
      <c r="K3144" s="17"/>
      <c r="L3144" s="20"/>
    </row>
    <row r="3145" spans="1:12" s="1" customFormat="1" x14ac:dyDescent="0.3">
      <c r="A3145" s="16">
        <v>0.43934368234020998</v>
      </c>
      <c r="B3145" s="17">
        <v>8.6494237059707005E-2</v>
      </c>
      <c r="C3145" s="17">
        <f t="shared" si="63"/>
        <v>0.35719561427128338</v>
      </c>
      <c r="F3145" s="17"/>
      <c r="G3145" s="17"/>
      <c r="H3145" s="17"/>
      <c r="J3145" s="17"/>
      <c r="K3145" s="17"/>
      <c r="L3145" s="20"/>
    </row>
    <row r="3146" spans="1:12" s="1" customFormat="1" x14ac:dyDescent="0.3">
      <c r="A3146" s="16">
        <v>0.43949076839394902</v>
      </c>
      <c r="B3146" s="17">
        <v>0.16426080406318999</v>
      </c>
      <c r="C3146" s="17">
        <f t="shared" si="63"/>
        <v>0.35705024295124277</v>
      </c>
      <c r="F3146" s="17"/>
      <c r="G3146" s="17"/>
      <c r="H3146" s="17"/>
      <c r="J3146" s="17"/>
      <c r="K3146" s="17"/>
      <c r="L3146" s="20"/>
    </row>
    <row r="3147" spans="1:12" s="1" customFormat="1" x14ac:dyDescent="0.3">
      <c r="A3147" s="16">
        <v>0.43954343110265998</v>
      </c>
      <c r="B3147" s="17">
        <v>0.42702283411666297</v>
      </c>
      <c r="C3147" s="17">
        <f t="shared" si="63"/>
        <v>0.35699820601380455</v>
      </c>
      <c r="F3147" s="17"/>
      <c r="G3147" s="17"/>
      <c r="H3147" s="17"/>
      <c r="J3147" s="17"/>
      <c r="K3147" s="17"/>
      <c r="L3147" s="20"/>
    </row>
    <row r="3148" spans="1:12" s="1" customFormat="1" x14ac:dyDescent="0.3">
      <c r="A3148" s="16">
        <v>0.44001149771838699</v>
      </c>
      <c r="B3148" s="17">
        <v>0.103015085475992</v>
      </c>
      <c r="C3148" s="17">
        <f t="shared" si="63"/>
        <v>0.3565359750356093</v>
      </c>
      <c r="F3148" s="17"/>
      <c r="G3148" s="17"/>
      <c r="H3148" s="17"/>
      <c r="J3148" s="17"/>
      <c r="K3148" s="17"/>
      <c r="L3148" s="20"/>
    </row>
    <row r="3149" spans="1:12" s="1" customFormat="1" x14ac:dyDescent="0.3">
      <c r="A3149" s="16">
        <v>0.44039734096818201</v>
      </c>
      <c r="B3149" s="17">
        <v>-0.322493246062379</v>
      </c>
      <c r="C3149" s="17">
        <f t="shared" si="63"/>
        <v>0.35615531187633481</v>
      </c>
      <c r="F3149" s="17"/>
      <c r="G3149" s="17"/>
      <c r="H3149" s="17"/>
      <c r="J3149" s="17"/>
      <c r="K3149" s="17"/>
      <c r="L3149" s="20"/>
    </row>
    <row r="3150" spans="1:12" s="1" customFormat="1" x14ac:dyDescent="0.3">
      <c r="A3150" s="16">
        <v>0.440519279580319</v>
      </c>
      <c r="B3150" s="17">
        <v>-0.28186846193103698</v>
      </c>
      <c r="C3150" s="17">
        <f t="shared" si="63"/>
        <v>0.3560350796875329</v>
      </c>
      <c r="F3150" s="17"/>
      <c r="G3150" s="17"/>
      <c r="H3150" s="17"/>
      <c r="J3150" s="17"/>
      <c r="K3150" s="17"/>
      <c r="L3150" s="20"/>
    </row>
    <row r="3151" spans="1:12" s="1" customFormat="1" x14ac:dyDescent="0.3">
      <c r="A3151" s="16">
        <v>0.44141253592355301</v>
      </c>
      <c r="B3151" s="17">
        <v>7.9167119488886301E-2</v>
      </c>
      <c r="C3151" s="17">
        <f t="shared" si="63"/>
        <v>0.35515533722530102</v>
      </c>
      <c r="F3151" s="17"/>
      <c r="G3151" s="17"/>
      <c r="H3151" s="17"/>
      <c r="J3151" s="17"/>
      <c r="K3151" s="17"/>
      <c r="L3151" s="20"/>
    </row>
    <row r="3152" spans="1:12" s="1" customFormat="1" x14ac:dyDescent="0.3">
      <c r="A3152" s="16">
        <v>0.44191458013898499</v>
      </c>
      <c r="B3152" s="17">
        <v>9.9502246198241606E-2</v>
      </c>
      <c r="C3152" s="17">
        <f t="shared" si="63"/>
        <v>0.35466166947312638</v>
      </c>
      <c r="F3152" s="17"/>
      <c r="G3152" s="17"/>
      <c r="H3152" s="17"/>
      <c r="J3152" s="17"/>
      <c r="K3152" s="17"/>
      <c r="L3152" s="20"/>
    </row>
    <row r="3153" spans="1:12" s="1" customFormat="1" x14ac:dyDescent="0.3">
      <c r="A3153" s="16">
        <v>0.44228174626135802</v>
      </c>
      <c r="B3153" s="17">
        <v>0.142353643394735</v>
      </c>
      <c r="C3153" s="17">
        <f t="shared" si="63"/>
        <v>0.35430098435084584</v>
      </c>
      <c r="F3153" s="17"/>
      <c r="G3153" s="17"/>
      <c r="H3153" s="17"/>
      <c r="J3153" s="17"/>
      <c r="K3153" s="17"/>
      <c r="L3153" s="20"/>
    </row>
    <row r="3154" spans="1:12" s="1" customFormat="1" x14ac:dyDescent="0.3">
      <c r="A3154" s="16">
        <v>0.442375521084866</v>
      </c>
      <c r="B3154" s="17">
        <v>-0.32936747398073202</v>
      </c>
      <c r="C3154" s="17">
        <f t="shared" si="63"/>
        <v>0.35420891278811362</v>
      </c>
      <c r="F3154" s="17"/>
      <c r="G3154" s="17"/>
      <c r="H3154" s="17"/>
      <c r="J3154" s="17"/>
      <c r="K3154" s="17"/>
      <c r="L3154" s="20"/>
    </row>
    <row r="3155" spans="1:12" s="1" customFormat="1" x14ac:dyDescent="0.3">
      <c r="A3155" s="16">
        <v>0.44237855788243902</v>
      </c>
      <c r="B3155" s="17">
        <v>0.38377604978108298</v>
      </c>
      <c r="C3155" s="17">
        <f t="shared" si="63"/>
        <v>0.35420593147509122</v>
      </c>
      <c r="F3155" s="17"/>
      <c r="G3155" s="17"/>
      <c r="H3155" s="17"/>
      <c r="J3155" s="17"/>
      <c r="K3155" s="17"/>
      <c r="L3155" s="20"/>
    </row>
    <row r="3156" spans="1:12" s="1" customFormat="1" x14ac:dyDescent="0.3">
      <c r="A3156" s="16">
        <v>0.44293528337249299</v>
      </c>
      <c r="B3156" s="17">
        <v>9.7914782473470297E-2</v>
      </c>
      <c r="C3156" s="17">
        <f t="shared" si="63"/>
        <v>0.35365972327440764</v>
      </c>
      <c r="F3156" s="17"/>
      <c r="G3156" s="17"/>
      <c r="H3156" s="17"/>
      <c r="J3156" s="17"/>
      <c r="K3156" s="17"/>
      <c r="L3156" s="20"/>
    </row>
    <row r="3157" spans="1:12" s="1" customFormat="1" x14ac:dyDescent="0.3">
      <c r="A3157" s="16">
        <v>0.443459907885215</v>
      </c>
      <c r="B3157" s="17">
        <v>0.45891544280854601</v>
      </c>
      <c r="C3157" s="17">
        <f t="shared" si="63"/>
        <v>0.3531456375487676</v>
      </c>
      <c r="F3157" s="17"/>
      <c r="G3157" s="17"/>
      <c r="H3157" s="17"/>
      <c r="J3157" s="17"/>
      <c r="K3157" s="17"/>
      <c r="L3157" s="20"/>
    </row>
    <row r="3158" spans="1:12" s="1" customFormat="1" x14ac:dyDescent="0.3">
      <c r="A3158" s="16">
        <v>0.44358970115556201</v>
      </c>
      <c r="B3158" s="17">
        <v>-0.108569705590604</v>
      </c>
      <c r="C3158" s="17">
        <f t="shared" si="63"/>
        <v>0.35301854544269445</v>
      </c>
      <c r="F3158" s="17"/>
      <c r="G3158" s="17"/>
      <c r="H3158" s="17"/>
      <c r="J3158" s="17"/>
      <c r="K3158" s="17"/>
      <c r="L3158" s="20"/>
    </row>
    <row r="3159" spans="1:12" s="1" customFormat="1" x14ac:dyDescent="0.3">
      <c r="A3159" s="16">
        <v>0.443804211327055</v>
      </c>
      <c r="B3159" s="17">
        <v>0.174779440941876</v>
      </c>
      <c r="C3159" s="17">
        <f t="shared" si="63"/>
        <v>0.3528085809967012</v>
      </c>
      <c r="F3159" s="17"/>
      <c r="G3159" s="17"/>
      <c r="H3159" s="17"/>
      <c r="J3159" s="17"/>
      <c r="K3159" s="17"/>
      <c r="L3159" s="20"/>
    </row>
    <row r="3160" spans="1:12" s="1" customFormat="1" x14ac:dyDescent="0.3">
      <c r="A3160" s="16">
        <v>0.444012909551466</v>
      </c>
      <c r="B3160" s="17">
        <v>-0.13960621243005999</v>
      </c>
      <c r="C3160" s="17">
        <f t="shared" si="63"/>
        <v>0.35260440271091992</v>
      </c>
      <c r="F3160" s="17"/>
      <c r="G3160" s="17"/>
      <c r="H3160" s="17"/>
      <c r="J3160" s="17"/>
      <c r="K3160" s="17"/>
      <c r="L3160" s="20"/>
    </row>
    <row r="3161" spans="1:12" s="1" customFormat="1" x14ac:dyDescent="0.3">
      <c r="A3161" s="16">
        <v>0.444422737096269</v>
      </c>
      <c r="B3161" s="17">
        <v>-0.22017235545267499</v>
      </c>
      <c r="C3161" s="17">
        <f t="shared" si="63"/>
        <v>0.35220373023782409</v>
      </c>
      <c r="F3161" s="17"/>
      <c r="G3161" s="17"/>
      <c r="H3161" s="17"/>
      <c r="J3161" s="17"/>
      <c r="K3161" s="17"/>
      <c r="L3161" s="20"/>
    </row>
    <row r="3162" spans="1:12" s="1" customFormat="1" x14ac:dyDescent="0.3">
      <c r="A3162" s="16">
        <v>0.44454021261693699</v>
      </c>
      <c r="B3162" s="17">
        <v>-0.25491329850633099</v>
      </c>
      <c r="C3162" s="17">
        <f t="shared" si="63"/>
        <v>0.35208894711733912</v>
      </c>
      <c r="F3162" s="17"/>
      <c r="G3162" s="17"/>
      <c r="H3162" s="17"/>
      <c r="J3162" s="17"/>
      <c r="K3162" s="17"/>
      <c r="L3162" s="20"/>
    </row>
    <row r="3163" spans="1:12" s="1" customFormat="1" x14ac:dyDescent="0.3">
      <c r="A3163" s="16">
        <v>0.44466528214532702</v>
      </c>
      <c r="B3163" s="17">
        <v>-0.156379448035604</v>
      </c>
      <c r="C3163" s="17">
        <f t="shared" si="63"/>
        <v>0.35196677736757448</v>
      </c>
      <c r="F3163" s="17"/>
      <c r="G3163" s="17"/>
      <c r="H3163" s="17"/>
      <c r="J3163" s="17"/>
      <c r="K3163" s="17"/>
      <c r="L3163" s="20"/>
    </row>
    <row r="3164" spans="1:12" s="1" customFormat="1" x14ac:dyDescent="0.3">
      <c r="A3164" s="16">
        <v>0.44478902126168801</v>
      </c>
      <c r="B3164" s="17">
        <v>-0.104997239351775</v>
      </c>
      <c r="C3164" s="17">
        <f t="shared" si="63"/>
        <v>0.35184594099504357</v>
      </c>
      <c r="F3164" s="17"/>
      <c r="G3164" s="17"/>
      <c r="H3164" s="17"/>
      <c r="J3164" s="17"/>
      <c r="K3164" s="17"/>
      <c r="L3164" s="20"/>
    </row>
    <row r="3165" spans="1:12" s="1" customFormat="1" x14ac:dyDescent="0.3">
      <c r="A3165" s="16">
        <v>0.44481061126965099</v>
      </c>
      <c r="B3165" s="17">
        <v>0.111295499245792</v>
      </c>
      <c r="C3165" s="17">
        <f t="shared" si="63"/>
        <v>0.35182486090242321</v>
      </c>
      <c r="F3165" s="17"/>
      <c r="G3165" s="17"/>
      <c r="H3165" s="17"/>
      <c r="J3165" s="17"/>
      <c r="K3165" s="17"/>
      <c r="L3165" s="20"/>
    </row>
    <row r="3166" spans="1:12" s="1" customFormat="1" x14ac:dyDescent="0.3">
      <c r="A3166" s="16">
        <v>0.44491157753550598</v>
      </c>
      <c r="B3166" s="17">
        <v>-0.124466763174123</v>
      </c>
      <c r="C3166" s="17">
        <f t="shared" si="63"/>
        <v>0.35172629284857643</v>
      </c>
      <c r="F3166" s="17"/>
      <c r="G3166" s="17"/>
      <c r="H3166" s="17"/>
      <c r="J3166" s="17"/>
      <c r="K3166" s="17"/>
      <c r="L3166" s="20"/>
    </row>
    <row r="3167" spans="1:12" s="1" customFormat="1" x14ac:dyDescent="0.3">
      <c r="A3167" s="16">
        <v>0.44494263242235499</v>
      </c>
      <c r="B3167" s="17">
        <v>-0.25124762513448201</v>
      </c>
      <c r="C3167" s="17">
        <f t="shared" si="63"/>
        <v>0.35169598009430902</v>
      </c>
      <c r="F3167" s="17"/>
      <c r="G3167" s="17"/>
      <c r="H3167" s="17"/>
      <c r="J3167" s="17"/>
      <c r="K3167" s="17"/>
      <c r="L3167" s="20"/>
    </row>
    <row r="3168" spans="1:12" s="1" customFormat="1" x14ac:dyDescent="0.3">
      <c r="A3168" s="16">
        <v>0.44503285726241298</v>
      </c>
      <c r="B3168" s="17">
        <v>0.164255901157777</v>
      </c>
      <c r="C3168" s="17">
        <f t="shared" si="63"/>
        <v>0.35160792339891411</v>
      </c>
      <c r="F3168" s="17"/>
      <c r="G3168" s="17"/>
      <c r="H3168" s="17"/>
      <c r="J3168" s="17"/>
      <c r="K3168" s="17"/>
      <c r="L3168" s="20"/>
    </row>
    <row r="3169" spans="1:12" s="1" customFormat="1" x14ac:dyDescent="0.3">
      <c r="A3169" s="16">
        <v>0.44509348142240301</v>
      </c>
      <c r="B3169" s="17">
        <v>-0.20095668122725399</v>
      </c>
      <c r="C3169" s="17">
        <f t="shared" si="63"/>
        <v>0.35154876609269775</v>
      </c>
      <c r="F3169" s="17"/>
      <c r="G3169" s="17"/>
      <c r="H3169" s="17"/>
      <c r="J3169" s="17"/>
      <c r="K3169" s="17"/>
      <c r="L3169" s="20"/>
    </row>
    <row r="3170" spans="1:12" s="1" customFormat="1" x14ac:dyDescent="0.3">
      <c r="A3170" s="16">
        <v>0.44519758702675999</v>
      </c>
      <c r="B3170" s="17">
        <v>-0.21443863084017101</v>
      </c>
      <c r="C3170" s="17">
        <f t="shared" si="63"/>
        <v>0.35144719820930376</v>
      </c>
      <c r="F3170" s="17"/>
      <c r="G3170" s="17"/>
      <c r="H3170" s="17"/>
      <c r="J3170" s="17"/>
      <c r="K3170" s="17"/>
      <c r="L3170" s="20"/>
    </row>
    <row r="3171" spans="1:12" s="1" customFormat="1" x14ac:dyDescent="0.3">
      <c r="A3171" s="16">
        <v>0.44525097448430501</v>
      </c>
      <c r="B3171" s="17">
        <v>0.20897606749865399</v>
      </c>
      <c r="C3171" s="17">
        <f t="shared" si="63"/>
        <v>0.35139512135895073</v>
      </c>
      <c r="F3171" s="17"/>
      <c r="G3171" s="17"/>
      <c r="H3171" s="17"/>
      <c r="J3171" s="17"/>
      <c r="K3171" s="17"/>
      <c r="L3171" s="20"/>
    </row>
    <row r="3172" spans="1:12" s="1" customFormat="1" x14ac:dyDescent="0.3">
      <c r="A3172" s="16">
        <v>0.44533903814493497</v>
      </c>
      <c r="B3172" s="17">
        <v>-0.329961999731331</v>
      </c>
      <c r="C3172" s="17">
        <f t="shared" si="63"/>
        <v>0.35130923321412516</v>
      </c>
      <c r="F3172" s="17"/>
      <c r="G3172" s="17"/>
      <c r="H3172" s="17"/>
      <c r="J3172" s="17"/>
      <c r="K3172" s="17"/>
      <c r="L3172" s="20"/>
    </row>
    <row r="3173" spans="1:12" s="1" customFormat="1" x14ac:dyDescent="0.3">
      <c r="A3173" s="16">
        <v>0.445629974131378</v>
      </c>
      <c r="B3173" s="17">
        <v>-0.12118440585276199</v>
      </c>
      <c r="C3173" s="17">
        <f t="shared" si="63"/>
        <v>0.35102560517263504</v>
      </c>
      <c r="F3173" s="17"/>
      <c r="G3173" s="17"/>
      <c r="H3173" s="17"/>
      <c r="J3173" s="17"/>
      <c r="K3173" s="17"/>
      <c r="L3173" s="20"/>
    </row>
    <row r="3174" spans="1:12" s="1" customFormat="1" x14ac:dyDescent="0.3">
      <c r="A3174" s="16">
        <v>0.44622175302189199</v>
      </c>
      <c r="B3174" s="17">
        <v>0.157968149628232</v>
      </c>
      <c r="C3174" s="17">
        <f t="shared" si="63"/>
        <v>0.35044926196097576</v>
      </c>
      <c r="F3174" s="17"/>
      <c r="G3174" s="17"/>
      <c r="H3174" s="17"/>
      <c r="J3174" s="17"/>
      <c r="K3174" s="17"/>
      <c r="L3174" s="20"/>
    </row>
    <row r="3175" spans="1:12" s="1" customFormat="1" x14ac:dyDescent="0.3">
      <c r="A3175" s="16">
        <v>0.44641332596857503</v>
      </c>
      <c r="B3175" s="17">
        <v>0.14141884705323399</v>
      </c>
      <c r="C3175" s="17">
        <f t="shared" si="63"/>
        <v>0.35026284967030519</v>
      </c>
      <c r="F3175" s="17"/>
      <c r="G3175" s="17"/>
      <c r="H3175" s="17"/>
      <c r="J3175" s="17"/>
      <c r="K3175" s="17"/>
      <c r="L3175" s="20"/>
    </row>
    <row r="3176" spans="1:12" s="1" customFormat="1" x14ac:dyDescent="0.3">
      <c r="A3176" s="16">
        <v>0.44649011244041897</v>
      </c>
      <c r="B3176" s="17">
        <v>-0.105470750697854</v>
      </c>
      <c r="C3176" s="17">
        <f t="shared" si="63"/>
        <v>0.35018815415530463</v>
      </c>
      <c r="F3176" s="17"/>
      <c r="G3176" s="17"/>
      <c r="H3176" s="17"/>
      <c r="J3176" s="17"/>
      <c r="K3176" s="17"/>
      <c r="L3176" s="20"/>
    </row>
    <row r="3177" spans="1:12" s="1" customFormat="1" x14ac:dyDescent="0.3">
      <c r="A3177" s="16">
        <v>0.44655004914657398</v>
      </c>
      <c r="B3177" s="17">
        <v>0.172825129378047</v>
      </c>
      <c r="C3177" s="17">
        <f t="shared" si="63"/>
        <v>0.35012985849984524</v>
      </c>
      <c r="F3177" s="17"/>
      <c r="G3177" s="17"/>
      <c r="H3177" s="17"/>
      <c r="J3177" s="17"/>
      <c r="K3177" s="17"/>
      <c r="L3177" s="20"/>
    </row>
    <row r="3178" spans="1:12" s="1" customFormat="1" x14ac:dyDescent="0.3">
      <c r="A3178" s="16">
        <v>0.44657025265238798</v>
      </c>
      <c r="B3178" s="17">
        <v>0.17484815769221401</v>
      </c>
      <c r="C3178" s="17">
        <f t="shared" si="63"/>
        <v>0.35011020992378228</v>
      </c>
      <c r="F3178" s="17"/>
      <c r="G3178" s="17"/>
      <c r="H3178" s="17"/>
      <c r="J3178" s="17"/>
      <c r="K3178" s="17"/>
      <c r="L3178" s="20"/>
    </row>
    <row r="3179" spans="1:12" s="1" customFormat="1" x14ac:dyDescent="0.3">
      <c r="A3179" s="16">
        <v>0.44694321594462</v>
      </c>
      <c r="B3179" s="17">
        <v>-0.21192378036519699</v>
      </c>
      <c r="C3179" s="17">
        <f t="shared" si="63"/>
        <v>0.349747650399234</v>
      </c>
      <c r="F3179" s="17"/>
      <c r="G3179" s="17"/>
      <c r="H3179" s="17"/>
      <c r="J3179" s="17"/>
      <c r="K3179" s="17"/>
      <c r="L3179" s="20"/>
    </row>
    <row r="3180" spans="1:12" s="1" customFormat="1" x14ac:dyDescent="0.3">
      <c r="A3180" s="16">
        <v>0.44712461671551401</v>
      </c>
      <c r="B3180" s="17">
        <v>0.21522940248497599</v>
      </c>
      <c r="C3180" s="17">
        <f t="shared" si="63"/>
        <v>0.34957141912904299</v>
      </c>
      <c r="F3180" s="17"/>
      <c r="G3180" s="17"/>
      <c r="H3180" s="17"/>
      <c r="J3180" s="17"/>
      <c r="K3180" s="17"/>
      <c r="L3180" s="20"/>
    </row>
    <row r="3181" spans="1:12" s="1" customFormat="1" x14ac:dyDescent="0.3">
      <c r="A3181" s="16">
        <v>0.447207646824823</v>
      </c>
      <c r="B3181" s="17">
        <v>-9.09239990901511E-2</v>
      </c>
      <c r="C3181" s="17">
        <f t="shared" si="63"/>
        <v>0.34949077903614156</v>
      </c>
      <c r="F3181" s="17"/>
      <c r="G3181" s="17"/>
      <c r="H3181" s="17"/>
      <c r="J3181" s="17"/>
      <c r="K3181" s="17"/>
      <c r="L3181" s="20"/>
    </row>
    <row r="3182" spans="1:12" s="1" customFormat="1" x14ac:dyDescent="0.3">
      <c r="A3182" s="16">
        <v>0.44754698055151798</v>
      </c>
      <c r="B3182" s="17">
        <v>0.193327594960266</v>
      </c>
      <c r="C3182" s="17">
        <f t="shared" si="63"/>
        <v>0.3491613685640777</v>
      </c>
      <c r="F3182" s="17"/>
      <c r="G3182" s="17"/>
      <c r="H3182" s="17"/>
      <c r="J3182" s="17"/>
      <c r="K3182" s="17"/>
      <c r="L3182" s="20"/>
    </row>
    <row r="3183" spans="1:12" s="1" customFormat="1" x14ac:dyDescent="0.3">
      <c r="A3183" s="16">
        <v>0.44757021088513899</v>
      </c>
      <c r="B3183" s="17">
        <v>0.13459438176324301</v>
      </c>
      <c r="C3183" s="17">
        <f t="shared" si="63"/>
        <v>0.34913882669849144</v>
      </c>
      <c r="F3183" s="17"/>
      <c r="G3183" s="17"/>
      <c r="H3183" s="17"/>
      <c r="J3183" s="17"/>
      <c r="K3183" s="17"/>
      <c r="L3183" s="20"/>
    </row>
    <row r="3184" spans="1:12" s="1" customFormat="1" x14ac:dyDescent="0.3">
      <c r="A3184" s="16">
        <v>0.44823728716751798</v>
      </c>
      <c r="B3184" s="17">
        <v>-0.10992453061834701</v>
      </c>
      <c r="C3184" s="17">
        <f t="shared" si="63"/>
        <v>0.34849201898003496</v>
      </c>
      <c r="F3184" s="17"/>
      <c r="G3184" s="17"/>
      <c r="H3184" s="17"/>
      <c r="J3184" s="17"/>
      <c r="K3184" s="17"/>
      <c r="L3184" s="20"/>
    </row>
    <row r="3185" spans="1:12" s="1" customFormat="1" x14ac:dyDescent="0.3">
      <c r="A3185" s="16">
        <v>0.448310749506171</v>
      </c>
      <c r="B3185" s="17">
        <v>0.42140874663344602</v>
      </c>
      <c r="C3185" s="17">
        <f t="shared" si="63"/>
        <v>0.34842084758247222</v>
      </c>
      <c r="F3185" s="17"/>
      <c r="G3185" s="17"/>
      <c r="H3185" s="17"/>
      <c r="J3185" s="17"/>
      <c r="K3185" s="17"/>
      <c r="L3185" s="20"/>
    </row>
    <row r="3186" spans="1:12" s="1" customFormat="1" x14ac:dyDescent="0.3">
      <c r="A3186" s="16">
        <v>0.44878307396615802</v>
      </c>
      <c r="B3186" s="17">
        <v>0.13803900241483899</v>
      </c>
      <c r="C3186" s="17">
        <f t="shared" si="63"/>
        <v>0.34796353103379585</v>
      </c>
      <c r="F3186" s="17"/>
      <c r="G3186" s="17"/>
      <c r="H3186" s="17"/>
      <c r="J3186" s="17"/>
      <c r="K3186" s="17"/>
      <c r="L3186" s="20"/>
    </row>
    <row r="3187" spans="1:12" s="1" customFormat="1" x14ac:dyDescent="0.3">
      <c r="A3187" s="16">
        <v>0.44909764014128101</v>
      </c>
      <c r="B3187" s="17">
        <v>-0.11121221395127601</v>
      </c>
      <c r="C3187" s="17">
        <f t="shared" si="63"/>
        <v>0.34765922700433571</v>
      </c>
      <c r="F3187" s="17"/>
      <c r="G3187" s="17"/>
      <c r="H3187" s="17"/>
      <c r="J3187" s="17"/>
      <c r="K3187" s="17"/>
      <c r="L3187" s="20"/>
    </row>
    <row r="3188" spans="1:12" s="1" customFormat="1" x14ac:dyDescent="0.3">
      <c r="A3188" s="16">
        <v>0.44925143826009101</v>
      </c>
      <c r="B3188" s="17">
        <v>-0.120139774609473</v>
      </c>
      <c r="C3188" s="17">
        <f t="shared" si="63"/>
        <v>0.34751052384075548</v>
      </c>
      <c r="F3188" s="17"/>
      <c r="G3188" s="17"/>
      <c r="H3188" s="17"/>
      <c r="J3188" s="17"/>
      <c r="K3188" s="17"/>
      <c r="L3188" s="20"/>
    </row>
    <row r="3189" spans="1:12" s="1" customFormat="1" x14ac:dyDescent="0.3">
      <c r="A3189" s="16">
        <v>0.449653655441202</v>
      </c>
      <c r="B3189" s="17">
        <v>-0.20941318707413001</v>
      </c>
      <c r="C3189" s="17">
        <f t="shared" si="63"/>
        <v>0.34712187165674852</v>
      </c>
      <c r="F3189" s="17"/>
      <c r="G3189" s="17"/>
      <c r="H3189" s="17"/>
      <c r="J3189" s="17"/>
      <c r="K3189" s="17"/>
      <c r="L3189" s="20"/>
    </row>
    <row r="3190" spans="1:12" s="1" customFormat="1" x14ac:dyDescent="0.3">
      <c r="A3190" s="16">
        <v>0.44987154662407203</v>
      </c>
      <c r="B3190" s="17">
        <v>8.8668933985235995E-2</v>
      </c>
      <c r="C3190" s="17">
        <f t="shared" si="63"/>
        <v>0.34691147412700868</v>
      </c>
      <c r="F3190" s="17"/>
      <c r="G3190" s="17"/>
      <c r="H3190" s="17"/>
      <c r="J3190" s="17"/>
      <c r="K3190" s="17"/>
      <c r="L3190" s="20"/>
    </row>
    <row r="3191" spans="1:12" s="1" customFormat="1" x14ac:dyDescent="0.3">
      <c r="A3191" s="16">
        <v>0.450188132417005</v>
      </c>
      <c r="B3191" s="17">
        <v>-0.122095790731038</v>
      </c>
      <c r="C3191" s="17">
        <f t="shared" si="63"/>
        <v>0.34660595778894454</v>
      </c>
      <c r="F3191" s="17"/>
      <c r="G3191" s="17"/>
      <c r="H3191" s="17"/>
      <c r="J3191" s="17"/>
      <c r="K3191" s="17"/>
      <c r="L3191" s="20"/>
    </row>
    <row r="3192" spans="1:12" s="1" customFormat="1" x14ac:dyDescent="0.3">
      <c r="A3192" s="16">
        <v>0.45090637496288299</v>
      </c>
      <c r="B3192" s="17">
        <v>-0.21629890576602201</v>
      </c>
      <c r="C3192" s="17">
        <f t="shared" si="63"/>
        <v>0.34591362454787411</v>
      </c>
      <c r="F3192" s="17"/>
      <c r="G3192" s="17"/>
      <c r="H3192" s="17"/>
      <c r="J3192" s="17"/>
      <c r="K3192" s="17"/>
      <c r="L3192" s="20"/>
    </row>
    <row r="3193" spans="1:12" s="1" customFormat="1" x14ac:dyDescent="0.3">
      <c r="A3193" s="16">
        <v>0.45100255253007898</v>
      </c>
      <c r="B3193" s="17">
        <v>0.24732233372882101</v>
      </c>
      <c r="C3193" s="17">
        <f t="shared" si="63"/>
        <v>0.34582100014733619</v>
      </c>
      <c r="F3193" s="17"/>
      <c r="G3193" s="17"/>
      <c r="H3193" s="17"/>
      <c r="J3193" s="17"/>
      <c r="K3193" s="17"/>
      <c r="L3193" s="20"/>
    </row>
    <row r="3194" spans="1:12" s="1" customFormat="1" x14ac:dyDescent="0.3">
      <c r="A3194" s="16">
        <v>0.451046530252733</v>
      </c>
      <c r="B3194" s="17">
        <v>-0.20587894885892799</v>
      </c>
      <c r="C3194" s="17">
        <f t="shared" si="63"/>
        <v>0.34577865371041827</v>
      </c>
      <c r="F3194" s="17"/>
      <c r="G3194" s="17"/>
      <c r="H3194" s="17"/>
      <c r="J3194" s="17"/>
      <c r="K3194" s="17"/>
      <c r="L3194" s="20"/>
    </row>
    <row r="3195" spans="1:12" s="1" customFormat="1" x14ac:dyDescent="0.3">
      <c r="A3195" s="16">
        <v>0.45127192597010002</v>
      </c>
      <c r="B3195" s="17">
        <v>-9.2456125874814901E-2</v>
      </c>
      <c r="C3195" s="17">
        <f t="shared" si="63"/>
        <v>0.34556168348741545</v>
      </c>
      <c r="F3195" s="17"/>
      <c r="G3195" s="17"/>
      <c r="H3195" s="17"/>
      <c r="J3195" s="17"/>
      <c r="K3195" s="17"/>
      <c r="L3195" s="20"/>
    </row>
    <row r="3196" spans="1:12" s="1" customFormat="1" x14ac:dyDescent="0.3">
      <c r="A3196" s="16">
        <v>0.45152297322999002</v>
      </c>
      <c r="B3196" s="17">
        <v>-0.10717199735511</v>
      </c>
      <c r="C3196" s="17">
        <f t="shared" si="63"/>
        <v>0.34532014813409423</v>
      </c>
      <c r="F3196" s="17"/>
      <c r="G3196" s="17"/>
      <c r="H3196" s="17"/>
      <c r="J3196" s="17"/>
      <c r="K3196" s="17"/>
      <c r="L3196" s="20"/>
    </row>
    <row r="3197" spans="1:12" s="1" customFormat="1" x14ac:dyDescent="0.3">
      <c r="A3197" s="16">
        <v>0.45152490217377</v>
      </c>
      <c r="B3197" s="17">
        <v>0.40286405922602198</v>
      </c>
      <c r="C3197" s="17">
        <f t="shared" si="63"/>
        <v>0.34531829279582837</v>
      </c>
      <c r="F3197" s="17"/>
      <c r="G3197" s="17"/>
      <c r="H3197" s="17"/>
      <c r="J3197" s="17"/>
      <c r="K3197" s="17"/>
      <c r="L3197" s="20"/>
    </row>
    <row r="3198" spans="1:12" s="1" customFormat="1" x14ac:dyDescent="0.3">
      <c r="A3198" s="16">
        <v>0.45168457745596702</v>
      </c>
      <c r="B3198" s="17">
        <v>-0.133192928033878</v>
      </c>
      <c r="C3198" s="17">
        <f t="shared" si="63"/>
        <v>0.34516473795336733</v>
      </c>
      <c r="F3198" s="17"/>
      <c r="G3198" s="17"/>
      <c r="H3198" s="17"/>
      <c r="J3198" s="17"/>
      <c r="K3198" s="17"/>
      <c r="L3198" s="20"/>
    </row>
    <row r="3199" spans="1:12" s="1" customFormat="1" x14ac:dyDescent="0.3">
      <c r="A3199" s="16">
        <v>0.45173267858043198</v>
      </c>
      <c r="B3199" s="17">
        <v>0.10611787469789</v>
      </c>
      <c r="C3199" s="17">
        <f t="shared" si="63"/>
        <v>0.34511849121010751</v>
      </c>
      <c r="F3199" s="17"/>
      <c r="G3199" s="17"/>
      <c r="H3199" s="17"/>
      <c r="J3199" s="17"/>
      <c r="K3199" s="17"/>
      <c r="L3199" s="20"/>
    </row>
    <row r="3200" spans="1:12" s="1" customFormat="1" x14ac:dyDescent="0.3">
      <c r="A3200" s="16">
        <v>0.45198728281501599</v>
      </c>
      <c r="B3200" s="17">
        <v>0.165619267046928</v>
      </c>
      <c r="C3200" s="17">
        <f t="shared" si="63"/>
        <v>0.34487378439428429</v>
      </c>
      <c r="F3200" s="17"/>
      <c r="G3200" s="17"/>
      <c r="H3200" s="17"/>
      <c r="J3200" s="17"/>
      <c r="K3200" s="17"/>
      <c r="L3200" s="20"/>
    </row>
    <row r="3201" spans="1:12" s="1" customFormat="1" x14ac:dyDescent="0.3">
      <c r="A3201" s="16">
        <v>0.45216290406737703</v>
      </c>
      <c r="B3201" s="17">
        <v>-0.14649074130275599</v>
      </c>
      <c r="C3201" s="17">
        <f t="shared" si="63"/>
        <v>0.3447050705171627</v>
      </c>
      <c r="F3201" s="17"/>
      <c r="G3201" s="17"/>
      <c r="H3201" s="17"/>
      <c r="J3201" s="17"/>
      <c r="K3201" s="17"/>
      <c r="L3201" s="20"/>
    </row>
    <row r="3202" spans="1:12" s="1" customFormat="1" x14ac:dyDescent="0.3">
      <c r="A3202" s="16">
        <v>0.45256165317339703</v>
      </c>
      <c r="B3202" s="17">
        <v>0.107350193870438</v>
      </c>
      <c r="C3202" s="17">
        <f t="shared" si="63"/>
        <v>0.34432224781994381</v>
      </c>
      <c r="F3202" s="17"/>
      <c r="G3202" s="17"/>
      <c r="H3202" s="17"/>
      <c r="J3202" s="17"/>
      <c r="K3202" s="17"/>
      <c r="L3202" s="20"/>
    </row>
    <row r="3203" spans="1:12" s="1" customFormat="1" x14ac:dyDescent="0.3">
      <c r="A3203" s="16">
        <v>0.452923972818702</v>
      </c>
      <c r="B3203" s="17">
        <v>-0.103075074597143</v>
      </c>
      <c r="C3203" s="17">
        <f t="shared" si="63"/>
        <v>0.34397469193054647</v>
      </c>
      <c r="F3203" s="17"/>
      <c r="G3203" s="17"/>
      <c r="H3203" s="17"/>
      <c r="J3203" s="17"/>
      <c r="K3203" s="17"/>
      <c r="L3203" s="20"/>
    </row>
    <row r="3204" spans="1:12" s="1" customFormat="1" x14ac:dyDescent="0.3">
      <c r="A3204" s="16">
        <v>0.453273470682928</v>
      </c>
      <c r="B3204" s="17">
        <v>-8.4854796882460407E-2</v>
      </c>
      <c r="C3204" s="17">
        <f t="shared" ref="C3204:C3267" si="64">-LOG(A3204,10)</f>
        <v>0.34363969870697353</v>
      </c>
      <c r="F3204" s="17"/>
      <c r="G3204" s="17"/>
      <c r="H3204" s="17"/>
      <c r="J3204" s="17"/>
      <c r="K3204" s="17"/>
      <c r="L3204" s="20"/>
    </row>
    <row r="3205" spans="1:12" s="1" customFormat="1" x14ac:dyDescent="0.3">
      <c r="A3205" s="16">
        <v>0.45330898302266698</v>
      </c>
      <c r="B3205" s="17">
        <v>-8.1064699588424105E-2</v>
      </c>
      <c r="C3205" s="17">
        <f t="shared" si="64"/>
        <v>0.3436056746352899</v>
      </c>
      <c r="F3205" s="17"/>
      <c r="G3205" s="17"/>
      <c r="H3205" s="17"/>
      <c r="J3205" s="17"/>
      <c r="K3205" s="17"/>
      <c r="L3205" s="20"/>
    </row>
    <row r="3206" spans="1:12" s="1" customFormat="1" x14ac:dyDescent="0.3">
      <c r="A3206" s="16">
        <v>0.45344110957374301</v>
      </c>
      <c r="B3206" s="17">
        <v>-9.7864247135973401E-2</v>
      </c>
      <c r="C3206" s="17">
        <f t="shared" si="64"/>
        <v>0.34347910870952958</v>
      </c>
      <c r="F3206" s="17"/>
      <c r="G3206" s="17"/>
      <c r="H3206" s="17"/>
      <c r="J3206" s="17"/>
      <c r="K3206" s="17"/>
      <c r="L3206" s="20"/>
    </row>
    <row r="3207" spans="1:12" s="1" customFormat="1" x14ac:dyDescent="0.3">
      <c r="A3207" s="16">
        <v>0.45347106477275601</v>
      </c>
      <c r="B3207" s="17">
        <v>-0.20332718396568999</v>
      </c>
      <c r="C3207" s="17">
        <f t="shared" si="64"/>
        <v>0.34345041932149761</v>
      </c>
      <c r="F3207" s="17"/>
      <c r="G3207" s="17"/>
      <c r="H3207" s="17"/>
      <c r="J3207" s="17"/>
      <c r="K3207" s="17"/>
      <c r="L3207" s="20"/>
    </row>
    <row r="3208" spans="1:12" s="1" customFormat="1" x14ac:dyDescent="0.3">
      <c r="A3208" s="16">
        <v>0.45398086836150198</v>
      </c>
      <c r="B3208" s="17">
        <v>0.147510119390862</v>
      </c>
      <c r="C3208" s="17">
        <f t="shared" si="64"/>
        <v>0.34296244877307397</v>
      </c>
      <c r="F3208" s="17"/>
      <c r="G3208" s="17"/>
      <c r="H3208" s="17"/>
      <c r="J3208" s="17"/>
      <c r="K3208" s="17"/>
      <c r="L3208" s="20"/>
    </row>
    <row r="3209" spans="1:12" s="1" customFormat="1" x14ac:dyDescent="0.3">
      <c r="A3209" s="16">
        <v>0.45424113115995601</v>
      </c>
      <c r="B3209" s="17">
        <v>-0.11555769789761799</v>
      </c>
      <c r="C3209" s="17">
        <f t="shared" si="64"/>
        <v>0.342713543328443</v>
      </c>
      <c r="F3209" s="17"/>
      <c r="G3209" s="17"/>
      <c r="H3209" s="17"/>
      <c r="J3209" s="17"/>
      <c r="K3209" s="17"/>
      <c r="L3209" s="20"/>
    </row>
    <row r="3210" spans="1:12" s="1" customFormat="1" x14ac:dyDescent="0.3">
      <c r="A3210" s="16">
        <v>0.45426460439663102</v>
      </c>
      <c r="B3210" s="17">
        <v>0.24348780821667801</v>
      </c>
      <c r="C3210" s="17">
        <f t="shared" si="64"/>
        <v>0.34269110142903908</v>
      </c>
      <c r="F3210" s="17"/>
      <c r="G3210" s="17"/>
      <c r="H3210" s="17"/>
      <c r="J3210" s="17"/>
      <c r="K3210" s="17"/>
      <c r="L3210" s="20"/>
    </row>
    <row r="3211" spans="1:12" s="1" customFormat="1" x14ac:dyDescent="0.3">
      <c r="A3211" s="16">
        <v>0.45438547860670803</v>
      </c>
      <c r="B3211" s="17">
        <v>-0.21449167656009399</v>
      </c>
      <c r="C3211" s="17">
        <f t="shared" si="64"/>
        <v>0.34257555639419573</v>
      </c>
      <c r="F3211" s="17"/>
      <c r="G3211" s="17"/>
      <c r="H3211" s="17"/>
      <c r="J3211" s="17"/>
      <c r="K3211" s="17"/>
      <c r="L3211" s="20"/>
    </row>
    <row r="3212" spans="1:12" s="1" customFormat="1" x14ac:dyDescent="0.3">
      <c r="A3212" s="16">
        <v>0.45455153964804001</v>
      </c>
      <c r="B3212" s="17">
        <v>-0.22973381546285099</v>
      </c>
      <c r="C3212" s="17">
        <f t="shared" si="64"/>
        <v>0.3424168668628782</v>
      </c>
      <c r="F3212" s="17"/>
      <c r="G3212" s="17"/>
      <c r="H3212" s="17"/>
      <c r="J3212" s="17"/>
      <c r="K3212" s="17"/>
      <c r="L3212" s="20"/>
    </row>
    <row r="3213" spans="1:12" s="1" customFormat="1" x14ac:dyDescent="0.3">
      <c r="A3213" s="16">
        <v>0.45468405315001298</v>
      </c>
      <c r="B3213" s="17">
        <v>0.102511777005532</v>
      </c>
      <c r="C3213" s="17">
        <f t="shared" si="64"/>
        <v>0.34229027726707301</v>
      </c>
      <c r="F3213" s="17"/>
      <c r="G3213" s="17"/>
      <c r="H3213" s="17"/>
      <c r="J3213" s="17"/>
      <c r="K3213" s="17"/>
      <c r="L3213" s="20"/>
    </row>
    <row r="3214" spans="1:12" s="1" customFormat="1" x14ac:dyDescent="0.3">
      <c r="A3214" s="16">
        <v>0.45487915310954802</v>
      </c>
      <c r="B3214" s="17">
        <v>0.27442800180918397</v>
      </c>
      <c r="C3214" s="17">
        <f t="shared" si="64"/>
        <v>0.34210396621895239</v>
      </c>
      <c r="F3214" s="17"/>
      <c r="G3214" s="17"/>
      <c r="H3214" s="17"/>
      <c r="J3214" s="17"/>
      <c r="K3214" s="17"/>
      <c r="L3214" s="20"/>
    </row>
    <row r="3215" spans="1:12" s="1" customFormat="1" x14ac:dyDescent="0.3">
      <c r="A3215" s="16">
        <v>0.45492226193795199</v>
      </c>
      <c r="B3215" s="17">
        <v>8.6535622421990893E-2</v>
      </c>
      <c r="C3215" s="17">
        <f t="shared" si="64"/>
        <v>0.34206281014686563</v>
      </c>
      <c r="F3215" s="17"/>
      <c r="G3215" s="17"/>
      <c r="H3215" s="17"/>
      <c r="J3215" s="17"/>
      <c r="K3215" s="17"/>
      <c r="L3215" s="20"/>
    </row>
    <row r="3216" spans="1:12" s="1" customFormat="1" x14ac:dyDescent="0.3">
      <c r="A3216" s="16">
        <v>0.45576794787958402</v>
      </c>
      <c r="B3216" s="17">
        <v>-0.23031436855520601</v>
      </c>
      <c r="C3216" s="17">
        <f t="shared" si="64"/>
        <v>0.34125622006939094</v>
      </c>
      <c r="F3216" s="17"/>
      <c r="G3216" s="17"/>
      <c r="H3216" s="17"/>
      <c r="J3216" s="17"/>
      <c r="K3216" s="17"/>
      <c r="L3216" s="20"/>
    </row>
    <row r="3217" spans="1:12" s="1" customFormat="1" x14ac:dyDescent="0.3">
      <c r="A3217" s="16">
        <v>0.45594461524749802</v>
      </c>
      <c r="B3217" s="17">
        <v>-0.22467507779072801</v>
      </c>
      <c r="C3217" s="17">
        <f t="shared" si="64"/>
        <v>0.34108790898741009</v>
      </c>
      <c r="F3217" s="17"/>
      <c r="G3217" s="17"/>
      <c r="H3217" s="17"/>
      <c r="J3217" s="17"/>
      <c r="K3217" s="17"/>
      <c r="L3217" s="20"/>
    </row>
    <row r="3218" spans="1:12" s="1" customFormat="1" x14ac:dyDescent="0.3">
      <c r="A3218" s="16">
        <v>0.45630083247472703</v>
      </c>
      <c r="B3218" s="17">
        <v>-0.104195581931183</v>
      </c>
      <c r="C3218" s="17">
        <f t="shared" si="64"/>
        <v>0.34074873890025065</v>
      </c>
      <c r="F3218" s="17"/>
      <c r="G3218" s="17"/>
      <c r="H3218" s="17"/>
      <c r="J3218" s="17"/>
      <c r="K3218" s="17"/>
      <c r="L3218" s="20"/>
    </row>
    <row r="3219" spans="1:12" s="1" customFormat="1" x14ac:dyDescent="0.3">
      <c r="A3219" s="16">
        <v>0.45663342612899399</v>
      </c>
      <c r="B3219" s="17">
        <v>0.13964884219149101</v>
      </c>
      <c r="C3219" s="17">
        <f t="shared" si="64"/>
        <v>0.34043230079138731</v>
      </c>
      <c r="F3219" s="17"/>
      <c r="G3219" s="17"/>
      <c r="H3219" s="17"/>
      <c r="J3219" s="17"/>
      <c r="K3219" s="17"/>
      <c r="L3219" s="20"/>
    </row>
    <row r="3220" spans="1:12" s="1" customFormat="1" x14ac:dyDescent="0.3">
      <c r="A3220" s="16">
        <v>0.45675508508534002</v>
      </c>
      <c r="B3220" s="17">
        <v>0.30286826741546202</v>
      </c>
      <c r="C3220" s="17">
        <f t="shared" si="64"/>
        <v>0.3403166089185885</v>
      </c>
      <c r="F3220" s="17"/>
      <c r="G3220" s="17"/>
      <c r="H3220" s="17"/>
      <c r="J3220" s="17"/>
      <c r="K3220" s="17"/>
      <c r="L3220" s="20"/>
    </row>
    <row r="3221" spans="1:12" s="1" customFormat="1" x14ac:dyDescent="0.3">
      <c r="A3221" s="16">
        <v>0.45705899123145399</v>
      </c>
      <c r="B3221" s="17">
        <v>0.26374526278871002</v>
      </c>
      <c r="C3221" s="17">
        <f t="shared" si="64"/>
        <v>0.34002774322794022</v>
      </c>
      <c r="F3221" s="17"/>
      <c r="G3221" s="17"/>
      <c r="H3221" s="17"/>
      <c r="J3221" s="17"/>
      <c r="K3221" s="17"/>
      <c r="L3221" s="20"/>
    </row>
    <row r="3222" spans="1:12" s="1" customFormat="1" x14ac:dyDescent="0.3">
      <c r="A3222" s="16">
        <v>0.45709725194294798</v>
      </c>
      <c r="B3222" s="17">
        <v>-0.11432257953035201</v>
      </c>
      <c r="C3222" s="17">
        <f t="shared" si="64"/>
        <v>0.33999138967019926</v>
      </c>
      <c r="F3222" s="17"/>
      <c r="G3222" s="17"/>
      <c r="H3222" s="17"/>
      <c r="J3222" s="17"/>
      <c r="K3222" s="17"/>
      <c r="L3222" s="20"/>
    </row>
    <row r="3223" spans="1:12" s="1" customFormat="1" x14ac:dyDescent="0.3">
      <c r="A3223" s="16">
        <v>0.457568628763033</v>
      </c>
      <c r="B3223" s="17">
        <v>0.12997976687923801</v>
      </c>
      <c r="C3223" s="17">
        <f t="shared" si="64"/>
        <v>0.33954375873894477</v>
      </c>
      <c r="F3223" s="17"/>
      <c r="G3223" s="17"/>
      <c r="H3223" s="17"/>
      <c r="J3223" s="17"/>
      <c r="K3223" s="17"/>
      <c r="L3223" s="20"/>
    </row>
    <row r="3224" spans="1:12" s="1" customFormat="1" x14ac:dyDescent="0.3">
      <c r="A3224" s="16">
        <v>0.45798756557342502</v>
      </c>
      <c r="B3224" s="17">
        <v>0.41048386432680001</v>
      </c>
      <c r="C3224" s="17">
        <f t="shared" si="64"/>
        <v>0.33914631299210157</v>
      </c>
      <c r="F3224" s="17"/>
      <c r="G3224" s="17"/>
      <c r="H3224" s="17"/>
      <c r="J3224" s="17"/>
      <c r="K3224" s="17"/>
      <c r="L3224" s="20"/>
    </row>
    <row r="3225" spans="1:12" s="1" customFormat="1" x14ac:dyDescent="0.3">
      <c r="A3225" s="16">
        <v>0.45836906534935801</v>
      </c>
      <c r="B3225" s="17">
        <v>0.18434584342353599</v>
      </c>
      <c r="C3225" s="17">
        <f t="shared" si="64"/>
        <v>0.33878469994426341</v>
      </c>
      <c r="F3225" s="17"/>
      <c r="G3225" s="17"/>
      <c r="H3225" s="17"/>
      <c r="J3225" s="17"/>
      <c r="K3225" s="17"/>
      <c r="L3225" s="20"/>
    </row>
    <row r="3226" spans="1:12" s="1" customFormat="1" x14ac:dyDescent="0.3">
      <c r="A3226" s="16">
        <v>0.45851158741648901</v>
      </c>
      <c r="B3226" s="17">
        <v>0.149139645652241</v>
      </c>
      <c r="C3226" s="17">
        <f t="shared" si="64"/>
        <v>0.33864968444880883</v>
      </c>
      <c r="F3226" s="17"/>
      <c r="G3226" s="17"/>
      <c r="H3226" s="17"/>
      <c r="J3226" s="17"/>
      <c r="K3226" s="17"/>
      <c r="L3226" s="20"/>
    </row>
    <row r="3227" spans="1:12" s="1" customFormat="1" x14ac:dyDescent="0.3">
      <c r="A3227" s="16">
        <v>0.45865410554306202</v>
      </c>
      <c r="B3227" s="17">
        <v>0.11882535788601301</v>
      </c>
      <c r="C3227" s="17">
        <f t="shared" si="64"/>
        <v>0.33851471464582744</v>
      </c>
      <c r="F3227" s="17"/>
      <c r="G3227" s="17"/>
      <c r="H3227" s="17"/>
      <c r="J3227" s="17"/>
      <c r="K3227" s="17"/>
      <c r="L3227" s="20"/>
    </row>
    <row r="3228" spans="1:12" s="1" customFormat="1" x14ac:dyDescent="0.3">
      <c r="A3228" s="16">
        <v>0.45873407190273102</v>
      </c>
      <c r="B3228" s="17">
        <v>0.453260002324335</v>
      </c>
      <c r="C3228" s="17">
        <f t="shared" si="64"/>
        <v>0.3384390019874699</v>
      </c>
      <c r="F3228" s="17"/>
      <c r="G3228" s="17"/>
      <c r="H3228" s="17"/>
      <c r="J3228" s="17"/>
      <c r="K3228" s="17"/>
      <c r="L3228" s="20"/>
    </row>
    <row r="3229" spans="1:12" s="1" customFormat="1" x14ac:dyDescent="0.3">
      <c r="A3229" s="16">
        <v>0.458902196718384</v>
      </c>
      <c r="B3229" s="17">
        <v>-0.18450985051477201</v>
      </c>
      <c r="C3229" s="17">
        <f t="shared" si="64"/>
        <v>0.33827986337662186</v>
      </c>
      <c r="F3229" s="17"/>
      <c r="G3229" s="17"/>
      <c r="H3229" s="17"/>
      <c r="J3229" s="17"/>
      <c r="K3229" s="17"/>
      <c r="L3229" s="20"/>
    </row>
    <row r="3230" spans="1:12" s="1" customFormat="1" x14ac:dyDescent="0.3">
      <c r="A3230" s="16">
        <v>0.45897796287896098</v>
      </c>
      <c r="B3230" s="17">
        <v>-0.13390251776190401</v>
      </c>
      <c r="C3230" s="17">
        <f t="shared" si="64"/>
        <v>0.3382081659438268</v>
      </c>
      <c r="F3230" s="17"/>
      <c r="G3230" s="17"/>
      <c r="H3230" s="17"/>
      <c r="J3230" s="17"/>
      <c r="K3230" s="17"/>
      <c r="L3230" s="20"/>
    </row>
    <row r="3231" spans="1:12" s="1" customFormat="1" x14ac:dyDescent="0.3">
      <c r="A3231" s="16">
        <v>0.459049961339979</v>
      </c>
      <c r="B3231" s="17">
        <v>-0.14159177542082799</v>
      </c>
      <c r="C3231" s="17">
        <f t="shared" si="64"/>
        <v>0.33814004484736587</v>
      </c>
      <c r="F3231" s="17"/>
      <c r="G3231" s="17"/>
      <c r="H3231" s="17"/>
      <c r="J3231" s="17"/>
      <c r="K3231" s="17"/>
      <c r="L3231" s="20"/>
    </row>
    <row r="3232" spans="1:12" s="1" customFormat="1" x14ac:dyDescent="0.3">
      <c r="A3232" s="16">
        <v>0.45919707238771801</v>
      </c>
      <c r="B3232" s="17">
        <v>9.9086883470661705E-2</v>
      </c>
      <c r="C3232" s="17">
        <f t="shared" si="64"/>
        <v>0.33800088944699985</v>
      </c>
      <c r="F3232" s="17"/>
      <c r="G3232" s="17"/>
      <c r="H3232" s="17"/>
      <c r="J3232" s="17"/>
      <c r="K3232" s="17"/>
      <c r="L3232" s="20"/>
    </row>
    <row r="3233" spans="1:12" s="1" customFormat="1" x14ac:dyDescent="0.3">
      <c r="A3233" s="16">
        <v>0.45940964587937599</v>
      </c>
      <c r="B3233" s="17">
        <v>-0.12698567359712601</v>
      </c>
      <c r="C3233" s="17">
        <f t="shared" si="64"/>
        <v>0.33779989049012732</v>
      </c>
      <c r="F3233" s="17"/>
      <c r="G3233" s="17"/>
      <c r="H3233" s="17"/>
      <c r="J3233" s="17"/>
      <c r="K3233" s="17"/>
      <c r="L3233" s="20"/>
    </row>
    <row r="3234" spans="1:12" s="1" customFormat="1" x14ac:dyDescent="0.3">
      <c r="A3234" s="16">
        <v>0.45949122863443898</v>
      </c>
      <c r="B3234" s="17">
        <v>0.107287044743664</v>
      </c>
      <c r="C3234" s="17">
        <f t="shared" si="64"/>
        <v>0.33772277457606503</v>
      </c>
      <c r="F3234" s="17"/>
      <c r="G3234" s="17"/>
      <c r="H3234" s="17"/>
      <c r="J3234" s="17"/>
      <c r="K3234" s="17"/>
      <c r="L3234" s="20"/>
    </row>
    <row r="3235" spans="1:12" s="1" customFormat="1" x14ac:dyDescent="0.3">
      <c r="A3235" s="16">
        <v>0.45990430193540099</v>
      </c>
      <c r="B3235" s="17">
        <v>0.18850189205554099</v>
      </c>
      <c r="C3235" s="17">
        <f t="shared" si="64"/>
        <v>0.33733252802529246</v>
      </c>
      <c r="F3235" s="17"/>
      <c r="G3235" s="17"/>
      <c r="H3235" s="17"/>
      <c r="J3235" s="17"/>
      <c r="K3235" s="17"/>
      <c r="L3235" s="20"/>
    </row>
    <row r="3236" spans="1:12" s="1" customFormat="1" x14ac:dyDescent="0.3">
      <c r="A3236" s="16">
        <v>0.460157528478358</v>
      </c>
      <c r="B3236" s="17">
        <v>-0.22612223663554701</v>
      </c>
      <c r="C3236" s="17">
        <f t="shared" si="64"/>
        <v>0.33709346823731046</v>
      </c>
      <c r="F3236" s="17"/>
      <c r="G3236" s="17"/>
      <c r="H3236" s="17"/>
      <c r="J3236" s="17"/>
      <c r="K3236" s="17"/>
      <c r="L3236" s="20"/>
    </row>
    <row r="3237" spans="1:12" s="1" customFormat="1" x14ac:dyDescent="0.3">
      <c r="A3237" s="16">
        <v>0.46124372276625702</v>
      </c>
      <c r="B3237" s="17">
        <v>-0.104935743165033</v>
      </c>
      <c r="C3237" s="17">
        <f t="shared" si="64"/>
        <v>0.33606953126437761</v>
      </c>
      <c r="F3237" s="17"/>
      <c r="G3237" s="17"/>
      <c r="H3237" s="17"/>
      <c r="J3237" s="17"/>
      <c r="K3237" s="17"/>
      <c r="L3237" s="20"/>
    </row>
    <row r="3238" spans="1:12" s="1" customFormat="1" x14ac:dyDescent="0.3">
      <c r="A3238" s="16">
        <v>0.46140415281376601</v>
      </c>
      <c r="B3238" s="17">
        <v>-0.17752380404284901</v>
      </c>
      <c r="C3238" s="17">
        <f t="shared" si="64"/>
        <v>0.33591850098097076</v>
      </c>
      <c r="F3238" s="17"/>
      <c r="G3238" s="17"/>
      <c r="H3238" s="17"/>
      <c r="J3238" s="17"/>
      <c r="K3238" s="17"/>
      <c r="L3238" s="20"/>
    </row>
    <row r="3239" spans="1:12" s="1" customFormat="1" x14ac:dyDescent="0.3">
      <c r="A3239" s="16">
        <v>0.46189888538476098</v>
      </c>
      <c r="B3239" s="17">
        <v>0.17855038946694499</v>
      </c>
      <c r="C3239" s="17">
        <f t="shared" si="64"/>
        <v>0.33545308575482113</v>
      </c>
      <c r="F3239" s="17"/>
      <c r="G3239" s="17"/>
      <c r="H3239" s="17"/>
      <c r="J3239" s="17"/>
      <c r="K3239" s="17"/>
      <c r="L3239" s="20"/>
    </row>
    <row r="3240" spans="1:12" s="1" customFormat="1" x14ac:dyDescent="0.3">
      <c r="A3240" s="16">
        <v>0.46209321828886102</v>
      </c>
      <c r="B3240" s="17">
        <v>-0.130346086081982</v>
      </c>
      <c r="C3240" s="17">
        <f t="shared" si="64"/>
        <v>0.3352704051695396</v>
      </c>
      <c r="F3240" s="17"/>
      <c r="G3240" s="17"/>
      <c r="H3240" s="17"/>
      <c r="J3240" s="17"/>
      <c r="K3240" s="17"/>
      <c r="L3240" s="20"/>
    </row>
    <row r="3241" spans="1:12" s="1" customFormat="1" x14ac:dyDescent="0.3">
      <c r="A3241" s="16">
        <v>0.462292808395108</v>
      </c>
      <c r="B3241" s="17">
        <v>0.29941916194394502</v>
      </c>
      <c r="C3241" s="17">
        <f t="shared" si="64"/>
        <v>0.3350828625615157</v>
      </c>
      <c r="F3241" s="17"/>
      <c r="G3241" s="17"/>
      <c r="H3241" s="17"/>
      <c r="J3241" s="17"/>
      <c r="K3241" s="17"/>
      <c r="L3241" s="20"/>
    </row>
    <row r="3242" spans="1:12" s="1" customFormat="1" x14ac:dyDescent="0.3">
      <c r="A3242" s="16">
        <v>0.46272162357058499</v>
      </c>
      <c r="B3242" s="17">
        <v>-0.13018668647231399</v>
      </c>
      <c r="C3242" s="17">
        <f t="shared" si="64"/>
        <v>0.33468020489181666</v>
      </c>
      <c r="F3242" s="17"/>
      <c r="G3242" s="17"/>
      <c r="H3242" s="17"/>
      <c r="J3242" s="17"/>
      <c r="K3242" s="17"/>
      <c r="L3242" s="20"/>
    </row>
    <row r="3243" spans="1:12" s="1" customFormat="1" x14ac:dyDescent="0.3">
      <c r="A3243" s="16">
        <v>0.463597706479906</v>
      </c>
      <c r="B3243" s="17">
        <v>-0.141481665498702</v>
      </c>
      <c r="C3243" s="17">
        <f t="shared" si="64"/>
        <v>0.33385872125370653</v>
      </c>
      <c r="F3243" s="17"/>
      <c r="G3243" s="17"/>
      <c r="H3243" s="17"/>
      <c r="J3243" s="17"/>
      <c r="K3243" s="17"/>
      <c r="L3243" s="20"/>
    </row>
    <row r="3244" spans="1:12" s="1" customFormat="1" x14ac:dyDescent="0.3">
      <c r="A3244" s="16">
        <v>0.463733661418882</v>
      </c>
      <c r="B3244" s="17">
        <v>-0.21803119212650299</v>
      </c>
      <c r="C3244" s="17">
        <f t="shared" si="64"/>
        <v>0.33373137846718653</v>
      </c>
      <c r="F3244" s="17"/>
      <c r="G3244" s="17"/>
      <c r="H3244" s="17"/>
      <c r="J3244" s="17"/>
      <c r="K3244" s="17"/>
      <c r="L3244" s="20"/>
    </row>
    <row r="3245" spans="1:12" s="1" customFormat="1" x14ac:dyDescent="0.3">
      <c r="A3245" s="16">
        <v>0.46401177382432801</v>
      </c>
      <c r="B3245" s="17">
        <v>-0.154739759240488</v>
      </c>
      <c r="C3245" s="17">
        <f t="shared" si="64"/>
        <v>0.33347099952687875</v>
      </c>
      <c r="F3245" s="17"/>
      <c r="G3245" s="17"/>
      <c r="H3245" s="17"/>
      <c r="J3245" s="17"/>
      <c r="K3245" s="17"/>
      <c r="L3245" s="20"/>
    </row>
    <row r="3246" spans="1:12" s="1" customFormat="1" x14ac:dyDescent="0.3">
      <c r="A3246" s="16">
        <v>0.46424173936316099</v>
      </c>
      <c r="B3246" s="17">
        <v>0.14908620433231301</v>
      </c>
      <c r="C3246" s="17">
        <f t="shared" si="64"/>
        <v>0.33325581527997322</v>
      </c>
      <c r="F3246" s="17"/>
      <c r="G3246" s="17"/>
      <c r="H3246" s="17"/>
      <c r="J3246" s="17"/>
      <c r="K3246" s="17"/>
      <c r="L3246" s="20"/>
    </row>
    <row r="3247" spans="1:12" s="1" customFormat="1" x14ac:dyDescent="0.3">
      <c r="A3247" s="16">
        <v>0.46453625695179601</v>
      </c>
      <c r="B3247" s="17">
        <v>-0.109389887983809</v>
      </c>
      <c r="C3247" s="17">
        <f t="shared" si="64"/>
        <v>0.33298038375949729</v>
      </c>
      <c r="F3247" s="17"/>
      <c r="G3247" s="17"/>
      <c r="H3247" s="17"/>
      <c r="J3247" s="17"/>
      <c r="K3247" s="17"/>
      <c r="L3247" s="20"/>
    </row>
    <row r="3248" spans="1:12" s="1" customFormat="1" x14ac:dyDescent="0.3">
      <c r="A3248" s="16">
        <v>0.46457718947217402</v>
      </c>
      <c r="B3248" s="17">
        <v>-0.22283426689960401</v>
      </c>
      <c r="C3248" s="17">
        <f t="shared" si="64"/>
        <v>0.33294211767302423</v>
      </c>
      <c r="F3248" s="17"/>
      <c r="G3248" s="17"/>
      <c r="H3248" s="17"/>
      <c r="J3248" s="17"/>
      <c r="K3248" s="17"/>
      <c r="L3248" s="20"/>
    </row>
    <row r="3249" spans="1:12" s="1" customFormat="1" x14ac:dyDescent="0.3">
      <c r="A3249" s="16">
        <v>0.46458933270601599</v>
      </c>
      <c r="B3249" s="17">
        <v>0.120931705174549</v>
      </c>
      <c r="C3249" s="17">
        <f t="shared" si="64"/>
        <v>0.3329307661244601</v>
      </c>
      <c r="F3249" s="17"/>
      <c r="G3249" s="17"/>
      <c r="H3249" s="17"/>
      <c r="J3249" s="17"/>
      <c r="K3249" s="17"/>
      <c r="L3249" s="20"/>
    </row>
    <row r="3250" spans="1:12" s="1" customFormat="1" x14ac:dyDescent="0.3">
      <c r="A3250" s="16">
        <v>0.46489832477876097</v>
      </c>
      <c r="B3250" s="17">
        <v>9.3507322933270104E-2</v>
      </c>
      <c r="C3250" s="17">
        <f t="shared" si="64"/>
        <v>0.33264201875700944</v>
      </c>
      <c r="F3250" s="17"/>
      <c r="G3250" s="17"/>
      <c r="H3250" s="17"/>
      <c r="J3250" s="17"/>
      <c r="K3250" s="17"/>
      <c r="L3250" s="20"/>
    </row>
    <row r="3251" spans="1:12" s="1" customFormat="1" x14ac:dyDescent="0.3">
      <c r="A3251" s="16">
        <v>0.46502132471961899</v>
      </c>
      <c r="B3251" s="17">
        <v>0.143302844949698</v>
      </c>
      <c r="C3251" s="17">
        <f t="shared" si="64"/>
        <v>0.33252713099024511</v>
      </c>
      <c r="F3251" s="17"/>
      <c r="G3251" s="17"/>
      <c r="H3251" s="17"/>
      <c r="J3251" s="17"/>
      <c r="K3251" s="17"/>
      <c r="L3251" s="20"/>
    </row>
    <row r="3252" spans="1:12" s="1" customFormat="1" x14ac:dyDescent="0.3">
      <c r="A3252" s="16">
        <v>0.46508712131514102</v>
      </c>
      <c r="B3252" s="17">
        <v>-0.17007947598249001</v>
      </c>
      <c r="C3252" s="17">
        <f t="shared" si="64"/>
        <v>0.33246568633068369</v>
      </c>
      <c r="F3252" s="17"/>
      <c r="G3252" s="17"/>
      <c r="H3252" s="17"/>
      <c r="J3252" s="17"/>
      <c r="K3252" s="17"/>
      <c r="L3252" s="20"/>
    </row>
    <row r="3253" spans="1:12" s="1" customFormat="1" x14ac:dyDescent="0.3">
      <c r="A3253" s="16">
        <v>0.46560436930973997</v>
      </c>
      <c r="B3253" s="17">
        <v>0.12946357819892301</v>
      </c>
      <c r="C3253" s="17">
        <f t="shared" si="64"/>
        <v>0.3319829528465566</v>
      </c>
      <c r="F3253" s="17"/>
      <c r="G3253" s="17"/>
      <c r="H3253" s="17"/>
      <c r="J3253" s="17"/>
      <c r="K3253" s="17"/>
      <c r="L3253" s="20"/>
    </row>
    <row r="3254" spans="1:12" s="1" customFormat="1" x14ac:dyDescent="0.3">
      <c r="A3254" s="16">
        <v>0.46622202726029399</v>
      </c>
      <c r="B3254" s="17">
        <v>-0.31328044625532703</v>
      </c>
      <c r="C3254" s="17">
        <f t="shared" si="64"/>
        <v>0.33140721152842562</v>
      </c>
      <c r="F3254" s="17"/>
      <c r="G3254" s="17"/>
      <c r="H3254" s="17"/>
      <c r="J3254" s="17"/>
      <c r="K3254" s="17"/>
      <c r="L3254" s="20"/>
    </row>
    <row r="3255" spans="1:12" s="1" customFormat="1" x14ac:dyDescent="0.3">
      <c r="A3255" s="16">
        <v>0.466739385593119</v>
      </c>
      <c r="B3255" s="17">
        <v>0.15407042158088299</v>
      </c>
      <c r="C3255" s="17">
        <f t="shared" si="64"/>
        <v>0.33092554982399081</v>
      </c>
      <c r="F3255" s="17"/>
      <c r="G3255" s="17"/>
      <c r="H3255" s="17"/>
      <c r="J3255" s="17"/>
      <c r="K3255" s="17"/>
      <c r="L3255" s="20"/>
    </row>
    <row r="3256" spans="1:12" s="1" customFormat="1" x14ac:dyDescent="0.3">
      <c r="A3256" s="16">
        <v>0.46690469884110902</v>
      </c>
      <c r="B3256" s="17">
        <v>0.249688596267887</v>
      </c>
      <c r="C3256" s="17">
        <f t="shared" si="64"/>
        <v>0.33077175538918463</v>
      </c>
      <c r="F3256" s="17"/>
      <c r="G3256" s="17"/>
      <c r="H3256" s="17"/>
      <c r="J3256" s="17"/>
      <c r="K3256" s="17"/>
      <c r="L3256" s="20"/>
    </row>
    <row r="3257" spans="1:12" s="1" customFormat="1" x14ac:dyDescent="0.3">
      <c r="A3257" s="16">
        <v>0.46724506527120502</v>
      </c>
      <c r="B3257" s="17">
        <v>-0.100382195320378</v>
      </c>
      <c r="C3257" s="17">
        <f t="shared" si="64"/>
        <v>0.33045527665175722</v>
      </c>
      <c r="F3257" s="17"/>
      <c r="G3257" s="17"/>
      <c r="H3257" s="17"/>
      <c r="J3257" s="17"/>
      <c r="K3257" s="17"/>
      <c r="L3257" s="20"/>
    </row>
    <row r="3258" spans="1:12" s="1" customFormat="1" x14ac:dyDescent="0.3">
      <c r="A3258" s="16">
        <v>0.46724677175291002</v>
      </c>
      <c r="B3258" s="17">
        <v>0.166661770843191</v>
      </c>
      <c r="C3258" s="17">
        <f t="shared" si="64"/>
        <v>0.33045369051572354</v>
      </c>
      <c r="F3258" s="17"/>
      <c r="G3258" s="17"/>
      <c r="H3258" s="17"/>
      <c r="J3258" s="17"/>
      <c r="K3258" s="17"/>
      <c r="L3258" s="20"/>
    </row>
    <row r="3259" spans="1:12" s="1" customFormat="1" x14ac:dyDescent="0.3">
      <c r="A3259" s="16">
        <v>0.467332490009159</v>
      </c>
      <c r="B3259" s="17">
        <v>-0.12680285750203199</v>
      </c>
      <c r="C3259" s="17">
        <f t="shared" si="64"/>
        <v>0.33037402479379968</v>
      </c>
      <c r="F3259" s="17"/>
      <c r="G3259" s="17"/>
      <c r="H3259" s="17"/>
      <c r="J3259" s="17"/>
      <c r="K3259" s="17"/>
      <c r="L3259" s="20"/>
    </row>
    <row r="3260" spans="1:12" s="1" customFormat="1" x14ac:dyDescent="0.3">
      <c r="A3260" s="16">
        <v>0.46735858714447898</v>
      </c>
      <c r="B3260" s="17">
        <v>0.13371900611110399</v>
      </c>
      <c r="C3260" s="17">
        <f t="shared" si="64"/>
        <v>0.33034977326911319</v>
      </c>
      <c r="F3260" s="17"/>
      <c r="G3260" s="17"/>
      <c r="H3260" s="17"/>
      <c r="J3260" s="17"/>
      <c r="K3260" s="17"/>
      <c r="L3260" s="20"/>
    </row>
    <row r="3261" spans="1:12" s="1" customFormat="1" x14ac:dyDescent="0.3">
      <c r="A3261" s="16">
        <v>0.46749847174464998</v>
      </c>
      <c r="B3261" s="17">
        <v>9.6302584833562604E-2</v>
      </c>
      <c r="C3261" s="17">
        <f t="shared" si="64"/>
        <v>0.33021980450044797</v>
      </c>
      <c r="F3261" s="17"/>
      <c r="G3261" s="17"/>
      <c r="H3261" s="17"/>
      <c r="J3261" s="17"/>
      <c r="K3261" s="17"/>
      <c r="L3261" s="20"/>
    </row>
    <row r="3262" spans="1:12" s="1" customFormat="1" x14ac:dyDescent="0.3">
      <c r="A3262" s="16">
        <v>0.46935328020460099</v>
      </c>
      <c r="B3262" s="17">
        <v>0.58816714155185701</v>
      </c>
      <c r="C3262" s="17">
        <f t="shared" si="64"/>
        <v>0.32850014260098109</v>
      </c>
      <c r="F3262" s="17"/>
      <c r="G3262" s="17"/>
      <c r="H3262" s="17"/>
      <c r="J3262" s="17"/>
      <c r="K3262" s="17"/>
      <c r="L3262" s="20"/>
    </row>
    <row r="3263" spans="1:12" s="1" customFormat="1" x14ac:dyDescent="0.3">
      <c r="A3263" s="16">
        <v>0.46954450110713503</v>
      </c>
      <c r="B3263" s="17">
        <v>-0.178822042411827</v>
      </c>
      <c r="C3263" s="17">
        <f t="shared" si="64"/>
        <v>0.32832324116272804</v>
      </c>
      <c r="F3263" s="17"/>
      <c r="G3263" s="17"/>
      <c r="H3263" s="17"/>
      <c r="J3263" s="17"/>
      <c r="K3263" s="17"/>
      <c r="L3263" s="20"/>
    </row>
    <row r="3264" spans="1:12" s="1" customFormat="1" x14ac:dyDescent="0.3">
      <c r="A3264" s="16">
        <v>0.47006233222105398</v>
      </c>
      <c r="B3264" s="17">
        <v>-0.15174735407266501</v>
      </c>
      <c r="C3264" s="17">
        <f t="shared" si="64"/>
        <v>0.32784454899037591</v>
      </c>
      <c r="F3264" s="17"/>
      <c r="G3264" s="17"/>
      <c r="H3264" s="17"/>
      <c r="J3264" s="17"/>
      <c r="K3264" s="17"/>
      <c r="L3264" s="20"/>
    </row>
    <row r="3265" spans="1:12" s="1" customFormat="1" x14ac:dyDescent="0.3">
      <c r="A3265" s="16">
        <v>0.47006444205942899</v>
      </c>
      <c r="B3265" s="17">
        <v>0.44312398335914999</v>
      </c>
      <c r="C3265" s="17">
        <f t="shared" si="64"/>
        <v>0.32784259969760171</v>
      </c>
      <c r="F3265" s="17"/>
      <c r="G3265" s="17"/>
      <c r="H3265" s="17"/>
      <c r="J3265" s="17"/>
      <c r="K3265" s="17"/>
      <c r="L3265" s="20"/>
    </row>
    <row r="3266" spans="1:12" s="1" customFormat="1" x14ac:dyDescent="0.3">
      <c r="A3266" s="16">
        <v>0.47008699658269598</v>
      </c>
      <c r="B3266" s="17">
        <v>8.4839184533379394E-2</v>
      </c>
      <c r="C3266" s="17">
        <f t="shared" si="64"/>
        <v>0.32782176198019558</v>
      </c>
      <c r="F3266" s="17"/>
      <c r="G3266" s="17"/>
      <c r="H3266" s="17"/>
      <c r="J3266" s="17"/>
      <c r="K3266" s="17"/>
      <c r="L3266" s="20"/>
    </row>
    <row r="3267" spans="1:12" s="1" customFormat="1" x14ac:dyDescent="0.3">
      <c r="A3267" s="16">
        <v>0.47018436673404201</v>
      </c>
      <c r="B3267" s="17">
        <v>-0.113105791682926</v>
      </c>
      <c r="C3267" s="17">
        <f t="shared" si="64"/>
        <v>0.32773181492611614</v>
      </c>
      <c r="F3267" s="17"/>
      <c r="G3267" s="17"/>
      <c r="H3267" s="17"/>
      <c r="J3267" s="17"/>
      <c r="K3267" s="17"/>
      <c r="L3267" s="20"/>
    </row>
    <row r="3268" spans="1:12" s="1" customFormat="1" x14ac:dyDescent="0.3">
      <c r="A3268" s="16">
        <v>0.47145976923302202</v>
      </c>
      <c r="B3268" s="17">
        <v>0.132228820468619</v>
      </c>
      <c r="C3268" s="17">
        <f t="shared" ref="C3268:C3331" si="65">-LOG(A3268,10)</f>
        <v>0.32655536071147451</v>
      </c>
      <c r="F3268" s="17"/>
      <c r="G3268" s="17"/>
      <c r="H3268" s="17"/>
      <c r="J3268" s="17"/>
      <c r="K3268" s="17"/>
      <c r="L3268" s="20"/>
    </row>
    <row r="3269" spans="1:12" s="1" customFormat="1" x14ac:dyDescent="0.3">
      <c r="A3269" s="16">
        <v>0.47159750428660402</v>
      </c>
      <c r="B3269" s="17">
        <v>-0.238312037511893</v>
      </c>
      <c r="C3269" s="17">
        <f t="shared" si="65"/>
        <v>0.32642850187513384</v>
      </c>
      <c r="F3269" s="17"/>
      <c r="G3269" s="17"/>
      <c r="H3269" s="17"/>
      <c r="J3269" s="17"/>
      <c r="K3269" s="17"/>
      <c r="L3269" s="20"/>
    </row>
    <row r="3270" spans="1:12" s="1" customFormat="1" x14ac:dyDescent="0.3">
      <c r="A3270" s="16">
        <v>0.47193793715846</v>
      </c>
      <c r="B3270" s="17">
        <v>-0.117177004201469</v>
      </c>
      <c r="C3270" s="17">
        <f t="shared" si="65"/>
        <v>0.32611511009857325</v>
      </c>
      <c r="F3270" s="17"/>
      <c r="G3270" s="17"/>
      <c r="H3270" s="17"/>
      <c r="J3270" s="17"/>
      <c r="K3270" s="17"/>
      <c r="L3270" s="20"/>
    </row>
    <row r="3271" spans="1:12" s="1" customFormat="1" x14ac:dyDescent="0.3">
      <c r="A3271" s="16">
        <v>0.472150125389869</v>
      </c>
      <c r="B3271" s="17">
        <v>-0.113218577947073</v>
      </c>
      <c r="C3271" s="17">
        <f t="shared" si="65"/>
        <v>0.32591989064133603</v>
      </c>
      <c r="F3271" s="17"/>
      <c r="G3271" s="17"/>
      <c r="H3271" s="17"/>
      <c r="J3271" s="17"/>
      <c r="K3271" s="17"/>
      <c r="L3271" s="20"/>
    </row>
    <row r="3272" spans="1:12" s="1" customFormat="1" x14ac:dyDescent="0.3">
      <c r="A3272" s="16">
        <v>0.47300788793984599</v>
      </c>
      <c r="B3272" s="17">
        <v>-9.2561955111470695E-2</v>
      </c>
      <c r="C3272" s="17">
        <f t="shared" si="65"/>
        <v>0.32513161685164943</v>
      </c>
      <c r="F3272" s="17"/>
      <c r="G3272" s="17"/>
      <c r="H3272" s="17"/>
      <c r="J3272" s="17"/>
      <c r="K3272" s="17"/>
      <c r="L3272" s="20"/>
    </row>
    <row r="3273" spans="1:12" s="1" customFormat="1" x14ac:dyDescent="0.3">
      <c r="A3273" s="16">
        <v>0.47372485751272297</v>
      </c>
      <c r="B3273" s="17">
        <v>-0.14523958525160899</v>
      </c>
      <c r="C3273" s="17">
        <f t="shared" si="65"/>
        <v>0.32447382617056197</v>
      </c>
      <c r="F3273" s="17"/>
      <c r="G3273" s="17"/>
      <c r="H3273" s="17"/>
      <c r="J3273" s="17"/>
      <c r="K3273" s="17"/>
      <c r="L3273" s="20"/>
    </row>
    <row r="3274" spans="1:12" s="1" customFormat="1" x14ac:dyDescent="0.3">
      <c r="A3274" s="16">
        <v>0.47416466520242301</v>
      </c>
      <c r="B3274" s="17">
        <v>0.150252215976032</v>
      </c>
      <c r="C3274" s="17">
        <f t="shared" si="65"/>
        <v>0.32407081281960726</v>
      </c>
      <c r="F3274" s="17"/>
      <c r="G3274" s="17"/>
      <c r="H3274" s="17"/>
      <c r="J3274" s="17"/>
      <c r="K3274" s="17"/>
      <c r="L3274" s="20"/>
    </row>
    <row r="3275" spans="1:12" s="1" customFormat="1" x14ac:dyDescent="0.3">
      <c r="A3275" s="16">
        <v>0.47432876751957798</v>
      </c>
      <c r="B3275" s="17">
        <v>0.12610637335239999</v>
      </c>
      <c r="C3275" s="17">
        <f t="shared" si="65"/>
        <v>0.32392053506530688</v>
      </c>
      <c r="F3275" s="17"/>
      <c r="G3275" s="17"/>
      <c r="H3275" s="17"/>
      <c r="J3275" s="17"/>
      <c r="K3275" s="17"/>
      <c r="L3275" s="20"/>
    </row>
    <row r="3276" spans="1:12" s="1" customFormat="1" x14ac:dyDescent="0.3">
      <c r="A3276" s="16">
        <v>0.47441662071410201</v>
      </c>
      <c r="B3276" s="17">
        <v>-0.129066607450849</v>
      </c>
      <c r="C3276" s="17">
        <f t="shared" si="65"/>
        <v>0.32384010430236121</v>
      </c>
      <c r="F3276" s="17"/>
      <c r="G3276" s="17"/>
      <c r="H3276" s="17"/>
      <c r="J3276" s="17"/>
      <c r="K3276" s="17"/>
      <c r="L3276" s="20"/>
    </row>
    <row r="3277" spans="1:12" s="1" customFormat="1" x14ac:dyDescent="0.3">
      <c r="A3277" s="16">
        <v>0.47441845333010602</v>
      </c>
      <c r="B3277" s="17">
        <v>0.202113890994472</v>
      </c>
      <c r="C3277" s="17">
        <f t="shared" si="65"/>
        <v>0.32383842667673424</v>
      </c>
      <c r="F3277" s="17"/>
      <c r="G3277" s="17"/>
      <c r="H3277" s="17"/>
      <c r="J3277" s="17"/>
      <c r="K3277" s="17"/>
      <c r="L3277" s="20"/>
    </row>
    <row r="3278" spans="1:12" s="1" customFormat="1" x14ac:dyDescent="0.3">
      <c r="A3278" s="16">
        <v>0.474977117383581</v>
      </c>
      <c r="B3278" s="17">
        <v>0.16533685898155101</v>
      </c>
      <c r="C3278" s="17">
        <f t="shared" si="65"/>
        <v>0.32332731255075708</v>
      </c>
      <c r="F3278" s="17"/>
      <c r="G3278" s="17"/>
      <c r="H3278" s="17"/>
      <c r="J3278" s="17"/>
      <c r="K3278" s="17"/>
      <c r="L3278" s="20"/>
    </row>
    <row r="3279" spans="1:12" s="1" customFormat="1" x14ac:dyDescent="0.3">
      <c r="A3279" s="16">
        <v>0.47518083154125001</v>
      </c>
      <c r="B3279" s="17">
        <v>-0.13382372313006399</v>
      </c>
      <c r="C3279" s="17">
        <f t="shared" si="65"/>
        <v>0.32314108680583342</v>
      </c>
      <c r="F3279" s="17"/>
      <c r="G3279" s="17"/>
      <c r="H3279" s="17"/>
      <c r="J3279" s="17"/>
      <c r="K3279" s="17"/>
      <c r="L3279" s="20"/>
    </row>
    <row r="3280" spans="1:12" s="1" customFormat="1" x14ac:dyDescent="0.3">
      <c r="A3280" s="16">
        <v>0.47534252810460698</v>
      </c>
      <c r="B3280" s="17">
        <v>-0.253143151437975</v>
      </c>
      <c r="C3280" s="17">
        <f t="shared" si="65"/>
        <v>0.32299332836271172</v>
      </c>
      <c r="F3280" s="17"/>
      <c r="G3280" s="17"/>
      <c r="H3280" s="17"/>
      <c r="J3280" s="17"/>
      <c r="K3280" s="17"/>
      <c r="L3280" s="20"/>
    </row>
    <row r="3281" spans="1:12" s="1" customFormat="1" x14ac:dyDescent="0.3">
      <c r="A3281" s="16">
        <v>0.47537211773809301</v>
      </c>
      <c r="B3281" s="17">
        <v>-9.3006124068200094E-2</v>
      </c>
      <c r="C3281" s="17">
        <f t="shared" si="65"/>
        <v>0.32296629477360089</v>
      </c>
      <c r="F3281" s="17"/>
      <c r="G3281" s="17"/>
      <c r="H3281" s="17"/>
      <c r="J3281" s="17"/>
      <c r="K3281" s="17"/>
      <c r="L3281" s="20"/>
    </row>
    <row r="3282" spans="1:12" s="1" customFormat="1" x14ac:dyDescent="0.3">
      <c r="A3282" s="16">
        <v>0.47594196908262598</v>
      </c>
      <c r="B3282" s="17">
        <v>-0.117821026347205</v>
      </c>
      <c r="C3282" s="17">
        <f t="shared" si="65"/>
        <v>0.32244599695090503</v>
      </c>
      <c r="F3282" s="17"/>
      <c r="G3282" s="17"/>
      <c r="H3282" s="17"/>
      <c r="J3282" s="17"/>
      <c r="K3282" s="17"/>
      <c r="L3282" s="20"/>
    </row>
    <row r="3283" spans="1:12" s="1" customFormat="1" x14ac:dyDescent="0.3">
      <c r="A3283" s="16">
        <v>0.476290965800649</v>
      </c>
      <c r="B3283" s="17">
        <v>-9.1549165275491604E-2</v>
      </c>
      <c r="C3283" s="17">
        <f t="shared" si="65"/>
        <v>0.32212765602806193</v>
      </c>
      <c r="F3283" s="17"/>
      <c r="G3283" s="17"/>
      <c r="H3283" s="17"/>
      <c r="J3283" s="17"/>
      <c r="K3283" s="17"/>
      <c r="L3283" s="20"/>
    </row>
    <row r="3284" spans="1:12" s="1" customFormat="1" x14ac:dyDescent="0.3">
      <c r="A3284" s="16">
        <v>0.476446815099273</v>
      </c>
      <c r="B3284" s="17">
        <v>0.100959234706728</v>
      </c>
      <c r="C3284" s="17">
        <f t="shared" si="65"/>
        <v>0.32198557183163029</v>
      </c>
      <c r="F3284" s="17"/>
      <c r="G3284" s="17"/>
      <c r="H3284" s="17"/>
      <c r="J3284" s="17"/>
      <c r="K3284" s="17"/>
      <c r="L3284" s="20"/>
    </row>
    <row r="3285" spans="1:12" s="1" customFormat="1" x14ac:dyDescent="0.3">
      <c r="A3285" s="16">
        <v>0.47655185484799401</v>
      </c>
      <c r="B3285" s="17">
        <v>0.125759558777258</v>
      </c>
      <c r="C3285" s="17">
        <f t="shared" si="65"/>
        <v>0.32188983574117536</v>
      </c>
      <c r="F3285" s="17"/>
      <c r="G3285" s="17"/>
      <c r="H3285" s="17"/>
      <c r="J3285" s="17"/>
      <c r="K3285" s="17"/>
      <c r="L3285" s="20"/>
    </row>
    <row r="3286" spans="1:12" s="1" customFormat="1" x14ac:dyDescent="0.3">
      <c r="A3286" s="16">
        <v>0.47687903618013999</v>
      </c>
      <c r="B3286" s="17">
        <v>0.19062431474699101</v>
      </c>
      <c r="C3286" s="17">
        <f t="shared" si="65"/>
        <v>0.32159176892994129</v>
      </c>
      <c r="F3286" s="17"/>
      <c r="G3286" s="17"/>
      <c r="H3286" s="17"/>
      <c r="J3286" s="17"/>
      <c r="K3286" s="17"/>
      <c r="L3286" s="20"/>
    </row>
    <row r="3287" spans="1:12" s="1" customFormat="1" x14ac:dyDescent="0.3">
      <c r="A3287" s="16">
        <v>0.47733419995979198</v>
      </c>
      <c r="B3287" s="17">
        <v>9.9134568979650298E-2</v>
      </c>
      <c r="C3287" s="17">
        <f t="shared" si="65"/>
        <v>0.32117744826162342</v>
      </c>
      <c r="F3287" s="17"/>
      <c r="G3287" s="17"/>
      <c r="H3287" s="17"/>
      <c r="J3287" s="17"/>
      <c r="K3287" s="17"/>
      <c r="L3287" s="20"/>
    </row>
    <row r="3288" spans="1:12" s="1" customFormat="1" x14ac:dyDescent="0.3">
      <c r="A3288" s="16">
        <v>0.47770310895196699</v>
      </c>
      <c r="B3288" s="17">
        <v>-9.4618635864314599E-2</v>
      </c>
      <c r="C3288" s="17">
        <f t="shared" si="65"/>
        <v>0.32084193226429086</v>
      </c>
      <c r="F3288" s="17"/>
      <c r="G3288" s="17"/>
      <c r="H3288" s="17"/>
      <c r="J3288" s="17"/>
      <c r="K3288" s="17"/>
      <c r="L3288" s="20"/>
    </row>
    <row r="3289" spans="1:12" s="1" customFormat="1" x14ac:dyDescent="0.3">
      <c r="A3289" s="16">
        <v>0.47837429946955001</v>
      </c>
      <c r="B3289" s="17">
        <v>0.41959477090427599</v>
      </c>
      <c r="C3289" s="17">
        <f t="shared" si="65"/>
        <v>0.32023216074702426</v>
      </c>
      <c r="F3289" s="17"/>
      <c r="G3289" s="17"/>
      <c r="H3289" s="17"/>
      <c r="J3289" s="17"/>
      <c r="K3289" s="17"/>
      <c r="L3289" s="20"/>
    </row>
    <row r="3290" spans="1:12" s="1" customFormat="1" x14ac:dyDescent="0.3">
      <c r="A3290" s="16">
        <v>0.47848082159581901</v>
      </c>
      <c r="B3290" s="17">
        <v>-0.12500520067611401</v>
      </c>
      <c r="C3290" s="17">
        <f t="shared" si="65"/>
        <v>0.32013546487152156</v>
      </c>
      <c r="F3290" s="17"/>
      <c r="G3290" s="17"/>
      <c r="H3290" s="17"/>
      <c r="J3290" s="17"/>
      <c r="K3290" s="17"/>
      <c r="L3290" s="20"/>
    </row>
    <row r="3291" spans="1:12" s="1" customFormat="1" x14ac:dyDescent="0.3">
      <c r="A3291" s="16">
        <v>0.47924627013910298</v>
      </c>
      <c r="B3291" s="17">
        <v>0.11261917622013901</v>
      </c>
      <c r="C3291" s="17">
        <f t="shared" si="65"/>
        <v>0.31944125844845855</v>
      </c>
      <c r="F3291" s="17"/>
      <c r="G3291" s="17"/>
      <c r="H3291" s="17"/>
      <c r="J3291" s="17"/>
      <c r="K3291" s="17"/>
      <c r="L3291" s="20"/>
    </row>
    <row r="3292" spans="1:12" s="1" customFormat="1" x14ac:dyDescent="0.3">
      <c r="A3292" s="16">
        <v>0.479264278265358</v>
      </c>
      <c r="B3292" s="17">
        <v>0.40455826852306798</v>
      </c>
      <c r="C3292" s="17">
        <f t="shared" si="65"/>
        <v>0.31942493973422864</v>
      </c>
      <c r="F3292" s="17"/>
      <c r="G3292" s="17"/>
      <c r="H3292" s="17"/>
      <c r="J3292" s="17"/>
      <c r="K3292" s="17"/>
      <c r="L3292" s="20"/>
    </row>
    <row r="3293" spans="1:12" s="1" customFormat="1" x14ac:dyDescent="0.3">
      <c r="A3293" s="16">
        <v>0.47981356893986399</v>
      </c>
      <c r="B3293" s="17">
        <v>0.115721311664647</v>
      </c>
      <c r="C3293" s="17">
        <f t="shared" si="65"/>
        <v>0.31892747451661924</v>
      </c>
      <c r="F3293" s="17"/>
      <c r="G3293" s="17"/>
      <c r="H3293" s="17"/>
      <c r="J3293" s="17"/>
      <c r="K3293" s="17"/>
      <c r="L3293" s="20"/>
    </row>
    <row r="3294" spans="1:12" s="1" customFormat="1" x14ac:dyDescent="0.3">
      <c r="A3294" s="16">
        <v>0.47990097714837798</v>
      </c>
      <c r="B3294" s="17">
        <v>-0.19656525839621999</v>
      </c>
      <c r="C3294" s="17">
        <f t="shared" si="65"/>
        <v>0.31884836577977588</v>
      </c>
      <c r="F3294" s="17"/>
      <c r="G3294" s="17"/>
      <c r="H3294" s="17"/>
      <c r="J3294" s="17"/>
      <c r="K3294" s="17"/>
      <c r="L3294" s="20"/>
    </row>
    <row r="3295" spans="1:12" s="1" customFormat="1" x14ac:dyDescent="0.3">
      <c r="A3295" s="16">
        <v>0.480129908130976</v>
      </c>
      <c r="B3295" s="17">
        <v>-9.1253306346583699E-2</v>
      </c>
      <c r="C3295" s="17">
        <f t="shared" si="65"/>
        <v>0.31864124022602952</v>
      </c>
      <c r="F3295" s="17"/>
      <c r="G3295" s="17"/>
      <c r="H3295" s="17"/>
      <c r="J3295" s="17"/>
      <c r="K3295" s="17"/>
      <c r="L3295" s="20"/>
    </row>
    <row r="3296" spans="1:12" s="1" customFormat="1" x14ac:dyDescent="0.3">
      <c r="A3296" s="16">
        <v>0.48025572614567502</v>
      </c>
      <c r="B3296" s="17">
        <v>0.24384403757689599</v>
      </c>
      <c r="C3296" s="17">
        <f t="shared" si="65"/>
        <v>0.31852744829106044</v>
      </c>
      <c r="F3296" s="17"/>
      <c r="G3296" s="17"/>
      <c r="H3296" s="17"/>
      <c r="J3296" s="17"/>
      <c r="K3296" s="17"/>
      <c r="L3296" s="20"/>
    </row>
    <row r="3297" spans="1:12" s="1" customFormat="1" x14ac:dyDescent="0.3">
      <c r="A3297" s="16">
        <v>0.48027087564869703</v>
      </c>
      <c r="B3297" s="17">
        <v>0.20778846339447901</v>
      </c>
      <c r="C3297" s="17">
        <f t="shared" si="65"/>
        <v>0.31851374883587763</v>
      </c>
      <c r="F3297" s="17"/>
      <c r="G3297" s="17"/>
      <c r="H3297" s="17"/>
      <c r="J3297" s="17"/>
      <c r="K3297" s="17"/>
      <c r="L3297" s="20"/>
    </row>
    <row r="3298" spans="1:12" s="1" customFormat="1" x14ac:dyDescent="0.3">
      <c r="A3298" s="16">
        <v>0.48038455594398199</v>
      </c>
      <c r="B3298" s="17">
        <v>-0.12851430936448699</v>
      </c>
      <c r="C3298" s="17">
        <f t="shared" si="65"/>
        <v>0.31841096333433316</v>
      </c>
      <c r="F3298" s="17"/>
      <c r="G3298" s="17"/>
      <c r="H3298" s="17"/>
      <c r="J3298" s="17"/>
      <c r="K3298" s="17"/>
      <c r="L3298" s="20"/>
    </row>
    <row r="3299" spans="1:12" s="1" customFormat="1" x14ac:dyDescent="0.3">
      <c r="A3299" s="16">
        <v>0.480483028474463</v>
      </c>
      <c r="B3299" s="17">
        <v>0.122145798068448</v>
      </c>
      <c r="C3299" s="17">
        <f t="shared" si="65"/>
        <v>0.31832194778744577</v>
      </c>
      <c r="F3299" s="17"/>
      <c r="G3299" s="17"/>
      <c r="H3299" s="17"/>
      <c r="J3299" s="17"/>
      <c r="K3299" s="17"/>
      <c r="L3299" s="20"/>
    </row>
    <row r="3300" spans="1:12" s="1" customFormat="1" x14ac:dyDescent="0.3">
      <c r="A3300" s="16">
        <v>0.48088781849596401</v>
      </c>
      <c r="B3300" s="17">
        <v>-0.30778794092781703</v>
      </c>
      <c r="C3300" s="17">
        <f t="shared" si="65"/>
        <v>0.3179562240220325</v>
      </c>
      <c r="F3300" s="17"/>
      <c r="G3300" s="17"/>
      <c r="H3300" s="17"/>
      <c r="J3300" s="17"/>
      <c r="K3300" s="17"/>
      <c r="L3300" s="20"/>
    </row>
    <row r="3301" spans="1:12" s="1" customFormat="1" x14ac:dyDescent="0.3">
      <c r="A3301" s="16">
        <v>0.48089404557405602</v>
      </c>
      <c r="B3301" s="17">
        <v>0.196761292398833</v>
      </c>
      <c r="C3301" s="17">
        <f t="shared" si="65"/>
        <v>0.31795060032344802</v>
      </c>
      <c r="F3301" s="17"/>
      <c r="G3301" s="17"/>
      <c r="H3301" s="17"/>
      <c r="J3301" s="17"/>
      <c r="K3301" s="17"/>
      <c r="L3301" s="20"/>
    </row>
    <row r="3302" spans="1:12" s="1" customFormat="1" x14ac:dyDescent="0.3">
      <c r="A3302" s="16">
        <v>0.48090432525077498</v>
      </c>
      <c r="B3302" s="17">
        <v>0.12955345192354201</v>
      </c>
      <c r="C3302" s="17">
        <f t="shared" si="65"/>
        <v>0.317941316866519</v>
      </c>
      <c r="F3302" s="17"/>
      <c r="G3302" s="17"/>
      <c r="H3302" s="17"/>
      <c r="J3302" s="17"/>
      <c r="K3302" s="17"/>
      <c r="L3302" s="20"/>
    </row>
    <row r="3303" spans="1:12" s="1" customFormat="1" x14ac:dyDescent="0.3">
      <c r="A3303" s="16">
        <v>0.48100801027283702</v>
      </c>
      <c r="B3303" s="17">
        <v>0.129885275309856</v>
      </c>
      <c r="C3303" s="17">
        <f t="shared" si="65"/>
        <v>0.31784769121800821</v>
      </c>
      <c r="F3303" s="17"/>
      <c r="G3303" s="17"/>
      <c r="H3303" s="17"/>
      <c r="J3303" s="17"/>
      <c r="K3303" s="17"/>
      <c r="L3303" s="20"/>
    </row>
    <row r="3304" spans="1:12" s="1" customFormat="1" x14ac:dyDescent="0.3">
      <c r="A3304" s="16">
        <v>0.48102034436471902</v>
      </c>
      <c r="B3304" s="17">
        <v>7.6896083104656995E-2</v>
      </c>
      <c r="C3304" s="17">
        <f t="shared" si="65"/>
        <v>0.31783655510540176</v>
      </c>
      <c r="F3304" s="17"/>
      <c r="G3304" s="17"/>
      <c r="H3304" s="17"/>
      <c r="J3304" s="17"/>
      <c r="K3304" s="17"/>
      <c r="L3304" s="20"/>
    </row>
    <row r="3305" spans="1:12" s="1" customFormat="1" x14ac:dyDescent="0.3">
      <c r="A3305" s="16">
        <v>0.48199362151703401</v>
      </c>
      <c r="B3305" s="17">
        <v>0.19009085956812299</v>
      </c>
      <c r="C3305" s="17">
        <f t="shared" si="65"/>
        <v>0.31695870897750794</v>
      </c>
      <c r="F3305" s="17"/>
      <c r="G3305" s="17"/>
      <c r="H3305" s="17"/>
      <c r="J3305" s="17"/>
      <c r="K3305" s="17"/>
      <c r="L3305" s="20"/>
    </row>
    <row r="3306" spans="1:12" s="1" customFormat="1" x14ac:dyDescent="0.3">
      <c r="A3306" s="16">
        <v>0.48233334984108001</v>
      </c>
      <c r="B3306" s="17">
        <v>0.14668323790836299</v>
      </c>
      <c r="C3306" s="17">
        <f t="shared" si="65"/>
        <v>0.31665270873699713</v>
      </c>
      <c r="F3306" s="17"/>
      <c r="G3306" s="17"/>
      <c r="H3306" s="17"/>
      <c r="J3306" s="17"/>
      <c r="K3306" s="17"/>
      <c r="L3306" s="20"/>
    </row>
    <row r="3307" spans="1:12" s="1" customFormat="1" x14ac:dyDescent="0.3">
      <c r="A3307" s="16">
        <v>0.48249222510359502</v>
      </c>
      <c r="B3307" s="17">
        <v>0.18464415304515899</v>
      </c>
      <c r="C3307" s="17">
        <f t="shared" si="65"/>
        <v>0.31650968050010814</v>
      </c>
      <c r="F3307" s="17"/>
      <c r="G3307" s="17"/>
      <c r="H3307" s="17"/>
      <c r="J3307" s="17"/>
      <c r="K3307" s="17"/>
      <c r="L3307" s="20"/>
    </row>
    <row r="3308" spans="1:12" s="1" customFormat="1" x14ac:dyDescent="0.3">
      <c r="A3308" s="16">
        <v>0.48297005643643298</v>
      </c>
      <c r="B3308" s="17">
        <v>7.6397494822213502E-2</v>
      </c>
      <c r="C3308" s="17">
        <f t="shared" si="65"/>
        <v>0.31607979415023441</v>
      </c>
      <c r="F3308" s="17"/>
      <c r="G3308" s="17"/>
      <c r="H3308" s="17"/>
      <c r="J3308" s="17"/>
      <c r="K3308" s="17"/>
      <c r="L3308" s="20"/>
    </row>
    <row r="3309" spans="1:12" s="1" customFormat="1" x14ac:dyDescent="0.3">
      <c r="A3309" s="16">
        <v>0.48333993863335101</v>
      </c>
      <c r="B3309" s="17">
        <v>-0.118711188984456</v>
      </c>
      <c r="C3309" s="17">
        <f t="shared" si="65"/>
        <v>0.31574731739693401</v>
      </c>
      <c r="F3309" s="17"/>
      <c r="G3309" s="17"/>
      <c r="H3309" s="17"/>
      <c r="J3309" s="17"/>
      <c r="K3309" s="17"/>
      <c r="L3309" s="20"/>
    </row>
    <row r="3310" spans="1:12" s="1" customFormat="1" x14ac:dyDescent="0.3">
      <c r="A3310" s="16">
        <v>0.48350883534884798</v>
      </c>
      <c r="B3310" s="17">
        <v>0.169340755922818</v>
      </c>
      <c r="C3310" s="17">
        <f t="shared" si="65"/>
        <v>0.31559558547303462</v>
      </c>
      <c r="F3310" s="17"/>
      <c r="G3310" s="17"/>
      <c r="H3310" s="17"/>
      <c r="J3310" s="17"/>
      <c r="K3310" s="17"/>
      <c r="L3310" s="20"/>
    </row>
    <row r="3311" spans="1:12" s="1" customFormat="1" x14ac:dyDescent="0.3">
      <c r="A3311" s="16">
        <v>0.48369097296055702</v>
      </c>
      <c r="B3311" s="17">
        <v>0.19749108853459099</v>
      </c>
      <c r="C3311" s="17">
        <f t="shared" si="65"/>
        <v>0.31543201769734291</v>
      </c>
      <c r="F3311" s="17"/>
      <c r="G3311" s="17"/>
      <c r="H3311" s="17"/>
      <c r="J3311" s="17"/>
      <c r="K3311" s="17"/>
      <c r="L3311" s="20"/>
    </row>
    <row r="3312" spans="1:12" s="1" customFormat="1" x14ac:dyDescent="0.3">
      <c r="A3312" s="16">
        <v>0.48383606450176297</v>
      </c>
      <c r="B3312" s="17">
        <v>-0.29793786479793699</v>
      </c>
      <c r="C3312" s="17">
        <f t="shared" si="65"/>
        <v>0.31530176303003316</v>
      </c>
      <c r="F3312" s="17"/>
      <c r="G3312" s="17"/>
      <c r="H3312" s="17"/>
      <c r="J3312" s="17"/>
      <c r="K3312" s="17"/>
      <c r="L3312" s="20"/>
    </row>
    <row r="3313" spans="1:12" s="1" customFormat="1" x14ac:dyDescent="0.3">
      <c r="A3313" s="16">
        <v>0.48450376347141999</v>
      </c>
      <c r="B3313" s="17">
        <v>-0.349594159907895</v>
      </c>
      <c r="C3313" s="17">
        <f t="shared" si="65"/>
        <v>0.31470284513845315</v>
      </c>
      <c r="F3313" s="17"/>
      <c r="G3313" s="17"/>
      <c r="H3313" s="17"/>
      <c r="J3313" s="17"/>
      <c r="K3313" s="17"/>
      <c r="L3313" s="20"/>
    </row>
    <row r="3314" spans="1:12" s="1" customFormat="1" x14ac:dyDescent="0.3">
      <c r="A3314" s="16">
        <v>0.48453040643137302</v>
      </c>
      <c r="B3314" s="17">
        <v>-0.17110311424331601</v>
      </c>
      <c r="C3314" s="17">
        <f t="shared" si="65"/>
        <v>0.31467896385366162</v>
      </c>
      <c r="F3314" s="17"/>
      <c r="G3314" s="17"/>
      <c r="H3314" s="17"/>
      <c r="J3314" s="17"/>
      <c r="K3314" s="17"/>
      <c r="L3314" s="20"/>
    </row>
    <row r="3315" spans="1:12" s="1" customFormat="1" x14ac:dyDescent="0.3">
      <c r="A3315" s="16">
        <v>0.48465358032915901</v>
      </c>
      <c r="B3315" s="17">
        <v>0.14084091387655201</v>
      </c>
      <c r="C3315" s="17">
        <f t="shared" si="65"/>
        <v>0.31456857460839605</v>
      </c>
      <c r="F3315" s="17"/>
      <c r="G3315" s="17"/>
      <c r="H3315" s="17"/>
      <c r="J3315" s="17"/>
      <c r="K3315" s="17"/>
      <c r="L3315" s="20"/>
    </row>
    <row r="3316" spans="1:12" s="1" customFormat="1" x14ac:dyDescent="0.3">
      <c r="A3316" s="16">
        <v>0.48498488351839297</v>
      </c>
      <c r="B3316" s="17">
        <v>-0.188701433528628</v>
      </c>
      <c r="C3316" s="17">
        <f t="shared" si="65"/>
        <v>0.31427179770053815</v>
      </c>
      <c r="F3316" s="17"/>
      <c r="G3316" s="17"/>
      <c r="H3316" s="17"/>
      <c r="J3316" s="17"/>
      <c r="K3316" s="17"/>
      <c r="L3316" s="20"/>
    </row>
    <row r="3317" spans="1:12" s="1" customFormat="1" x14ac:dyDescent="0.3">
      <c r="A3317" s="16">
        <v>0.48513327615514201</v>
      </c>
      <c r="B3317" s="17">
        <v>0.10149420446280601</v>
      </c>
      <c r="C3317" s="17">
        <f t="shared" si="65"/>
        <v>0.31413893532051734</v>
      </c>
      <c r="F3317" s="17"/>
      <c r="G3317" s="17"/>
      <c r="H3317" s="17"/>
      <c r="J3317" s="17"/>
      <c r="K3317" s="17"/>
      <c r="L3317" s="20"/>
    </row>
    <row r="3318" spans="1:12" s="1" customFormat="1" x14ac:dyDescent="0.3">
      <c r="A3318" s="16">
        <v>0.48524507701592301</v>
      </c>
      <c r="B3318" s="17">
        <v>-9.1737036277258696E-2</v>
      </c>
      <c r="C3318" s="17">
        <f t="shared" si="65"/>
        <v>0.31403886198939779</v>
      </c>
      <c r="F3318" s="17"/>
      <c r="G3318" s="17"/>
      <c r="H3318" s="17"/>
      <c r="J3318" s="17"/>
      <c r="K3318" s="17"/>
      <c r="L3318" s="20"/>
    </row>
    <row r="3319" spans="1:12" s="1" customFormat="1" x14ac:dyDescent="0.3">
      <c r="A3319" s="16">
        <v>0.48560901708696602</v>
      </c>
      <c r="B3319" s="17">
        <v>0.17205496674453999</v>
      </c>
      <c r="C3319" s="17">
        <f t="shared" si="65"/>
        <v>0.31371325761081781</v>
      </c>
      <c r="F3319" s="17"/>
      <c r="G3319" s="17"/>
      <c r="H3319" s="17"/>
      <c r="J3319" s="17"/>
      <c r="K3319" s="17"/>
      <c r="L3319" s="20"/>
    </row>
    <row r="3320" spans="1:12" s="1" customFormat="1" x14ac:dyDescent="0.3">
      <c r="A3320" s="16">
        <v>0.48577729803332698</v>
      </c>
      <c r="B3320" s="17">
        <v>0.194581111968464</v>
      </c>
      <c r="C3320" s="17">
        <f t="shared" si="65"/>
        <v>0.31356278506244539</v>
      </c>
      <c r="F3320" s="17"/>
      <c r="G3320" s="17"/>
      <c r="H3320" s="17"/>
      <c r="J3320" s="17"/>
      <c r="K3320" s="17"/>
      <c r="L3320" s="20"/>
    </row>
    <row r="3321" spans="1:12" s="1" customFormat="1" x14ac:dyDescent="0.3">
      <c r="A3321" s="16">
        <v>0.48593496405514303</v>
      </c>
      <c r="B3321" s="17">
        <v>-8.7567675794151298E-2</v>
      </c>
      <c r="C3321" s="17">
        <f t="shared" si="65"/>
        <v>0.31342185140022716</v>
      </c>
      <c r="F3321" s="17"/>
      <c r="G3321" s="17"/>
      <c r="H3321" s="17"/>
      <c r="J3321" s="17"/>
      <c r="K3321" s="17"/>
      <c r="L3321" s="20"/>
    </row>
    <row r="3322" spans="1:12" s="1" customFormat="1" x14ac:dyDescent="0.3">
      <c r="A3322" s="16">
        <v>0.486322742910898</v>
      </c>
      <c r="B3322" s="17">
        <v>0.30555694340325301</v>
      </c>
      <c r="C3322" s="17">
        <f t="shared" si="65"/>
        <v>0.31307542015061807</v>
      </c>
      <c r="F3322" s="17"/>
      <c r="G3322" s="17"/>
      <c r="H3322" s="17"/>
      <c r="J3322" s="17"/>
      <c r="K3322" s="17"/>
      <c r="L3322" s="20"/>
    </row>
    <row r="3323" spans="1:12" s="1" customFormat="1" x14ac:dyDescent="0.3">
      <c r="A3323" s="16">
        <v>0.48667753562907701</v>
      </c>
      <c r="B3323" s="17">
        <v>8.6427077959339002E-2</v>
      </c>
      <c r="C3323" s="17">
        <f t="shared" si="65"/>
        <v>0.31275869973449472</v>
      </c>
      <c r="F3323" s="17"/>
      <c r="G3323" s="17"/>
      <c r="H3323" s="17"/>
      <c r="J3323" s="17"/>
      <c r="K3323" s="17"/>
      <c r="L3323" s="20"/>
    </row>
    <row r="3324" spans="1:12" s="1" customFormat="1" x14ac:dyDescent="0.3">
      <c r="A3324" s="16">
        <v>0.48724606498075101</v>
      </c>
      <c r="B3324" s="17">
        <v>-0.127780724122765</v>
      </c>
      <c r="C3324" s="17">
        <f t="shared" si="65"/>
        <v>0.31225165957626561</v>
      </c>
      <c r="F3324" s="17"/>
      <c r="G3324" s="17"/>
      <c r="H3324" s="17"/>
      <c r="J3324" s="17"/>
      <c r="K3324" s="17"/>
      <c r="L3324" s="20"/>
    </row>
    <row r="3325" spans="1:12" s="1" customFormat="1" x14ac:dyDescent="0.3">
      <c r="A3325" s="16">
        <v>0.488110871414141</v>
      </c>
      <c r="B3325" s="17">
        <v>8.1536999104880395E-2</v>
      </c>
      <c r="C3325" s="17">
        <f t="shared" si="65"/>
        <v>0.31148151944326757</v>
      </c>
      <c r="F3325" s="17"/>
      <c r="G3325" s="17"/>
      <c r="H3325" s="17"/>
      <c r="J3325" s="17"/>
      <c r="K3325" s="17"/>
      <c r="L3325" s="20"/>
    </row>
    <row r="3326" spans="1:12" s="1" customFormat="1" x14ac:dyDescent="0.3">
      <c r="A3326" s="16">
        <v>0.488150651178617</v>
      </c>
      <c r="B3326" s="17">
        <v>-0.21699456947142401</v>
      </c>
      <c r="C3326" s="17">
        <f t="shared" si="65"/>
        <v>0.31144612701651903</v>
      </c>
      <c r="F3326" s="17"/>
      <c r="G3326" s="17"/>
      <c r="H3326" s="17"/>
      <c r="J3326" s="17"/>
      <c r="K3326" s="17"/>
      <c r="L3326" s="20"/>
    </row>
    <row r="3327" spans="1:12" s="1" customFormat="1" x14ac:dyDescent="0.3">
      <c r="A3327" s="16">
        <v>0.48864431069869702</v>
      </c>
      <c r="B3327" s="17">
        <v>0.109085564529089</v>
      </c>
      <c r="C3327" s="17">
        <f t="shared" si="65"/>
        <v>0.31100715336876206</v>
      </c>
      <c r="F3327" s="17"/>
      <c r="G3327" s="17"/>
      <c r="H3327" s="17"/>
      <c r="J3327" s="17"/>
      <c r="K3327" s="17"/>
      <c r="L3327" s="20"/>
    </row>
    <row r="3328" spans="1:12" s="1" customFormat="1" x14ac:dyDescent="0.3">
      <c r="A3328" s="16">
        <v>0.488748823633324</v>
      </c>
      <c r="B3328" s="17">
        <v>0.16587929566159301</v>
      </c>
      <c r="C3328" s="17">
        <f t="shared" si="65"/>
        <v>0.31091427489565915</v>
      </c>
      <c r="F3328" s="17"/>
      <c r="G3328" s="17"/>
      <c r="H3328" s="17"/>
      <c r="J3328" s="17"/>
      <c r="K3328" s="17"/>
      <c r="L3328" s="20"/>
    </row>
    <row r="3329" spans="1:12" s="1" customFormat="1" x14ac:dyDescent="0.3">
      <c r="A3329" s="16">
        <v>0.48907900947993599</v>
      </c>
      <c r="B3329" s="17">
        <v>0.20832259934862299</v>
      </c>
      <c r="C3329" s="17">
        <f t="shared" si="65"/>
        <v>0.3106209760310118</v>
      </c>
      <c r="F3329" s="17"/>
      <c r="G3329" s="17"/>
      <c r="H3329" s="17"/>
      <c r="J3329" s="17"/>
      <c r="K3329" s="17"/>
      <c r="L3329" s="20"/>
    </row>
    <row r="3330" spans="1:12" s="1" customFormat="1" x14ac:dyDescent="0.3">
      <c r="A3330" s="16">
        <v>0.48986620219594201</v>
      </c>
      <c r="B3330" s="17">
        <v>8.1212834766176897E-2</v>
      </c>
      <c r="C3330" s="17">
        <f t="shared" si="65"/>
        <v>0.30992252320164992</v>
      </c>
      <c r="F3330" s="17"/>
      <c r="G3330" s="17"/>
      <c r="H3330" s="17"/>
      <c r="J3330" s="17"/>
      <c r="K3330" s="17"/>
      <c r="L3330" s="20"/>
    </row>
    <row r="3331" spans="1:12" s="1" customFormat="1" x14ac:dyDescent="0.3">
      <c r="A3331" s="16">
        <v>0.489910732459436</v>
      </c>
      <c r="B3331" s="17">
        <v>0.25844869070082399</v>
      </c>
      <c r="C3331" s="17">
        <f t="shared" si="65"/>
        <v>0.30988304636351988</v>
      </c>
      <c r="F3331" s="17"/>
      <c r="G3331" s="17"/>
      <c r="H3331" s="17"/>
      <c r="J3331" s="17"/>
      <c r="K3331" s="17"/>
      <c r="L3331" s="20"/>
    </row>
    <row r="3332" spans="1:12" s="1" customFormat="1" x14ac:dyDescent="0.3">
      <c r="A3332" s="16">
        <v>0.48998438708985398</v>
      </c>
      <c r="B3332" s="17">
        <v>0.255195552928001</v>
      </c>
      <c r="C3332" s="17">
        <f t="shared" ref="C3332:C3395" si="66">-LOG(A3332,10)</f>
        <v>0.30981775815260992</v>
      </c>
      <c r="F3332" s="17"/>
      <c r="G3332" s="17"/>
      <c r="H3332" s="17"/>
      <c r="J3332" s="17"/>
      <c r="K3332" s="17"/>
      <c r="L3332" s="20"/>
    </row>
    <row r="3333" spans="1:12" s="1" customFormat="1" x14ac:dyDescent="0.3">
      <c r="A3333" s="16">
        <v>0.49012783277184901</v>
      </c>
      <c r="B3333" s="17">
        <v>0.14849499828537899</v>
      </c>
      <c r="C3333" s="17">
        <f t="shared" si="66"/>
        <v>0.30969063461037538</v>
      </c>
      <c r="F3333" s="17"/>
      <c r="G3333" s="17"/>
      <c r="H3333" s="17"/>
      <c r="J3333" s="17"/>
      <c r="K3333" s="17"/>
      <c r="L3333" s="20"/>
    </row>
    <row r="3334" spans="1:12" s="1" customFormat="1" x14ac:dyDescent="0.3">
      <c r="A3334" s="16">
        <v>0.49019860176554098</v>
      </c>
      <c r="B3334" s="17">
        <v>-8.6906438074748807E-2</v>
      </c>
      <c r="C3334" s="17">
        <f t="shared" si="66"/>
        <v>0.30962793185663773</v>
      </c>
      <c r="F3334" s="17"/>
      <c r="G3334" s="17"/>
      <c r="H3334" s="17"/>
      <c r="J3334" s="17"/>
      <c r="K3334" s="17"/>
      <c r="L3334" s="20"/>
    </row>
    <row r="3335" spans="1:12" s="1" customFormat="1" x14ac:dyDescent="0.3">
      <c r="A3335" s="16">
        <v>0.49046144635400302</v>
      </c>
      <c r="B3335" s="17">
        <v>0.125090914296624</v>
      </c>
      <c r="C3335" s="17">
        <f t="shared" si="66"/>
        <v>0.30939512547828141</v>
      </c>
      <c r="F3335" s="17"/>
      <c r="G3335" s="17"/>
      <c r="H3335" s="17"/>
      <c r="J3335" s="17"/>
      <c r="K3335" s="17"/>
      <c r="L3335" s="20"/>
    </row>
    <row r="3336" spans="1:12" s="1" customFormat="1" x14ac:dyDescent="0.3">
      <c r="A3336" s="16">
        <v>0.49063221084068798</v>
      </c>
      <c r="B3336" s="17">
        <v>-0.114130688251443</v>
      </c>
      <c r="C3336" s="17">
        <f t="shared" si="66"/>
        <v>0.30924394302087305</v>
      </c>
      <c r="F3336" s="17"/>
      <c r="G3336" s="17"/>
      <c r="H3336" s="17"/>
      <c r="J3336" s="17"/>
      <c r="K3336" s="17"/>
      <c r="L3336" s="20"/>
    </row>
    <row r="3337" spans="1:12" s="1" customFormat="1" x14ac:dyDescent="0.3">
      <c r="A3337" s="16">
        <v>0.49082578559880502</v>
      </c>
      <c r="B3337" s="17">
        <v>0.16685574935412401</v>
      </c>
      <c r="C3337" s="17">
        <f t="shared" si="66"/>
        <v>0.30907262962655341</v>
      </c>
      <c r="F3337" s="17"/>
      <c r="G3337" s="17"/>
      <c r="H3337" s="17"/>
      <c r="J3337" s="17"/>
      <c r="K3337" s="17"/>
      <c r="L3337" s="20"/>
    </row>
    <row r="3338" spans="1:12" s="1" customFormat="1" x14ac:dyDescent="0.3">
      <c r="A3338" s="16">
        <v>0.49102423239186299</v>
      </c>
      <c r="B3338" s="17">
        <v>-7.7032849808244194E-2</v>
      </c>
      <c r="C3338" s="17">
        <f t="shared" si="66"/>
        <v>0.30889707460945132</v>
      </c>
      <c r="F3338" s="17"/>
      <c r="G3338" s="17"/>
      <c r="H3338" s="17"/>
      <c r="J3338" s="17"/>
      <c r="K3338" s="17"/>
      <c r="L3338" s="20"/>
    </row>
    <row r="3339" spans="1:12" s="1" customFormat="1" x14ac:dyDescent="0.3">
      <c r="A3339" s="16">
        <v>0.491044161508014</v>
      </c>
      <c r="B3339" s="17">
        <v>-0.163201401579641</v>
      </c>
      <c r="C3339" s="17">
        <f t="shared" si="66"/>
        <v>0.30887944833163083</v>
      </c>
      <c r="F3339" s="17"/>
      <c r="G3339" s="17"/>
      <c r="H3339" s="17"/>
      <c r="J3339" s="17"/>
      <c r="K3339" s="17"/>
      <c r="L3339" s="20"/>
    </row>
    <row r="3340" spans="1:12" s="1" customFormat="1" x14ac:dyDescent="0.3">
      <c r="A3340" s="16">
        <v>0.49156900984563501</v>
      </c>
      <c r="B3340" s="17">
        <v>0.16321058194216301</v>
      </c>
      <c r="C3340" s="17">
        <f t="shared" si="66"/>
        <v>0.30841550429915282</v>
      </c>
      <c r="F3340" s="17"/>
      <c r="G3340" s="17"/>
      <c r="H3340" s="17"/>
      <c r="J3340" s="17"/>
      <c r="K3340" s="17"/>
      <c r="L3340" s="20"/>
    </row>
    <row r="3341" spans="1:12" s="1" customFormat="1" x14ac:dyDescent="0.3">
      <c r="A3341" s="16">
        <v>0.49237407089094598</v>
      </c>
      <c r="B3341" s="17">
        <v>9.2943575167129894E-2</v>
      </c>
      <c r="C3341" s="17">
        <f t="shared" si="66"/>
        <v>0.30770482569499463</v>
      </c>
      <c r="F3341" s="17"/>
      <c r="G3341" s="17"/>
      <c r="H3341" s="17"/>
      <c r="J3341" s="17"/>
      <c r="K3341" s="17"/>
      <c r="L3341" s="20"/>
    </row>
    <row r="3342" spans="1:12" s="1" customFormat="1" x14ac:dyDescent="0.3">
      <c r="A3342" s="16">
        <v>0.49250177844466703</v>
      </c>
      <c r="B3342" s="17">
        <v>0.262163993632193</v>
      </c>
      <c r="C3342" s="17">
        <f t="shared" si="66"/>
        <v>0.30759219690787049</v>
      </c>
      <c r="F3342" s="17"/>
      <c r="G3342" s="17"/>
      <c r="H3342" s="17"/>
      <c r="J3342" s="17"/>
      <c r="K3342" s="17"/>
      <c r="L3342" s="20"/>
    </row>
    <row r="3343" spans="1:12" s="1" customFormat="1" x14ac:dyDescent="0.3">
      <c r="A3343" s="16">
        <v>0.49284236440888501</v>
      </c>
      <c r="B3343" s="17">
        <v>-0.234017355288891</v>
      </c>
      <c r="C3343" s="17">
        <f t="shared" si="66"/>
        <v>0.30729196756802601</v>
      </c>
      <c r="F3343" s="17"/>
      <c r="G3343" s="17"/>
      <c r="H3343" s="17"/>
      <c r="J3343" s="17"/>
      <c r="K3343" s="17"/>
      <c r="L3343" s="20"/>
    </row>
    <row r="3344" spans="1:12" s="1" customFormat="1" x14ac:dyDescent="0.3">
      <c r="A3344" s="16">
        <v>0.49339015821548199</v>
      </c>
      <c r="B3344" s="17">
        <v>8.2465685405480799E-2</v>
      </c>
      <c r="C3344" s="17">
        <f t="shared" si="66"/>
        <v>0.30680951774725068</v>
      </c>
      <c r="F3344" s="17"/>
      <c r="G3344" s="17"/>
      <c r="H3344" s="17"/>
      <c r="J3344" s="17"/>
      <c r="K3344" s="17"/>
      <c r="L3344" s="20"/>
    </row>
    <row r="3345" spans="1:12" s="1" customFormat="1" x14ac:dyDescent="0.3">
      <c r="A3345" s="16">
        <v>0.49367389807543499</v>
      </c>
      <c r="B3345" s="17">
        <v>0.143131666312343</v>
      </c>
      <c r="C3345" s="17">
        <f t="shared" si="66"/>
        <v>0.30655983454162206</v>
      </c>
      <c r="F3345" s="17"/>
      <c r="G3345" s="17"/>
      <c r="H3345" s="17"/>
      <c r="J3345" s="17"/>
      <c r="K3345" s="17"/>
      <c r="L3345" s="20"/>
    </row>
    <row r="3346" spans="1:12" s="1" customFormat="1" x14ac:dyDescent="0.3">
      <c r="A3346" s="16">
        <v>0.49369281000707499</v>
      </c>
      <c r="B3346" s="17">
        <v>0.36585614263079702</v>
      </c>
      <c r="C3346" s="17">
        <f t="shared" si="66"/>
        <v>0.30654319766803267</v>
      </c>
      <c r="F3346" s="17"/>
      <c r="G3346" s="17"/>
      <c r="H3346" s="17"/>
      <c r="J3346" s="17"/>
      <c r="K3346" s="17"/>
      <c r="L3346" s="20"/>
    </row>
    <row r="3347" spans="1:12" s="1" customFormat="1" x14ac:dyDescent="0.3">
      <c r="A3347" s="16">
        <v>0.49458106606414198</v>
      </c>
      <c r="B3347" s="17">
        <v>0.214832977768221</v>
      </c>
      <c r="C3347" s="17">
        <f t="shared" si="66"/>
        <v>0.30576251365458323</v>
      </c>
      <c r="F3347" s="17"/>
      <c r="G3347" s="17"/>
      <c r="H3347" s="17"/>
      <c r="J3347" s="17"/>
      <c r="K3347" s="17"/>
      <c r="L3347" s="20"/>
    </row>
    <row r="3348" spans="1:12" s="1" customFormat="1" x14ac:dyDescent="0.3">
      <c r="A3348" s="16">
        <v>0.49467763171124002</v>
      </c>
      <c r="B3348" s="17">
        <v>-0.26273491742482902</v>
      </c>
      <c r="C3348" s="17">
        <f t="shared" si="66"/>
        <v>0.30567772708075058</v>
      </c>
      <c r="F3348" s="17"/>
      <c r="G3348" s="17"/>
      <c r="H3348" s="17"/>
      <c r="J3348" s="17"/>
      <c r="K3348" s="17"/>
      <c r="L3348" s="20"/>
    </row>
    <row r="3349" spans="1:12" s="1" customFormat="1" x14ac:dyDescent="0.3">
      <c r="A3349" s="16">
        <v>0.49485020101798</v>
      </c>
      <c r="B3349" s="17">
        <v>-0.126325121428255</v>
      </c>
      <c r="C3349" s="17">
        <f t="shared" si="66"/>
        <v>0.30552624897989483</v>
      </c>
      <c r="F3349" s="17"/>
      <c r="G3349" s="17"/>
      <c r="H3349" s="17"/>
      <c r="J3349" s="17"/>
      <c r="K3349" s="17"/>
      <c r="L3349" s="20"/>
    </row>
    <row r="3350" spans="1:12" s="1" customFormat="1" x14ac:dyDescent="0.3">
      <c r="A3350" s="16">
        <v>0.49506988644246003</v>
      </c>
      <c r="B3350" s="17">
        <v>-0.12999860789767201</v>
      </c>
      <c r="C3350" s="17">
        <f t="shared" si="66"/>
        <v>0.3053334896443059</v>
      </c>
      <c r="F3350" s="17"/>
      <c r="G3350" s="17"/>
      <c r="H3350" s="17"/>
      <c r="J3350" s="17"/>
      <c r="K3350" s="17"/>
      <c r="L3350" s="20"/>
    </row>
    <row r="3351" spans="1:12" s="1" customFormat="1" x14ac:dyDescent="0.3">
      <c r="A3351" s="16">
        <v>0.49516453317834402</v>
      </c>
      <c r="B3351" s="17">
        <v>0.179019539719285</v>
      </c>
      <c r="C3351" s="17">
        <f t="shared" si="66"/>
        <v>0.30525046979681264</v>
      </c>
      <c r="F3351" s="17"/>
      <c r="G3351" s="17"/>
      <c r="H3351" s="17"/>
      <c r="J3351" s="17"/>
      <c r="K3351" s="17"/>
      <c r="L3351" s="20"/>
    </row>
    <row r="3352" spans="1:12" s="1" customFormat="1" x14ac:dyDescent="0.3">
      <c r="A3352" s="16">
        <v>0.49612587316418499</v>
      </c>
      <c r="B3352" s="17">
        <v>0.17152326608663099</v>
      </c>
      <c r="C3352" s="17">
        <f t="shared" si="66"/>
        <v>0.30440812374100862</v>
      </c>
      <c r="F3352" s="17"/>
      <c r="G3352" s="17"/>
      <c r="H3352" s="17"/>
      <c r="J3352" s="17"/>
      <c r="K3352" s="17"/>
      <c r="L3352" s="20"/>
    </row>
    <row r="3353" spans="1:12" s="1" customFormat="1" x14ac:dyDescent="0.3">
      <c r="A3353" s="16">
        <v>0.49643660747186702</v>
      </c>
      <c r="B3353" s="17">
        <v>-0.33063555637353698</v>
      </c>
      <c r="C3353" s="17">
        <f t="shared" si="66"/>
        <v>0.30413620091054538</v>
      </c>
      <c r="F3353" s="17"/>
      <c r="G3353" s="17"/>
      <c r="H3353" s="17"/>
      <c r="J3353" s="17"/>
      <c r="K3353" s="17"/>
      <c r="L3353" s="20"/>
    </row>
    <row r="3354" spans="1:12" s="1" customFormat="1" x14ac:dyDescent="0.3">
      <c r="A3354" s="16">
        <v>0.496756665917998</v>
      </c>
      <c r="B3354" s="17">
        <v>0.16348001057633299</v>
      </c>
      <c r="C3354" s="17">
        <f t="shared" si="66"/>
        <v>0.3038562964335883</v>
      </c>
      <c r="F3354" s="17"/>
      <c r="G3354" s="17"/>
      <c r="H3354" s="17"/>
      <c r="J3354" s="17"/>
      <c r="K3354" s="17"/>
      <c r="L3354" s="20"/>
    </row>
    <row r="3355" spans="1:12" s="1" customFormat="1" x14ac:dyDescent="0.3">
      <c r="A3355" s="16">
        <v>0.49699507113762997</v>
      </c>
      <c r="B3355" s="17">
        <v>-7.3190458069358796E-2</v>
      </c>
      <c r="C3355" s="17">
        <f t="shared" si="66"/>
        <v>0.30364791828546811</v>
      </c>
      <c r="F3355" s="17"/>
      <c r="G3355" s="17"/>
      <c r="H3355" s="17"/>
      <c r="J3355" s="17"/>
      <c r="K3355" s="17"/>
      <c r="L3355" s="20"/>
    </row>
    <row r="3356" spans="1:12" s="1" customFormat="1" x14ac:dyDescent="0.3">
      <c r="A3356" s="16">
        <v>0.49731335556871797</v>
      </c>
      <c r="B3356" s="17">
        <v>-0.16167046113491401</v>
      </c>
      <c r="C3356" s="17">
        <f t="shared" si="66"/>
        <v>0.30336987744199162</v>
      </c>
      <c r="F3356" s="17"/>
      <c r="G3356" s="17"/>
      <c r="H3356" s="17"/>
      <c r="J3356" s="17"/>
      <c r="K3356" s="17"/>
      <c r="L3356" s="20"/>
    </row>
    <row r="3357" spans="1:12" s="1" customFormat="1" x14ac:dyDescent="0.3">
      <c r="A3357" s="16">
        <v>0.49749770349501499</v>
      </c>
      <c r="B3357" s="17">
        <v>-0.20960899681616499</v>
      </c>
      <c r="C3357" s="17">
        <f t="shared" si="66"/>
        <v>0.30320891966548108</v>
      </c>
      <c r="F3357" s="17"/>
      <c r="G3357" s="17"/>
      <c r="H3357" s="17"/>
      <c r="J3357" s="17"/>
      <c r="K3357" s="17"/>
      <c r="L3357" s="20"/>
    </row>
    <row r="3358" spans="1:12" s="1" customFormat="1" x14ac:dyDescent="0.3">
      <c r="A3358" s="16">
        <v>0.497513917865196</v>
      </c>
      <c r="B3358" s="17">
        <v>0.10088966134614499</v>
      </c>
      <c r="C3358" s="17">
        <f t="shared" si="66"/>
        <v>0.30319476543582868</v>
      </c>
      <c r="F3358" s="17"/>
      <c r="G3358" s="17"/>
      <c r="H3358" s="17"/>
      <c r="J3358" s="17"/>
      <c r="K3358" s="17"/>
      <c r="L3358" s="20"/>
    </row>
    <row r="3359" spans="1:12" s="1" customFormat="1" x14ac:dyDescent="0.3">
      <c r="A3359" s="16">
        <v>0.497617499017738</v>
      </c>
      <c r="B3359" s="17">
        <v>0.18581969482267999</v>
      </c>
      <c r="C3359" s="17">
        <f t="shared" si="66"/>
        <v>0.30310435582283196</v>
      </c>
      <c r="F3359" s="17"/>
      <c r="G3359" s="17"/>
      <c r="H3359" s="17"/>
      <c r="J3359" s="17"/>
      <c r="K3359" s="17"/>
      <c r="L3359" s="20"/>
    </row>
    <row r="3360" spans="1:12" s="1" customFormat="1" x14ac:dyDescent="0.3">
      <c r="A3360" s="16">
        <v>0.49769679756206803</v>
      </c>
      <c r="B3360" s="17">
        <v>-0.111411417398177</v>
      </c>
      <c r="C3360" s="17">
        <f t="shared" si="66"/>
        <v>0.3030351537217133</v>
      </c>
      <c r="F3360" s="17"/>
      <c r="G3360" s="17"/>
      <c r="H3360" s="17"/>
      <c r="J3360" s="17"/>
      <c r="K3360" s="17"/>
      <c r="L3360" s="20"/>
    </row>
    <row r="3361" spans="1:12" s="1" customFormat="1" x14ac:dyDescent="0.3">
      <c r="A3361" s="16">
        <v>0.49770410339191401</v>
      </c>
      <c r="B3361" s="17">
        <v>0.11705491032432699</v>
      </c>
      <c r="C3361" s="17">
        <f t="shared" si="66"/>
        <v>0.30302877863890026</v>
      </c>
      <c r="F3361" s="17"/>
      <c r="G3361" s="17"/>
      <c r="H3361" s="17"/>
      <c r="J3361" s="17"/>
      <c r="K3361" s="17"/>
      <c r="L3361" s="20"/>
    </row>
    <row r="3362" spans="1:12" s="1" customFormat="1" x14ac:dyDescent="0.3">
      <c r="A3362" s="16">
        <v>0.497708700880369</v>
      </c>
      <c r="B3362" s="17">
        <v>-0.13477579342843199</v>
      </c>
      <c r="C3362" s="17">
        <f t="shared" si="66"/>
        <v>0.30302476690857477</v>
      </c>
      <c r="F3362" s="17"/>
      <c r="G3362" s="17"/>
      <c r="H3362" s="17"/>
      <c r="J3362" s="17"/>
      <c r="K3362" s="17"/>
      <c r="L3362" s="20"/>
    </row>
    <row r="3363" spans="1:12" s="1" customFormat="1" x14ac:dyDescent="0.3">
      <c r="A3363" s="16">
        <v>0.49793964494756399</v>
      </c>
      <c r="B3363" s="17">
        <v>-0.16414791344673699</v>
      </c>
      <c r="C3363" s="17">
        <f t="shared" si="66"/>
        <v>0.30282329469957625</v>
      </c>
      <c r="F3363" s="17"/>
      <c r="G3363" s="17"/>
      <c r="H3363" s="17"/>
      <c r="J3363" s="17"/>
      <c r="K3363" s="17"/>
      <c r="L3363" s="20"/>
    </row>
    <row r="3364" spans="1:12" s="1" customFormat="1" x14ac:dyDescent="0.3">
      <c r="A3364" s="16">
        <v>0.49794494187073401</v>
      </c>
      <c r="B3364" s="17">
        <v>0.28359732969410301</v>
      </c>
      <c r="C3364" s="17">
        <f t="shared" si="66"/>
        <v>0.30281867483792912</v>
      </c>
      <c r="F3364" s="17"/>
      <c r="G3364" s="17"/>
      <c r="H3364" s="17"/>
      <c r="J3364" s="17"/>
      <c r="K3364" s="17"/>
      <c r="L3364" s="20"/>
    </row>
    <row r="3365" spans="1:12" s="1" customFormat="1" x14ac:dyDescent="0.3">
      <c r="A3365" s="16">
        <v>0.49844093042489201</v>
      </c>
      <c r="B3365" s="17">
        <v>0.25133154399063801</v>
      </c>
      <c r="C3365" s="17">
        <f t="shared" si="66"/>
        <v>0.30238630196725874</v>
      </c>
      <c r="F3365" s="17"/>
      <c r="G3365" s="17"/>
      <c r="H3365" s="17"/>
      <c r="J3365" s="17"/>
      <c r="K3365" s="17"/>
      <c r="L3365" s="20"/>
    </row>
    <row r="3366" spans="1:12" s="1" customFormat="1" x14ac:dyDescent="0.3">
      <c r="A3366" s="16">
        <v>0.49860941001433901</v>
      </c>
      <c r="B3366" s="17">
        <v>-0.68928197828475701</v>
      </c>
      <c r="C3366" s="17">
        <f t="shared" si="66"/>
        <v>0.30223952952510841</v>
      </c>
      <c r="F3366" s="17"/>
      <c r="G3366" s="17"/>
      <c r="H3366" s="17"/>
      <c r="J3366" s="17"/>
      <c r="K3366" s="17"/>
      <c r="L3366" s="20"/>
    </row>
    <row r="3367" spans="1:12" s="1" customFormat="1" x14ac:dyDescent="0.3">
      <c r="A3367" s="16">
        <v>0.49885380444607202</v>
      </c>
      <c r="B3367" s="17">
        <v>7.8026264313489704E-2</v>
      </c>
      <c r="C3367" s="17">
        <f t="shared" si="66"/>
        <v>0.30202671134054826</v>
      </c>
      <c r="F3367" s="17"/>
      <c r="G3367" s="17"/>
      <c r="H3367" s="17"/>
      <c r="J3367" s="17"/>
      <c r="K3367" s="17"/>
      <c r="L3367" s="20"/>
    </row>
    <row r="3368" spans="1:12" s="1" customFormat="1" x14ac:dyDescent="0.3">
      <c r="A3368" s="16">
        <v>0.49899041481983802</v>
      </c>
      <c r="B3368" s="17">
        <v>-0.21422770858068299</v>
      </c>
      <c r="C3368" s="17">
        <f t="shared" si="66"/>
        <v>0.30190779672297069</v>
      </c>
      <c r="F3368" s="17"/>
      <c r="G3368" s="17"/>
      <c r="H3368" s="17"/>
      <c r="J3368" s="17"/>
      <c r="K3368" s="17"/>
      <c r="L3368" s="20"/>
    </row>
    <row r="3369" spans="1:12" s="1" customFormat="1" x14ac:dyDescent="0.3">
      <c r="A3369" s="16">
        <v>0.49907967559862099</v>
      </c>
      <c r="B3369" s="17">
        <v>0.24072435067519399</v>
      </c>
      <c r="C3369" s="17">
        <f t="shared" si="66"/>
        <v>0.30183011587840614</v>
      </c>
      <c r="F3369" s="17"/>
      <c r="G3369" s="17"/>
      <c r="H3369" s="17"/>
      <c r="J3369" s="17"/>
      <c r="K3369" s="17"/>
      <c r="L3369" s="20"/>
    </row>
    <row r="3370" spans="1:12" s="1" customFormat="1" x14ac:dyDescent="0.3">
      <c r="A3370" s="16">
        <v>0.49916655238362601</v>
      </c>
      <c r="B3370" s="17">
        <v>0.15483456609112201</v>
      </c>
      <c r="C3370" s="17">
        <f t="shared" si="66"/>
        <v>0.3017545230890305</v>
      </c>
      <c r="F3370" s="17"/>
      <c r="G3370" s="17"/>
      <c r="H3370" s="17"/>
      <c r="J3370" s="17"/>
      <c r="K3370" s="17"/>
      <c r="L3370" s="20"/>
    </row>
    <row r="3371" spans="1:12" s="1" customFormat="1" x14ac:dyDescent="0.3">
      <c r="A3371" s="16">
        <v>0.49961140676789101</v>
      </c>
      <c r="B3371" s="17">
        <v>-8.0456195064115804E-2</v>
      </c>
      <c r="C3371" s="17">
        <f t="shared" si="66"/>
        <v>0.30136765468581422</v>
      </c>
      <c r="F3371" s="17"/>
      <c r="G3371" s="17"/>
      <c r="H3371" s="17"/>
      <c r="J3371" s="17"/>
      <c r="K3371" s="17"/>
      <c r="L3371" s="20"/>
    </row>
    <row r="3372" spans="1:12" s="1" customFormat="1" x14ac:dyDescent="0.3">
      <c r="A3372" s="16">
        <v>0.49974964041255898</v>
      </c>
      <c r="B3372" s="17">
        <v>-0.110385256794196</v>
      </c>
      <c r="C3372" s="17">
        <f t="shared" si="66"/>
        <v>0.30124750969988556</v>
      </c>
      <c r="F3372" s="17"/>
      <c r="G3372" s="17"/>
      <c r="H3372" s="17"/>
      <c r="J3372" s="17"/>
      <c r="K3372" s="17"/>
      <c r="L3372" s="20"/>
    </row>
    <row r="3373" spans="1:12" s="1" customFormat="1" x14ac:dyDescent="0.3">
      <c r="A3373" s="16">
        <v>0.50014417514493203</v>
      </c>
      <c r="B3373" s="17">
        <v>-0.198008078669869</v>
      </c>
      <c r="C3373" s="17">
        <f t="shared" si="66"/>
        <v>0.30090478477566857</v>
      </c>
      <c r="F3373" s="17"/>
      <c r="G3373" s="17"/>
      <c r="H3373" s="17"/>
      <c r="J3373" s="17"/>
      <c r="K3373" s="17"/>
      <c r="L3373" s="20"/>
    </row>
    <row r="3374" spans="1:12" s="1" customFormat="1" x14ac:dyDescent="0.3">
      <c r="A3374" s="16">
        <v>0.50018212260217598</v>
      </c>
      <c r="B3374" s="17">
        <v>0.119910674245389</v>
      </c>
      <c r="C3374" s="17">
        <f t="shared" si="66"/>
        <v>0.30087183478459395</v>
      </c>
      <c r="F3374" s="17"/>
      <c r="G3374" s="17"/>
      <c r="H3374" s="17"/>
      <c r="J3374" s="17"/>
      <c r="K3374" s="17"/>
      <c r="L3374" s="20"/>
    </row>
    <row r="3375" spans="1:12" s="1" customFormat="1" x14ac:dyDescent="0.3">
      <c r="A3375" s="16">
        <v>0.50038165424244496</v>
      </c>
      <c r="B3375" s="17">
        <v>-0.257859044275698</v>
      </c>
      <c r="C3375" s="17">
        <f t="shared" si="66"/>
        <v>0.30069862145529291</v>
      </c>
      <c r="F3375" s="17"/>
      <c r="G3375" s="17"/>
      <c r="H3375" s="17"/>
      <c r="J3375" s="17"/>
      <c r="K3375" s="17"/>
      <c r="L3375" s="20"/>
    </row>
    <row r="3376" spans="1:12" s="1" customFormat="1" x14ac:dyDescent="0.3">
      <c r="A3376" s="16">
        <v>0.50075732328591704</v>
      </c>
      <c r="B3376" s="17">
        <v>-0.14985302688030799</v>
      </c>
      <c r="C3376" s="17">
        <f t="shared" si="66"/>
        <v>0.30037269068260014</v>
      </c>
      <c r="F3376" s="17"/>
      <c r="G3376" s="17"/>
      <c r="H3376" s="17"/>
      <c r="J3376" s="17"/>
      <c r="K3376" s="17"/>
      <c r="L3376" s="20"/>
    </row>
    <row r="3377" spans="1:12" s="1" customFormat="1" x14ac:dyDescent="0.3">
      <c r="A3377" s="16">
        <v>0.50159426941881102</v>
      </c>
      <c r="B3377" s="17">
        <v>-7.0136139931705102E-2</v>
      </c>
      <c r="C3377" s="17">
        <f t="shared" si="66"/>
        <v>0.29964743384800407</v>
      </c>
      <c r="F3377" s="17"/>
      <c r="G3377" s="17"/>
      <c r="H3377" s="17"/>
      <c r="J3377" s="17"/>
      <c r="K3377" s="17"/>
      <c r="L3377" s="20"/>
    </row>
    <row r="3378" spans="1:12" s="1" customFormat="1" x14ac:dyDescent="0.3">
      <c r="A3378" s="16">
        <v>0.50162156431969196</v>
      </c>
      <c r="B3378" s="17">
        <v>0.154017720133314</v>
      </c>
      <c r="C3378" s="17">
        <f t="shared" si="66"/>
        <v>0.29962380179507797</v>
      </c>
      <c r="F3378" s="17"/>
      <c r="G3378" s="17"/>
      <c r="H3378" s="17"/>
      <c r="J3378" s="17"/>
      <c r="K3378" s="17"/>
      <c r="L3378" s="20"/>
    </row>
    <row r="3379" spans="1:12" s="1" customFormat="1" x14ac:dyDescent="0.3">
      <c r="A3379" s="16">
        <v>0.50186395071170498</v>
      </c>
      <c r="B3379" s="17">
        <v>0.14171610616741101</v>
      </c>
      <c r="C3379" s="17">
        <f t="shared" si="66"/>
        <v>0.29941399891698933</v>
      </c>
      <c r="F3379" s="17"/>
      <c r="G3379" s="17"/>
      <c r="H3379" s="17"/>
      <c r="J3379" s="17"/>
      <c r="K3379" s="17"/>
      <c r="L3379" s="20"/>
    </row>
    <row r="3380" spans="1:12" s="1" customFormat="1" x14ac:dyDescent="0.3">
      <c r="A3380" s="16">
        <v>0.50189250542632002</v>
      </c>
      <c r="B3380" s="17">
        <v>-0.314142398667137</v>
      </c>
      <c r="C3380" s="17">
        <f t="shared" si="66"/>
        <v>0.29938928942711823</v>
      </c>
      <c r="F3380" s="17"/>
      <c r="G3380" s="17"/>
      <c r="H3380" s="17"/>
      <c r="J3380" s="17"/>
      <c r="K3380" s="17"/>
      <c r="L3380" s="20"/>
    </row>
    <row r="3381" spans="1:12" s="1" customFormat="1" x14ac:dyDescent="0.3">
      <c r="A3381" s="16">
        <v>0.50193644651677505</v>
      </c>
      <c r="B3381" s="17">
        <v>-0.134183999264195</v>
      </c>
      <c r="C3381" s="17">
        <f t="shared" si="66"/>
        <v>0.29935126826208081</v>
      </c>
      <c r="F3381" s="17"/>
      <c r="G3381" s="17"/>
      <c r="H3381" s="17"/>
      <c r="J3381" s="17"/>
      <c r="K3381" s="17"/>
      <c r="L3381" s="20"/>
    </row>
    <row r="3382" spans="1:12" s="1" customFormat="1" x14ac:dyDescent="0.3">
      <c r="A3382" s="16">
        <v>0.50246307285087999</v>
      </c>
      <c r="B3382" s="17">
        <v>0.27157956826032498</v>
      </c>
      <c r="C3382" s="17">
        <f t="shared" si="66"/>
        <v>0.29889585001968838</v>
      </c>
      <c r="F3382" s="17"/>
      <c r="G3382" s="17"/>
      <c r="H3382" s="17"/>
      <c r="J3382" s="17"/>
      <c r="K3382" s="17"/>
      <c r="L3382" s="20"/>
    </row>
    <row r="3383" spans="1:12" s="1" customFormat="1" x14ac:dyDescent="0.3">
      <c r="A3383" s="16">
        <v>0.50314134604508098</v>
      </c>
      <c r="B3383" s="17">
        <v>0.22840061311857299</v>
      </c>
      <c r="C3383" s="17">
        <f t="shared" si="66"/>
        <v>0.29830999270919945</v>
      </c>
      <c r="F3383" s="17"/>
      <c r="G3383" s="17"/>
      <c r="H3383" s="17"/>
      <c r="J3383" s="17"/>
      <c r="K3383" s="17"/>
      <c r="L3383" s="20"/>
    </row>
    <row r="3384" spans="1:12" s="1" customFormat="1" x14ac:dyDescent="0.3">
      <c r="A3384" s="16">
        <v>0.50359123156354202</v>
      </c>
      <c r="B3384" s="17">
        <v>-0.166443340964474</v>
      </c>
      <c r="C3384" s="17">
        <f t="shared" si="66"/>
        <v>0.29792184035273983</v>
      </c>
      <c r="F3384" s="17"/>
      <c r="G3384" s="17"/>
      <c r="H3384" s="17"/>
      <c r="J3384" s="17"/>
      <c r="K3384" s="17"/>
      <c r="L3384" s="20"/>
    </row>
    <row r="3385" spans="1:12" s="1" customFormat="1" x14ac:dyDescent="0.3">
      <c r="A3385" s="16">
        <v>0.50386468800870599</v>
      </c>
      <c r="B3385" s="17">
        <v>-0.141456420112895</v>
      </c>
      <c r="C3385" s="17">
        <f t="shared" si="66"/>
        <v>0.29768607692967586</v>
      </c>
      <c r="F3385" s="17"/>
      <c r="G3385" s="17"/>
      <c r="H3385" s="17"/>
      <c r="J3385" s="17"/>
      <c r="K3385" s="17"/>
      <c r="L3385" s="20"/>
    </row>
    <row r="3386" spans="1:12" s="1" customFormat="1" x14ac:dyDescent="0.3">
      <c r="A3386" s="16">
        <v>0.50400527528513706</v>
      </c>
      <c r="B3386" s="17">
        <v>-7.3729487789794504E-2</v>
      </c>
      <c r="C3386" s="17">
        <f t="shared" si="66"/>
        <v>0.29756491788932454</v>
      </c>
      <c r="F3386" s="17"/>
      <c r="G3386" s="17"/>
      <c r="H3386" s="17"/>
      <c r="J3386" s="17"/>
      <c r="K3386" s="17"/>
      <c r="L3386" s="20"/>
    </row>
    <row r="3387" spans="1:12" s="1" customFormat="1" x14ac:dyDescent="0.3">
      <c r="A3387" s="16">
        <v>0.50418933328841797</v>
      </c>
      <c r="B3387" s="17">
        <v>-0.113701033995465</v>
      </c>
      <c r="C3387" s="17">
        <f t="shared" si="66"/>
        <v>0.29740634656711484</v>
      </c>
      <c r="F3387" s="17"/>
      <c r="G3387" s="17"/>
      <c r="H3387" s="17"/>
      <c r="J3387" s="17"/>
      <c r="K3387" s="17"/>
      <c r="L3387" s="20"/>
    </row>
    <row r="3388" spans="1:12" s="1" customFormat="1" x14ac:dyDescent="0.3">
      <c r="A3388" s="16">
        <v>0.50421315112287601</v>
      </c>
      <c r="B3388" s="17">
        <v>0.120460707069039</v>
      </c>
      <c r="C3388" s="17">
        <f t="shared" si="66"/>
        <v>0.29738583104035277</v>
      </c>
      <c r="F3388" s="17"/>
      <c r="G3388" s="17"/>
      <c r="H3388" s="17"/>
      <c r="J3388" s="17"/>
      <c r="K3388" s="17"/>
      <c r="L3388" s="20"/>
    </row>
    <row r="3389" spans="1:12" s="1" customFormat="1" x14ac:dyDescent="0.3">
      <c r="A3389" s="16">
        <v>0.50479475728938505</v>
      </c>
      <c r="B3389" s="17">
        <v>-0.139859960608547</v>
      </c>
      <c r="C3389" s="17">
        <f t="shared" si="66"/>
        <v>0.29688516424750744</v>
      </c>
      <c r="F3389" s="17"/>
      <c r="G3389" s="17"/>
      <c r="H3389" s="17"/>
      <c r="J3389" s="17"/>
      <c r="K3389" s="17"/>
      <c r="L3389" s="20"/>
    </row>
    <row r="3390" spans="1:12" s="1" customFormat="1" x14ac:dyDescent="0.3">
      <c r="A3390" s="16">
        <v>0.50500336543556101</v>
      </c>
      <c r="B3390" s="17">
        <v>-0.12490553804040901</v>
      </c>
      <c r="C3390" s="17">
        <f t="shared" si="66"/>
        <v>0.29670572765317388</v>
      </c>
      <c r="F3390" s="17"/>
      <c r="G3390" s="17"/>
      <c r="H3390" s="17"/>
      <c r="J3390" s="17"/>
      <c r="K3390" s="17"/>
      <c r="L3390" s="20"/>
    </row>
    <row r="3391" spans="1:12" s="1" customFormat="1" x14ac:dyDescent="0.3">
      <c r="A3391" s="16">
        <v>0.50520917312876601</v>
      </c>
      <c r="B3391" s="17">
        <v>-7.3344334935025998E-2</v>
      </c>
      <c r="C3391" s="17">
        <f t="shared" si="66"/>
        <v>0.2965287725208296</v>
      </c>
      <c r="F3391" s="17"/>
      <c r="G3391" s="17"/>
      <c r="H3391" s="17"/>
      <c r="J3391" s="17"/>
      <c r="K3391" s="17"/>
      <c r="L3391" s="20"/>
    </row>
    <row r="3392" spans="1:12" s="1" customFormat="1" x14ac:dyDescent="0.3">
      <c r="A3392" s="16">
        <v>0.50604440270512596</v>
      </c>
      <c r="B3392" s="17">
        <v>0.44780242223355798</v>
      </c>
      <c r="C3392" s="17">
        <f t="shared" si="66"/>
        <v>0.2958113744571072</v>
      </c>
      <c r="F3392" s="17"/>
      <c r="G3392" s="17"/>
      <c r="H3392" s="17"/>
      <c r="J3392" s="17"/>
      <c r="K3392" s="17"/>
      <c r="L3392" s="20"/>
    </row>
    <row r="3393" spans="1:12" s="1" customFormat="1" x14ac:dyDescent="0.3">
      <c r="A3393" s="16">
        <v>0.50606842950665298</v>
      </c>
      <c r="B3393" s="17">
        <v>-0.27790631764839102</v>
      </c>
      <c r="C3393" s="17">
        <f t="shared" si="66"/>
        <v>0.2957907548048494</v>
      </c>
      <c r="F3393" s="17"/>
      <c r="G3393" s="17"/>
      <c r="H3393" s="17"/>
      <c r="J3393" s="17"/>
      <c r="K3393" s="17"/>
      <c r="L3393" s="20"/>
    </row>
    <row r="3394" spans="1:12" s="1" customFormat="1" x14ac:dyDescent="0.3">
      <c r="A3394" s="16">
        <v>0.50678461889402404</v>
      </c>
      <c r="B3394" s="17">
        <v>-7.69365390314007E-2</v>
      </c>
      <c r="C3394" s="17">
        <f t="shared" si="66"/>
        <v>0.29517657459131741</v>
      </c>
      <c r="F3394" s="17"/>
      <c r="G3394" s="17"/>
      <c r="H3394" s="17"/>
      <c r="J3394" s="17"/>
      <c r="K3394" s="17"/>
      <c r="L3394" s="20"/>
    </row>
    <row r="3395" spans="1:12" s="1" customFormat="1" x14ac:dyDescent="0.3">
      <c r="A3395" s="16">
        <v>0.506970936292096</v>
      </c>
      <c r="B3395" s="17">
        <v>-0.12805464616503701</v>
      </c>
      <c r="C3395" s="17">
        <f t="shared" si="66"/>
        <v>0.29501693725396855</v>
      </c>
      <c r="F3395" s="17"/>
      <c r="G3395" s="17"/>
      <c r="H3395" s="17"/>
      <c r="J3395" s="17"/>
      <c r="K3395" s="17"/>
      <c r="L3395" s="20"/>
    </row>
    <row r="3396" spans="1:12" s="1" customFormat="1" x14ac:dyDescent="0.3">
      <c r="A3396" s="16">
        <v>0.50713170405495001</v>
      </c>
      <c r="B3396" s="17">
        <v>0.101037411220148</v>
      </c>
      <c r="C3396" s="17">
        <f t="shared" ref="C3396:C3459" si="67">-LOG(A3396,10)</f>
        <v>0.29487923807031102</v>
      </c>
      <c r="F3396" s="17"/>
      <c r="G3396" s="17"/>
      <c r="H3396" s="17"/>
      <c r="J3396" s="17"/>
      <c r="K3396" s="17"/>
      <c r="L3396" s="20"/>
    </row>
    <row r="3397" spans="1:12" s="1" customFormat="1" x14ac:dyDescent="0.3">
      <c r="A3397" s="16">
        <v>0.50729747236015998</v>
      </c>
      <c r="B3397" s="17">
        <v>-0.183795196244354</v>
      </c>
      <c r="C3397" s="17">
        <f t="shared" si="67"/>
        <v>0.29473730157530137</v>
      </c>
      <c r="F3397" s="17"/>
      <c r="G3397" s="17"/>
      <c r="H3397" s="17"/>
      <c r="J3397" s="17"/>
      <c r="K3397" s="17"/>
      <c r="L3397" s="20"/>
    </row>
    <row r="3398" spans="1:12" s="1" customFormat="1" x14ac:dyDescent="0.3">
      <c r="A3398" s="16">
        <v>0.50738589181145199</v>
      </c>
      <c r="B3398" s="17">
        <v>-0.20379242375565099</v>
      </c>
      <c r="C3398" s="17">
        <f t="shared" si="67"/>
        <v>0.29466161278164976</v>
      </c>
      <c r="F3398" s="17"/>
      <c r="G3398" s="17"/>
      <c r="H3398" s="17"/>
      <c r="J3398" s="17"/>
      <c r="K3398" s="17"/>
      <c r="L3398" s="20"/>
    </row>
    <row r="3399" spans="1:12" s="1" customFormat="1" x14ac:dyDescent="0.3">
      <c r="A3399" s="16">
        <v>0.50755621759275105</v>
      </c>
      <c r="B3399" s="17">
        <v>8.9464196312111E-2</v>
      </c>
      <c r="C3399" s="17">
        <f t="shared" si="67"/>
        <v>0.29451584772381434</v>
      </c>
      <c r="F3399" s="17"/>
      <c r="G3399" s="17"/>
      <c r="H3399" s="17"/>
      <c r="J3399" s="17"/>
      <c r="K3399" s="17"/>
      <c r="L3399" s="20"/>
    </row>
    <row r="3400" spans="1:12" s="1" customFormat="1" x14ac:dyDescent="0.3">
      <c r="A3400" s="16">
        <v>0.50778435250156095</v>
      </c>
      <c r="B3400" s="17">
        <v>0.13143876082825701</v>
      </c>
      <c r="C3400" s="17">
        <f t="shared" si="67"/>
        <v>0.2943206861462882</v>
      </c>
      <c r="F3400" s="17"/>
      <c r="G3400" s="17"/>
      <c r="H3400" s="17"/>
      <c r="J3400" s="17"/>
      <c r="K3400" s="17"/>
      <c r="L3400" s="20"/>
    </row>
    <row r="3401" spans="1:12" s="1" customFormat="1" x14ac:dyDescent="0.3">
      <c r="A3401" s="16">
        <v>0.50790210140563297</v>
      </c>
      <c r="B3401" s="17">
        <v>8.4696031963101603E-2</v>
      </c>
      <c r="C3401" s="17">
        <f t="shared" si="67"/>
        <v>0.2942199903078806</v>
      </c>
      <c r="F3401" s="17"/>
      <c r="G3401" s="17"/>
      <c r="H3401" s="17"/>
      <c r="J3401" s="17"/>
      <c r="K3401" s="17"/>
      <c r="L3401" s="20"/>
    </row>
    <row r="3402" spans="1:12" s="1" customFormat="1" x14ac:dyDescent="0.3">
      <c r="A3402" s="16">
        <v>0.50806599342638803</v>
      </c>
      <c r="B3402" s="17">
        <v>0.10074114569774301</v>
      </c>
      <c r="C3402" s="17">
        <f t="shared" si="67"/>
        <v>0.29407987291399518</v>
      </c>
      <c r="F3402" s="17"/>
      <c r="G3402" s="17"/>
      <c r="H3402" s="17"/>
      <c r="J3402" s="17"/>
      <c r="K3402" s="17"/>
      <c r="L3402" s="20"/>
    </row>
    <row r="3403" spans="1:12" s="1" customFormat="1" x14ac:dyDescent="0.3">
      <c r="A3403" s="16">
        <v>0.50810676202480098</v>
      </c>
      <c r="B3403" s="17">
        <v>0.20628261317271099</v>
      </c>
      <c r="C3403" s="17">
        <f t="shared" si="67"/>
        <v>0.29404502534060728</v>
      </c>
      <c r="F3403" s="17"/>
      <c r="G3403" s="17"/>
      <c r="H3403" s="17"/>
      <c r="J3403" s="17"/>
      <c r="K3403" s="17"/>
      <c r="L3403" s="20"/>
    </row>
    <row r="3404" spans="1:12" s="1" customFormat="1" x14ac:dyDescent="0.3">
      <c r="A3404" s="16">
        <v>0.50826303789929095</v>
      </c>
      <c r="B3404" s="17">
        <v>-9.1850651789080501E-2</v>
      </c>
      <c r="C3404" s="17">
        <f t="shared" si="67"/>
        <v>0.29391147207980489</v>
      </c>
      <c r="F3404" s="17"/>
      <c r="G3404" s="17"/>
      <c r="H3404" s="17"/>
      <c r="J3404" s="17"/>
      <c r="K3404" s="17"/>
      <c r="L3404" s="20"/>
    </row>
    <row r="3405" spans="1:12" s="1" customFormat="1" x14ac:dyDescent="0.3">
      <c r="A3405" s="16">
        <v>0.50829536571852996</v>
      </c>
      <c r="B3405" s="17">
        <v>0.195041026675039</v>
      </c>
      <c r="C3405" s="17">
        <f t="shared" si="67"/>
        <v>0.29388384987243887</v>
      </c>
      <c r="F3405" s="17"/>
      <c r="G3405" s="17"/>
      <c r="H3405" s="17"/>
      <c r="J3405" s="17"/>
      <c r="K3405" s="17"/>
      <c r="L3405" s="20"/>
    </row>
    <row r="3406" spans="1:12" s="1" customFormat="1" x14ac:dyDescent="0.3">
      <c r="A3406" s="16">
        <v>0.50904083755454799</v>
      </c>
      <c r="B3406" s="17">
        <v>0.34069054734965898</v>
      </c>
      <c r="C3406" s="17">
        <f t="shared" si="67"/>
        <v>0.29324737520123012</v>
      </c>
      <c r="F3406" s="17"/>
      <c r="G3406" s="17"/>
      <c r="H3406" s="17"/>
      <c r="J3406" s="17"/>
      <c r="K3406" s="17"/>
      <c r="L3406" s="20"/>
    </row>
    <row r="3407" spans="1:12" s="1" customFormat="1" x14ac:dyDescent="0.3">
      <c r="A3407" s="16">
        <v>0.50976001887447597</v>
      </c>
      <c r="B3407" s="17">
        <v>-9.6604743719687705E-2</v>
      </c>
      <c r="C3407" s="17">
        <f t="shared" si="67"/>
        <v>0.29263422979868819</v>
      </c>
      <c r="F3407" s="17"/>
      <c r="G3407" s="17"/>
      <c r="H3407" s="17"/>
      <c r="J3407" s="17"/>
      <c r="K3407" s="17"/>
      <c r="L3407" s="20"/>
    </row>
    <row r="3408" spans="1:12" s="1" customFormat="1" x14ac:dyDescent="0.3">
      <c r="A3408" s="16">
        <v>0.51007148289820203</v>
      </c>
      <c r="B3408" s="17">
        <v>-6.6578632833934406E-2</v>
      </c>
      <c r="C3408" s="17">
        <f t="shared" si="67"/>
        <v>0.29236895634756199</v>
      </c>
      <c r="F3408" s="17"/>
      <c r="G3408" s="17"/>
      <c r="H3408" s="17"/>
      <c r="J3408" s="17"/>
      <c r="K3408" s="17"/>
      <c r="L3408" s="20"/>
    </row>
    <row r="3409" spans="1:12" s="1" customFormat="1" x14ac:dyDescent="0.3">
      <c r="A3409" s="16">
        <v>0.51013909957888603</v>
      </c>
      <c r="B3409" s="17">
        <v>-0.164033926444592</v>
      </c>
      <c r="C3409" s="17">
        <f t="shared" si="67"/>
        <v>0.29231138872014656</v>
      </c>
      <c r="F3409" s="17"/>
      <c r="G3409" s="17"/>
      <c r="H3409" s="17"/>
      <c r="J3409" s="17"/>
      <c r="K3409" s="17"/>
      <c r="L3409" s="20"/>
    </row>
    <row r="3410" spans="1:12" s="1" customFormat="1" x14ac:dyDescent="0.3">
      <c r="A3410" s="16">
        <v>0.51032438494393295</v>
      </c>
      <c r="B3410" s="17">
        <v>-0.187497441838506</v>
      </c>
      <c r="C3410" s="17">
        <f t="shared" si="67"/>
        <v>0.2921536791818396</v>
      </c>
      <c r="F3410" s="17"/>
      <c r="G3410" s="17"/>
      <c r="H3410" s="17"/>
      <c r="J3410" s="17"/>
      <c r="K3410" s="17"/>
      <c r="L3410" s="20"/>
    </row>
    <row r="3411" spans="1:12" s="1" customFormat="1" x14ac:dyDescent="0.3">
      <c r="A3411" s="16">
        <v>0.51090372124818295</v>
      </c>
      <c r="B3411" s="17">
        <v>0.15984806409147001</v>
      </c>
      <c r="C3411" s="17">
        <f t="shared" si="67"/>
        <v>0.29166093405356347</v>
      </c>
      <c r="F3411" s="17"/>
      <c r="G3411" s="17"/>
      <c r="H3411" s="17"/>
      <c r="J3411" s="17"/>
      <c r="K3411" s="17"/>
      <c r="L3411" s="20"/>
    </row>
    <row r="3412" spans="1:12" s="1" customFormat="1" x14ac:dyDescent="0.3">
      <c r="A3412" s="16">
        <v>0.51149096945595796</v>
      </c>
      <c r="B3412" s="17">
        <v>7.2464615287366002E-2</v>
      </c>
      <c r="C3412" s="17">
        <f t="shared" si="67"/>
        <v>0.29116202949838443</v>
      </c>
      <c r="F3412" s="17"/>
      <c r="G3412" s="17"/>
      <c r="H3412" s="17"/>
      <c r="J3412" s="17"/>
      <c r="K3412" s="17"/>
      <c r="L3412" s="20"/>
    </row>
    <row r="3413" spans="1:12" s="1" customFormat="1" x14ac:dyDescent="0.3">
      <c r="A3413" s="16">
        <v>0.51171117101222097</v>
      </c>
      <c r="B3413" s="17">
        <v>7.4686473228194203E-2</v>
      </c>
      <c r="C3413" s="17">
        <f t="shared" si="67"/>
        <v>0.29097510197256016</v>
      </c>
      <c r="F3413" s="17"/>
      <c r="G3413" s="17"/>
      <c r="H3413" s="17"/>
      <c r="J3413" s="17"/>
      <c r="K3413" s="17"/>
      <c r="L3413" s="20"/>
    </row>
    <row r="3414" spans="1:12" s="1" customFormat="1" x14ac:dyDescent="0.3">
      <c r="A3414" s="16">
        <v>0.51194078146900501</v>
      </c>
      <c r="B3414" s="17">
        <v>-0.10722476947967501</v>
      </c>
      <c r="C3414" s="17">
        <f t="shared" si="67"/>
        <v>0.290780272947325</v>
      </c>
      <c r="F3414" s="17"/>
      <c r="G3414" s="17"/>
      <c r="H3414" s="17"/>
      <c r="J3414" s="17"/>
      <c r="K3414" s="17"/>
      <c r="L3414" s="20"/>
    </row>
    <row r="3415" spans="1:12" s="1" customFormat="1" x14ac:dyDescent="0.3">
      <c r="A3415" s="16">
        <v>0.51203941809012798</v>
      </c>
      <c r="B3415" s="17">
        <v>-0.19236650349859</v>
      </c>
      <c r="C3415" s="17">
        <f t="shared" si="67"/>
        <v>0.2906966046490157</v>
      </c>
      <c r="F3415" s="17"/>
      <c r="G3415" s="17"/>
      <c r="H3415" s="17"/>
      <c r="J3415" s="17"/>
      <c r="K3415" s="17"/>
      <c r="L3415" s="20"/>
    </row>
    <row r="3416" spans="1:12" s="1" customFormat="1" x14ac:dyDescent="0.3">
      <c r="A3416" s="16">
        <v>0.51207260875246696</v>
      </c>
      <c r="B3416" s="17">
        <v>-0.12814819439749001</v>
      </c>
      <c r="C3416" s="17">
        <f t="shared" si="67"/>
        <v>0.2906684543663674</v>
      </c>
      <c r="F3416" s="17"/>
      <c r="G3416" s="17"/>
      <c r="H3416" s="17"/>
      <c r="J3416" s="17"/>
      <c r="K3416" s="17"/>
      <c r="L3416" s="20"/>
    </row>
    <row r="3417" spans="1:12" s="1" customFormat="1" x14ac:dyDescent="0.3">
      <c r="A3417" s="16">
        <v>0.51231183402643099</v>
      </c>
      <c r="B3417" s="17">
        <v>0.14847939005897001</v>
      </c>
      <c r="C3417" s="17">
        <f t="shared" si="67"/>
        <v>0.29046561212479405</v>
      </c>
      <c r="F3417" s="17"/>
      <c r="G3417" s="17"/>
      <c r="H3417" s="17"/>
      <c r="J3417" s="17"/>
      <c r="K3417" s="17"/>
      <c r="L3417" s="20"/>
    </row>
    <row r="3418" spans="1:12" s="1" customFormat="1" x14ac:dyDescent="0.3">
      <c r="A3418" s="16">
        <v>0.51258749357705902</v>
      </c>
      <c r="B3418" s="17">
        <v>-0.106653423034253</v>
      </c>
      <c r="C3418" s="17">
        <f t="shared" si="67"/>
        <v>0.29023199420470341</v>
      </c>
      <c r="F3418" s="17"/>
      <c r="G3418" s="17"/>
      <c r="H3418" s="17"/>
      <c r="J3418" s="17"/>
      <c r="K3418" s="17"/>
      <c r="L3418" s="20"/>
    </row>
    <row r="3419" spans="1:12" s="1" customFormat="1" x14ac:dyDescent="0.3">
      <c r="A3419" s="16">
        <v>0.51306548431730803</v>
      </c>
      <c r="B3419" s="17">
        <v>0.14124675616702501</v>
      </c>
      <c r="C3419" s="17">
        <f t="shared" si="67"/>
        <v>0.28982720084789804</v>
      </c>
      <c r="F3419" s="17"/>
      <c r="G3419" s="17"/>
      <c r="H3419" s="17"/>
      <c r="J3419" s="17"/>
      <c r="K3419" s="17"/>
      <c r="L3419" s="20"/>
    </row>
    <row r="3420" spans="1:12" s="1" customFormat="1" x14ac:dyDescent="0.3">
      <c r="A3420" s="16">
        <v>0.51307721972633302</v>
      </c>
      <c r="B3420" s="17">
        <v>0.23120987785104</v>
      </c>
      <c r="C3420" s="17">
        <f t="shared" si="67"/>
        <v>0.28981726729116647</v>
      </c>
      <c r="F3420" s="17"/>
      <c r="G3420" s="17"/>
      <c r="H3420" s="17"/>
      <c r="J3420" s="17"/>
      <c r="K3420" s="17"/>
      <c r="L3420" s="20"/>
    </row>
    <row r="3421" spans="1:12" s="1" customFormat="1" x14ac:dyDescent="0.3">
      <c r="A3421" s="16">
        <v>0.51321784885252597</v>
      </c>
      <c r="B3421" s="17">
        <v>0.19803260827267299</v>
      </c>
      <c r="C3421" s="17">
        <f t="shared" si="67"/>
        <v>0.28969824800372646</v>
      </c>
      <c r="F3421" s="17"/>
      <c r="G3421" s="17"/>
      <c r="H3421" s="17"/>
      <c r="J3421" s="17"/>
      <c r="K3421" s="17"/>
      <c r="L3421" s="20"/>
    </row>
    <row r="3422" spans="1:12" s="1" customFormat="1" x14ac:dyDescent="0.3">
      <c r="A3422" s="16">
        <v>0.51322071257824797</v>
      </c>
      <c r="B3422" s="17">
        <v>-0.15299902558902501</v>
      </c>
      <c r="C3422" s="17">
        <f t="shared" si="67"/>
        <v>0.28969582467255889</v>
      </c>
      <c r="F3422" s="17"/>
      <c r="G3422" s="17"/>
      <c r="H3422" s="17"/>
      <c r="J3422" s="17"/>
      <c r="K3422" s="17"/>
      <c r="L3422" s="20"/>
    </row>
    <row r="3423" spans="1:12" s="1" customFormat="1" x14ac:dyDescent="0.3">
      <c r="A3423" s="16">
        <v>0.513543342086063</v>
      </c>
      <c r="B3423" s="17">
        <v>0.111665508184839</v>
      </c>
      <c r="C3423" s="17">
        <f t="shared" si="67"/>
        <v>0.28942289688760547</v>
      </c>
      <c r="F3423" s="17"/>
      <c r="G3423" s="17"/>
      <c r="H3423" s="17"/>
      <c r="J3423" s="17"/>
      <c r="K3423" s="17"/>
      <c r="L3423" s="20"/>
    </row>
    <row r="3424" spans="1:12" s="1" customFormat="1" x14ac:dyDescent="0.3">
      <c r="A3424" s="16">
        <v>0.51377651967909599</v>
      </c>
      <c r="B3424" s="17">
        <v>-0.146479557954141</v>
      </c>
      <c r="C3424" s="17">
        <f t="shared" si="67"/>
        <v>0.28922574749438196</v>
      </c>
      <c r="F3424" s="17"/>
      <c r="G3424" s="17"/>
      <c r="H3424" s="17"/>
      <c r="J3424" s="17"/>
      <c r="K3424" s="17"/>
      <c r="L3424" s="20"/>
    </row>
    <row r="3425" spans="1:12" s="1" customFormat="1" x14ac:dyDescent="0.3">
      <c r="A3425" s="16">
        <v>0.51392217174155697</v>
      </c>
      <c r="B3425" s="17">
        <v>-0.16394220326238701</v>
      </c>
      <c r="C3425" s="17">
        <f t="shared" si="67"/>
        <v>0.28910264548412112</v>
      </c>
      <c r="F3425" s="17"/>
      <c r="G3425" s="17"/>
      <c r="H3425" s="17"/>
      <c r="J3425" s="17"/>
      <c r="K3425" s="17"/>
      <c r="L3425" s="20"/>
    </row>
    <row r="3426" spans="1:12" s="1" customFormat="1" x14ac:dyDescent="0.3">
      <c r="A3426" s="16">
        <v>0.514576938090609</v>
      </c>
      <c r="B3426" s="17">
        <v>8.2779324894513506E-2</v>
      </c>
      <c r="C3426" s="17">
        <f t="shared" si="67"/>
        <v>0.28854968156217503</v>
      </c>
      <c r="F3426" s="17"/>
      <c r="G3426" s="17"/>
      <c r="H3426" s="17"/>
      <c r="J3426" s="17"/>
      <c r="K3426" s="17"/>
      <c r="L3426" s="20"/>
    </row>
    <row r="3427" spans="1:12" s="1" customFormat="1" x14ac:dyDescent="0.3">
      <c r="A3427" s="16">
        <v>0.51461506728234097</v>
      </c>
      <c r="B3427" s="17">
        <v>0.19648371547635399</v>
      </c>
      <c r="C3427" s="17">
        <f t="shared" si="67"/>
        <v>0.28851750234296275</v>
      </c>
      <c r="F3427" s="17"/>
      <c r="G3427" s="17"/>
      <c r="H3427" s="17"/>
      <c r="J3427" s="17"/>
      <c r="K3427" s="17"/>
      <c r="L3427" s="20"/>
    </row>
    <row r="3428" spans="1:12" s="1" customFormat="1" x14ac:dyDescent="0.3">
      <c r="A3428" s="16">
        <v>0.51468052688667199</v>
      </c>
      <c r="B3428" s="17">
        <v>0.176556647197742</v>
      </c>
      <c r="C3428" s="17">
        <f t="shared" si="67"/>
        <v>0.28846226311887996</v>
      </c>
      <c r="F3428" s="17"/>
      <c r="G3428" s="17"/>
      <c r="H3428" s="17"/>
      <c r="J3428" s="17"/>
      <c r="K3428" s="17"/>
      <c r="L3428" s="20"/>
    </row>
    <row r="3429" spans="1:12" s="1" customFormat="1" x14ac:dyDescent="0.3">
      <c r="A3429" s="16">
        <v>0.51473354642334102</v>
      </c>
      <c r="B3429" s="17">
        <v>9.8522576595897193E-2</v>
      </c>
      <c r="C3429" s="17">
        <f t="shared" si="67"/>
        <v>0.28841752681144878</v>
      </c>
      <c r="F3429" s="17"/>
      <c r="G3429" s="17"/>
      <c r="H3429" s="17"/>
      <c r="J3429" s="17"/>
      <c r="K3429" s="17"/>
      <c r="L3429" s="20"/>
    </row>
    <row r="3430" spans="1:12" s="1" customFormat="1" x14ac:dyDescent="0.3">
      <c r="A3430" s="16">
        <v>0.51494670279661703</v>
      </c>
      <c r="B3430" s="17">
        <v>-0.73378865002884197</v>
      </c>
      <c r="C3430" s="17">
        <f t="shared" si="67"/>
        <v>0.28823771829693412</v>
      </c>
      <c r="F3430" s="17"/>
      <c r="G3430" s="17"/>
      <c r="H3430" s="17"/>
      <c r="J3430" s="17"/>
      <c r="K3430" s="17"/>
      <c r="L3430" s="20"/>
    </row>
    <row r="3431" spans="1:12" s="1" customFormat="1" x14ac:dyDescent="0.3">
      <c r="A3431" s="16">
        <v>0.51498402191102899</v>
      </c>
      <c r="B3431" s="17">
        <v>-0.125115364349526</v>
      </c>
      <c r="C3431" s="17">
        <f t="shared" si="67"/>
        <v>0.28820624533457478</v>
      </c>
      <c r="F3431" s="17"/>
      <c r="G3431" s="17"/>
      <c r="H3431" s="17"/>
      <c r="J3431" s="17"/>
      <c r="K3431" s="17"/>
      <c r="L3431" s="20"/>
    </row>
    <row r="3432" spans="1:12" s="1" customFormat="1" x14ac:dyDescent="0.3">
      <c r="A3432" s="16">
        <v>0.51510572368214702</v>
      </c>
      <c r="B3432" s="17">
        <v>0.126010874323121</v>
      </c>
      <c r="C3432" s="17">
        <f t="shared" si="67"/>
        <v>0.28810362435789494</v>
      </c>
      <c r="F3432" s="17"/>
      <c r="G3432" s="17"/>
      <c r="H3432" s="17"/>
      <c r="J3432" s="17"/>
      <c r="K3432" s="17"/>
      <c r="L3432" s="20"/>
    </row>
    <row r="3433" spans="1:12" s="1" customFormat="1" x14ac:dyDescent="0.3">
      <c r="A3433" s="16">
        <v>0.51522238100456796</v>
      </c>
      <c r="B3433" s="17">
        <v>-8.1913531652539007E-2</v>
      </c>
      <c r="C3433" s="17">
        <f t="shared" si="67"/>
        <v>0.28800527970168871</v>
      </c>
      <c r="F3433" s="17"/>
      <c r="G3433" s="17"/>
      <c r="H3433" s="17"/>
      <c r="J3433" s="17"/>
      <c r="K3433" s="17"/>
      <c r="L3433" s="20"/>
    </row>
    <row r="3434" spans="1:12" s="1" customFormat="1" x14ac:dyDescent="0.3">
      <c r="A3434" s="16">
        <v>0.51566827161371998</v>
      </c>
      <c r="B3434" s="17">
        <v>0.16132351972017001</v>
      </c>
      <c r="C3434" s="17">
        <f t="shared" si="67"/>
        <v>0.28762958933594263</v>
      </c>
      <c r="F3434" s="17"/>
      <c r="G3434" s="17"/>
      <c r="H3434" s="17"/>
      <c r="J3434" s="17"/>
      <c r="K3434" s="17"/>
      <c r="L3434" s="20"/>
    </row>
    <row r="3435" spans="1:12" s="1" customFormat="1" x14ac:dyDescent="0.3">
      <c r="A3435" s="16">
        <v>0.51576322241122097</v>
      </c>
      <c r="B3435" s="17">
        <v>-9.7934788814331597E-2</v>
      </c>
      <c r="C3435" s="17">
        <f t="shared" si="67"/>
        <v>0.28754962938171913</v>
      </c>
      <c r="F3435" s="17"/>
      <c r="G3435" s="17"/>
      <c r="H3435" s="17"/>
      <c r="J3435" s="17"/>
      <c r="K3435" s="17"/>
      <c r="L3435" s="20"/>
    </row>
    <row r="3436" spans="1:12" s="1" customFormat="1" x14ac:dyDescent="0.3">
      <c r="A3436" s="16">
        <v>0.51592440984444699</v>
      </c>
      <c r="B3436" s="17">
        <v>0.27795957731300702</v>
      </c>
      <c r="C3436" s="17">
        <f t="shared" si="67"/>
        <v>0.28741392393913517</v>
      </c>
      <c r="F3436" s="17"/>
      <c r="G3436" s="17"/>
      <c r="H3436" s="17"/>
      <c r="J3436" s="17"/>
      <c r="K3436" s="17"/>
      <c r="L3436" s="20"/>
    </row>
    <row r="3437" spans="1:12" s="1" customFormat="1" x14ac:dyDescent="0.3">
      <c r="A3437" s="16">
        <v>0.51605942804813598</v>
      </c>
      <c r="B3437" s="17">
        <v>0.115191337403317</v>
      </c>
      <c r="C3437" s="17">
        <f t="shared" si="67"/>
        <v>0.28730028328120988</v>
      </c>
      <c r="F3437" s="17"/>
      <c r="G3437" s="17"/>
      <c r="H3437" s="17"/>
      <c r="J3437" s="17"/>
      <c r="K3437" s="17"/>
      <c r="L3437" s="20"/>
    </row>
    <row r="3438" spans="1:12" s="1" customFormat="1" x14ac:dyDescent="0.3">
      <c r="A3438" s="16">
        <v>0.51632474236969605</v>
      </c>
      <c r="B3438" s="17">
        <v>-7.2466494660897496E-2</v>
      </c>
      <c r="C3438" s="17">
        <f t="shared" si="67"/>
        <v>0.28707706298848984</v>
      </c>
      <c r="F3438" s="17"/>
      <c r="G3438" s="17"/>
      <c r="H3438" s="17"/>
      <c r="J3438" s="17"/>
      <c r="K3438" s="17"/>
      <c r="L3438" s="20"/>
    </row>
    <row r="3439" spans="1:12" s="1" customFormat="1" x14ac:dyDescent="0.3">
      <c r="A3439" s="16">
        <v>0.51667833185863099</v>
      </c>
      <c r="B3439" s="17">
        <v>0.23525633571885199</v>
      </c>
      <c r="C3439" s="17">
        <f t="shared" si="67"/>
        <v>0.28677975125006067</v>
      </c>
      <c r="F3439" s="17"/>
      <c r="G3439" s="17"/>
      <c r="H3439" s="17"/>
      <c r="J3439" s="17"/>
      <c r="K3439" s="17"/>
      <c r="L3439" s="20"/>
    </row>
    <row r="3440" spans="1:12" s="1" customFormat="1" x14ac:dyDescent="0.3">
      <c r="A3440" s="16">
        <v>0.51755029539558095</v>
      </c>
      <c r="B3440" s="17">
        <v>-9.2921745030437805E-2</v>
      </c>
      <c r="C3440" s="17">
        <f t="shared" si="67"/>
        <v>0.28604743920170633</v>
      </c>
      <c r="F3440" s="17"/>
      <c r="G3440" s="17"/>
      <c r="H3440" s="17"/>
      <c r="J3440" s="17"/>
      <c r="K3440" s="17"/>
      <c r="L3440" s="20"/>
    </row>
    <row r="3441" spans="1:12" s="1" customFormat="1" x14ac:dyDescent="0.3">
      <c r="A3441" s="16">
        <v>0.51763959672902404</v>
      </c>
      <c r="B3441" s="17">
        <v>-0.12959848764531801</v>
      </c>
      <c r="C3441" s="17">
        <f t="shared" si="67"/>
        <v>0.28597250980617767</v>
      </c>
      <c r="F3441" s="17"/>
      <c r="G3441" s="17"/>
      <c r="H3441" s="17"/>
      <c r="J3441" s="17"/>
      <c r="K3441" s="17"/>
      <c r="L3441" s="20"/>
    </row>
    <row r="3442" spans="1:12" s="1" customFormat="1" x14ac:dyDescent="0.3">
      <c r="A3442" s="16">
        <v>0.51778089369426095</v>
      </c>
      <c r="B3442" s="17">
        <v>0.188862036958685</v>
      </c>
      <c r="C3442" s="17">
        <f t="shared" si="67"/>
        <v>0.28585397923186401</v>
      </c>
      <c r="F3442" s="17"/>
      <c r="G3442" s="17"/>
      <c r="H3442" s="17"/>
      <c r="J3442" s="17"/>
      <c r="K3442" s="17"/>
      <c r="L3442" s="20"/>
    </row>
    <row r="3443" spans="1:12" s="1" customFormat="1" x14ac:dyDescent="0.3">
      <c r="A3443" s="16">
        <v>0.51910406410405596</v>
      </c>
      <c r="B3443" s="17">
        <v>-7.8408091591818205E-2</v>
      </c>
      <c r="C3443" s="17">
        <f t="shared" si="67"/>
        <v>0.28474557098426739</v>
      </c>
      <c r="F3443" s="17"/>
      <c r="G3443" s="17"/>
      <c r="H3443" s="17"/>
      <c r="J3443" s="17"/>
      <c r="K3443" s="17"/>
      <c r="L3443" s="20"/>
    </row>
    <row r="3444" spans="1:12" s="1" customFormat="1" x14ac:dyDescent="0.3">
      <c r="A3444" s="16">
        <v>0.51924990736733101</v>
      </c>
      <c r="B3444" s="17">
        <v>8.0791299515748705E-2</v>
      </c>
      <c r="C3444" s="17">
        <f t="shared" si="67"/>
        <v>0.28462357226972518</v>
      </c>
      <c r="F3444" s="17"/>
      <c r="G3444" s="17"/>
      <c r="H3444" s="17"/>
      <c r="J3444" s="17"/>
      <c r="K3444" s="17"/>
      <c r="L3444" s="20"/>
    </row>
    <row r="3445" spans="1:12" s="1" customFormat="1" x14ac:dyDescent="0.3">
      <c r="A3445" s="16">
        <v>0.51934206874953803</v>
      </c>
      <c r="B3445" s="17">
        <v>-0.36816199907483599</v>
      </c>
      <c r="C3445" s="17">
        <f t="shared" si="67"/>
        <v>0.28454649641941526</v>
      </c>
      <c r="F3445" s="17"/>
      <c r="G3445" s="17"/>
      <c r="H3445" s="17"/>
      <c r="J3445" s="17"/>
      <c r="K3445" s="17"/>
      <c r="L3445" s="20"/>
    </row>
    <row r="3446" spans="1:12" s="1" customFormat="1" x14ac:dyDescent="0.3">
      <c r="A3446" s="16">
        <v>0.52022234690728797</v>
      </c>
      <c r="B3446" s="17">
        <v>-0.19622796453927199</v>
      </c>
      <c r="C3446" s="17">
        <f t="shared" si="67"/>
        <v>0.2838109959885301</v>
      </c>
      <c r="F3446" s="17"/>
      <c r="G3446" s="17"/>
      <c r="H3446" s="17"/>
      <c r="J3446" s="17"/>
      <c r="K3446" s="17"/>
      <c r="L3446" s="20"/>
    </row>
    <row r="3447" spans="1:12" s="1" customFormat="1" x14ac:dyDescent="0.3">
      <c r="A3447" s="16">
        <v>0.52116366896887001</v>
      </c>
      <c r="B3447" s="17">
        <v>-0.110464000937046</v>
      </c>
      <c r="C3447" s="17">
        <f t="shared" si="67"/>
        <v>0.28302586716569728</v>
      </c>
      <c r="F3447" s="17"/>
      <c r="G3447" s="17"/>
      <c r="H3447" s="17"/>
      <c r="J3447" s="17"/>
      <c r="K3447" s="17"/>
      <c r="L3447" s="20"/>
    </row>
    <row r="3448" spans="1:12" s="1" customFormat="1" x14ac:dyDescent="0.3">
      <c r="A3448" s="16">
        <v>0.52132347806915802</v>
      </c>
      <c r="B3448" s="17">
        <v>0.21853704841402399</v>
      </c>
      <c r="C3448" s="17">
        <f t="shared" si="67"/>
        <v>0.28289271595869414</v>
      </c>
      <c r="F3448" s="17"/>
      <c r="G3448" s="17"/>
      <c r="H3448" s="17"/>
      <c r="J3448" s="17"/>
      <c r="K3448" s="17"/>
      <c r="L3448" s="20"/>
    </row>
    <row r="3449" spans="1:12" s="1" customFormat="1" x14ac:dyDescent="0.3">
      <c r="A3449" s="16">
        <v>0.52146673937327004</v>
      </c>
      <c r="B3449" s="17">
        <v>-0.15358575853428</v>
      </c>
      <c r="C3449" s="17">
        <f t="shared" si="67"/>
        <v>0.28277338688713816</v>
      </c>
      <c r="F3449" s="17"/>
      <c r="G3449" s="17"/>
      <c r="H3449" s="17"/>
      <c r="J3449" s="17"/>
      <c r="K3449" s="17"/>
      <c r="L3449" s="20"/>
    </row>
    <row r="3450" spans="1:12" s="1" customFormat="1" x14ac:dyDescent="0.3">
      <c r="A3450" s="16">
        <v>0.52158319534702502</v>
      </c>
      <c r="B3450" s="17">
        <v>-7.9591307171654094E-2</v>
      </c>
      <c r="C3450" s="17">
        <f t="shared" si="67"/>
        <v>0.28267640938814587</v>
      </c>
      <c r="F3450" s="17"/>
      <c r="G3450" s="17"/>
      <c r="H3450" s="17"/>
      <c r="J3450" s="17"/>
      <c r="K3450" s="17"/>
      <c r="L3450" s="20"/>
    </row>
    <row r="3451" spans="1:12" s="1" customFormat="1" x14ac:dyDescent="0.3">
      <c r="A3451" s="16">
        <v>0.52188548587682004</v>
      </c>
      <c r="B3451" s="17">
        <v>0.12613965516049</v>
      </c>
      <c r="C3451" s="17">
        <f t="shared" si="67"/>
        <v>0.28242478111207681</v>
      </c>
      <c r="F3451" s="17"/>
      <c r="G3451" s="17"/>
      <c r="H3451" s="17"/>
      <c r="J3451" s="17"/>
      <c r="K3451" s="17"/>
      <c r="L3451" s="20"/>
    </row>
    <row r="3452" spans="1:12" s="1" customFormat="1" x14ac:dyDescent="0.3">
      <c r="A3452" s="16">
        <v>0.52213044956868904</v>
      </c>
      <c r="B3452" s="17">
        <v>-0.26695674102391798</v>
      </c>
      <c r="C3452" s="17">
        <f t="shared" si="67"/>
        <v>0.28222097889414938</v>
      </c>
      <c r="F3452" s="17"/>
      <c r="G3452" s="17"/>
      <c r="H3452" s="17"/>
      <c r="J3452" s="17"/>
      <c r="K3452" s="17"/>
      <c r="L3452" s="20"/>
    </row>
    <row r="3453" spans="1:12" s="1" customFormat="1" x14ac:dyDescent="0.3">
      <c r="A3453" s="16">
        <v>0.522263358201419</v>
      </c>
      <c r="B3453" s="17">
        <v>8.7407682574742296E-2</v>
      </c>
      <c r="C3453" s="17">
        <f t="shared" si="67"/>
        <v>0.28211044302985355</v>
      </c>
      <c r="F3453" s="17"/>
      <c r="G3453" s="17"/>
      <c r="H3453" s="17"/>
      <c r="J3453" s="17"/>
      <c r="K3453" s="17"/>
      <c r="L3453" s="20"/>
    </row>
    <row r="3454" spans="1:12" s="1" customFormat="1" x14ac:dyDescent="0.3">
      <c r="A3454" s="16">
        <v>0.52243873951504205</v>
      </c>
      <c r="B3454" s="17">
        <v>-0.389319625798699</v>
      </c>
      <c r="C3454" s="17">
        <f t="shared" si="67"/>
        <v>0.28196462703576791</v>
      </c>
      <c r="F3454" s="17"/>
      <c r="G3454" s="17"/>
      <c r="H3454" s="17"/>
      <c r="J3454" s="17"/>
      <c r="K3454" s="17"/>
      <c r="L3454" s="20"/>
    </row>
    <row r="3455" spans="1:12" s="1" customFormat="1" x14ac:dyDescent="0.3">
      <c r="A3455" s="16">
        <v>0.52270823416902301</v>
      </c>
      <c r="B3455" s="17">
        <v>-0.16375383983643099</v>
      </c>
      <c r="C3455" s="17">
        <f t="shared" si="67"/>
        <v>0.28174065845208102</v>
      </c>
      <c r="F3455" s="17"/>
      <c r="G3455" s="17"/>
      <c r="H3455" s="17"/>
      <c r="J3455" s="17"/>
      <c r="K3455" s="17"/>
      <c r="L3455" s="20"/>
    </row>
    <row r="3456" spans="1:12" s="1" customFormat="1" x14ac:dyDescent="0.3">
      <c r="A3456" s="16">
        <v>0.52302840615172097</v>
      </c>
      <c r="B3456" s="17">
        <v>9.7160008983877305E-2</v>
      </c>
      <c r="C3456" s="17">
        <f t="shared" si="67"/>
        <v>0.28147472356115499</v>
      </c>
      <c r="F3456" s="17"/>
      <c r="G3456" s="17"/>
      <c r="H3456" s="17"/>
      <c r="J3456" s="17"/>
      <c r="K3456" s="17"/>
      <c r="L3456" s="20"/>
    </row>
    <row r="3457" spans="1:12" s="1" customFormat="1" x14ac:dyDescent="0.3">
      <c r="A3457" s="16">
        <v>0.52325065432824003</v>
      </c>
      <c r="B3457" s="17">
        <v>-9.7604541060736197E-2</v>
      </c>
      <c r="C3457" s="17">
        <f t="shared" si="67"/>
        <v>0.28129021990095038</v>
      </c>
      <c r="F3457" s="17"/>
      <c r="G3457" s="17"/>
      <c r="H3457" s="17"/>
      <c r="J3457" s="17"/>
      <c r="K3457" s="17"/>
      <c r="L3457" s="20"/>
    </row>
    <row r="3458" spans="1:12" s="1" customFormat="1" x14ac:dyDescent="0.3">
      <c r="A3458" s="16">
        <v>0.52341735456340499</v>
      </c>
      <c r="B3458" s="17">
        <v>-0.240450271869353</v>
      </c>
      <c r="C3458" s="17">
        <f t="shared" si="67"/>
        <v>0.28115188187540413</v>
      </c>
      <c r="F3458" s="17"/>
      <c r="G3458" s="17"/>
      <c r="H3458" s="17"/>
      <c r="J3458" s="17"/>
      <c r="K3458" s="17"/>
      <c r="L3458" s="20"/>
    </row>
    <row r="3459" spans="1:12" s="1" customFormat="1" x14ac:dyDescent="0.3">
      <c r="A3459" s="16">
        <v>0.52359556709029098</v>
      </c>
      <c r="B3459" s="17">
        <v>-0.216024175299665</v>
      </c>
      <c r="C3459" s="17">
        <f t="shared" si="67"/>
        <v>0.28100403896691772</v>
      </c>
      <c r="F3459" s="17"/>
      <c r="G3459" s="17"/>
      <c r="H3459" s="17"/>
      <c r="J3459" s="17"/>
      <c r="K3459" s="17"/>
      <c r="L3459" s="20"/>
    </row>
    <row r="3460" spans="1:12" s="1" customFormat="1" x14ac:dyDescent="0.3">
      <c r="A3460" s="16">
        <v>0.52387840918509598</v>
      </c>
      <c r="B3460" s="17">
        <v>-0.56753419537290695</v>
      </c>
      <c r="C3460" s="17">
        <f t="shared" ref="C3460:C3523" si="68">-LOG(A3460,10)</f>
        <v>0.28076949993913969</v>
      </c>
      <c r="F3460" s="17"/>
      <c r="G3460" s="17"/>
      <c r="H3460" s="17"/>
      <c r="J3460" s="17"/>
      <c r="K3460" s="17"/>
      <c r="L3460" s="20"/>
    </row>
    <row r="3461" spans="1:12" s="1" customFormat="1" x14ac:dyDescent="0.3">
      <c r="A3461" s="16">
        <v>0.52388044314064297</v>
      </c>
      <c r="B3461" s="17">
        <v>-0.112284182756181</v>
      </c>
      <c r="C3461" s="17">
        <f t="shared" si="68"/>
        <v>0.2807678137960572</v>
      </c>
      <c r="F3461" s="17"/>
      <c r="G3461" s="17"/>
      <c r="H3461" s="17"/>
      <c r="J3461" s="17"/>
      <c r="K3461" s="17"/>
      <c r="L3461" s="20"/>
    </row>
    <row r="3462" spans="1:12" s="1" customFormat="1" x14ac:dyDescent="0.3">
      <c r="A3462" s="16">
        <v>0.52395161061464801</v>
      </c>
      <c r="B3462" s="17">
        <v>9.3664322823343596E-2</v>
      </c>
      <c r="C3462" s="17">
        <f t="shared" si="68"/>
        <v>0.28070882029382915</v>
      </c>
      <c r="F3462" s="17"/>
      <c r="G3462" s="17"/>
      <c r="H3462" s="17"/>
      <c r="J3462" s="17"/>
      <c r="K3462" s="17"/>
      <c r="L3462" s="20"/>
    </row>
    <row r="3463" spans="1:12" s="1" customFormat="1" x14ac:dyDescent="0.3">
      <c r="A3463" s="16">
        <v>0.52430915167840597</v>
      </c>
      <c r="B3463" s="17">
        <v>-0.22380961434791399</v>
      </c>
      <c r="C3463" s="17">
        <f t="shared" si="68"/>
        <v>0.280412561724109</v>
      </c>
      <c r="F3463" s="17"/>
      <c r="G3463" s="17"/>
      <c r="H3463" s="17"/>
      <c r="J3463" s="17"/>
      <c r="K3463" s="17"/>
      <c r="L3463" s="20"/>
    </row>
    <row r="3464" spans="1:12" s="1" customFormat="1" x14ac:dyDescent="0.3">
      <c r="A3464" s="16">
        <v>0.52435039821370599</v>
      </c>
      <c r="B3464" s="17">
        <v>0.18537894920654499</v>
      </c>
      <c r="C3464" s="17">
        <f t="shared" si="68"/>
        <v>0.28037839783805169</v>
      </c>
      <c r="F3464" s="17"/>
      <c r="G3464" s="17"/>
      <c r="H3464" s="17"/>
      <c r="J3464" s="17"/>
      <c r="K3464" s="17"/>
      <c r="L3464" s="20"/>
    </row>
    <row r="3465" spans="1:12" s="1" customFormat="1" x14ac:dyDescent="0.3">
      <c r="A3465" s="16">
        <v>0.52576523808897702</v>
      </c>
      <c r="B3465" s="17">
        <v>7.5768711336202402E-2</v>
      </c>
      <c r="C3465" s="17">
        <f t="shared" si="68"/>
        <v>0.27920813143849249</v>
      </c>
      <c r="F3465" s="17"/>
      <c r="G3465" s="17"/>
      <c r="H3465" s="17"/>
      <c r="J3465" s="17"/>
      <c r="K3465" s="17"/>
      <c r="L3465" s="20"/>
    </row>
    <row r="3466" spans="1:12" s="1" customFormat="1" x14ac:dyDescent="0.3">
      <c r="A3466" s="16">
        <v>0.52584582395442503</v>
      </c>
      <c r="B3466" s="17">
        <v>0.12331789603400301</v>
      </c>
      <c r="C3466" s="17">
        <f t="shared" si="68"/>
        <v>0.27914157071463713</v>
      </c>
      <c r="F3466" s="17"/>
      <c r="G3466" s="17"/>
      <c r="H3466" s="17"/>
      <c r="J3466" s="17"/>
      <c r="K3466" s="17"/>
      <c r="L3466" s="20"/>
    </row>
    <row r="3467" spans="1:12" s="1" customFormat="1" x14ac:dyDescent="0.3">
      <c r="A3467" s="16">
        <v>0.52588415816909195</v>
      </c>
      <c r="B3467" s="17">
        <v>-0.15156868072504201</v>
      </c>
      <c r="C3467" s="17">
        <f t="shared" si="68"/>
        <v>0.27910991175618144</v>
      </c>
      <c r="F3467" s="17"/>
      <c r="G3467" s="17"/>
      <c r="H3467" s="17"/>
      <c r="J3467" s="17"/>
      <c r="K3467" s="17"/>
      <c r="L3467" s="20"/>
    </row>
    <row r="3468" spans="1:12" s="1" customFormat="1" x14ac:dyDescent="0.3">
      <c r="A3468" s="16">
        <v>0.526249648237194</v>
      </c>
      <c r="B3468" s="17">
        <v>-0.11565338240618001</v>
      </c>
      <c r="C3468" s="17">
        <f t="shared" si="68"/>
        <v>0.278808181453086</v>
      </c>
      <c r="F3468" s="17"/>
      <c r="G3468" s="17"/>
      <c r="H3468" s="17"/>
      <c r="J3468" s="17"/>
      <c r="K3468" s="17"/>
      <c r="L3468" s="20"/>
    </row>
    <row r="3469" spans="1:12" s="1" customFormat="1" x14ac:dyDescent="0.3">
      <c r="A3469" s="16">
        <v>0.52627553981086295</v>
      </c>
      <c r="B3469" s="17">
        <v>9.4676048533692395E-2</v>
      </c>
      <c r="C3469" s="17">
        <f t="shared" si="68"/>
        <v>0.27878681461511923</v>
      </c>
      <c r="F3469" s="17"/>
      <c r="G3469" s="17"/>
      <c r="H3469" s="17"/>
      <c r="J3469" s="17"/>
      <c r="K3469" s="17"/>
      <c r="L3469" s="20"/>
    </row>
    <row r="3470" spans="1:12" s="1" customFormat="1" x14ac:dyDescent="0.3">
      <c r="A3470" s="16">
        <v>0.52629362864684504</v>
      </c>
      <c r="B3470" s="17">
        <v>0.120668426295133</v>
      </c>
      <c r="C3470" s="17">
        <f t="shared" si="68"/>
        <v>0.2787718875549558</v>
      </c>
      <c r="F3470" s="17"/>
      <c r="G3470" s="17"/>
      <c r="H3470" s="17"/>
      <c r="J3470" s="17"/>
      <c r="K3470" s="17"/>
      <c r="L3470" s="20"/>
    </row>
    <row r="3471" spans="1:12" s="1" customFormat="1" x14ac:dyDescent="0.3">
      <c r="A3471" s="16">
        <v>0.52697420025617603</v>
      </c>
      <c r="B3471" s="17">
        <v>-0.19239105068426099</v>
      </c>
      <c r="C3471" s="17">
        <f t="shared" si="68"/>
        <v>0.27821064657237521</v>
      </c>
      <c r="F3471" s="17"/>
      <c r="G3471" s="17"/>
      <c r="H3471" s="17"/>
      <c r="J3471" s="17"/>
      <c r="K3471" s="17"/>
      <c r="L3471" s="20"/>
    </row>
    <row r="3472" spans="1:12" s="1" customFormat="1" x14ac:dyDescent="0.3">
      <c r="A3472" s="16">
        <v>0.52779841143452</v>
      </c>
      <c r="B3472" s="17">
        <v>8.4609924683817894E-2</v>
      </c>
      <c r="C3472" s="17">
        <f t="shared" si="68"/>
        <v>0.27753192125174087</v>
      </c>
      <c r="F3472" s="17"/>
      <c r="G3472" s="17"/>
      <c r="H3472" s="17"/>
      <c r="J3472" s="17"/>
      <c r="K3472" s="17"/>
      <c r="L3472" s="20"/>
    </row>
    <row r="3473" spans="1:12" s="1" customFormat="1" x14ac:dyDescent="0.3">
      <c r="A3473" s="16">
        <v>0.52780589291981395</v>
      </c>
      <c r="B3473" s="17">
        <v>0.13266242587834001</v>
      </c>
      <c r="C3473" s="17">
        <f t="shared" si="68"/>
        <v>0.27752576521814709</v>
      </c>
      <c r="F3473" s="17"/>
      <c r="G3473" s="17"/>
      <c r="H3473" s="17"/>
      <c r="J3473" s="17"/>
      <c r="K3473" s="17"/>
      <c r="L3473" s="20"/>
    </row>
    <row r="3474" spans="1:12" s="1" customFormat="1" x14ac:dyDescent="0.3">
      <c r="A3474" s="16">
        <v>0.52782759767507803</v>
      </c>
      <c r="B3474" s="17">
        <v>-0.19350251698543999</v>
      </c>
      <c r="C3474" s="17">
        <f t="shared" si="68"/>
        <v>0.27750790626325877</v>
      </c>
      <c r="F3474" s="17"/>
      <c r="G3474" s="17"/>
      <c r="H3474" s="17"/>
      <c r="J3474" s="17"/>
      <c r="K3474" s="17"/>
      <c r="L3474" s="20"/>
    </row>
    <row r="3475" spans="1:12" s="1" customFormat="1" x14ac:dyDescent="0.3">
      <c r="A3475" s="16">
        <v>0.52846653528000198</v>
      </c>
      <c r="B3475" s="17">
        <v>8.6904432466681697E-2</v>
      </c>
      <c r="C3475" s="17">
        <f t="shared" si="68"/>
        <v>0.27698250883599929</v>
      </c>
      <c r="F3475" s="17"/>
      <c r="G3475" s="17"/>
      <c r="H3475" s="17"/>
      <c r="J3475" s="17"/>
      <c r="K3475" s="17"/>
      <c r="L3475" s="20"/>
    </row>
    <row r="3476" spans="1:12" s="1" customFormat="1" x14ac:dyDescent="0.3">
      <c r="A3476" s="16">
        <v>0.52856121982293502</v>
      </c>
      <c r="B3476" s="17">
        <v>-0.23170249311055699</v>
      </c>
      <c r="C3476" s="17">
        <f t="shared" si="68"/>
        <v>0.27690470392609257</v>
      </c>
      <c r="F3476" s="17"/>
      <c r="G3476" s="17"/>
      <c r="H3476" s="17"/>
      <c r="J3476" s="17"/>
      <c r="K3476" s="17"/>
      <c r="L3476" s="20"/>
    </row>
    <row r="3477" spans="1:12" s="1" customFormat="1" x14ac:dyDescent="0.3">
      <c r="A3477" s="16">
        <v>0.52857533664721701</v>
      </c>
      <c r="B3477" s="17">
        <v>0.12709873762794599</v>
      </c>
      <c r="C3477" s="17">
        <f t="shared" si="68"/>
        <v>0.2768931049347409</v>
      </c>
      <c r="F3477" s="17"/>
      <c r="G3477" s="17"/>
      <c r="H3477" s="17"/>
      <c r="J3477" s="17"/>
      <c r="K3477" s="17"/>
      <c r="L3477" s="20"/>
    </row>
    <row r="3478" spans="1:12" s="1" customFormat="1" x14ac:dyDescent="0.3">
      <c r="A3478" s="16">
        <v>0.528878042756872</v>
      </c>
      <c r="B3478" s="17">
        <v>0.14965841597462401</v>
      </c>
      <c r="C3478" s="17">
        <f t="shared" si="68"/>
        <v>0.27664446305754237</v>
      </c>
      <c r="F3478" s="17"/>
      <c r="G3478" s="17"/>
      <c r="H3478" s="17"/>
      <c r="J3478" s="17"/>
      <c r="K3478" s="17"/>
      <c r="L3478" s="20"/>
    </row>
    <row r="3479" spans="1:12" s="1" customFormat="1" x14ac:dyDescent="0.3">
      <c r="A3479" s="16">
        <v>0.529024149193008</v>
      </c>
      <c r="B3479" s="17">
        <v>-8.7311843653338897E-2</v>
      </c>
      <c r="C3479" s="17">
        <f t="shared" si="68"/>
        <v>0.27652450259263228</v>
      </c>
      <c r="F3479" s="17"/>
      <c r="G3479" s="17"/>
      <c r="H3479" s="17"/>
      <c r="J3479" s="17"/>
      <c r="K3479" s="17"/>
      <c r="L3479" s="20"/>
    </row>
    <row r="3480" spans="1:12" s="1" customFormat="1" x14ac:dyDescent="0.3">
      <c r="A3480" s="16">
        <v>0.52963971502569296</v>
      </c>
      <c r="B3480" s="17">
        <v>-0.116333424245887</v>
      </c>
      <c r="C3480" s="17">
        <f t="shared" si="68"/>
        <v>0.27601945678244294</v>
      </c>
      <c r="F3480" s="17"/>
      <c r="G3480" s="17"/>
      <c r="H3480" s="17"/>
      <c r="J3480" s="17"/>
      <c r="K3480" s="17"/>
      <c r="L3480" s="20"/>
    </row>
    <row r="3481" spans="1:12" s="1" customFormat="1" x14ac:dyDescent="0.3">
      <c r="A3481" s="16">
        <v>0.53045336424220402</v>
      </c>
      <c r="B3481" s="17">
        <v>-0.23847956023551101</v>
      </c>
      <c r="C3481" s="17">
        <f t="shared" si="68"/>
        <v>0.2753527918617209</v>
      </c>
      <c r="F3481" s="17"/>
      <c r="G3481" s="17"/>
      <c r="H3481" s="17"/>
      <c r="J3481" s="17"/>
      <c r="K3481" s="17"/>
      <c r="L3481" s="20"/>
    </row>
    <row r="3482" spans="1:12" s="1" customFormat="1" x14ac:dyDescent="0.3">
      <c r="A3482" s="16">
        <v>0.53051845318140101</v>
      </c>
      <c r="B3482" s="17">
        <v>-0.145181143653179</v>
      </c>
      <c r="C3482" s="17">
        <f t="shared" si="68"/>
        <v>0.27529950530557035</v>
      </c>
      <c r="F3482" s="17"/>
      <c r="G3482" s="17"/>
      <c r="H3482" s="17"/>
      <c r="J3482" s="17"/>
      <c r="K3482" s="17"/>
      <c r="L3482" s="20"/>
    </row>
    <row r="3483" spans="1:12" s="1" customFormat="1" x14ac:dyDescent="0.3">
      <c r="A3483" s="16">
        <v>0.53089273526214298</v>
      </c>
      <c r="B3483" s="17">
        <v>0.109313388618396</v>
      </c>
      <c r="C3483" s="17">
        <f t="shared" si="68"/>
        <v>0.27499321750523675</v>
      </c>
      <c r="F3483" s="17"/>
      <c r="G3483" s="17"/>
      <c r="H3483" s="17"/>
      <c r="J3483" s="17"/>
      <c r="K3483" s="17"/>
      <c r="L3483" s="20"/>
    </row>
    <row r="3484" spans="1:12" s="1" customFormat="1" x14ac:dyDescent="0.3">
      <c r="A3484" s="16">
        <v>0.53139314804740101</v>
      </c>
      <c r="B3484" s="17">
        <v>8.6920802959610896E-2</v>
      </c>
      <c r="C3484" s="17">
        <f t="shared" si="68"/>
        <v>0.27458404982109158</v>
      </c>
      <c r="F3484" s="17"/>
      <c r="G3484" s="17"/>
      <c r="H3484" s="17"/>
      <c r="J3484" s="17"/>
      <c r="K3484" s="17"/>
      <c r="L3484" s="20"/>
    </row>
    <row r="3485" spans="1:12" s="1" customFormat="1" x14ac:dyDescent="0.3">
      <c r="A3485" s="16">
        <v>0.53170281582524603</v>
      </c>
      <c r="B3485" s="17">
        <v>0.13705051486008199</v>
      </c>
      <c r="C3485" s="17">
        <f t="shared" si="68"/>
        <v>0.27433103971567246</v>
      </c>
      <c r="F3485" s="17"/>
      <c r="G3485" s="17"/>
      <c r="H3485" s="17"/>
      <c r="J3485" s="17"/>
      <c r="K3485" s="17"/>
      <c r="L3485" s="20"/>
    </row>
    <row r="3486" spans="1:12" s="1" customFormat="1" x14ac:dyDescent="0.3">
      <c r="A3486" s="16">
        <v>0.53250689880341895</v>
      </c>
      <c r="B3486" s="17">
        <v>0.12732854931882201</v>
      </c>
      <c r="C3486" s="17">
        <f t="shared" si="68"/>
        <v>0.27367476142378111</v>
      </c>
      <c r="F3486" s="17"/>
      <c r="G3486" s="17"/>
      <c r="H3486" s="17"/>
      <c r="J3486" s="17"/>
      <c r="K3486" s="17"/>
      <c r="L3486" s="20"/>
    </row>
    <row r="3487" spans="1:12" s="1" customFormat="1" x14ac:dyDescent="0.3">
      <c r="A3487" s="16">
        <v>0.53340298614260195</v>
      </c>
      <c r="B3487" s="17">
        <v>-0.29926066581753502</v>
      </c>
      <c r="C3487" s="17">
        <f t="shared" si="68"/>
        <v>0.27294455733451145</v>
      </c>
      <c r="F3487" s="17"/>
      <c r="G3487" s="17"/>
      <c r="H3487" s="17"/>
      <c r="J3487" s="17"/>
      <c r="K3487" s="17"/>
      <c r="L3487" s="20"/>
    </row>
    <row r="3488" spans="1:12" s="1" customFormat="1" x14ac:dyDescent="0.3">
      <c r="A3488" s="16">
        <v>0.53355511565841796</v>
      </c>
      <c r="B3488" s="17">
        <v>0.21192049414432301</v>
      </c>
      <c r="C3488" s="17">
        <f t="shared" si="68"/>
        <v>0.27282071177845879</v>
      </c>
      <c r="F3488" s="17"/>
      <c r="G3488" s="17"/>
      <c r="H3488" s="17"/>
      <c r="J3488" s="17"/>
      <c r="K3488" s="17"/>
      <c r="L3488" s="20"/>
    </row>
    <row r="3489" spans="1:12" s="1" customFormat="1" x14ac:dyDescent="0.3">
      <c r="A3489" s="16">
        <v>0.53374588090248798</v>
      </c>
      <c r="B3489" s="17">
        <v>-8.8609844346169794E-2</v>
      </c>
      <c r="C3489" s="17">
        <f t="shared" si="68"/>
        <v>0.27266546355141175</v>
      </c>
      <c r="F3489" s="17"/>
      <c r="G3489" s="17"/>
      <c r="H3489" s="17"/>
      <c r="J3489" s="17"/>
      <c r="K3489" s="17"/>
      <c r="L3489" s="20"/>
    </row>
    <row r="3490" spans="1:12" s="1" customFormat="1" x14ac:dyDescent="0.3">
      <c r="A3490" s="16">
        <v>0.53380244034037205</v>
      </c>
      <c r="B3490" s="17">
        <v>0.147130848980634</v>
      </c>
      <c r="C3490" s="17">
        <f t="shared" si="68"/>
        <v>0.27261944511588654</v>
      </c>
      <c r="F3490" s="17"/>
      <c r="G3490" s="17"/>
      <c r="H3490" s="17"/>
      <c r="J3490" s="17"/>
      <c r="K3490" s="17"/>
      <c r="L3490" s="20"/>
    </row>
    <row r="3491" spans="1:12" s="1" customFormat="1" x14ac:dyDescent="0.3">
      <c r="A3491" s="16">
        <v>0.53382534746397103</v>
      </c>
      <c r="B3491" s="17">
        <v>9.8915415852239605E-2</v>
      </c>
      <c r="C3491" s="17">
        <f t="shared" si="68"/>
        <v>0.27260080858826813</v>
      </c>
      <c r="F3491" s="17"/>
      <c r="G3491" s="17"/>
      <c r="H3491" s="17"/>
      <c r="J3491" s="17"/>
      <c r="K3491" s="17"/>
      <c r="L3491" s="20"/>
    </row>
    <row r="3492" spans="1:12" s="1" customFormat="1" x14ac:dyDescent="0.3">
      <c r="A3492" s="16">
        <v>0.533943547632733</v>
      </c>
      <c r="B3492" s="17">
        <v>0.11395554293307</v>
      </c>
      <c r="C3492" s="17">
        <f t="shared" si="68"/>
        <v>0.2725046572927981</v>
      </c>
      <c r="F3492" s="17"/>
      <c r="G3492" s="17"/>
      <c r="H3492" s="17"/>
      <c r="J3492" s="17"/>
      <c r="K3492" s="17"/>
      <c r="L3492" s="20"/>
    </row>
    <row r="3493" spans="1:12" s="1" customFormat="1" x14ac:dyDescent="0.3">
      <c r="A3493" s="16">
        <v>0.53411282992495401</v>
      </c>
      <c r="B3493" s="17">
        <v>-0.146577846644625</v>
      </c>
      <c r="C3493" s="17">
        <f t="shared" si="68"/>
        <v>0.27236698971727324</v>
      </c>
      <c r="F3493" s="17"/>
      <c r="G3493" s="17"/>
      <c r="H3493" s="17"/>
      <c r="J3493" s="17"/>
      <c r="K3493" s="17"/>
      <c r="L3493" s="20"/>
    </row>
    <row r="3494" spans="1:12" s="1" customFormat="1" x14ac:dyDescent="0.3">
      <c r="A3494" s="16">
        <v>0.53433920781047395</v>
      </c>
      <c r="B3494" s="17">
        <v>-0.104370344236752</v>
      </c>
      <c r="C3494" s="17">
        <f t="shared" si="68"/>
        <v>0.27218295774484003</v>
      </c>
      <c r="F3494" s="17"/>
      <c r="G3494" s="17"/>
      <c r="H3494" s="17"/>
      <c r="J3494" s="17"/>
      <c r="K3494" s="17"/>
      <c r="L3494" s="20"/>
    </row>
    <row r="3495" spans="1:12" s="1" customFormat="1" x14ac:dyDescent="0.3">
      <c r="A3495" s="16">
        <v>0.53463593999415604</v>
      </c>
      <c r="B3495" s="17">
        <v>-9.9874236902039101E-2</v>
      </c>
      <c r="C3495" s="17">
        <f t="shared" si="68"/>
        <v>0.27194184988830872</v>
      </c>
      <c r="F3495" s="17"/>
      <c r="G3495" s="17"/>
      <c r="H3495" s="17"/>
      <c r="J3495" s="17"/>
      <c r="K3495" s="17"/>
      <c r="L3495" s="20"/>
    </row>
    <row r="3496" spans="1:12" s="1" customFormat="1" x14ac:dyDescent="0.3">
      <c r="A3496" s="16">
        <v>0.53504943721031695</v>
      </c>
      <c r="B3496" s="17">
        <v>-0.46142542319358198</v>
      </c>
      <c r="C3496" s="17">
        <f t="shared" si="68"/>
        <v>0.27160608841669709</v>
      </c>
      <c r="F3496" s="17"/>
      <c r="G3496" s="17"/>
      <c r="H3496" s="17"/>
      <c r="J3496" s="17"/>
      <c r="K3496" s="17"/>
      <c r="L3496" s="20"/>
    </row>
    <row r="3497" spans="1:12" s="1" customFormat="1" x14ac:dyDescent="0.3">
      <c r="A3497" s="16">
        <v>0.53521168742381298</v>
      </c>
      <c r="B3497" s="17">
        <v>-0.11311143438106799</v>
      </c>
      <c r="C3497" s="17">
        <f t="shared" si="68"/>
        <v>0.27147441144305606</v>
      </c>
      <c r="F3497" s="17"/>
      <c r="G3497" s="17"/>
      <c r="H3497" s="17"/>
      <c r="J3497" s="17"/>
      <c r="K3497" s="17"/>
      <c r="L3497" s="20"/>
    </row>
    <row r="3498" spans="1:12" s="1" customFormat="1" x14ac:dyDescent="0.3">
      <c r="A3498" s="16">
        <v>0.53540640673061302</v>
      </c>
      <c r="B3498" s="17">
        <v>9.8045909635274597E-2</v>
      </c>
      <c r="C3498" s="17">
        <f t="shared" si="68"/>
        <v>0.27131643630354091</v>
      </c>
      <c r="F3498" s="17"/>
      <c r="G3498" s="17"/>
      <c r="H3498" s="17"/>
      <c r="J3498" s="17"/>
      <c r="K3498" s="17"/>
      <c r="L3498" s="20"/>
    </row>
    <row r="3499" spans="1:12" s="1" customFormat="1" x14ac:dyDescent="0.3">
      <c r="A3499" s="16">
        <v>0.53677268346569396</v>
      </c>
      <c r="B3499" s="17">
        <v>0.152428983633943</v>
      </c>
      <c r="C3499" s="17">
        <f t="shared" si="68"/>
        <v>0.27020959366241631</v>
      </c>
      <c r="F3499" s="17"/>
      <c r="G3499" s="17"/>
      <c r="H3499" s="17"/>
      <c r="J3499" s="17"/>
      <c r="K3499" s="17"/>
      <c r="L3499" s="20"/>
    </row>
    <row r="3500" spans="1:12" s="1" customFormat="1" x14ac:dyDescent="0.3">
      <c r="A3500" s="16">
        <v>0.53695221487150502</v>
      </c>
      <c r="B3500" s="17">
        <v>-9.1951623769713095E-2</v>
      </c>
      <c r="C3500" s="17">
        <f t="shared" si="68"/>
        <v>0.27006436186287541</v>
      </c>
      <c r="F3500" s="17"/>
      <c r="G3500" s="17"/>
      <c r="H3500" s="17"/>
      <c r="J3500" s="17"/>
      <c r="K3500" s="17"/>
      <c r="L3500" s="20"/>
    </row>
    <row r="3501" spans="1:12" s="1" customFormat="1" x14ac:dyDescent="0.3">
      <c r="A3501" s="16">
        <v>0.53698696754958097</v>
      </c>
      <c r="B3501" s="17">
        <v>9.5166065386635496E-2</v>
      </c>
      <c r="C3501" s="17">
        <f t="shared" si="68"/>
        <v>0.27003625431903666</v>
      </c>
      <c r="F3501" s="17"/>
      <c r="G3501" s="17"/>
      <c r="H3501" s="17"/>
      <c r="J3501" s="17"/>
      <c r="K3501" s="17"/>
      <c r="L3501" s="20"/>
    </row>
    <row r="3502" spans="1:12" s="1" customFormat="1" x14ac:dyDescent="0.3">
      <c r="A3502" s="16">
        <v>0.53710584110119297</v>
      </c>
      <c r="B3502" s="17">
        <v>8.9689304219639596E-2</v>
      </c>
      <c r="C3502" s="17">
        <f t="shared" si="68"/>
        <v>0.26994012458554567</v>
      </c>
      <c r="F3502" s="17"/>
      <c r="G3502" s="17"/>
      <c r="H3502" s="17"/>
      <c r="J3502" s="17"/>
      <c r="K3502" s="17"/>
      <c r="L3502" s="20"/>
    </row>
    <row r="3503" spans="1:12" s="1" customFormat="1" x14ac:dyDescent="0.3">
      <c r="A3503" s="16">
        <v>0.537311005838087</v>
      </c>
      <c r="B3503" s="17">
        <v>0.114000153386026</v>
      </c>
      <c r="C3503" s="17">
        <f t="shared" si="68"/>
        <v>0.2697742636081214</v>
      </c>
      <c r="F3503" s="17"/>
      <c r="G3503" s="17"/>
      <c r="H3503" s="17"/>
      <c r="J3503" s="17"/>
      <c r="K3503" s="17"/>
      <c r="L3503" s="20"/>
    </row>
    <row r="3504" spans="1:12" s="1" customFormat="1" x14ac:dyDescent="0.3">
      <c r="A3504" s="16">
        <v>0.53781738939923696</v>
      </c>
      <c r="B3504" s="17">
        <v>-7.3987310909394893E-2</v>
      </c>
      <c r="C3504" s="17">
        <f t="shared" si="68"/>
        <v>0.26936515972142211</v>
      </c>
      <c r="F3504" s="17"/>
      <c r="G3504" s="17"/>
      <c r="H3504" s="17"/>
      <c r="J3504" s="17"/>
      <c r="K3504" s="17"/>
      <c r="L3504" s="20"/>
    </row>
    <row r="3505" spans="1:12" s="1" customFormat="1" x14ac:dyDescent="0.3">
      <c r="A3505" s="16">
        <v>0.53783347592498498</v>
      </c>
      <c r="B3505" s="17">
        <v>-7.6337457564882499E-2</v>
      </c>
      <c r="C3505" s="17">
        <f t="shared" si="68"/>
        <v>0.26935216983856858</v>
      </c>
      <c r="F3505" s="17"/>
      <c r="G3505" s="17"/>
      <c r="H3505" s="17"/>
      <c r="J3505" s="17"/>
      <c r="K3505" s="17"/>
      <c r="L3505" s="20"/>
    </row>
    <row r="3506" spans="1:12" s="1" customFormat="1" x14ac:dyDescent="0.3">
      <c r="A3506" s="16">
        <v>0.53853320522625403</v>
      </c>
      <c r="B3506" s="17">
        <v>-0.13249675416503201</v>
      </c>
      <c r="C3506" s="17">
        <f t="shared" si="68"/>
        <v>0.26878751353231634</v>
      </c>
      <c r="F3506" s="17"/>
      <c r="G3506" s="17"/>
      <c r="H3506" s="17"/>
      <c r="J3506" s="17"/>
      <c r="K3506" s="17"/>
      <c r="L3506" s="20"/>
    </row>
    <row r="3507" spans="1:12" s="1" customFormat="1" x14ac:dyDescent="0.3">
      <c r="A3507" s="16">
        <v>0.53868499040165996</v>
      </c>
      <c r="B3507" s="17">
        <v>0.15523240998520299</v>
      </c>
      <c r="C3507" s="17">
        <f t="shared" si="68"/>
        <v>0.26866512520873004</v>
      </c>
      <c r="F3507" s="17"/>
      <c r="G3507" s="17"/>
      <c r="H3507" s="17"/>
      <c r="J3507" s="17"/>
      <c r="K3507" s="17"/>
      <c r="L3507" s="20"/>
    </row>
    <row r="3508" spans="1:12" s="1" customFormat="1" x14ac:dyDescent="0.3">
      <c r="A3508" s="16">
        <v>0.53875141990585795</v>
      </c>
      <c r="B3508" s="17">
        <v>-0.173251680217714</v>
      </c>
      <c r="C3508" s="17">
        <f t="shared" si="68"/>
        <v>0.26861157222524196</v>
      </c>
      <c r="F3508" s="17"/>
      <c r="G3508" s="17"/>
      <c r="H3508" s="17"/>
      <c r="J3508" s="17"/>
      <c r="K3508" s="17"/>
      <c r="L3508" s="20"/>
    </row>
    <row r="3509" spans="1:12" s="1" customFormat="1" x14ac:dyDescent="0.3">
      <c r="A3509" s="16">
        <v>0.54002543219627297</v>
      </c>
      <c r="B3509" s="17">
        <v>-7.5750879813441002E-2</v>
      </c>
      <c r="C3509" s="17">
        <f t="shared" si="68"/>
        <v>0.26758578683921769</v>
      </c>
      <c r="F3509" s="17"/>
      <c r="G3509" s="17"/>
      <c r="H3509" s="17"/>
      <c r="J3509" s="17"/>
      <c r="K3509" s="17"/>
      <c r="L3509" s="20"/>
    </row>
    <row r="3510" spans="1:12" s="1" customFormat="1" x14ac:dyDescent="0.3">
      <c r="A3510" s="16">
        <v>0.54082000135101205</v>
      </c>
      <c r="B3510" s="17">
        <v>-0.16326363117370599</v>
      </c>
      <c r="C3510" s="17">
        <f t="shared" si="68"/>
        <v>0.26694725509203893</v>
      </c>
      <c r="F3510" s="17"/>
      <c r="G3510" s="17"/>
      <c r="H3510" s="17"/>
      <c r="J3510" s="17"/>
      <c r="K3510" s="17"/>
      <c r="L3510" s="20"/>
    </row>
    <row r="3511" spans="1:12" s="1" customFormat="1" x14ac:dyDescent="0.3">
      <c r="A3511" s="16">
        <v>0.54092340997150401</v>
      </c>
      <c r="B3511" s="17">
        <v>0.11689084548569199</v>
      </c>
      <c r="C3511" s="17">
        <f t="shared" si="68"/>
        <v>0.26686422284441419</v>
      </c>
      <c r="F3511" s="17"/>
      <c r="G3511" s="17"/>
      <c r="H3511" s="17"/>
      <c r="J3511" s="17"/>
      <c r="K3511" s="17"/>
      <c r="L3511" s="20"/>
    </row>
    <row r="3512" spans="1:12" s="1" customFormat="1" x14ac:dyDescent="0.3">
      <c r="A3512" s="16">
        <v>0.54096911672243397</v>
      </c>
      <c r="B3512" s="17">
        <v>0.12309419487133499</v>
      </c>
      <c r="C3512" s="17">
        <f t="shared" si="68"/>
        <v>0.26682752753644845</v>
      </c>
      <c r="F3512" s="17"/>
      <c r="G3512" s="17"/>
      <c r="H3512" s="17"/>
      <c r="J3512" s="17"/>
      <c r="K3512" s="17"/>
      <c r="L3512" s="20"/>
    </row>
    <row r="3513" spans="1:12" s="1" customFormat="1" x14ac:dyDescent="0.3">
      <c r="A3513" s="16">
        <v>0.541732358343612</v>
      </c>
      <c r="B3513" s="17">
        <v>0.17825690059864699</v>
      </c>
      <c r="C3513" s="17">
        <f t="shared" si="68"/>
        <v>0.26621522269161796</v>
      </c>
      <c r="F3513" s="17"/>
      <c r="G3513" s="17"/>
      <c r="H3513" s="17"/>
      <c r="J3513" s="17"/>
      <c r="K3513" s="17"/>
      <c r="L3513" s="20"/>
    </row>
    <row r="3514" spans="1:12" s="1" customFormat="1" x14ac:dyDescent="0.3">
      <c r="A3514" s="16">
        <v>0.54177165633603797</v>
      </c>
      <c r="B3514" s="17">
        <v>-0.11143477151619401</v>
      </c>
      <c r="C3514" s="17">
        <f t="shared" si="68"/>
        <v>0.26618371952958675</v>
      </c>
      <c r="F3514" s="17"/>
      <c r="G3514" s="17"/>
      <c r="H3514" s="17"/>
      <c r="J3514" s="17"/>
      <c r="K3514" s="17"/>
      <c r="L3514" s="20"/>
    </row>
    <row r="3515" spans="1:12" s="1" customFormat="1" x14ac:dyDescent="0.3">
      <c r="A3515" s="16">
        <v>0.54187529858841699</v>
      </c>
      <c r="B3515" s="17">
        <v>-0.13913182101110899</v>
      </c>
      <c r="C3515" s="17">
        <f t="shared" si="68"/>
        <v>0.26610064587126486</v>
      </c>
      <c r="F3515" s="17"/>
      <c r="G3515" s="17"/>
      <c r="H3515" s="17"/>
      <c r="J3515" s="17"/>
      <c r="K3515" s="17"/>
      <c r="L3515" s="20"/>
    </row>
    <row r="3516" spans="1:12" s="1" customFormat="1" x14ac:dyDescent="0.3">
      <c r="A3516" s="16">
        <v>0.54188897494893895</v>
      </c>
      <c r="B3516" s="17">
        <v>-7.7699351731698799E-2</v>
      </c>
      <c r="C3516" s="17">
        <f t="shared" si="68"/>
        <v>0.26608968487531298</v>
      </c>
      <c r="F3516" s="17"/>
      <c r="G3516" s="17"/>
      <c r="H3516" s="17"/>
      <c r="J3516" s="17"/>
      <c r="K3516" s="17"/>
      <c r="L3516" s="20"/>
    </row>
    <row r="3517" spans="1:12" s="1" customFormat="1" x14ac:dyDescent="0.3">
      <c r="A3517" s="16">
        <v>0.54214533075389404</v>
      </c>
      <c r="B3517" s="17">
        <v>-7.2269806327810202E-2</v>
      </c>
      <c r="C3517" s="17">
        <f t="shared" si="68"/>
        <v>0.26588427825121336</v>
      </c>
      <c r="F3517" s="17"/>
      <c r="G3517" s="17"/>
      <c r="H3517" s="17"/>
      <c r="J3517" s="17"/>
      <c r="K3517" s="17"/>
      <c r="L3517" s="20"/>
    </row>
    <row r="3518" spans="1:12" s="1" customFormat="1" x14ac:dyDescent="0.3">
      <c r="A3518" s="16">
        <v>0.542445723696664</v>
      </c>
      <c r="B3518" s="17">
        <v>0.310990101971026</v>
      </c>
      <c r="C3518" s="17">
        <f t="shared" si="68"/>
        <v>0.26564371015829369</v>
      </c>
      <c r="F3518" s="17"/>
      <c r="G3518" s="17"/>
      <c r="H3518" s="17"/>
      <c r="J3518" s="17"/>
      <c r="K3518" s="17"/>
      <c r="L3518" s="20"/>
    </row>
    <row r="3519" spans="1:12" s="1" customFormat="1" x14ac:dyDescent="0.3">
      <c r="A3519" s="16">
        <v>0.54247668737001697</v>
      </c>
      <c r="B3519" s="17">
        <v>0.112601866022288</v>
      </c>
      <c r="C3519" s="17">
        <f t="shared" si="68"/>
        <v>0.26561892063907433</v>
      </c>
      <c r="F3519" s="17"/>
      <c r="G3519" s="17"/>
      <c r="H3519" s="17"/>
      <c r="J3519" s="17"/>
      <c r="K3519" s="17"/>
      <c r="L3519" s="20"/>
    </row>
    <row r="3520" spans="1:12" s="1" customFormat="1" x14ac:dyDescent="0.3">
      <c r="A3520" s="16">
        <v>0.54249163415074597</v>
      </c>
      <c r="B3520" s="17">
        <v>-9.6383615559879801E-2</v>
      </c>
      <c r="C3520" s="17">
        <f t="shared" si="68"/>
        <v>0.26560695475165719</v>
      </c>
      <c r="F3520" s="17"/>
      <c r="G3520" s="17"/>
      <c r="H3520" s="17"/>
      <c r="J3520" s="17"/>
      <c r="K3520" s="17"/>
      <c r="L3520" s="20"/>
    </row>
    <row r="3521" spans="1:12" s="1" customFormat="1" x14ac:dyDescent="0.3">
      <c r="A3521" s="16">
        <v>0.54310109719089295</v>
      </c>
      <c r="B3521" s="17">
        <v>0.20462657771956599</v>
      </c>
      <c r="C3521" s="17">
        <f t="shared" si="68"/>
        <v>0.26511931983033493</v>
      </c>
      <c r="F3521" s="17"/>
      <c r="G3521" s="17"/>
      <c r="H3521" s="17"/>
      <c r="J3521" s="17"/>
      <c r="K3521" s="17"/>
      <c r="L3521" s="20"/>
    </row>
    <row r="3522" spans="1:12" s="1" customFormat="1" x14ac:dyDescent="0.3">
      <c r="A3522" s="16">
        <v>0.54318189360561298</v>
      </c>
      <c r="B3522" s="17">
        <v>-8.0370520595550901E-2</v>
      </c>
      <c r="C3522" s="17">
        <f t="shared" si="68"/>
        <v>0.26505471523386703</v>
      </c>
      <c r="F3522" s="17"/>
      <c r="G3522" s="17"/>
      <c r="H3522" s="17"/>
      <c r="J3522" s="17"/>
      <c r="K3522" s="17"/>
      <c r="L3522" s="20"/>
    </row>
    <row r="3523" spans="1:12" s="1" customFormat="1" x14ac:dyDescent="0.3">
      <c r="A3523" s="16">
        <v>0.54404746443315999</v>
      </c>
      <c r="B3523" s="17">
        <v>-8.9689778126178496E-2</v>
      </c>
      <c r="C3523" s="17">
        <f t="shared" si="68"/>
        <v>0.264363209415448</v>
      </c>
      <c r="F3523" s="17"/>
      <c r="G3523" s="17"/>
      <c r="H3523" s="17"/>
      <c r="J3523" s="17"/>
      <c r="K3523" s="17"/>
      <c r="L3523" s="20"/>
    </row>
    <row r="3524" spans="1:12" s="1" customFormat="1" x14ac:dyDescent="0.3">
      <c r="A3524" s="16">
        <v>0.54406067993943696</v>
      </c>
      <c r="B3524" s="17">
        <v>-0.13807086540261801</v>
      </c>
      <c r="C3524" s="17">
        <f t="shared" ref="C3524:C3587" si="69">-LOG(A3524,10)</f>
        <v>0.26435266005694608</v>
      </c>
      <c r="F3524" s="17"/>
      <c r="G3524" s="17"/>
      <c r="H3524" s="17"/>
      <c r="J3524" s="17"/>
      <c r="K3524" s="17"/>
      <c r="L3524" s="20"/>
    </row>
    <row r="3525" spans="1:12" s="1" customFormat="1" x14ac:dyDescent="0.3">
      <c r="A3525" s="16">
        <v>0.54451150107635704</v>
      </c>
      <c r="B3525" s="17">
        <v>-9.2474821968195897E-2</v>
      </c>
      <c r="C3525" s="17">
        <f t="shared" si="69"/>
        <v>0.26399294271950607</v>
      </c>
      <c r="F3525" s="17"/>
      <c r="G3525" s="17"/>
      <c r="H3525" s="17"/>
      <c r="J3525" s="17"/>
      <c r="K3525" s="17"/>
      <c r="L3525" s="20"/>
    </row>
    <row r="3526" spans="1:12" s="1" customFormat="1" x14ac:dyDescent="0.3">
      <c r="A3526" s="16">
        <v>0.54451829417664799</v>
      </c>
      <c r="B3526" s="17">
        <v>-0.10626955271984399</v>
      </c>
      <c r="C3526" s="17">
        <f t="shared" si="69"/>
        <v>0.26398752467495989</v>
      </c>
      <c r="F3526" s="17"/>
      <c r="G3526" s="17"/>
      <c r="H3526" s="17"/>
      <c r="J3526" s="17"/>
      <c r="K3526" s="17"/>
      <c r="L3526" s="20"/>
    </row>
    <row r="3527" spans="1:12" s="1" customFormat="1" x14ac:dyDescent="0.3">
      <c r="A3527" s="16">
        <v>0.54481649357482997</v>
      </c>
      <c r="B3527" s="17">
        <v>0.155351554805403</v>
      </c>
      <c r="C3527" s="17">
        <f t="shared" si="69"/>
        <v>0.26374975322429406</v>
      </c>
      <c r="F3527" s="17"/>
      <c r="G3527" s="17"/>
      <c r="H3527" s="17"/>
      <c r="J3527" s="17"/>
      <c r="K3527" s="17"/>
      <c r="L3527" s="20"/>
    </row>
    <row r="3528" spans="1:12" s="1" customFormat="1" x14ac:dyDescent="0.3">
      <c r="A3528" s="16">
        <v>0.54491003433172902</v>
      </c>
      <c r="B3528" s="17">
        <v>8.8706894489483504E-2</v>
      </c>
      <c r="C3528" s="17">
        <f t="shared" si="69"/>
        <v>0.26367519463805472</v>
      </c>
      <c r="F3528" s="17"/>
      <c r="G3528" s="17"/>
      <c r="H3528" s="17"/>
      <c r="J3528" s="17"/>
      <c r="K3528" s="17"/>
      <c r="L3528" s="20"/>
    </row>
    <row r="3529" spans="1:12" s="1" customFormat="1" x14ac:dyDescent="0.3">
      <c r="A3529" s="16">
        <v>0.54528888658181596</v>
      </c>
      <c r="B3529" s="17">
        <v>-0.112923567713185</v>
      </c>
      <c r="C3529" s="17">
        <f t="shared" si="69"/>
        <v>0.26337335348753405</v>
      </c>
      <c r="F3529" s="17"/>
      <c r="G3529" s="17"/>
      <c r="H3529" s="17"/>
      <c r="J3529" s="17"/>
      <c r="K3529" s="17"/>
      <c r="L3529" s="20"/>
    </row>
    <row r="3530" spans="1:12" s="1" customFormat="1" x14ac:dyDescent="0.3">
      <c r="A3530" s="16">
        <v>0.54624476279365797</v>
      </c>
      <c r="B3530" s="17">
        <v>-9.5685968975867994E-2</v>
      </c>
      <c r="C3530" s="17">
        <f t="shared" si="69"/>
        <v>0.26261271386723045</v>
      </c>
      <c r="F3530" s="17"/>
      <c r="G3530" s="17"/>
      <c r="H3530" s="17"/>
      <c r="J3530" s="17"/>
      <c r="K3530" s="17"/>
      <c r="L3530" s="20"/>
    </row>
    <row r="3531" spans="1:12" s="1" customFormat="1" x14ac:dyDescent="0.3">
      <c r="A3531" s="16">
        <v>0.54751181295456197</v>
      </c>
      <c r="B3531" s="17">
        <v>-0.174140914796901</v>
      </c>
      <c r="C3531" s="17">
        <f t="shared" si="69"/>
        <v>0.26160650617618031</v>
      </c>
      <c r="F3531" s="17"/>
      <c r="G3531" s="17"/>
      <c r="H3531" s="17"/>
      <c r="J3531" s="17"/>
      <c r="K3531" s="17"/>
      <c r="L3531" s="20"/>
    </row>
    <row r="3532" spans="1:12" s="1" customFormat="1" x14ac:dyDescent="0.3">
      <c r="A3532" s="16">
        <v>0.54791349824339097</v>
      </c>
      <c r="B3532" s="17">
        <v>9.1612209213202803E-2</v>
      </c>
      <c r="C3532" s="17">
        <f t="shared" si="69"/>
        <v>0.26128800027635141</v>
      </c>
      <c r="F3532" s="17"/>
      <c r="G3532" s="17"/>
      <c r="H3532" s="17"/>
      <c r="J3532" s="17"/>
      <c r="K3532" s="17"/>
      <c r="L3532" s="20"/>
    </row>
    <row r="3533" spans="1:12" s="1" customFormat="1" x14ac:dyDescent="0.3">
      <c r="A3533" s="16">
        <v>0.54824378041172195</v>
      </c>
      <c r="B3533" s="17">
        <v>0.17833641134356201</v>
      </c>
      <c r="C3533" s="17">
        <f t="shared" si="69"/>
        <v>0.26102628650532395</v>
      </c>
      <c r="F3533" s="17"/>
      <c r="G3533" s="17"/>
      <c r="H3533" s="17"/>
      <c r="J3533" s="17"/>
      <c r="K3533" s="17"/>
      <c r="L3533" s="20"/>
    </row>
    <row r="3534" spans="1:12" s="1" customFormat="1" x14ac:dyDescent="0.3">
      <c r="A3534" s="16">
        <v>0.54880272106835604</v>
      </c>
      <c r="B3534" s="17">
        <v>0.25733521957227601</v>
      </c>
      <c r="C3534" s="17">
        <f t="shared" si="69"/>
        <v>0.26058374398125683</v>
      </c>
      <c r="F3534" s="17"/>
      <c r="G3534" s="17"/>
      <c r="H3534" s="17"/>
      <c r="J3534" s="17"/>
      <c r="K3534" s="17"/>
      <c r="L3534" s="20"/>
    </row>
    <row r="3535" spans="1:12" s="1" customFormat="1" x14ac:dyDescent="0.3">
      <c r="A3535" s="16">
        <v>0.54888474039840995</v>
      </c>
      <c r="B3535" s="17">
        <v>0.21456698721942399</v>
      </c>
      <c r="C3535" s="17">
        <f t="shared" si="69"/>
        <v>0.26051884291648475</v>
      </c>
      <c r="F3535" s="17"/>
      <c r="G3535" s="17"/>
      <c r="H3535" s="17"/>
      <c r="J3535" s="17"/>
      <c r="K3535" s="17"/>
      <c r="L3535" s="20"/>
    </row>
    <row r="3536" spans="1:12" s="1" customFormat="1" x14ac:dyDescent="0.3">
      <c r="A3536" s="16">
        <v>0.54893887975187305</v>
      </c>
      <c r="B3536" s="17">
        <v>7.9281110327791296E-2</v>
      </c>
      <c r="C3536" s="17">
        <f t="shared" si="69"/>
        <v>0.26047600830799145</v>
      </c>
      <c r="F3536" s="17"/>
      <c r="G3536" s="17"/>
      <c r="H3536" s="17"/>
      <c r="J3536" s="17"/>
      <c r="K3536" s="17"/>
      <c r="L3536" s="20"/>
    </row>
    <row r="3537" spans="1:12" s="1" customFormat="1" x14ac:dyDescent="0.3">
      <c r="A3537" s="16">
        <v>0.54904403328864204</v>
      </c>
      <c r="B3537" s="17">
        <v>-0.164924959204022</v>
      </c>
      <c r="C3537" s="17">
        <f t="shared" si="69"/>
        <v>0.26039282376956452</v>
      </c>
      <c r="F3537" s="17"/>
      <c r="G3537" s="17"/>
      <c r="H3537" s="17"/>
      <c r="J3537" s="17"/>
      <c r="K3537" s="17"/>
      <c r="L3537" s="20"/>
    </row>
    <row r="3538" spans="1:12" s="1" customFormat="1" x14ac:dyDescent="0.3">
      <c r="A3538" s="16">
        <v>0.54916649837975295</v>
      </c>
      <c r="B3538" s="17">
        <v>0.1408162094299</v>
      </c>
      <c r="C3538" s="17">
        <f t="shared" si="69"/>
        <v>0.26029596453905807</v>
      </c>
      <c r="F3538" s="17"/>
      <c r="G3538" s="17"/>
      <c r="H3538" s="17"/>
      <c r="J3538" s="17"/>
      <c r="K3538" s="17"/>
      <c r="L3538" s="20"/>
    </row>
    <row r="3539" spans="1:12" s="1" customFormat="1" x14ac:dyDescent="0.3">
      <c r="A3539" s="16">
        <v>0.54917705744948397</v>
      </c>
      <c r="B3539" s="17">
        <v>-0.19102595853207999</v>
      </c>
      <c r="C3539" s="17">
        <f t="shared" si="69"/>
        <v>0.26028761424521057</v>
      </c>
      <c r="F3539" s="17"/>
      <c r="G3539" s="17"/>
      <c r="H3539" s="17"/>
      <c r="J3539" s="17"/>
      <c r="K3539" s="17"/>
      <c r="L3539" s="20"/>
    </row>
    <row r="3540" spans="1:12" s="1" customFormat="1" x14ac:dyDescent="0.3">
      <c r="A3540" s="16">
        <v>0.54981935273862803</v>
      </c>
      <c r="B3540" s="17">
        <v>-0.14680823511841401</v>
      </c>
      <c r="C3540" s="17">
        <f t="shared" si="69"/>
        <v>0.25977997777069367</v>
      </c>
      <c r="F3540" s="17"/>
      <c r="G3540" s="17"/>
      <c r="H3540" s="17"/>
      <c r="J3540" s="17"/>
      <c r="K3540" s="17"/>
      <c r="L3540" s="20"/>
    </row>
    <row r="3541" spans="1:12" s="1" customFormat="1" x14ac:dyDescent="0.3">
      <c r="A3541" s="16">
        <v>0.54983237979286204</v>
      </c>
      <c r="B3541" s="17">
        <v>-0.103946887277182</v>
      </c>
      <c r="C3541" s="17">
        <f t="shared" si="69"/>
        <v>0.25976968800784939</v>
      </c>
      <c r="F3541" s="17"/>
      <c r="G3541" s="17"/>
      <c r="H3541" s="17"/>
      <c r="J3541" s="17"/>
      <c r="K3541" s="17"/>
      <c r="L3541" s="20"/>
    </row>
    <row r="3542" spans="1:12" s="1" customFormat="1" x14ac:dyDescent="0.3">
      <c r="A3542" s="16">
        <v>0.54994070255124194</v>
      </c>
      <c r="B3542" s="17">
        <v>-0.26249533389308199</v>
      </c>
      <c r="C3542" s="17">
        <f t="shared" si="69"/>
        <v>0.25968413585688965</v>
      </c>
      <c r="F3542" s="17"/>
      <c r="G3542" s="17"/>
      <c r="H3542" s="17"/>
      <c r="J3542" s="17"/>
      <c r="K3542" s="17"/>
      <c r="L3542" s="20"/>
    </row>
    <row r="3543" spans="1:12" s="1" customFormat="1" x14ac:dyDescent="0.3">
      <c r="A3543" s="16">
        <v>0.550723423899109</v>
      </c>
      <c r="B3543" s="17">
        <v>-0.11766395632002299</v>
      </c>
      <c r="C3543" s="17">
        <f t="shared" si="69"/>
        <v>0.25906645129466899</v>
      </c>
      <c r="F3543" s="17"/>
      <c r="G3543" s="17"/>
      <c r="H3543" s="17"/>
      <c r="J3543" s="17"/>
      <c r="K3543" s="17"/>
      <c r="L3543" s="20"/>
    </row>
    <row r="3544" spans="1:12" s="1" customFormat="1" x14ac:dyDescent="0.3">
      <c r="A3544" s="16">
        <v>0.55075749900457205</v>
      </c>
      <c r="B3544" s="17">
        <v>-6.5250970910575704E-2</v>
      </c>
      <c r="C3544" s="17">
        <f t="shared" si="69"/>
        <v>0.25903958086964418</v>
      </c>
      <c r="F3544" s="17"/>
      <c r="G3544" s="17"/>
      <c r="H3544" s="17"/>
      <c r="J3544" s="17"/>
      <c r="K3544" s="17"/>
      <c r="L3544" s="20"/>
    </row>
    <row r="3545" spans="1:12" s="1" customFormat="1" x14ac:dyDescent="0.3">
      <c r="A3545" s="16">
        <v>0.55085127426124303</v>
      </c>
      <c r="B3545" s="17">
        <v>0.122379901095581</v>
      </c>
      <c r="C3545" s="17">
        <f t="shared" si="69"/>
        <v>0.25896564159537905</v>
      </c>
      <c r="F3545" s="17"/>
      <c r="G3545" s="17"/>
      <c r="H3545" s="17"/>
      <c r="J3545" s="17"/>
      <c r="K3545" s="17"/>
      <c r="L3545" s="20"/>
    </row>
    <row r="3546" spans="1:12" s="1" customFormat="1" x14ac:dyDescent="0.3">
      <c r="A3546" s="16">
        <v>0.55110572098702104</v>
      </c>
      <c r="B3546" s="17">
        <v>-9.4963552523374503E-2</v>
      </c>
      <c r="C3546" s="17">
        <f t="shared" si="69"/>
        <v>0.2587650805727908</v>
      </c>
      <c r="F3546" s="17"/>
      <c r="G3546" s="17"/>
      <c r="H3546" s="17"/>
      <c r="J3546" s="17"/>
      <c r="K3546" s="17"/>
      <c r="L3546" s="20"/>
    </row>
    <row r="3547" spans="1:12" s="1" customFormat="1" x14ac:dyDescent="0.3">
      <c r="A3547" s="16">
        <v>0.55173591906646102</v>
      </c>
      <c r="B3547" s="17">
        <v>-0.15423784503489901</v>
      </c>
      <c r="C3547" s="17">
        <f t="shared" si="69"/>
        <v>0.25826874171822345</v>
      </c>
      <c r="F3547" s="17"/>
      <c r="G3547" s="17"/>
      <c r="H3547" s="17"/>
      <c r="J3547" s="17"/>
      <c r="K3547" s="17"/>
      <c r="L3547" s="20"/>
    </row>
    <row r="3548" spans="1:12" s="1" customFormat="1" x14ac:dyDescent="0.3">
      <c r="A3548" s="16">
        <v>0.552097024718186</v>
      </c>
      <c r="B3548" s="17">
        <v>-0.133046889428936</v>
      </c>
      <c r="C3548" s="17">
        <f t="shared" si="69"/>
        <v>0.25798459329086271</v>
      </c>
      <c r="F3548" s="17"/>
      <c r="G3548" s="17"/>
      <c r="H3548" s="17"/>
      <c r="J3548" s="17"/>
      <c r="K3548" s="17"/>
      <c r="L3548" s="20"/>
    </row>
    <row r="3549" spans="1:12" s="1" customFormat="1" x14ac:dyDescent="0.3">
      <c r="A3549" s="16">
        <v>0.55272656950029697</v>
      </c>
      <c r="B3549" s="17">
        <v>-9.5239587489459196E-2</v>
      </c>
      <c r="C3549" s="17">
        <f t="shared" si="69"/>
        <v>0.25748965843247745</v>
      </c>
      <c r="F3549" s="17"/>
      <c r="G3549" s="17"/>
      <c r="H3549" s="17"/>
      <c r="J3549" s="17"/>
      <c r="K3549" s="17"/>
      <c r="L3549" s="20"/>
    </row>
    <row r="3550" spans="1:12" s="1" customFormat="1" x14ac:dyDescent="0.3">
      <c r="A3550" s="16">
        <v>0.55291383435382302</v>
      </c>
      <c r="B3550" s="17">
        <v>-7.1781668831320602E-2</v>
      </c>
      <c r="C3550" s="17">
        <f t="shared" si="69"/>
        <v>0.25734254352416736</v>
      </c>
      <c r="F3550" s="17"/>
      <c r="G3550" s="17"/>
      <c r="H3550" s="17"/>
      <c r="J3550" s="17"/>
      <c r="K3550" s="17"/>
      <c r="L3550" s="20"/>
    </row>
    <row r="3551" spans="1:12" s="1" customFormat="1" x14ac:dyDescent="0.3">
      <c r="A3551" s="16">
        <v>0.55311439915611804</v>
      </c>
      <c r="B3551" s="17">
        <v>0.119206956236187</v>
      </c>
      <c r="C3551" s="17">
        <f t="shared" si="69"/>
        <v>0.25718503545119692</v>
      </c>
      <c r="F3551" s="17"/>
      <c r="G3551" s="17"/>
      <c r="H3551" s="17"/>
      <c r="J3551" s="17"/>
      <c r="K3551" s="17"/>
      <c r="L3551" s="20"/>
    </row>
    <row r="3552" spans="1:12" s="1" customFormat="1" x14ac:dyDescent="0.3">
      <c r="A3552" s="16">
        <v>0.55326737342752597</v>
      </c>
      <c r="B3552" s="17">
        <v>-0.118407883057792</v>
      </c>
      <c r="C3552" s="17">
        <f t="shared" si="69"/>
        <v>0.25706493968675959</v>
      </c>
      <c r="F3552" s="17"/>
      <c r="G3552" s="17"/>
      <c r="H3552" s="17"/>
      <c r="J3552" s="17"/>
      <c r="K3552" s="17"/>
      <c r="L3552" s="20"/>
    </row>
    <row r="3553" spans="1:12" s="1" customFormat="1" x14ac:dyDescent="0.3">
      <c r="A3553" s="16">
        <v>0.55343591511943602</v>
      </c>
      <c r="B3553" s="17">
        <v>-0.14210522434786199</v>
      </c>
      <c r="C3553" s="17">
        <f t="shared" si="69"/>
        <v>0.25693266082197164</v>
      </c>
      <c r="F3553" s="17"/>
      <c r="G3553" s="17"/>
      <c r="H3553" s="17"/>
      <c r="J3553" s="17"/>
      <c r="K3553" s="17"/>
      <c r="L3553" s="20"/>
    </row>
    <row r="3554" spans="1:12" s="1" customFormat="1" x14ac:dyDescent="0.3">
      <c r="A3554" s="16">
        <v>0.553536401336714</v>
      </c>
      <c r="B3554" s="17">
        <v>9.14853932342439E-2</v>
      </c>
      <c r="C3554" s="17">
        <f t="shared" si="69"/>
        <v>0.25685381402672247</v>
      </c>
      <c r="F3554" s="17"/>
      <c r="G3554" s="17"/>
      <c r="H3554" s="17"/>
      <c r="J3554" s="17"/>
      <c r="K3554" s="17"/>
      <c r="L3554" s="20"/>
    </row>
    <row r="3555" spans="1:12" s="1" customFormat="1" x14ac:dyDescent="0.3">
      <c r="A3555" s="16">
        <v>0.55361922585650403</v>
      </c>
      <c r="B3555" s="17">
        <v>7.4566253698168994E-2</v>
      </c>
      <c r="C3555" s="17">
        <f t="shared" si="69"/>
        <v>0.25678883629261773</v>
      </c>
      <c r="F3555" s="17"/>
      <c r="G3555" s="17"/>
      <c r="H3555" s="17"/>
      <c r="J3555" s="17"/>
      <c r="K3555" s="17"/>
      <c r="L3555" s="20"/>
    </row>
    <row r="3556" spans="1:12" s="1" customFormat="1" x14ac:dyDescent="0.3">
      <c r="A3556" s="16">
        <v>0.553834937134556</v>
      </c>
      <c r="B3556" s="17">
        <v>-7.8327676361954701E-2</v>
      </c>
      <c r="C3556" s="17">
        <f t="shared" si="69"/>
        <v>0.25661965146843679</v>
      </c>
      <c r="F3556" s="17"/>
      <c r="G3556" s="17"/>
      <c r="H3556" s="17"/>
      <c r="J3556" s="17"/>
      <c r="K3556" s="17"/>
      <c r="L3556" s="20"/>
    </row>
    <row r="3557" spans="1:12" s="1" customFormat="1" x14ac:dyDescent="0.3">
      <c r="A3557" s="16">
        <v>0.55461906463617605</v>
      </c>
      <c r="B3557" s="17">
        <v>-0.182944162553458</v>
      </c>
      <c r="C3557" s="17">
        <f t="shared" si="69"/>
        <v>0.25600520593741188</v>
      </c>
      <c r="F3557" s="17"/>
      <c r="G3557" s="17"/>
      <c r="H3557" s="17"/>
      <c r="J3557" s="17"/>
      <c r="K3557" s="17"/>
      <c r="L3557" s="20"/>
    </row>
    <row r="3558" spans="1:12" s="1" customFormat="1" x14ac:dyDescent="0.3">
      <c r="A3558" s="16">
        <v>0.55467640735196999</v>
      </c>
      <c r="B3558" s="17">
        <v>0.103079532196876</v>
      </c>
      <c r="C3558" s="17">
        <f t="shared" si="69"/>
        <v>0.25596030604248271</v>
      </c>
      <c r="F3558" s="17"/>
      <c r="G3558" s="17"/>
      <c r="H3558" s="17"/>
      <c r="J3558" s="17"/>
      <c r="K3558" s="17"/>
      <c r="L3558" s="20"/>
    </row>
    <row r="3559" spans="1:12" s="1" customFormat="1" x14ac:dyDescent="0.3">
      <c r="A3559" s="16">
        <v>0.55486157287682403</v>
      </c>
      <c r="B3559" s="17">
        <v>-8.9896076146668905E-2</v>
      </c>
      <c r="C3559" s="17">
        <f t="shared" si="69"/>
        <v>0.25581535135348182</v>
      </c>
      <c r="F3559" s="17"/>
      <c r="G3559" s="17"/>
      <c r="H3559" s="17"/>
      <c r="J3559" s="17"/>
      <c r="K3559" s="17"/>
      <c r="L3559" s="20"/>
    </row>
    <row r="3560" spans="1:12" s="1" customFormat="1" x14ac:dyDescent="0.3">
      <c r="A3560" s="16">
        <v>0.55566046476560904</v>
      </c>
      <c r="B3560" s="17">
        <v>-0.11369403663355</v>
      </c>
      <c r="C3560" s="17">
        <f t="shared" si="69"/>
        <v>0.25519050216179112</v>
      </c>
      <c r="F3560" s="17"/>
      <c r="G3560" s="17"/>
      <c r="H3560" s="17"/>
      <c r="J3560" s="17"/>
      <c r="K3560" s="17"/>
      <c r="L3560" s="20"/>
    </row>
    <row r="3561" spans="1:12" s="1" customFormat="1" x14ac:dyDescent="0.3">
      <c r="A3561" s="16">
        <v>0.55566533639038096</v>
      </c>
      <c r="B3561" s="17">
        <v>-0.13415665451122599</v>
      </c>
      <c r="C3561" s="17">
        <f t="shared" si="69"/>
        <v>0.25518669460193039</v>
      </c>
      <c r="F3561" s="17"/>
      <c r="G3561" s="17"/>
      <c r="H3561" s="17"/>
      <c r="J3561" s="17"/>
      <c r="K3561" s="17"/>
      <c r="L3561" s="20"/>
    </row>
    <row r="3562" spans="1:12" s="1" customFormat="1" x14ac:dyDescent="0.3">
      <c r="A3562" s="16">
        <v>0.55595736884424896</v>
      </c>
      <c r="B3562" s="17">
        <v>-0.15533792317261699</v>
      </c>
      <c r="C3562" s="17">
        <f t="shared" si="69"/>
        <v>0.25495850911134615</v>
      </c>
      <c r="F3562" s="17"/>
      <c r="G3562" s="17"/>
      <c r="H3562" s="17"/>
      <c r="J3562" s="17"/>
      <c r="K3562" s="17"/>
      <c r="L3562" s="20"/>
    </row>
    <row r="3563" spans="1:12" s="1" customFormat="1" x14ac:dyDescent="0.3">
      <c r="A3563" s="16">
        <v>0.55603911636478498</v>
      </c>
      <c r="B3563" s="17">
        <v>5.9747354155774701E-2</v>
      </c>
      <c r="C3563" s="17">
        <f t="shared" si="69"/>
        <v>0.25489465549739276</v>
      </c>
      <c r="F3563" s="17"/>
      <c r="G3563" s="17"/>
      <c r="H3563" s="17"/>
      <c r="J3563" s="17"/>
      <c r="K3563" s="17"/>
      <c r="L3563" s="20"/>
    </row>
    <row r="3564" spans="1:12" s="1" customFormat="1" x14ac:dyDescent="0.3">
      <c r="A3564" s="16">
        <v>0.55606577611003805</v>
      </c>
      <c r="B3564" s="17">
        <v>0.240590492017276</v>
      </c>
      <c r="C3564" s="17">
        <f t="shared" si="69"/>
        <v>0.254873833396289</v>
      </c>
      <c r="F3564" s="17"/>
      <c r="G3564" s="17"/>
      <c r="H3564" s="17"/>
      <c r="J3564" s="17"/>
      <c r="K3564" s="17"/>
      <c r="L3564" s="20"/>
    </row>
    <row r="3565" spans="1:12" s="1" customFormat="1" x14ac:dyDescent="0.3">
      <c r="A3565" s="16">
        <v>0.55611948573389003</v>
      </c>
      <c r="B3565" s="17">
        <v>-0.10097319764889801</v>
      </c>
      <c r="C3565" s="17">
        <f t="shared" si="69"/>
        <v>0.25483188751895652</v>
      </c>
      <c r="F3565" s="17"/>
      <c r="G3565" s="17"/>
      <c r="H3565" s="17"/>
      <c r="J3565" s="17"/>
      <c r="K3565" s="17"/>
      <c r="L3565" s="20"/>
    </row>
    <row r="3566" spans="1:12" s="1" customFormat="1" x14ac:dyDescent="0.3">
      <c r="A3566" s="16">
        <v>0.55655666708379803</v>
      </c>
      <c r="B3566" s="17">
        <v>0.377388174796707</v>
      </c>
      <c r="C3566" s="17">
        <f t="shared" si="69"/>
        <v>0.2544906103968656</v>
      </c>
      <c r="F3566" s="17"/>
      <c r="G3566" s="17"/>
      <c r="H3566" s="17"/>
      <c r="J3566" s="17"/>
      <c r="K3566" s="17"/>
      <c r="L3566" s="20"/>
    </row>
    <row r="3567" spans="1:12" s="1" customFormat="1" x14ac:dyDescent="0.3">
      <c r="A3567" s="16">
        <v>0.55734671589668905</v>
      </c>
      <c r="B3567" s="17">
        <v>-0.13754660495616</v>
      </c>
      <c r="C3567" s="17">
        <f t="shared" si="69"/>
        <v>0.2538745535598903</v>
      </c>
      <c r="F3567" s="17"/>
      <c r="G3567" s="17"/>
      <c r="H3567" s="17"/>
      <c r="J3567" s="17"/>
      <c r="K3567" s="17"/>
      <c r="L3567" s="20"/>
    </row>
    <row r="3568" spans="1:12" s="1" customFormat="1" x14ac:dyDescent="0.3">
      <c r="A3568" s="16">
        <v>0.55737561792265899</v>
      </c>
      <c r="B3568" s="17">
        <v>-9.3298902346290902E-2</v>
      </c>
      <c r="C3568" s="17">
        <f t="shared" si="69"/>
        <v>0.25385203317070176</v>
      </c>
      <c r="F3568" s="17"/>
      <c r="G3568" s="17"/>
      <c r="H3568" s="17"/>
      <c r="J3568" s="17"/>
      <c r="K3568" s="17"/>
      <c r="L3568" s="20"/>
    </row>
    <row r="3569" spans="1:12" s="1" customFormat="1" x14ac:dyDescent="0.3">
      <c r="A3569" s="16">
        <v>0.55776632319498798</v>
      </c>
      <c r="B3569" s="17">
        <v>-0.119882154497972</v>
      </c>
      <c r="C3569" s="17">
        <f t="shared" si="69"/>
        <v>0.25354771110279356</v>
      </c>
      <c r="F3569" s="17"/>
      <c r="G3569" s="17"/>
      <c r="H3569" s="17"/>
      <c r="J3569" s="17"/>
      <c r="K3569" s="17"/>
      <c r="L3569" s="20"/>
    </row>
    <row r="3570" spans="1:12" s="1" customFormat="1" x14ac:dyDescent="0.3">
      <c r="A3570" s="16">
        <v>0.55783014094148398</v>
      </c>
      <c r="B3570" s="17">
        <v>0.130970455144098</v>
      </c>
      <c r="C3570" s="17">
        <f t="shared" si="69"/>
        <v>0.25349802343153977</v>
      </c>
      <c r="F3570" s="17"/>
      <c r="G3570" s="17"/>
      <c r="H3570" s="17"/>
      <c r="J3570" s="17"/>
      <c r="K3570" s="17"/>
      <c r="L3570" s="20"/>
    </row>
    <row r="3571" spans="1:12" s="1" customFormat="1" x14ac:dyDescent="0.3">
      <c r="A3571" s="16">
        <v>0.55799141627549798</v>
      </c>
      <c r="B3571" s="17">
        <v>-0.18329347106551799</v>
      </c>
      <c r="C3571" s="17">
        <f t="shared" si="69"/>
        <v>0.2533724818739958</v>
      </c>
      <c r="F3571" s="17"/>
      <c r="G3571" s="17"/>
      <c r="H3571" s="17"/>
      <c r="J3571" s="17"/>
      <c r="K3571" s="17"/>
      <c r="L3571" s="20"/>
    </row>
    <row r="3572" spans="1:12" s="1" customFormat="1" x14ac:dyDescent="0.3">
      <c r="A3572" s="16">
        <v>0.55818595751077804</v>
      </c>
      <c r="B3572" s="17">
        <v>0.143538073492191</v>
      </c>
      <c r="C3572" s="17">
        <f t="shared" si="69"/>
        <v>0.2532210934158089</v>
      </c>
      <c r="F3572" s="17"/>
      <c r="G3572" s="17"/>
      <c r="H3572" s="17"/>
      <c r="J3572" s="17"/>
      <c r="K3572" s="17"/>
      <c r="L3572" s="20"/>
    </row>
    <row r="3573" spans="1:12" s="1" customFormat="1" x14ac:dyDescent="0.3">
      <c r="A3573" s="16">
        <v>0.55869422094788701</v>
      </c>
      <c r="B3573" s="17">
        <v>8.9327501946009094E-2</v>
      </c>
      <c r="C3573" s="17">
        <f t="shared" si="69"/>
        <v>0.25282582089582945</v>
      </c>
      <c r="F3573" s="17"/>
      <c r="G3573" s="17"/>
      <c r="H3573" s="17"/>
      <c r="J3573" s="17"/>
      <c r="K3573" s="17"/>
      <c r="L3573" s="20"/>
    </row>
    <row r="3574" spans="1:12" s="1" customFormat="1" x14ac:dyDescent="0.3">
      <c r="A3574" s="16">
        <v>0.55929780016525099</v>
      </c>
      <c r="B3574" s="17">
        <v>0.12309084744092801</v>
      </c>
      <c r="C3574" s="17">
        <f t="shared" si="69"/>
        <v>0.25235688883905272</v>
      </c>
      <c r="F3574" s="17"/>
      <c r="G3574" s="17"/>
      <c r="H3574" s="17"/>
      <c r="J3574" s="17"/>
      <c r="K3574" s="17"/>
      <c r="L3574" s="20"/>
    </row>
    <row r="3575" spans="1:12" s="1" customFormat="1" x14ac:dyDescent="0.3">
      <c r="A3575" s="16">
        <v>0.56103133775580605</v>
      </c>
      <c r="B3575" s="17">
        <v>0.23145842701629599</v>
      </c>
      <c r="C3575" s="17">
        <f t="shared" si="69"/>
        <v>0.25101287950264384</v>
      </c>
      <c r="F3575" s="17"/>
      <c r="G3575" s="17"/>
      <c r="H3575" s="17"/>
      <c r="J3575" s="17"/>
      <c r="K3575" s="17"/>
      <c r="L3575" s="20"/>
    </row>
    <row r="3576" spans="1:12" s="1" customFormat="1" x14ac:dyDescent="0.3">
      <c r="A3576" s="16">
        <v>0.56140369948799695</v>
      </c>
      <c r="B3576" s="17">
        <v>0.132488522536235</v>
      </c>
      <c r="C3576" s="17">
        <f t="shared" si="69"/>
        <v>0.25072472981713145</v>
      </c>
      <c r="F3576" s="17"/>
      <c r="G3576" s="17"/>
      <c r="H3576" s="17"/>
      <c r="J3576" s="17"/>
      <c r="K3576" s="17"/>
      <c r="L3576" s="20"/>
    </row>
    <row r="3577" spans="1:12" s="1" customFormat="1" x14ac:dyDescent="0.3">
      <c r="A3577" s="16">
        <v>0.56152536561120303</v>
      </c>
      <c r="B3577" s="17">
        <v>-6.5868165013902996E-2</v>
      </c>
      <c r="C3577" s="17">
        <f t="shared" si="69"/>
        <v>0.25063062070945591</v>
      </c>
      <c r="F3577" s="17"/>
      <c r="G3577" s="17"/>
      <c r="H3577" s="17"/>
      <c r="J3577" s="17"/>
      <c r="K3577" s="17"/>
      <c r="L3577" s="20"/>
    </row>
    <row r="3578" spans="1:12" s="1" customFormat="1" x14ac:dyDescent="0.3">
      <c r="A3578" s="16">
        <v>0.56176706847553504</v>
      </c>
      <c r="B3578" s="17">
        <v>0.146875302248439</v>
      </c>
      <c r="C3578" s="17">
        <f t="shared" si="69"/>
        <v>0.25044372330202347</v>
      </c>
      <c r="F3578" s="17"/>
      <c r="G3578" s="17"/>
      <c r="H3578" s="17"/>
      <c r="J3578" s="17"/>
      <c r="K3578" s="17"/>
      <c r="L3578" s="20"/>
    </row>
    <row r="3579" spans="1:12" s="1" customFormat="1" x14ac:dyDescent="0.3">
      <c r="A3579" s="16">
        <v>0.56193172466268504</v>
      </c>
      <c r="B3579" s="17">
        <v>-9.2841145165497393E-2</v>
      </c>
      <c r="C3579" s="17">
        <f t="shared" si="69"/>
        <v>0.25031644849414986</v>
      </c>
      <c r="F3579" s="17"/>
      <c r="G3579" s="17"/>
      <c r="H3579" s="17"/>
      <c r="J3579" s="17"/>
      <c r="K3579" s="17"/>
      <c r="L3579" s="20"/>
    </row>
    <row r="3580" spans="1:12" s="1" customFormat="1" x14ac:dyDescent="0.3">
      <c r="A3580" s="16">
        <v>0.56198701490791703</v>
      </c>
      <c r="B3580" s="17">
        <v>-0.29693636109785299</v>
      </c>
      <c r="C3580" s="17">
        <f t="shared" si="69"/>
        <v>0.25027371898429956</v>
      </c>
      <c r="F3580" s="17"/>
      <c r="G3580" s="17"/>
      <c r="H3580" s="17"/>
      <c r="J3580" s="17"/>
      <c r="K3580" s="17"/>
      <c r="L3580" s="20"/>
    </row>
    <row r="3581" spans="1:12" s="1" customFormat="1" x14ac:dyDescent="0.3">
      <c r="A3581" s="16">
        <v>0.56294470132413199</v>
      </c>
      <c r="B3581" s="17">
        <v>-9.7024916426327906E-2</v>
      </c>
      <c r="C3581" s="17">
        <f t="shared" si="69"/>
        <v>0.24953426427707651</v>
      </c>
      <c r="F3581" s="17"/>
      <c r="G3581" s="17"/>
      <c r="H3581" s="17"/>
      <c r="J3581" s="17"/>
      <c r="K3581" s="17"/>
      <c r="L3581" s="20"/>
    </row>
    <row r="3582" spans="1:12" s="1" customFormat="1" x14ac:dyDescent="0.3">
      <c r="A3582" s="16">
        <v>0.56299671048522804</v>
      </c>
      <c r="B3582" s="17">
        <v>7.1011814460113995E-2</v>
      </c>
      <c r="C3582" s="17">
        <f t="shared" si="69"/>
        <v>0.24949414266603775</v>
      </c>
      <c r="F3582" s="17"/>
      <c r="G3582" s="17"/>
      <c r="H3582" s="17"/>
      <c r="J3582" s="17"/>
      <c r="K3582" s="17"/>
      <c r="L3582" s="20"/>
    </row>
    <row r="3583" spans="1:12" s="1" customFormat="1" x14ac:dyDescent="0.3">
      <c r="A3583" s="16">
        <v>0.56304530034503297</v>
      </c>
      <c r="B3583" s="17">
        <v>9.1855475659258404E-2</v>
      </c>
      <c r="C3583" s="17">
        <f t="shared" si="69"/>
        <v>0.24945666216744203</v>
      </c>
      <c r="F3583" s="17"/>
      <c r="G3583" s="17"/>
      <c r="H3583" s="17"/>
      <c r="J3583" s="17"/>
      <c r="K3583" s="17"/>
      <c r="L3583" s="20"/>
    </row>
    <row r="3584" spans="1:12" s="1" customFormat="1" x14ac:dyDescent="0.3">
      <c r="A3584" s="16">
        <v>0.56364103824698497</v>
      </c>
      <c r="B3584" s="17">
        <v>-0.11762580289732601</v>
      </c>
      <c r="C3584" s="17">
        <f t="shared" si="69"/>
        <v>0.2489973937823951</v>
      </c>
      <c r="F3584" s="17"/>
      <c r="G3584" s="17"/>
      <c r="H3584" s="17"/>
      <c r="J3584" s="17"/>
      <c r="K3584" s="17"/>
      <c r="L3584" s="20"/>
    </row>
    <row r="3585" spans="1:12" s="1" customFormat="1" x14ac:dyDescent="0.3">
      <c r="A3585" s="16">
        <v>0.56428659943048498</v>
      </c>
      <c r="B3585" s="17">
        <v>6.01348039912004E-2</v>
      </c>
      <c r="C3585" s="17">
        <f t="shared" si="69"/>
        <v>0.2485002631492354</v>
      </c>
      <c r="F3585" s="17"/>
      <c r="G3585" s="17"/>
      <c r="H3585" s="17"/>
      <c r="J3585" s="17"/>
      <c r="K3585" s="17"/>
      <c r="L3585" s="20"/>
    </row>
    <row r="3586" spans="1:12" s="1" customFormat="1" x14ac:dyDescent="0.3">
      <c r="A3586" s="16">
        <v>0.56466645185929298</v>
      </c>
      <c r="B3586" s="17">
        <v>-0.117739747751557</v>
      </c>
      <c r="C3586" s="17">
        <f t="shared" si="69"/>
        <v>0.24820801393691314</v>
      </c>
      <c r="F3586" s="17"/>
      <c r="G3586" s="17"/>
      <c r="H3586" s="17"/>
      <c r="J3586" s="17"/>
      <c r="K3586" s="17"/>
      <c r="L3586" s="20"/>
    </row>
    <row r="3587" spans="1:12" s="1" customFormat="1" x14ac:dyDescent="0.3">
      <c r="A3587" s="16">
        <v>0.56544361352290795</v>
      </c>
      <c r="B3587" s="17">
        <v>-0.15691963757515401</v>
      </c>
      <c r="C3587" s="17">
        <f t="shared" si="69"/>
        <v>0.24761069676295103</v>
      </c>
      <c r="F3587" s="17"/>
      <c r="G3587" s="17"/>
      <c r="H3587" s="17"/>
      <c r="J3587" s="17"/>
      <c r="K3587" s="17"/>
      <c r="L3587" s="20"/>
    </row>
    <row r="3588" spans="1:12" s="1" customFormat="1" x14ac:dyDescent="0.3">
      <c r="A3588" s="16">
        <v>0.56602681396398102</v>
      </c>
      <c r="B3588" s="17">
        <v>-0.56627028327039097</v>
      </c>
      <c r="C3588" s="17">
        <f t="shared" ref="C3588:C3651" si="70">-LOG(A3588,10)</f>
        <v>0.24716299481744952</v>
      </c>
      <c r="F3588" s="17"/>
      <c r="G3588" s="17"/>
      <c r="H3588" s="17"/>
      <c r="J3588" s="17"/>
      <c r="K3588" s="17"/>
      <c r="L3588" s="20"/>
    </row>
    <row r="3589" spans="1:12" s="1" customFormat="1" x14ac:dyDescent="0.3">
      <c r="A3589" s="16">
        <v>0.566380456398206</v>
      </c>
      <c r="B3589" s="17">
        <v>-0.475075234853925</v>
      </c>
      <c r="C3589" s="17">
        <f t="shared" si="70"/>
        <v>0.24689174088476418</v>
      </c>
      <c r="F3589" s="17"/>
      <c r="G3589" s="17"/>
      <c r="H3589" s="17"/>
      <c r="J3589" s="17"/>
      <c r="K3589" s="17"/>
      <c r="L3589" s="20"/>
    </row>
    <row r="3590" spans="1:12" s="1" customFormat="1" x14ac:dyDescent="0.3">
      <c r="A3590" s="16">
        <v>0.56652073636200695</v>
      </c>
      <c r="B3590" s="17">
        <v>-0.118737504329193</v>
      </c>
      <c r="C3590" s="17">
        <f t="shared" si="70"/>
        <v>0.24678418902604776</v>
      </c>
      <c r="F3590" s="17"/>
      <c r="G3590" s="17"/>
      <c r="H3590" s="17"/>
      <c r="J3590" s="17"/>
      <c r="K3590" s="17"/>
      <c r="L3590" s="20"/>
    </row>
    <row r="3591" spans="1:12" s="1" customFormat="1" x14ac:dyDescent="0.3">
      <c r="A3591" s="16">
        <v>0.566859547851572</v>
      </c>
      <c r="B3591" s="17">
        <v>0.175802809960345</v>
      </c>
      <c r="C3591" s="17">
        <f t="shared" si="70"/>
        <v>0.24652453396277171</v>
      </c>
      <c r="F3591" s="17"/>
      <c r="G3591" s="17"/>
      <c r="H3591" s="17"/>
      <c r="J3591" s="17"/>
      <c r="K3591" s="17"/>
      <c r="L3591" s="20"/>
    </row>
    <row r="3592" spans="1:12" s="1" customFormat="1" x14ac:dyDescent="0.3">
      <c r="A3592" s="16">
        <v>0.56723045273873196</v>
      </c>
      <c r="B3592" s="17">
        <v>0.173006525766979</v>
      </c>
      <c r="C3592" s="17">
        <f t="shared" si="70"/>
        <v>0.24624046135572306</v>
      </c>
      <c r="F3592" s="17"/>
      <c r="G3592" s="17"/>
      <c r="H3592" s="17"/>
      <c r="J3592" s="17"/>
      <c r="K3592" s="17"/>
      <c r="L3592" s="20"/>
    </row>
    <row r="3593" spans="1:12" s="1" customFormat="1" x14ac:dyDescent="0.3">
      <c r="A3593" s="16">
        <v>0.56724072372474899</v>
      </c>
      <c r="B3593" s="17">
        <v>0.18787750756209601</v>
      </c>
      <c r="C3593" s="17">
        <f t="shared" si="70"/>
        <v>0.24623259754632257</v>
      </c>
      <c r="F3593" s="17"/>
      <c r="G3593" s="17"/>
      <c r="H3593" s="17"/>
      <c r="J3593" s="17"/>
      <c r="K3593" s="17"/>
      <c r="L3593" s="20"/>
    </row>
    <row r="3594" spans="1:12" s="1" customFormat="1" x14ac:dyDescent="0.3">
      <c r="A3594" s="16">
        <v>0.56726177027165203</v>
      </c>
      <c r="B3594" s="17">
        <v>-0.121570285310757</v>
      </c>
      <c r="C3594" s="17">
        <f t="shared" si="70"/>
        <v>0.24621648405299393</v>
      </c>
      <c r="F3594" s="17"/>
      <c r="G3594" s="17"/>
      <c r="H3594" s="17"/>
      <c r="J3594" s="17"/>
      <c r="K3594" s="17"/>
      <c r="L3594" s="20"/>
    </row>
    <row r="3595" spans="1:12" s="1" customFormat="1" x14ac:dyDescent="0.3">
      <c r="A3595" s="16">
        <v>0.56730610255843805</v>
      </c>
      <c r="B3595" s="17">
        <v>0.13066388387783301</v>
      </c>
      <c r="C3595" s="17">
        <f t="shared" si="70"/>
        <v>0.2461825446686835</v>
      </c>
      <c r="F3595" s="17"/>
      <c r="G3595" s="17"/>
      <c r="H3595" s="17"/>
      <c r="J3595" s="17"/>
      <c r="K3595" s="17"/>
      <c r="L3595" s="20"/>
    </row>
    <row r="3596" spans="1:12" s="1" customFormat="1" x14ac:dyDescent="0.3">
      <c r="A3596" s="16">
        <v>0.56735287231030296</v>
      </c>
      <c r="B3596" s="17">
        <v>0.15460746862117999</v>
      </c>
      <c r="C3596" s="17">
        <f t="shared" si="70"/>
        <v>0.24614674211370216</v>
      </c>
      <c r="F3596" s="17"/>
      <c r="G3596" s="17"/>
      <c r="H3596" s="17"/>
      <c r="J3596" s="17"/>
      <c r="K3596" s="17"/>
      <c r="L3596" s="20"/>
    </row>
    <row r="3597" spans="1:12" s="1" customFormat="1" x14ac:dyDescent="0.3">
      <c r="A3597" s="16">
        <v>0.56752027387585802</v>
      </c>
      <c r="B3597" s="17">
        <v>-0.369866515472076</v>
      </c>
      <c r="C3597" s="17">
        <f t="shared" si="70"/>
        <v>0.24601861928877827</v>
      </c>
      <c r="F3597" s="17"/>
      <c r="G3597" s="17"/>
      <c r="H3597" s="17"/>
      <c r="J3597" s="17"/>
      <c r="K3597" s="17"/>
      <c r="L3597" s="20"/>
    </row>
    <row r="3598" spans="1:12" s="1" customFormat="1" x14ac:dyDescent="0.3">
      <c r="A3598" s="16">
        <v>0.56756257726995496</v>
      </c>
      <c r="B3598" s="17">
        <v>-7.8910281589010395E-2</v>
      </c>
      <c r="C3598" s="17">
        <f t="shared" si="70"/>
        <v>0.24598624785331513</v>
      </c>
      <c r="F3598" s="17"/>
      <c r="G3598" s="17"/>
      <c r="H3598" s="17"/>
      <c r="J3598" s="17"/>
      <c r="K3598" s="17"/>
      <c r="L3598" s="20"/>
    </row>
    <row r="3599" spans="1:12" s="1" customFormat="1" x14ac:dyDescent="0.3">
      <c r="A3599" s="16">
        <v>0.56764984321670298</v>
      </c>
      <c r="B3599" s="17">
        <v>-0.106536338868988</v>
      </c>
      <c r="C3599" s="17">
        <f t="shared" si="70"/>
        <v>0.24591947776073789</v>
      </c>
      <c r="F3599" s="17"/>
      <c r="G3599" s="17"/>
      <c r="H3599" s="17"/>
      <c r="J3599" s="17"/>
      <c r="K3599" s="17"/>
      <c r="L3599" s="20"/>
    </row>
    <row r="3600" spans="1:12" s="1" customFormat="1" x14ac:dyDescent="0.3">
      <c r="A3600" s="16">
        <v>0.56774005110063797</v>
      </c>
      <c r="B3600" s="17">
        <v>-7.2406730080309997E-2</v>
      </c>
      <c r="C3600" s="17">
        <f t="shared" si="70"/>
        <v>0.2458504674824262</v>
      </c>
      <c r="F3600" s="17"/>
      <c r="G3600" s="17"/>
      <c r="H3600" s="17"/>
      <c r="J3600" s="17"/>
      <c r="K3600" s="17"/>
      <c r="L3600" s="20"/>
    </row>
    <row r="3601" spans="1:12" s="1" customFormat="1" x14ac:dyDescent="0.3">
      <c r="A3601" s="16">
        <v>0.56797921428934395</v>
      </c>
      <c r="B3601" s="17">
        <v>5.64325314281078E-2</v>
      </c>
      <c r="C3601" s="17">
        <f t="shared" si="70"/>
        <v>0.24566755739569962</v>
      </c>
      <c r="F3601" s="17"/>
      <c r="G3601" s="17"/>
      <c r="H3601" s="17"/>
      <c r="J3601" s="17"/>
      <c r="K3601" s="17"/>
      <c r="L3601" s="20"/>
    </row>
    <row r="3602" spans="1:12" s="1" customFormat="1" x14ac:dyDescent="0.3">
      <c r="A3602" s="16">
        <v>0.56819135160729894</v>
      </c>
      <c r="B3602" s="17">
        <v>0.179932689516377</v>
      </c>
      <c r="C3602" s="17">
        <f t="shared" si="70"/>
        <v>0.24550538092250168</v>
      </c>
      <c r="F3602" s="17"/>
      <c r="G3602" s="17"/>
      <c r="H3602" s="17"/>
      <c r="J3602" s="17"/>
      <c r="K3602" s="17"/>
      <c r="L3602" s="20"/>
    </row>
    <row r="3603" spans="1:12" s="1" customFormat="1" x14ac:dyDescent="0.3">
      <c r="A3603" s="16">
        <v>0.56842235856115597</v>
      </c>
      <c r="B3603" s="17">
        <v>0.147774054786485</v>
      </c>
      <c r="C3603" s="17">
        <f t="shared" si="70"/>
        <v>0.2453288476890465</v>
      </c>
      <c r="F3603" s="17"/>
      <c r="G3603" s="17"/>
      <c r="H3603" s="17"/>
      <c r="J3603" s="17"/>
      <c r="K3603" s="17"/>
      <c r="L3603" s="20"/>
    </row>
    <row r="3604" spans="1:12" s="1" customFormat="1" x14ac:dyDescent="0.3">
      <c r="A3604" s="16">
        <v>0.56870430645213699</v>
      </c>
      <c r="B3604" s="17">
        <v>0.20609479981578399</v>
      </c>
      <c r="C3604" s="17">
        <f t="shared" si="70"/>
        <v>0.24511348308717049</v>
      </c>
      <c r="F3604" s="17"/>
      <c r="G3604" s="17"/>
      <c r="H3604" s="17"/>
      <c r="J3604" s="17"/>
      <c r="K3604" s="17"/>
      <c r="L3604" s="20"/>
    </row>
    <row r="3605" spans="1:12" s="1" customFormat="1" x14ac:dyDescent="0.3">
      <c r="A3605" s="16">
        <v>0.56875697483246501</v>
      </c>
      <c r="B3605" s="17">
        <v>-7.5983656222717896E-2</v>
      </c>
      <c r="C3605" s="17">
        <f t="shared" si="70"/>
        <v>0.24507326442243008</v>
      </c>
      <c r="F3605" s="17"/>
      <c r="G3605" s="17"/>
      <c r="H3605" s="17"/>
      <c r="J3605" s="17"/>
      <c r="K3605" s="17"/>
      <c r="L3605" s="20"/>
    </row>
    <row r="3606" spans="1:12" s="1" customFormat="1" x14ac:dyDescent="0.3">
      <c r="A3606" s="16">
        <v>0.56880099391088201</v>
      </c>
      <c r="B3606" s="17">
        <v>-0.22197226510895299</v>
      </c>
      <c r="C3606" s="17">
        <f t="shared" si="70"/>
        <v>0.24503965340059244</v>
      </c>
      <c r="F3606" s="17"/>
      <c r="G3606" s="17"/>
      <c r="H3606" s="17"/>
      <c r="J3606" s="17"/>
      <c r="K3606" s="17"/>
      <c r="L3606" s="20"/>
    </row>
    <row r="3607" spans="1:12" s="1" customFormat="1" x14ac:dyDescent="0.3">
      <c r="A3607" s="16">
        <v>0.56890033480922997</v>
      </c>
      <c r="B3607" s="17">
        <v>-0.100014384759081</v>
      </c>
      <c r="C3607" s="17">
        <f t="shared" si="70"/>
        <v>0.24496381064116099</v>
      </c>
      <c r="F3607" s="17"/>
      <c r="G3607" s="17"/>
      <c r="H3607" s="17"/>
      <c r="J3607" s="17"/>
      <c r="K3607" s="17"/>
      <c r="L3607" s="20"/>
    </row>
    <row r="3608" spans="1:12" s="1" customFormat="1" x14ac:dyDescent="0.3">
      <c r="A3608" s="16">
        <v>0.56915612704531804</v>
      </c>
      <c r="B3608" s="17">
        <v>-0.116765779138657</v>
      </c>
      <c r="C3608" s="17">
        <f t="shared" si="70"/>
        <v>0.24476858454783273</v>
      </c>
      <c r="F3608" s="17"/>
      <c r="G3608" s="17"/>
      <c r="H3608" s="17"/>
      <c r="J3608" s="17"/>
      <c r="K3608" s="17"/>
      <c r="L3608" s="20"/>
    </row>
    <row r="3609" spans="1:12" s="1" customFormat="1" x14ac:dyDescent="0.3">
      <c r="A3609" s="16">
        <v>0.569476407604386</v>
      </c>
      <c r="B3609" s="17">
        <v>-0.237391254445736</v>
      </c>
      <c r="C3609" s="17">
        <f t="shared" si="70"/>
        <v>0.24452426326085072</v>
      </c>
      <c r="F3609" s="17"/>
      <c r="G3609" s="17"/>
      <c r="H3609" s="17"/>
      <c r="J3609" s="17"/>
      <c r="K3609" s="17"/>
      <c r="L3609" s="20"/>
    </row>
    <row r="3610" spans="1:12" s="1" customFormat="1" x14ac:dyDescent="0.3">
      <c r="A3610" s="16">
        <v>0.56959489327698198</v>
      </c>
      <c r="B3610" s="17">
        <v>7.4414661702714796E-2</v>
      </c>
      <c r="C3610" s="17">
        <f t="shared" si="70"/>
        <v>0.24443391303617421</v>
      </c>
      <c r="F3610" s="17"/>
      <c r="G3610" s="17"/>
      <c r="H3610" s="17"/>
      <c r="J3610" s="17"/>
      <c r="K3610" s="17"/>
      <c r="L3610" s="20"/>
    </row>
    <row r="3611" spans="1:12" s="1" customFormat="1" x14ac:dyDescent="0.3">
      <c r="A3611" s="16">
        <v>0.56995193823473</v>
      </c>
      <c r="B3611" s="17">
        <v>-7.7187211848333007E-2</v>
      </c>
      <c r="C3611" s="17">
        <f t="shared" si="70"/>
        <v>0.24416176509854209</v>
      </c>
      <c r="F3611" s="17"/>
      <c r="G3611" s="17"/>
      <c r="H3611" s="17"/>
      <c r="J3611" s="17"/>
      <c r="K3611" s="17"/>
      <c r="L3611" s="20"/>
    </row>
    <row r="3612" spans="1:12" s="1" customFormat="1" x14ac:dyDescent="0.3">
      <c r="A3612" s="16">
        <v>0.57049082351742397</v>
      </c>
      <c r="B3612" s="17">
        <v>9.4579630278669696E-2</v>
      </c>
      <c r="C3612" s="17">
        <f t="shared" si="70"/>
        <v>0.24375133692113571</v>
      </c>
      <c r="F3612" s="17"/>
      <c r="G3612" s="17"/>
      <c r="H3612" s="17"/>
      <c r="J3612" s="17"/>
      <c r="K3612" s="17"/>
      <c r="L3612" s="20"/>
    </row>
    <row r="3613" spans="1:12" s="1" customFormat="1" x14ac:dyDescent="0.3">
      <c r="A3613" s="16">
        <v>0.570722884825552</v>
      </c>
      <c r="B3613" s="17">
        <v>-6.3626202467219201E-2</v>
      </c>
      <c r="C3613" s="17">
        <f t="shared" si="70"/>
        <v>0.24357471277749707</v>
      </c>
      <c r="F3613" s="17"/>
      <c r="G3613" s="17"/>
      <c r="H3613" s="17"/>
      <c r="J3613" s="17"/>
      <c r="K3613" s="17"/>
      <c r="L3613" s="20"/>
    </row>
    <row r="3614" spans="1:12" s="1" customFormat="1" x14ac:dyDescent="0.3">
      <c r="A3614" s="16">
        <v>0.57132503845308202</v>
      </c>
      <c r="B3614" s="17">
        <v>-0.16883176724986601</v>
      </c>
      <c r="C3614" s="17">
        <f t="shared" si="70"/>
        <v>0.2431167424653983</v>
      </c>
      <c r="F3614" s="17"/>
      <c r="G3614" s="17"/>
      <c r="H3614" s="17"/>
      <c r="J3614" s="17"/>
      <c r="K3614" s="17"/>
      <c r="L3614" s="20"/>
    </row>
    <row r="3615" spans="1:12" s="1" customFormat="1" x14ac:dyDescent="0.3">
      <c r="A3615" s="16">
        <v>0.57164700852337502</v>
      </c>
      <c r="B3615" s="17">
        <v>-0.185309679727961</v>
      </c>
      <c r="C3615" s="17">
        <f t="shared" si="70"/>
        <v>0.24287206486556592</v>
      </c>
      <c r="F3615" s="17"/>
      <c r="G3615" s="17"/>
      <c r="H3615" s="17"/>
      <c r="J3615" s="17"/>
      <c r="K3615" s="17"/>
      <c r="L3615" s="20"/>
    </row>
    <row r="3616" spans="1:12" s="1" customFormat="1" x14ac:dyDescent="0.3">
      <c r="A3616" s="16">
        <v>0.57203156684555601</v>
      </c>
      <c r="B3616" s="17">
        <v>-9.8579347825328498E-2</v>
      </c>
      <c r="C3616" s="17">
        <f t="shared" si="70"/>
        <v>0.2425800045486477</v>
      </c>
      <c r="F3616" s="17"/>
      <c r="G3616" s="17"/>
      <c r="H3616" s="17"/>
      <c r="J3616" s="17"/>
      <c r="K3616" s="17"/>
      <c r="L3616" s="20"/>
    </row>
    <row r="3617" spans="1:12" s="1" customFormat="1" x14ac:dyDescent="0.3">
      <c r="A3617" s="16">
        <v>0.57278235279709699</v>
      </c>
      <c r="B3617" s="17">
        <v>0.12624123349501601</v>
      </c>
      <c r="C3617" s="17">
        <f t="shared" si="70"/>
        <v>0.24201037093920974</v>
      </c>
      <c r="F3617" s="17"/>
      <c r="G3617" s="17"/>
      <c r="H3617" s="17"/>
      <c r="J3617" s="17"/>
      <c r="K3617" s="17"/>
      <c r="L3617" s="20"/>
    </row>
    <row r="3618" spans="1:12" s="1" customFormat="1" x14ac:dyDescent="0.3">
      <c r="A3618" s="16">
        <v>0.57367907535659102</v>
      </c>
      <c r="B3618" s="17">
        <v>0.17798462767252199</v>
      </c>
      <c r="C3618" s="17">
        <f t="shared" si="70"/>
        <v>0.24133099049213874</v>
      </c>
      <c r="F3618" s="17"/>
      <c r="G3618" s="17"/>
      <c r="H3618" s="17"/>
      <c r="J3618" s="17"/>
      <c r="K3618" s="17"/>
      <c r="L3618" s="20"/>
    </row>
    <row r="3619" spans="1:12" s="1" customFormat="1" x14ac:dyDescent="0.3">
      <c r="A3619" s="16">
        <v>0.57422845429641001</v>
      </c>
      <c r="B3619" s="17">
        <v>-6.3323417293681003E-2</v>
      </c>
      <c r="C3619" s="17">
        <f t="shared" si="70"/>
        <v>0.24091529104929965</v>
      </c>
      <c r="F3619" s="17"/>
      <c r="G3619" s="17"/>
      <c r="H3619" s="17"/>
      <c r="J3619" s="17"/>
      <c r="K3619" s="17"/>
      <c r="L3619" s="20"/>
    </row>
    <row r="3620" spans="1:12" s="1" customFormat="1" x14ac:dyDescent="0.3">
      <c r="A3620" s="16">
        <v>0.57472979921412204</v>
      </c>
      <c r="B3620" s="17">
        <v>0.10453363265990499</v>
      </c>
      <c r="C3620" s="17">
        <f t="shared" si="70"/>
        <v>0.24053628451107964</v>
      </c>
      <c r="F3620" s="17"/>
      <c r="G3620" s="17"/>
      <c r="H3620" s="17"/>
      <c r="J3620" s="17"/>
      <c r="K3620" s="17"/>
      <c r="L3620" s="20"/>
    </row>
    <row r="3621" spans="1:12" s="1" customFormat="1" x14ac:dyDescent="0.3">
      <c r="A3621" s="16">
        <v>0.57485916761325995</v>
      </c>
      <c r="B3621" s="17">
        <v>0.102057121457008</v>
      </c>
      <c r="C3621" s="17">
        <f t="shared" si="70"/>
        <v>0.24043853830137046</v>
      </c>
      <c r="F3621" s="17"/>
      <c r="G3621" s="17"/>
      <c r="H3621" s="17"/>
      <c r="J3621" s="17"/>
      <c r="K3621" s="17"/>
      <c r="L3621" s="20"/>
    </row>
    <row r="3622" spans="1:12" s="1" customFormat="1" x14ac:dyDescent="0.3">
      <c r="A3622" s="16">
        <v>0.57503496977741997</v>
      </c>
      <c r="B3622" s="17">
        <v>9.0807281256431296E-2</v>
      </c>
      <c r="C3622" s="17">
        <f t="shared" si="70"/>
        <v>0.24030574362416746</v>
      </c>
      <c r="F3622" s="17"/>
      <c r="G3622" s="17"/>
      <c r="H3622" s="17"/>
      <c r="J3622" s="17"/>
      <c r="K3622" s="17"/>
      <c r="L3622" s="20"/>
    </row>
    <row r="3623" spans="1:12" s="1" customFormat="1" x14ac:dyDescent="0.3">
      <c r="A3623" s="16">
        <v>0.575078639130435</v>
      </c>
      <c r="B3623" s="17">
        <v>0.14722644699151</v>
      </c>
      <c r="C3623" s="17">
        <f t="shared" si="70"/>
        <v>0.24027276364913727</v>
      </c>
      <c r="F3623" s="17"/>
      <c r="G3623" s="17"/>
      <c r="H3623" s="17"/>
      <c r="J3623" s="17"/>
      <c r="K3623" s="17"/>
      <c r="L3623" s="20"/>
    </row>
    <row r="3624" spans="1:12" s="1" customFormat="1" x14ac:dyDescent="0.3">
      <c r="A3624" s="16">
        <v>0.57555134995926405</v>
      </c>
      <c r="B3624" s="17">
        <v>0.16642776938926199</v>
      </c>
      <c r="C3624" s="17">
        <f t="shared" si="70"/>
        <v>0.23991592310440457</v>
      </c>
      <c r="F3624" s="17"/>
      <c r="G3624" s="17"/>
      <c r="H3624" s="17"/>
      <c r="J3624" s="17"/>
      <c r="K3624" s="17"/>
      <c r="L3624" s="20"/>
    </row>
    <row r="3625" spans="1:12" s="1" customFormat="1" x14ac:dyDescent="0.3">
      <c r="A3625" s="16">
        <v>0.57572678437862101</v>
      </c>
      <c r="B3625" s="17">
        <v>-6.7134714632409498E-2</v>
      </c>
      <c r="C3625" s="17">
        <f t="shared" si="70"/>
        <v>0.23978356551229907</v>
      </c>
      <c r="F3625" s="17"/>
      <c r="G3625" s="17"/>
      <c r="H3625" s="17"/>
      <c r="J3625" s="17"/>
      <c r="K3625" s="17"/>
      <c r="L3625" s="20"/>
    </row>
    <row r="3626" spans="1:12" s="1" customFormat="1" x14ac:dyDescent="0.3">
      <c r="A3626" s="16">
        <v>0.57575885241070801</v>
      </c>
      <c r="B3626" s="17">
        <v>0.117807308664858</v>
      </c>
      <c r="C3626" s="17">
        <f t="shared" si="70"/>
        <v>0.23975937594546556</v>
      </c>
      <c r="F3626" s="17"/>
      <c r="G3626" s="17"/>
      <c r="H3626" s="17"/>
      <c r="J3626" s="17"/>
      <c r="K3626" s="17"/>
      <c r="L3626" s="20"/>
    </row>
    <row r="3627" spans="1:12" s="1" customFormat="1" x14ac:dyDescent="0.3">
      <c r="A3627" s="16">
        <v>0.57605502059207003</v>
      </c>
      <c r="B3627" s="17">
        <v>0.15270827662749301</v>
      </c>
      <c r="C3627" s="17">
        <f t="shared" si="70"/>
        <v>0.23953603394077122</v>
      </c>
      <c r="F3627" s="17"/>
      <c r="G3627" s="17"/>
      <c r="H3627" s="17"/>
      <c r="J3627" s="17"/>
      <c r="K3627" s="17"/>
      <c r="L3627" s="20"/>
    </row>
    <row r="3628" spans="1:12" s="1" customFormat="1" x14ac:dyDescent="0.3">
      <c r="A3628" s="16">
        <v>0.57661688336885697</v>
      </c>
      <c r="B3628" s="17">
        <v>6.4945599247611299E-2</v>
      </c>
      <c r="C3628" s="17">
        <f t="shared" si="70"/>
        <v>0.23911264559924411</v>
      </c>
      <c r="F3628" s="17"/>
      <c r="G3628" s="17"/>
      <c r="H3628" s="17"/>
      <c r="J3628" s="17"/>
      <c r="K3628" s="17"/>
      <c r="L3628" s="20"/>
    </row>
    <row r="3629" spans="1:12" s="1" customFormat="1" x14ac:dyDescent="0.3">
      <c r="A3629" s="16">
        <v>0.57687868428724298</v>
      </c>
      <c r="B3629" s="17">
        <v>-0.29222961519536</v>
      </c>
      <c r="C3629" s="17">
        <f t="shared" si="70"/>
        <v>0.23891550796065647</v>
      </c>
      <c r="F3629" s="17"/>
      <c r="G3629" s="17"/>
      <c r="H3629" s="17"/>
      <c r="J3629" s="17"/>
      <c r="K3629" s="17"/>
      <c r="L3629" s="20"/>
    </row>
    <row r="3630" spans="1:12" s="1" customFormat="1" x14ac:dyDescent="0.3">
      <c r="A3630" s="16">
        <v>0.577548480408968</v>
      </c>
      <c r="B3630" s="17">
        <v>-6.6452876256192894E-2</v>
      </c>
      <c r="C3630" s="17">
        <f t="shared" si="70"/>
        <v>0.2384115544827729</v>
      </c>
      <c r="F3630" s="17"/>
      <c r="G3630" s="17"/>
      <c r="H3630" s="17"/>
      <c r="J3630" s="17"/>
      <c r="K3630" s="17"/>
      <c r="L3630" s="20"/>
    </row>
    <row r="3631" spans="1:12" s="1" customFormat="1" x14ac:dyDescent="0.3">
      <c r="A3631" s="16">
        <v>0.57758141351414805</v>
      </c>
      <c r="B3631" s="17">
        <v>0.104286414266014</v>
      </c>
      <c r="C3631" s="17">
        <f t="shared" si="70"/>
        <v>0.23838679074679697</v>
      </c>
      <c r="F3631" s="17"/>
      <c r="G3631" s="17"/>
      <c r="H3631" s="17"/>
      <c r="J3631" s="17"/>
      <c r="K3631" s="17"/>
      <c r="L3631" s="20"/>
    </row>
    <row r="3632" spans="1:12" s="1" customFormat="1" x14ac:dyDescent="0.3">
      <c r="A3632" s="16">
        <v>0.57785802390472996</v>
      </c>
      <c r="B3632" s="17">
        <v>0.120346391721597</v>
      </c>
      <c r="C3632" s="17">
        <f t="shared" si="70"/>
        <v>0.23817885190609034</v>
      </c>
      <c r="F3632" s="17"/>
      <c r="G3632" s="17"/>
      <c r="H3632" s="17"/>
      <c r="J3632" s="17"/>
      <c r="K3632" s="17"/>
      <c r="L3632" s="20"/>
    </row>
    <row r="3633" spans="1:12" s="1" customFormat="1" x14ac:dyDescent="0.3">
      <c r="A3633" s="16">
        <v>0.57810578904453902</v>
      </c>
      <c r="B3633" s="17">
        <v>-0.10076741004840201</v>
      </c>
      <c r="C3633" s="17">
        <f t="shared" si="70"/>
        <v>0.23799268165842441</v>
      </c>
      <c r="F3633" s="17"/>
      <c r="G3633" s="17"/>
      <c r="H3633" s="17"/>
      <c r="J3633" s="17"/>
      <c r="K3633" s="17"/>
      <c r="L3633" s="20"/>
    </row>
    <row r="3634" spans="1:12" s="1" customFormat="1" x14ac:dyDescent="0.3">
      <c r="A3634" s="16">
        <v>0.57816434506951297</v>
      </c>
      <c r="B3634" s="17">
        <v>-0.121574911247627</v>
      </c>
      <c r="C3634" s="17">
        <f t="shared" si="70"/>
        <v>0.23794869443121888</v>
      </c>
      <c r="F3634" s="17"/>
      <c r="G3634" s="17"/>
      <c r="H3634" s="17"/>
      <c r="J3634" s="17"/>
      <c r="K3634" s="17"/>
      <c r="L3634" s="20"/>
    </row>
    <row r="3635" spans="1:12" s="1" customFormat="1" x14ac:dyDescent="0.3">
      <c r="A3635" s="16">
        <v>0.57847572577150896</v>
      </c>
      <c r="B3635" s="17">
        <v>-5.9117064319074999E-2</v>
      </c>
      <c r="C3635" s="17">
        <f t="shared" si="70"/>
        <v>0.23771486036766851</v>
      </c>
      <c r="F3635" s="17"/>
      <c r="G3635" s="17"/>
      <c r="H3635" s="17"/>
      <c r="J3635" s="17"/>
      <c r="K3635" s="17"/>
      <c r="L3635" s="20"/>
    </row>
    <row r="3636" spans="1:12" s="1" customFormat="1" x14ac:dyDescent="0.3">
      <c r="A3636" s="16">
        <v>0.57927302275301396</v>
      </c>
      <c r="B3636" s="17">
        <v>0.28251483115821702</v>
      </c>
      <c r="C3636" s="17">
        <f t="shared" si="70"/>
        <v>0.23711669650061915</v>
      </c>
      <c r="F3636" s="17"/>
      <c r="G3636" s="17"/>
      <c r="H3636" s="17"/>
      <c r="J3636" s="17"/>
      <c r="K3636" s="17"/>
      <c r="L3636" s="20"/>
    </row>
    <row r="3637" spans="1:12" s="1" customFormat="1" x14ac:dyDescent="0.3">
      <c r="A3637" s="16">
        <v>0.57955229164792799</v>
      </c>
      <c r="B3637" s="17">
        <v>-6.8157401799606304E-2</v>
      </c>
      <c r="C3637" s="17">
        <f t="shared" si="70"/>
        <v>0.23690737255702018</v>
      </c>
      <c r="F3637" s="17"/>
      <c r="G3637" s="17"/>
      <c r="H3637" s="17"/>
      <c r="J3637" s="17"/>
      <c r="K3637" s="17"/>
      <c r="L3637" s="20"/>
    </row>
    <row r="3638" spans="1:12" s="1" customFormat="1" x14ac:dyDescent="0.3">
      <c r="A3638" s="16">
        <v>0.57977117861433802</v>
      </c>
      <c r="B3638" s="17">
        <v>-0.11911023395527599</v>
      </c>
      <c r="C3638" s="17">
        <f t="shared" si="70"/>
        <v>0.23674337794250508</v>
      </c>
      <c r="F3638" s="17"/>
      <c r="G3638" s="17"/>
      <c r="H3638" s="17"/>
      <c r="J3638" s="17"/>
      <c r="K3638" s="17"/>
      <c r="L3638" s="20"/>
    </row>
    <row r="3639" spans="1:12" s="1" customFormat="1" x14ac:dyDescent="0.3">
      <c r="A3639" s="16">
        <v>0.57992039191032296</v>
      </c>
      <c r="B3639" s="17">
        <v>-0.16828325296060201</v>
      </c>
      <c r="C3639" s="17">
        <f t="shared" si="70"/>
        <v>0.23663161975941999</v>
      </c>
      <c r="F3639" s="17"/>
      <c r="G3639" s="17"/>
      <c r="H3639" s="17"/>
      <c r="J3639" s="17"/>
      <c r="K3639" s="17"/>
      <c r="L3639" s="20"/>
    </row>
    <row r="3640" spans="1:12" s="1" customFormat="1" x14ac:dyDescent="0.3">
      <c r="A3640" s="16">
        <v>0.58042750602444104</v>
      </c>
      <c r="B3640" s="17">
        <v>-0.2237896520638</v>
      </c>
      <c r="C3640" s="17">
        <f t="shared" si="70"/>
        <v>0.23625201485666536</v>
      </c>
      <c r="F3640" s="17"/>
      <c r="G3640" s="17"/>
      <c r="H3640" s="17"/>
      <c r="J3640" s="17"/>
      <c r="K3640" s="17"/>
      <c r="L3640" s="20"/>
    </row>
    <row r="3641" spans="1:12" s="1" customFormat="1" x14ac:dyDescent="0.3">
      <c r="A3641" s="16">
        <v>0.580765052991427</v>
      </c>
      <c r="B3641" s="17">
        <v>-0.17870265919137299</v>
      </c>
      <c r="C3641" s="17">
        <f t="shared" si="70"/>
        <v>0.23599952479696581</v>
      </c>
      <c r="F3641" s="17"/>
      <c r="G3641" s="17"/>
      <c r="H3641" s="17"/>
      <c r="J3641" s="17"/>
      <c r="K3641" s="17"/>
      <c r="L3641" s="20"/>
    </row>
    <row r="3642" spans="1:12" s="1" customFormat="1" x14ac:dyDescent="0.3">
      <c r="A3642" s="16">
        <v>0.58193847629734397</v>
      </c>
      <c r="B3642" s="17">
        <v>0.336573908583709</v>
      </c>
      <c r="C3642" s="17">
        <f t="shared" si="70"/>
        <v>0.23512292740669999</v>
      </c>
      <c r="F3642" s="17"/>
      <c r="G3642" s="17"/>
      <c r="H3642" s="17"/>
      <c r="J3642" s="17"/>
      <c r="K3642" s="17"/>
      <c r="L3642" s="20"/>
    </row>
    <row r="3643" spans="1:12" s="1" customFormat="1" x14ac:dyDescent="0.3">
      <c r="A3643" s="16">
        <v>0.58225394244650297</v>
      </c>
      <c r="B3643" s="17">
        <v>-0.23118253382744999</v>
      </c>
      <c r="C3643" s="17">
        <f t="shared" si="70"/>
        <v>0.23488756217161602</v>
      </c>
      <c r="F3643" s="17"/>
      <c r="G3643" s="17"/>
      <c r="H3643" s="17"/>
      <c r="J3643" s="17"/>
      <c r="K3643" s="17"/>
      <c r="L3643" s="20"/>
    </row>
    <row r="3644" spans="1:12" s="1" customFormat="1" x14ac:dyDescent="0.3">
      <c r="A3644" s="16">
        <v>0.58240230437115104</v>
      </c>
      <c r="B3644" s="17">
        <v>-0.19680277215414299</v>
      </c>
      <c r="C3644" s="17">
        <f t="shared" si="70"/>
        <v>0.23477691533359188</v>
      </c>
      <c r="F3644" s="17"/>
      <c r="G3644" s="17"/>
      <c r="H3644" s="17"/>
      <c r="J3644" s="17"/>
      <c r="K3644" s="17"/>
      <c r="L3644" s="20"/>
    </row>
    <row r="3645" spans="1:12" s="1" customFormat="1" x14ac:dyDescent="0.3">
      <c r="A3645" s="16">
        <v>0.58256034159956904</v>
      </c>
      <c r="B3645" s="17">
        <v>0.12948224811134401</v>
      </c>
      <c r="C3645" s="17">
        <f t="shared" si="70"/>
        <v>0.23465908375007175</v>
      </c>
      <c r="F3645" s="17"/>
      <c r="G3645" s="17"/>
      <c r="H3645" s="17"/>
      <c r="J3645" s="17"/>
      <c r="K3645" s="17"/>
      <c r="L3645" s="20"/>
    </row>
    <row r="3646" spans="1:12" s="1" customFormat="1" x14ac:dyDescent="0.3">
      <c r="A3646" s="16">
        <v>0.58353385385192502</v>
      </c>
      <c r="B3646" s="17">
        <v>0.14541826542159</v>
      </c>
      <c r="C3646" s="17">
        <f t="shared" si="70"/>
        <v>0.23393394319258135</v>
      </c>
      <c r="F3646" s="17"/>
      <c r="G3646" s="17"/>
      <c r="H3646" s="17"/>
      <c r="J3646" s="17"/>
      <c r="K3646" s="17"/>
      <c r="L3646" s="20"/>
    </row>
    <row r="3647" spans="1:12" s="1" customFormat="1" x14ac:dyDescent="0.3">
      <c r="A3647" s="16">
        <v>0.58388346117955603</v>
      </c>
      <c r="B3647" s="17">
        <v>0.16573081132113299</v>
      </c>
      <c r="C3647" s="17">
        <f t="shared" si="70"/>
        <v>0.23367382620475355</v>
      </c>
      <c r="F3647" s="17"/>
      <c r="G3647" s="17"/>
      <c r="H3647" s="17"/>
      <c r="J3647" s="17"/>
      <c r="K3647" s="17"/>
      <c r="L3647" s="20"/>
    </row>
    <row r="3648" spans="1:12" s="1" customFormat="1" x14ac:dyDescent="0.3">
      <c r="A3648" s="16">
        <v>0.583885352472863</v>
      </c>
      <c r="B3648" s="17">
        <v>-6.5545583676737407E-2</v>
      </c>
      <c r="C3648" s="17">
        <f t="shared" si="70"/>
        <v>0.23367241945671013</v>
      </c>
      <c r="F3648" s="17"/>
      <c r="G3648" s="17"/>
      <c r="H3648" s="17"/>
      <c r="J3648" s="17"/>
      <c r="K3648" s="17"/>
      <c r="L3648" s="20"/>
    </row>
    <row r="3649" spans="1:12" s="1" customFormat="1" x14ac:dyDescent="0.3">
      <c r="A3649" s="16">
        <v>0.58455704372119999</v>
      </c>
      <c r="B3649" s="17">
        <v>0.12500402275770001</v>
      </c>
      <c r="C3649" s="17">
        <f t="shared" si="70"/>
        <v>0.23317310201362679</v>
      </c>
      <c r="F3649" s="17"/>
      <c r="G3649" s="17"/>
      <c r="H3649" s="17"/>
      <c r="J3649" s="17"/>
      <c r="K3649" s="17"/>
      <c r="L3649" s="20"/>
    </row>
    <row r="3650" spans="1:12" s="1" customFormat="1" x14ac:dyDescent="0.3">
      <c r="A3650" s="16">
        <v>0.58510805461622095</v>
      </c>
      <c r="B3650" s="17">
        <v>0.15456747277136501</v>
      </c>
      <c r="C3650" s="17">
        <f t="shared" si="70"/>
        <v>0.23276392333638271</v>
      </c>
      <c r="F3650" s="17"/>
      <c r="G3650" s="17"/>
      <c r="H3650" s="17"/>
      <c r="J3650" s="17"/>
      <c r="K3650" s="17"/>
      <c r="L3650" s="20"/>
    </row>
    <row r="3651" spans="1:12" s="1" customFormat="1" x14ac:dyDescent="0.3">
      <c r="A3651" s="16">
        <v>0.58512457368036397</v>
      </c>
      <c r="B3651" s="17">
        <v>0.10438045289271999</v>
      </c>
      <c r="C3651" s="17">
        <f t="shared" si="70"/>
        <v>0.23275166228976599</v>
      </c>
      <c r="F3651" s="17"/>
      <c r="G3651" s="17"/>
      <c r="H3651" s="17"/>
      <c r="J3651" s="17"/>
      <c r="K3651" s="17"/>
      <c r="L3651" s="20"/>
    </row>
    <row r="3652" spans="1:12" s="1" customFormat="1" x14ac:dyDescent="0.3">
      <c r="A3652" s="16">
        <v>0.58530826493484001</v>
      </c>
      <c r="B3652" s="17">
        <v>-0.37325287113326799</v>
      </c>
      <c r="C3652" s="17">
        <f t="shared" ref="C3652:C3715" si="71">-LOG(A3652,10)</f>
        <v>0.23261534332089254</v>
      </c>
      <c r="F3652" s="17"/>
      <c r="G3652" s="17"/>
      <c r="H3652" s="17"/>
      <c r="J3652" s="17"/>
      <c r="K3652" s="17"/>
      <c r="L3652" s="20"/>
    </row>
    <row r="3653" spans="1:12" s="1" customFormat="1" x14ac:dyDescent="0.3">
      <c r="A3653" s="16">
        <v>0.58542940582435998</v>
      </c>
      <c r="B3653" s="17">
        <v>-0.128375603016842</v>
      </c>
      <c r="C3653" s="17">
        <f t="shared" si="71"/>
        <v>0.23252546696113549</v>
      </c>
      <c r="F3653" s="17"/>
      <c r="G3653" s="17"/>
      <c r="H3653" s="17"/>
      <c r="J3653" s="17"/>
      <c r="K3653" s="17"/>
      <c r="L3653" s="20"/>
    </row>
    <row r="3654" spans="1:12" s="1" customFormat="1" x14ac:dyDescent="0.3">
      <c r="A3654" s="16">
        <v>0.58686808212457298</v>
      </c>
      <c r="B3654" s="17">
        <v>0.117447665872298</v>
      </c>
      <c r="C3654" s="17">
        <f t="shared" si="71"/>
        <v>0.2314595097301026</v>
      </c>
      <c r="F3654" s="17"/>
      <c r="G3654" s="17"/>
      <c r="H3654" s="17"/>
      <c r="J3654" s="17"/>
      <c r="K3654" s="17"/>
      <c r="L3654" s="20"/>
    </row>
    <row r="3655" spans="1:12" s="1" customFormat="1" x14ac:dyDescent="0.3">
      <c r="A3655" s="16">
        <v>0.58700880746283102</v>
      </c>
      <c r="B3655" s="17">
        <v>-0.16134997817722399</v>
      </c>
      <c r="C3655" s="17">
        <f t="shared" si="71"/>
        <v>0.23135538256190577</v>
      </c>
      <c r="F3655" s="17"/>
      <c r="G3655" s="17"/>
      <c r="H3655" s="17"/>
      <c r="J3655" s="17"/>
      <c r="K3655" s="17"/>
      <c r="L3655" s="20"/>
    </row>
    <row r="3656" spans="1:12" s="1" customFormat="1" x14ac:dyDescent="0.3">
      <c r="A3656" s="16">
        <v>0.58815750168319103</v>
      </c>
      <c r="B3656" s="17">
        <v>-0.16341733867469099</v>
      </c>
      <c r="C3656" s="17">
        <f t="shared" si="71"/>
        <v>0.23050635937889397</v>
      </c>
      <c r="F3656" s="17"/>
      <c r="G3656" s="17"/>
      <c r="H3656" s="17"/>
      <c r="J3656" s="17"/>
      <c r="K3656" s="17"/>
      <c r="L3656" s="20"/>
    </row>
    <row r="3657" spans="1:12" s="1" customFormat="1" x14ac:dyDescent="0.3">
      <c r="A3657" s="16">
        <v>0.58840558096825102</v>
      </c>
      <c r="B3657" s="17">
        <v>-7.2224828104566499E-2</v>
      </c>
      <c r="C3657" s="17">
        <f t="shared" si="71"/>
        <v>0.23032321668512548</v>
      </c>
      <c r="F3657" s="17"/>
      <c r="G3657" s="17"/>
      <c r="H3657" s="17"/>
      <c r="J3657" s="17"/>
      <c r="K3657" s="17"/>
      <c r="L3657" s="20"/>
    </row>
    <row r="3658" spans="1:12" s="1" customFormat="1" x14ac:dyDescent="0.3">
      <c r="A3658" s="16">
        <v>0.588488562214598</v>
      </c>
      <c r="B3658" s="17">
        <v>0.299604201549176</v>
      </c>
      <c r="C3658" s="17">
        <f t="shared" si="71"/>
        <v>0.23026197362829079</v>
      </c>
      <c r="F3658" s="17"/>
      <c r="G3658" s="17"/>
      <c r="H3658" s="17"/>
      <c r="J3658" s="17"/>
      <c r="K3658" s="17"/>
      <c r="L3658" s="20"/>
    </row>
    <row r="3659" spans="1:12" s="1" customFormat="1" x14ac:dyDescent="0.3">
      <c r="A3659" s="16">
        <v>0.58909947780312</v>
      </c>
      <c r="B3659" s="17">
        <v>0.137114523592125</v>
      </c>
      <c r="C3659" s="17">
        <f t="shared" si="71"/>
        <v>0.2298113622365478</v>
      </c>
      <c r="F3659" s="17"/>
      <c r="G3659" s="17"/>
      <c r="H3659" s="17"/>
      <c r="J3659" s="17"/>
      <c r="K3659" s="17"/>
      <c r="L3659" s="20"/>
    </row>
    <row r="3660" spans="1:12" s="1" customFormat="1" x14ac:dyDescent="0.3">
      <c r="A3660" s="16">
        <v>0.58951566190683902</v>
      </c>
      <c r="B3660" s="17">
        <v>9.5442712668685203E-2</v>
      </c>
      <c r="C3660" s="17">
        <f t="shared" si="71"/>
        <v>0.22950465233418246</v>
      </c>
      <c r="F3660" s="17"/>
      <c r="G3660" s="17"/>
      <c r="H3660" s="17"/>
      <c r="J3660" s="17"/>
      <c r="K3660" s="17"/>
      <c r="L3660" s="20"/>
    </row>
    <row r="3661" spans="1:12" s="1" customFormat="1" x14ac:dyDescent="0.3">
      <c r="A3661" s="16">
        <v>0.58994389243411305</v>
      </c>
      <c r="B3661" s="17">
        <v>0.106324118924903</v>
      </c>
      <c r="C3661" s="17">
        <f t="shared" si="71"/>
        <v>0.2291892906713511</v>
      </c>
      <c r="F3661" s="17"/>
      <c r="G3661" s="17"/>
      <c r="H3661" s="17"/>
      <c r="J3661" s="17"/>
      <c r="K3661" s="17"/>
      <c r="L3661" s="20"/>
    </row>
    <row r="3662" spans="1:12" s="1" customFormat="1" x14ac:dyDescent="0.3">
      <c r="A3662" s="16">
        <v>0.58994707642087896</v>
      </c>
      <c r="B3662" s="17">
        <v>0.31346024207987699</v>
      </c>
      <c r="C3662" s="17">
        <f t="shared" si="71"/>
        <v>0.22918694674649803</v>
      </c>
      <c r="F3662" s="17"/>
      <c r="G3662" s="17"/>
      <c r="H3662" s="17"/>
      <c r="J3662" s="17"/>
      <c r="K3662" s="17"/>
      <c r="L3662" s="20"/>
    </row>
    <row r="3663" spans="1:12" s="1" customFormat="1" x14ac:dyDescent="0.3">
      <c r="A3663" s="16">
        <v>0.589960195092331</v>
      </c>
      <c r="B3663" s="17">
        <v>-6.2640192498275099E-2</v>
      </c>
      <c r="C3663" s="17">
        <f t="shared" si="71"/>
        <v>0.22917728943399679</v>
      </c>
      <c r="F3663" s="17"/>
      <c r="G3663" s="17"/>
      <c r="H3663" s="17"/>
      <c r="J3663" s="17"/>
      <c r="K3663" s="17"/>
      <c r="L3663" s="20"/>
    </row>
    <row r="3664" spans="1:12" s="1" customFormat="1" x14ac:dyDescent="0.3">
      <c r="A3664" s="16">
        <v>0.59046002189618996</v>
      </c>
      <c r="B3664" s="17">
        <v>-0.102845642452074</v>
      </c>
      <c r="C3664" s="17">
        <f t="shared" si="71"/>
        <v>0.22880950170438588</v>
      </c>
      <c r="F3664" s="17"/>
      <c r="G3664" s="17"/>
      <c r="H3664" s="17"/>
      <c r="J3664" s="17"/>
      <c r="K3664" s="17"/>
      <c r="L3664" s="20"/>
    </row>
    <row r="3665" spans="1:12" s="1" customFormat="1" x14ac:dyDescent="0.3">
      <c r="A3665" s="16">
        <v>0.59048488490274498</v>
      </c>
      <c r="B3665" s="17">
        <v>0.15585384252895601</v>
      </c>
      <c r="C3665" s="17">
        <f t="shared" si="71"/>
        <v>0.22879121487916682</v>
      </c>
      <c r="F3665" s="17"/>
      <c r="G3665" s="17"/>
      <c r="H3665" s="17"/>
      <c r="J3665" s="17"/>
      <c r="K3665" s="17"/>
      <c r="L3665" s="20"/>
    </row>
    <row r="3666" spans="1:12" s="1" customFormat="1" x14ac:dyDescent="0.3">
      <c r="A3666" s="16">
        <v>0.59066817625826296</v>
      </c>
      <c r="B3666" s="17">
        <v>-0.100262703017478</v>
      </c>
      <c r="C3666" s="17">
        <f t="shared" si="71"/>
        <v>0.22865642722540969</v>
      </c>
      <c r="F3666" s="17"/>
      <c r="G3666" s="17"/>
      <c r="H3666" s="17"/>
      <c r="J3666" s="17"/>
      <c r="K3666" s="17"/>
      <c r="L3666" s="20"/>
    </row>
    <row r="3667" spans="1:12" s="1" customFormat="1" x14ac:dyDescent="0.3">
      <c r="A3667" s="16">
        <v>0.59096895635610003</v>
      </c>
      <c r="B3667" s="17">
        <v>-0.10311775632237299</v>
      </c>
      <c r="C3667" s="17">
        <f t="shared" si="71"/>
        <v>0.22843533204149444</v>
      </c>
      <c r="F3667" s="17"/>
      <c r="G3667" s="17"/>
      <c r="H3667" s="17"/>
      <c r="J3667" s="17"/>
      <c r="K3667" s="17"/>
      <c r="L3667" s="20"/>
    </row>
    <row r="3668" spans="1:12" s="1" customFormat="1" x14ac:dyDescent="0.3">
      <c r="A3668" s="16">
        <v>0.59120342027708095</v>
      </c>
      <c r="B3668" s="17">
        <v>-7.0836879877809594E-2</v>
      </c>
      <c r="C3668" s="17">
        <f t="shared" si="71"/>
        <v>0.22826306209096056</v>
      </c>
      <c r="F3668" s="17"/>
      <c r="G3668" s="17"/>
      <c r="H3668" s="17"/>
      <c r="J3668" s="17"/>
      <c r="K3668" s="17"/>
      <c r="L3668" s="20"/>
    </row>
    <row r="3669" spans="1:12" s="1" customFormat="1" x14ac:dyDescent="0.3">
      <c r="A3669" s="16">
        <v>0.59125613105688002</v>
      </c>
      <c r="B3669" s="17">
        <v>0.10039028267799199</v>
      </c>
      <c r="C3669" s="17">
        <f t="shared" si="71"/>
        <v>0.2282243427947396</v>
      </c>
      <c r="F3669" s="17"/>
      <c r="G3669" s="17"/>
      <c r="H3669" s="17"/>
      <c r="J3669" s="17"/>
      <c r="K3669" s="17"/>
      <c r="L3669" s="20"/>
    </row>
    <row r="3670" spans="1:12" s="1" customFormat="1" x14ac:dyDescent="0.3">
      <c r="A3670" s="16">
        <v>0.59199358376352096</v>
      </c>
      <c r="B3670" s="17">
        <v>-8.1588384864545602E-2</v>
      </c>
      <c r="C3670" s="17">
        <f t="shared" si="71"/>
        <v>0.22768300028923918</v>
      </c>
      <c r="F3670" s="17"/>
      <c r="G3670" s="17"/>
      <c r="H3670" s="17"/>
      <c r="J3670" s="17"/>
      <c r="K3670" s="17"/>
      <c r="L3670" s="20"/>
    </row>
    <row r="3671" spans="1:12" s="1" customFormat="1" x14ac:dyDescent="0.3">
      <c r="A3671" s="16">
        <v>0.59239091300695601</v>
      </c>
      <c r="B3671" s="17">
        <v>-9.7912695674036598E-2</v>
      </c>
      <c r="C3671" s="17">
        <f t="shared" si="71"/>
        <v>0.22739161196920202</v>
      </c>
      <c r="F3671" s="17"/>
      <c r="G3671" s="17"/>
      <c r="H3671" s="17"/>
      <c r="J3671" s="17"/>
      <c r="K3671" s="17"/>
      <c r="L3671" s="20"/>
    </row>
    <row r="3672" spans="1:12" s="1" customFormat="1" x14ac:dyDescent="0.3">
      <c r="A3672" s="16">
        <v>0.59326430549665399</v>
      </c>
      <c r="B3672" s="17">
        <v>0.29367956609575802</v>
      </c>
      <c r="C3672" s="17">
        <f t="shared" si="71"/>
        <v>0.22675178075773353</v>
      </c>
      <c r="F3672" s="17"/>
      <c r="G3672" s="17"/>
      <c r="H3672" s="17"/>
      <c r="J3672" s="17"/>
      <c r="K3672" s="17"/>
      <c r="L3672" s="20"/>
    </row>
    <row r="3673" spans="1:12" s="1" customFormat="1" x14ac:dyDescent="0.3">
      <c r="A3673" s="16">
        <v>0.59364648725243097</v>
      </c>
      <c r="B3673" s="17">
        <v>0.16953205036216401</v>
      </c>
      <c r="C3673" s="17">
        <f t="shared" si="71"/>
        <v>0.22647209767730597</v>
      </c>
      <c r="F3673" s="17"/>
      <c r="G3673" s="17"/>
      <c r="H3673" s="17"/>
      <c r="J3673" s="17"/>
      <c r="K3673" s="17"/>
      <c r="L3673" s="20"/>
    </row>
    <row r="3674" spans="1:12" s="1" customFormat="1" x14ac:dyDescent="0.3">
      <c r="A3674" s="16">
        <v>0.59373240178991604</v>
      </c>
      <c r="B3674" s="17">
        <v>0.26809255067467702</v>
      </c>
      <c r="C3674" s="17">
        <f t="shared" si="71"/>
        <v>0.22640924965136497</v>
      </c>
      <c r="F3674" s="17"/>
      <c r="G3674" s="17"/>
      <c r="H3674" s="17"/>
      <c r="J3674" s="17"/>
      <c r="K3674" s="17"/>
      <c r="L3674" s="20"/>
    </row>
    <row r="3675" spans="1:12" s="1" customFormat="1" x14ac:dyDescent="0.3">
      <c r="A3675" s="16">
        <v>0.59385456779496804</v>
      </c>
      <c r="B3675" s="17">
        <v>0.12250224789283901</v>
      </c>
      <c r="C3675" s="17">
        <f t="shared" si="71"/>
        <v>0.22631989868437696</v>
      </c>
      <c r="F3675" s="17"/>
      <c r="G3675" s="17"/>
      <c r="H3675" s="17"/>
      <c r="J3675" s="17"/>
      <c r="K3675" s="17"/>
      <c r="L3675" s="20"/>
    </row>
    <row r="3676" spans="1:12" s="1" customFormat="1" x14ac:dyDescent="0.3">
      <c r="A3676" s="16">
        <v>0.59489476343803904</v>
      </c>
      <c r="B3676" s="17">
        <v>-0.11060799643603</v>
      </c>
      <c r="C3676" s="17">
        <f t="shared" si="71"/>
        <v>0.22555985393597472</v>
      </c>
      <c r="F3676" s="17"/>
      <c r="G3676" s="17"/>
      <c r="H3676" s="17"/>
      <c r="J3676" s="17"/>
      <c r="K3676" s="17"/>
      <c r="L3676" s="20"/>
    </row>
    <row r="3677" spans="1:12" s="1" customFormat="1" x14ac:dyDescent="0.3">
      <c r="A3677" s="16">
        <v>0.59490059524257399</v>
      </c>
      <c r="B3677" s="17">
        <v>0.19562417139334101</v>
      </c>
      <c r="C3677" s="17">
        <f t="shared" si="71"/>
        <v>0.2255555965306813</v>
      </c>
      <c r="F3677" s="17"/>
      <c r="G3677" s="17"/>
      <c r="H3677" s="17"/>
      <c r="J3677" s="17"/>
      <c r="K3677" s="17"/>
      <c r="L3677" s="20"/>
    </row>
    <row r="3678" spans="1:12" s="1" customFormat="1" x14ac:dyDescent="0.3">
      <c r="A3678" s="16">
        <v>0.59491431255535998</v>
      </c>
      <c r="B3678" s="17">
        <v>-7.5589626334171101E-2</v>
      </c>
      <c r="C3678" s="17">
        <f t="shared" si="71"/>
        <v>0.22554558261471719</v>
      </c>
      <c r="F3678" s="17"/>
      <c r="G3678" s="17"/>
      <c r="H3678" s="17"/>
      <c r="J3678" s="17"/>
      <c r="K3678" s="17"/>
      <c r="L3678" s="20"/>
    </row>
    <row r="3679" spans="1:12" s="1" customFormat="1" x14ac:dyDescent="0.3">
      <c r="A3679" s="16">
        <v>0.59510474883426201</v>
      </c>
      <c r="B3679" s="17">
        <v>-7.7105614587981805E-2</v>
      </c>
      <c r="C3679" s="17">
        <f t="shared" si="71"/>
        <v>0.22540658412558248</v>
      </c>
      <c r="F3679" s="17"/>
      <c r="G3679" s="17"/>
      <c r="H3679" s="17"/>
      <c r="J3679" s="17"/>
      <c r="K3679" s="17"/>
      <c r="L3679" s="20"/>
    </row>
    <row r="3680" spans="1:12" s="1" customFormat="1" x14ac:dyDescent="0.3">
      <c r="A3680" s="16">
        <v>0.59547105346868301</v>
      </c>
      <c r="B3680" s="17">
        <v>8.7562116011362406E-2</v>
      </c>
      <c r="C3680" s="17">
        <f t="shared" si="71"/>
        <v>0.22513934522128656</v>
      </c>
      <c r="F3680" s="17"/>
      <c r="G3680" s="17"/>
      <c r="H3680" s="17"/>
      <c r="J3680" s="17"/>
      <c r="K3680" s="17"/>
      <c r="L3680" s="20"/>
    </row>
    <row r="3681" spans="1:12" s="1" customFormat="1" x14ac:dyDescent="0.3">
      <c r="A3681" s="16">
        <v>0.59556318073910797</v>
      </c>
      <c r="B3681" s="17">
        <v>5.8555767227545602E-2</v>
      </c>
      <c r="C3681" s="17">
        <f t="shared" si="71"/>
        <v>0.22507215930150523</v>
      </c>
      <c r="F3681" s="17"/>
      <c r="G3681" s="17"/>
      <c r="H3681" s="17"/>
      <c r="J3681" s="17"/>
      <c r="K3681" s="17"/>
      <c r="L3681" s="20"/>
    </row>
    <row r="3682" spans="1:12" s="1" customFormat="1" x14ac:dyDescent="0.3">
      <c r="A3682" s="16">
        <v>0.596004072859454</v>
      </c>
      <c r="B3682" s="17">
        <v>-0.122737668582932</v>
      </c>
      <c r="C3682" s="17">
        <f t="shared" si="71"/>
        <v>0.22475077245046371</v>
      </c>
      <c r="F3682" s="17"/>
      <c r="G3682" s="17"/>
      <c r="H3682" s="17"/>
      <c r="J3682" s="17"/>
      <c r="K3682" s="17"/>
      <c r="L3682" s="20"/>
    </row>
    <row r="3683" spans="1:12" s="1" customFormat="1" x14ac:dyDescent="0.3">
      <c r="A3683" s="16">
        <v>0.59650324747977901</v>
      </c>
      <c r="B3683" s="17">
        <v>7.7166772459836594E-2</v>
      </c>
      <c r="C3683" s="17">
        <f t="shared" si="71"/>
        <v>0.22438718760351534</v>
      </c>
      <c r="F3683" s="17"/>
      <c r="G3683" s="17"/>
      <c r="H3683" s="17"/>
      <c r="J3683" s="17"/>
      <c r="K3683" s="17"/>
      <c r="L3683" s="20"/>
    </row>
    <row r="3684" spans="1:12" s="1" customFormat="1" x14ac:dyDescent="0.3">
      <c r="A3684" s="16">
        <v>0.59673680575635502</v>
      </c>
      <c r="B3684" s="17">
        <v>6.5450461760818299E-2</v>
      </c>
      <c r="C3684" s="17">
        <f t="shared" si="71"/>
        <v>0.2242171747519687</v>
      </c>
      <c r="F3684" s="17"/>
      <c r="G3684" s="17"/>
      <c r="H3684" s="17"/>
      <c r="J3684" s="17"/>
      <c r="K3684" s="17"/>
      <c r="L3684" s="20"/>
    </row>
    <row r="3685" spans="1:12" s="1" customFormat="1" x14ac:dyDescent="0.3">
      <c r="A3685" s="16">
        <v>0.59689005834829101</v>
      </c>
      <c r="B3685" s="17">
        <v>0.19030153768827099</v>
      </c>
      <c r="C3685" s="17">
        <f t="shared" si="71"/>
        <v>0.22410565454849066</v>
      </c>
      <c r="F3685" s="17"/>
      <c r="G3685" s="17"/>
      <c r="H3685" s="17"/>
      <c r="J3685" s="17"/>
      <c r="K3685" s="17"/>
      <c r="L3685" s="20"/>
    </row>
    <row r="3686" spans="1:12" s="1" customFormat="1" x14ac:dyDescent="0.3">
      <c r="A3686" s="16">
        <v>0.59745620028767299</v>
      </c>
      <c r="B3686" s="17">
        <v>-7.0283733082149497E-2</v>
      </c>
      <c r="C3686" s="17">
        <f t="shared" si="71"/>
        <v>0.22369392748544664</v>
      </c>
      <c r="F3686" s="17"/>
      <c r="G3686" s="17"/>
      <c r="H3686" s="17"/>
      <c r="J3686" s="17"/>
      <c r="K3686" s="17"/>
      <c r="L3686" s="20"/>
    </row>
    <row r="3687" spans="1:12" s="1" customFormat="1" x14ac:dyDescent="0.3">
      <c r="A3687" s="16">
        <v>0.59751078089119802</v>
      </c>
      <c r="B3687" s="17">
        <v>0.101885228632103</v>
      </c>
      <c r="C3687" s="17">
        <f t="shared" si="71"/>
        <v>0.22365425433075753</v>
      </c>
      <c r="F3687" s="17"/>
      <c r="G3687" s="17"/>
      <c r="H3687" s="17"/>
      <c r="J3687" s="17"/>
      <c r="K3687" s="17"/>
      <c r="L3687" s="20"/>
    </row>
    <row r="3688" spans="1:12" s="1" customFormat="1" x14ac:dyDescent="0.3">
      <c r="A3688" s="16">
        <v>0.59792853413039504</v>
      </c>
      <c r="B3688" s="17">
        <v>5.2278382399350697E-2</v>
      </c>
      <c r="C3688" s="17">
        <f t="shared" si="71"/>
        <v>0.22335072084028923</v>
      </c>
      <c r="F3688" s="17"/>
      <c r="G3688" s="17"/>
      <c r="H3688" s="17"/>
      <c r="J3688" s="17"/>
      <c r="K3688" s="17"/>
      <c r="L3688" s="20"/>
    </row>
    <row r="3689" spans="1:12" s="1" customFormat="1" x14ac:dyDescent="0.3">
      <c r="A3689" s="16">
        <v>0.59817922541921498</v>
      </c>
      <c r="B3689" s="17">
        <v>0.102462999621764</v>
      </c>
      <c r="C3689" s="17">
        <f t="shared" si="71"/>
        <v>0.22316867395676945</v>
      </c>
      <c r="F3689" s="17"/>
      <c r="G3689" s="17"/>
      <c r="H3689" s="17"/>
      <c r="J3689" s="17"/>
      <c r="K3689" s="17"/>
      <c r="L3689" s="20"/>
    </row>
    <row r="3690" spans="1:12" s="1" customFormat="1" x14ac:dyDescent="0.3">
      <c r="A3690" s="16">
        <v>0.59823290396073503</v>
      </c>
      <c r="B3690" s="17">
        <v>-6.1317209125658002E-2</v>
      </c>
      <c r="C3690" s="17">
        <f t="shared" si="71"/>
        <v>0.22312970361566051</v>
      </c>
      <c r="F3690" s="17"/>
      <c r="G3690" s="17"/>
      <c r="H3690" s="17"/>
      <c r="J3690" s="17"/>
      <c r="K3690" s="17"/>
      <c r="L3690" s="20"/>
    </row>
    <row r="3691" spans="1:12" s="1" customFormat="1" x14ac:dyDescent="0.3">
      <c r="A3691" s="16">
        <v>0.59921190696911297</v>
      </c>
      <c r="B3691" s="17">
        <v>0.31140032028092801</v>
      </c>
      <c r="C3691" s="17">
        <f t="shared" si="71"/>
        <v>0.22241956533595356</v>
      </c>
      <c r="F3691" s="17"/>
      <c r="G3691" s="17"/>
      <c r="H3691" s="17"/>
      <c r="J3691" s="17"/>
      <c r="K3691" s="17"/>
      <c r="L3691" s="20"/>
    </row>
    <row r="3692" spans="1:12" s="1" customFormat="1" x14ac:dyDescent="0.3">
      <c r="A3692" s="16">
        <v>0.59935443225778895</v>
      </c>
      <c r="B3692" s="17">
        <v>0.13201692898745099</v>
      </c>
      <c r="C3692" s="17">
        <f t="shared" si="71"/>
        <v>0.22231627869312107</v>
      </c>
      <c r="F3692" s="17"/>
      <c r="G3692" s="17"/>
      <c r="H3692" s="17"/>
      <c r="J3692" s="17"/>
      <c r="K3692" s="17"/>
      <c r="L3692" s="20"/>
    </row>
    <row r="3693" spans="1:12" s="1" customFormat="1" x14ac:dyDescent="0.3">
      <c r="A3693" s="16">
        <v>0.59993131787323495</v>
      </c>
      <c r="B3693" s="17">
        <v>-6.9576430339594694E-2</v>
      </c>
      <c r="C3693" s="17">
        <f t="shared" si="71"/>
        <v>0.2218984662430461</v>
      </c>
      <c r="F3693" s="17"/>
      <c r="G3693" s="17"/>
      <c r="H3693" s="17"/>
      <c r="J3693" s="17"/>
      <c r="K3693" s="17"/>
      <c r="L3693" s="20"/>
    </row>
    <row r="3694" spans="1:12" s="1" customFormat="1" x14ac:dyDescent="0.3">
      <c r="A3694" s="16">
        <v>0.60021239303845697</v>
      </c>
      <c r="B3694" s="17">
        <v>0.21262940112223599</v>
      </c>
      <c r="C3694" s="17">
        <f t="shared" si="71"/>
        <v>0.22169504161251566</v>
      </c>
      <c r="F3694" s="17"/>
      <c r="G3694" s="17"/>
      <c r="H3694" s="17"/>
      <c r="J3694" s="17"/>
      <c r="K3694" s="17"/>
      <c r="L3694" s="20"/>
    </row>
    <row r="3695" spans="1:12" s="1" customFormat="1" x14ac:dyDescent="0.3">
      <c r="A3695" s="16">
        <v>0.60056095186291303</v>
      </c>
      <c r="B3695" s="17">
        <v>0.25944513905128702</v>
      </c>
      <c r="C3695" s="17">
        <f t="shared" si="71"/>
        <v>0.22144290880331485</v>
      </c>
      <c r="F3695" s="17"/>
      <c r="G3695" s="17"/>
      <c r="H3695" s="17"/>
      <c r="J3695" s="17"/>
      <c r="K3695" s="17"/>
      <c r="L3695" s="20"/>
    </row>
    <row r="3696" spans="1:12" s="1" customFormat="1" x14ac:dyDescent="0.3">
      <c r="A3696" s="16">
        <v>0.60124558557133001</v>
      </c>
      <c r="B3696" s="17">
        <v>0.167700304668948</v>
      </c>
      <c r="C3696" s="17">
        <f t="shared" si="71"/>
        <v>0.22094809925686465</v>
      </c>
      <c r="F3696" s="17"/>
      <c r="G3696" s="17"/>
      <c r="H3696" s="17"/>
      <c r="J3696" s="17"/>
      <c r="K3696" s="17"/>
      <c r="L3696" s="20"/>
    </row>
    <row r="3697" spans="1:12" s="1" customFormat="1" x14ac:dyDescent="0.3">
      <c r="A3697" s="16">
        <v>0.60156355127352801</v>
      </c>
      <c r="B3697" s="17">
        <v>-0.15715338532430001</v>
      </c>
      <c r="C3697" s="17">
        <f t="shared" si="71"/>
        <v>0.22071848551535617</v>
      </c>
      <c r="F3697" s="17"/>
      <c r="G3697" s="17"/>
      <c r="H3697" s="17"/>
      <c r="J3697" s="17"/>
      <c r="K3697" s="17"/>
      <c r="L3697" s="20"/>
    </row>
    <row r="3698" spans="1:12" s="1" customFormat="1" x14ac:dyDescent="0.3">
      <c r="A3698" s="16">
        <v>0.60172748905925699</v>
      </c>
      <c r="B3698" s="17">
        <v>8.6280013556351107E-2</v>
      </c>
      <c r="C3698" s="17">
        <f t="shared" si="71"/>
        <v>0.2206001479332225</v>
      </c>
      <c r="F3698" s="17"/>
      <c r="G3698" s="17"/>
      <c r="H3698" s="17"/>
      <c r="J3698" s="17"/>
      <c r="K3698" s="17"/>
      <c r="L3698" s="20"/>
    </row>
    <row r="3699" spans="1:12" s="1" customFormat="1" x14ac:dyDescent="0.3">
      <c r="A3699" s="16">
        <v>0.60235524759065096</v>
      </c>
      <c r="B3699" s="17">
        <v>0.109220570718929</v>
      </c>
      <c r="C3699" s="17">
        <f t="shared" si="71"/>
        <v>0.22014730182463627</v>
      </c>
      <c r="F3699" s="17"/>
      <c r="G3699" s="17"/>
      <c r="H3699" s="17"/>
      <c r="J3699" s="17"/>
      <c r="K3699" s="17"/>
      <c r="L3699" s="20"/>
    </row>
    <row r="3700" spans="1:12" s="1" customFormat="1" x14ac:dyDescent="0.3">
      <c r="A3700" s="16">
        <v>0.60264521115137804</v>
      </c>
      <c r="B3700" s="17">
        <v>-9.3160033086274296E-2</v>
      </c>
      <c r="C3700" s="17">
        <f t="shared" si="71"/>
        <v>0.2199382901584683</v>
      </c>
      <c r="F3700" s="17"/>
      <c r="G3700" s="17"/>
      <c r="H3700" s="17"/>
      <c r="J3700" s="17"/>
      <c r="K3700" s="17"/>
      <c r="L3700" s="20"/>
    </row>
    <row r="3701" spans="1:12" s="1" customFormat="1" x14ac:dyDescent="0.3">
      <c r="A3701" s="16">
        <v>0.60291512135914305</v>
      </c>
      <c r="B3701" s="17">
        <v>-5.6310385437892997E-2</v>
      </c>
      <c r="C3701" s="17">
        <f t="shared" si="71"/>
        <v>0.21974382371387949</v>
      </c>
      <c r="F3701" s="17"/>
      <c r="G3701" s="17"/>
      <c r="H3701" s="17"/>
      <c r="J3701" s="17"/>
      <c r="K3701" s="17"/>
      <c r="L3701" s="20"/>
    </row>
    <row r="3702" spans="1:12" s="1" customFormat="1" x14ac:dyDescent="0.3">
      <c r="A3702" s="16">
        <v>0.60340474483411699</v>
      </c>
      <c r="B3702" s="17">
        <v>-0.17917754757168</v>
      </c>
      <c r="C3702" s="17">
        <f t="shared" si="71"/>
        <v>0.21939127910108239</v>
      </c>
      <c r="F3702" s="17"/>
      <c r="G3702" s="17"/>
      <c r="H3702" s="17"/>
      <c r="J3702" s="17"/>
      <c r="K3702" s="17"/>
      <c r="L3702" s="20"/>
    </row>
    <row r="3703" spans="1:12" s="1" customFormat="1" x14ac:dyDescent="0.3">
      <c r="A3703" s="16">
        <v>0.60350913066621403</v>
      </c>
      <c r="B3703" s="17">
        <v>0.13837913823012099</v>
      </c>
      <c r="C3703" s="17">
        <f t="shared" si="71"/>
        <v>0.21931615494864379</v>
      </c>
      <c r="F3703" s="17"/>
      <c r="G3703" s="17"/>
      <c r="H3703" s="17"/>
      <c r="J3703" s="17"/>
      <c r="K3703" s="17"/>
      <c r="L3703" s="20"/>
    </row>
    <row r="3704" spans="1:12" s="1" customFormat="1" x14ac:dyDescent="0.3">
      <c r="A3704" s="16">
        <v>0.60354288125247202</v>
      </c>
      <c r="B3704" s="17">
        <v>-9.1046292585669902E-2</v>
      </c>
      <c r="C3704" s="17">
        <f t="shared" si="71"/>
        <v>0.21929186818513741</v>
      </c>
      <c r="F3704" s="17"/>
      <c r="G3704" s="17"/>
      <c r="H3704" s="17"/>
      <c r="J3704" s="17"/>
      <c r="K3704" s="17"/>
      <c r="L3704" s="20"/>
    </row>
    <row r="3705" spans="1:12" s="1" customFormat="1" x14ac:dyDescent="0.3">
      <c r="A3705" s="16">
        <v>0.60379626198329595</v>
      </c>
      <c r="B3705" s="17">
        <v>-6.9484559266836499E-2</v>
      </c>
      <c r="C3705" s="17">
        <f t="shared" si="71"/>
        <v>0.21910957995991165</v>
      </c>
      <c r="F3705" s="17"/>
      <c r="G3705" s="17"/>
      <c r="H3705" s="17"/>
      <c r="J3705" s="17"/>
      <c r="K3705" s="17"/>
      <c r="L3705" s="20"/>
    </row>
    <row r="3706" spans="1:12" s="1" customFormat="1" x14ac:dyDescent="0.3">
      <c r="A3706" s="16">
        <v>0.60385618415040798</v>
      </c>
      <c r="B3706" s="17">
        <v>-0.31898413474519699</v>
      </c>
      <c r="C3706" s="17">
        <f t="shared" si="71"/>
        <v>0.21906648168834336</v>
      </c>
      <c r="F3706" s="17"/>
      <c r="G3706" s="17"/>
      <c r="H3706" s="17"/>
      <c r="J3706" s="17"/>
      <c r="K3706" s="17"/>
      <c r="L3706" s="20"/>
    </row>
    <row r="3707" spans="1:12" s="1" customFormat="1" x14ac:dyDescent="0.3">
      <c r="A3707" s="16">
        <v>0.60398876022306103</v>
      </c>
      <c r="B3707" s="17">
        <v>-0.113221625732582</v>
      </c>
      <c r="C3707" s="17">
        <f t="shared" si="71"/>
        <v>0.21897114319761232</v>
      </c>
      <c r="F3707" s="17"/>
      <c r="G3707" s="17"/>
      <c r="H3707" s="17"/>
      <c r="J3707" s="17"/>
      <c r="K3707" s="17"/>
      <c r="L3707" s="20"/>
    </row>
    <row r="3708" spans="1:12" s="1" customFormat="1" x14ac:dyDescent="0.3">
      <c r="A3708" s="16">
        <v>0.604132702265884</v>
      </c>
      <c r="B3708" s="17">
        <v>-9.2454736752511493E-2</v>
      </c>
      <c r="C3708" s="17">
        <f t="shared" si="71"/>
        <v>0.2188676548694124</v>
      </c>
      <c r="F3708" s="17"/>
      <c r="G3708" s="17"/>
      <c r="H3708" s="17"/>
      <c r="J3708" s="17"/>
      <c r="K3708" s="17"/>
      <c r="L3708" s="20"/>
    </row>
    <row r="3709" spans="1:12" s="1" customFormat="1" x14ac:dyDescent="0.3">
      <c r="A3709" s="16">
        <v>0.60426213523064698</v>
      </c>
      <c r="B3709" s="17">
        <v>-0.14688598039661799</v>
      </c>
      <c r="C3709" s="17">
        <f t="shared" si="71"/>
        <v>0.21877461901582607</v>
      </c>
      <c r="F3709" s="17"/>
      <c r="G3709" s="17"/>
      <c r="H3709" s="17"/>
      <c r="J3709" s="17"/>
      <c r="K3709" s="17"/>
      <c r="L3709" s="20"/>
    </row>
    <row r="3710" spans="1:12" s="1" customFormat="1" x14ac:dyDescent="0.3">
      <c r="A3710" s="16">
        <v>0.60540340589484198</v>
      </c>
      <c r="B3710" s="17">
        <v>-7.7153794781676097E-2</v>
      </c>
      <c r="C3710" s="17">
        <f t="shared" si="71"/>
        <v>0.21795514010693998</v>
      </c>
      <c r="F3710" s="17"/>
      <c r="G3710" s="17"/>
      <c r="H3710" s="17"/>
      <c r="J3710" s="17"/>
      <c r="K3710" s="17"/>
      <c r="L3710" s="20"/>
    </row>
    <row r="3711" spans="1:12" s="1" customFormat="1" x14ac:dyDescent="0.3">
      <c r="A3711" s="16">
        <v>0.60556585597296098</v>
      </c>
      <c r="B3711" s="17">
        <v>-7.1050388912610202E-2</v>
      </c>
      <c r="C3711" s="17">
        <f t="shared" si="71"/>
        <v>0.21783861993560841</v>
      </c>
      <c r="F3711" s="17"/>
      <c r="G3711" s="17"/>
      <c r="H3711" s="17"/>
      <c r="J3711" s="17"/>
      <c r="K3711" s="17"/>
      <c r="L3711" s="20"/>
    </row>
    <row r="3712" spans="1:12" s="1" customFormat="1" x14ac:dyDescent="0.3">
      <c r="A3712" s="16">
        <v>0.60581026803204496</v>
      </c>
      <c r="B3712" s="17">
        <v>-0.116662025151324</v>
      </c>
      <c r="C3712" s="17">
        <f t="shared" si="71"/>
        <v>0.21766336997334196</v>
      </c>
      <c r="F3712" s="17"/>
      <c r="G3712" s="17"/>
      <c r="H3712" s="17"/>
      <c r="J3712" s="17"/>
      <c r="K3712" s="17"/>
      <c r="L3712" s="20"/>
    </row>
    <row r="3713" spans="1:12" s="1" customFormat="1" x14ac:dyDescent="0.3">
      <c r="A3713" s="16">
        <v>0.60652794122539899</v>
      </c>
      <c r="B3713" s="17">
        <v>9.7832688528356498E-2</v>
      </c>
      <c r="C3713" s="17">
        <f t="shared" si="71"/>
        <v>0.21714918747589787</v>
      </c>
      <c r="F3713" s="17"/>
      <c r="G3713" s="17"/>
      <c r="H3713" s="17"/>
      <c r="J3713" s="17"/>
      <c r="K3713" s="17"/>
      <c r="L3713" s="20"/>
    </row>
    <row r="3714" spans="1:12" s="1" customFormat="1" x14ac:dyDescent="0.3">
      <c r="A3714" s="16">
        <v>0.607106516881599</v>
      </c>
      <c r="B3714" s="17">
        <v>-7.3483322812400304E-2</v>
      </c>
      <c r="C3714" s="17">
        <f t="shared" si="71"/>
        <v>0.21673510524181433</v>
      </c>
      <c r="F3714" s="17"/>
      <c r="G3714" s="17"/>
      <c r="H3714" s="17"/>
      <c r="J3714" s="17"/>
      <c r="K3714" s="17"/>
      <c r="L3714" s="20"/>
    </row>
    <row r="3715" spans="1:12" s="1" customFormat="1" x14ac:dyDescent="0.3">
      <c r="A3715" s="16">
        <v>0.60765083565689304</v>
      </c>
      <c r="B3715" s="17">
        <v>0.159864163699108</v>
      </c>
      <c r="C3715" s="17">
        <f t="shared" si="71"/>
        <v>0.21634590050749614</v>
      </c>
      <c r="F3715" s="17"/>
      <c r="G3715" s="17"/>
      <c r="H3715" s="17"/>
      <c r="J3715" s="17"/>
      <c r="K3715" s="17"/>
      <c r="L3715" s="20"/>
    </row>
    <row r="3716" spans="1:12" s="1" customFormat="1" x14ac:dyDescent="0.3">
      <c r="A3716" s="16">
        <v>0.60820336469167002</v>
      </c>
      <c r="B3716" s="17">
        <v>-0.119738439724905</v>
      </c>
      <c r="C3716" s="17">
        <f t="shared" ref="C3716:C3779" si="72">-LOG(A3716,10)</f>
        <v>0.21595118158915133</v>
      </c>
      <c r="F3716" s="17"/>
      <c r="G3716" s="17"/>
      <c r="H3716" s="17"/>
      <c r="J3716" s="17"/>
      <c r="K3716" s="17"/>
      <c r="L3716" s="20"/>
    </row>
    <row r="3717" spans="1:12" s="1" customFormat="1" x14ac:dyDescent="0.3">
      <c r="A3717" s="16">
        <v>0.60848485785453499</v>
      </c>
      <c r="B3717" s="17">
        <v>-6.8874110437839406E-2</v>
      </c>
      <c r="C3717" s="17">
        <f t="shared" si="72"/>
        <v>0.21575022471747035</v>
      </c>
      <c r="F3717" s="17"/>
      <c r="G3717" s="17"/>
      <c r="H3717" s="17"/>
      <c r="J3717" s="17"/>
      <c r="K3717" s="17"/>
      <c r="L3717" s="20"/>
    </row>
    <row r="3718" spans="1:12" s="1" customFormat="1" x14ac:dyDescent="0.3">
      <c r="A3718" s="16">
        <v>0.60907524979287397</v>
      </c>
      <c r="B3718" s="17">
        <v>0.10846172185595999</v>
      </c>
      <c r="C3718" s="17">
        <f t="shared" si="72"/>
        <v>0.2153290480060028</v>
      </c>
      <c r="F3718" s="17"/>
      <c r="G3718" s="17"/>
      <c r="H3718" s="17"/>
      <c r="J3718" s="17"/>
      <c r="K3718" s="17"/>
      <c r="L3718" s="20"/>
    </row>
    <row r="3719" spans="1:12" s="1" customFormat="1" x14ac:dyDescent="0.3">
      <c r="A3719" s="16">
        <v>0.60923302123814904</v>
      </c>
      <c r="B3719" s="17">
        <v>5.5558644226028499E-2</v>
      </c>
      <c r="C3719" s="17">
        <f t="shared" si="72"/>
        <v>0.21521656536085107</v>
      </c>
      <c r="F3719" s="17"/>
      <c r="G3719" s="17"/>
      <c r="H3719" s="17"/>
      <c r="J3719" s="17"/>
      <c r="K3719" s="17"/>
      <c r="L3719" s="20"/>
    </row>
    <row r="3720" spans="1:12" s="1" customFormat="1" x14ac:dyDescent="0.3">
      <c r="A3720" s="16">
        <v>0.60944741410575098</v>
      </c>
      <c r="B3720" s="17">
        <v>-0.107206829283015</v>
      </c>
      <c r="C3720" s="17">
        <f t="shared" si="72"/>
        <v>0.21506376133180599</v>
      </c>
      <c r="F3720" s="17"/>
      <c r="G3720" s="17"/>
      <c r="H3720" s="17"/>
      <c r="J3720" s="17"/>
      <c r="K3720" s="17"/>
      <c r="L3720" s="20"/>
    </row>
    <row r="3721" spans="1:12" s="1" customFormat="1" x14ac:dyDescent="0.3">
      <c r="A3721" s="16">
        <v>0.60945996508355504</v>
      </c>
      <c r="B3721" s="17">
        <v>-0.17182529500362501</v>
      </c>
      <c r="C3721" s="17">
        <f t="shared" si="72"/>
        <v>0.2150548175506852</v>
      </c>
      <c r="F3721" s="17"/>
      <c r="G3721" s="17"/>
      <c r="H3721" s="17"/>
      <c r="J3721" s="17"/>
      <c r="K3721" s="17"/>
      <c r="L3721" s="20"/>
    </row>
    <row r="3722" spans="1:12" s="1" customFormat="1" x14ac:dyDescent="0.3">
      <c r="A3722" s="16">
        <v>0.60957494427473202</v>
      </c>
      <c r="B3722" s="17">
        <v>-7.9008748155011702E-2</v>
      </c>
      <c r="C3722" s="17">
        <f t="shared" si="72"/>
        <v>0.21497289236868</v>
      </c>
      <c r="F3722" s="17"/>
      <c r="G3722" s="17"/>
      <c r="H3722" s="17"/>
      <c r="J3722" s="17"/>
      <c r="K3722" s="17"/>
      <c r="L3722" s="20"/>
    </row>
    <row r="3723" spans="1:12" s="1" customFormat="1" x14ac:dyDescent="0.3">
      <c r="A3723" s="16">
        <v>0.61032768869024101</v>
      </c>
      <c r="B3723" s="17">
        <v>-0.24541234373381501</v>
      </c>
      <c r="C3723" s="17">
        <f t="shared" si="72"/>
        <v>0.21443692699145045</v>
      </c>
      <c r="F3723" s="17"/>
      <c r="G3723" s="17"/>
      <c r="H3723" s="17"/>
      <c r="J3723" s="17"/>
      <c r="K3723" s="17"/>
      <c r="L3723" s="20"/>
    </row>
    <row r="3724" spans="1:12" s="1" customFormat="1" x14ac:dyDescent="0.3">
      <c r="A3724" s="16">
        <v>0.61034168099060804</v>
      </c>
      <c r="B3724" s="17">
        <v>7.1034992738969294E-2</v>
      </c>
      <c r="C3724" s="17">
        <f t="shared" si="72"/>
        <v>0.21442697052168111</v>
      </c>
      <c r="F3724" s="17"/>
      <c r="G3724" s="17"/>
      <c r="H3724" s="17"/>
      <c r="J3724" s="17"/>
      <c r="K3724" s="17"/>
      <c r="L3724" s="20"/>
    </row>
    <row r="3725" spans="1:12" s="1" customFormat="1" x14ac:dyDescent="0.3">
      <c r="A3725" s="16">
        <v>0.61035063984805105</v>
      </c>
      <c r="B3725" s="17">
        <v>0.156900183343922</v>
      </c>
      <c r="C3725" s="17">
        <f t="shared" si="72"/>
        <v>0.21442059580745493</v>
      </c>
      <c r="F3725" s="17"/>
      <c r="G3725" s="17"/>
      <c r="H3725" s="17"/>
      <c r="J3725" s="17"/>
      <c r="K3725" s="17"/>
      <c r="L3725" s="20"/>
    </row>
    <row r="3726" spans="1:12" s="1" customFormat="1" x14ac:dyDescent="0.3">
      <c r="A3726" s="16">
        <v>0.61069950700688702</v>
      </c>
      <c r="B3726" s="17">
        <v>-0.18027507208357499</v>
      </c>
      <c r="C3726" s="17">
        <f t="shared" si="72"/>
        <v>0.21417243059243468</v>
      </c>
      <c r="F3726" s="17"/>
      <c r="G3726" s="17"/>
      <c r="H3726" s="17"/>
      <c r="J3726" s="17"/>
      <c r="K3726" s="17"/>
      <c r="L3726" s="20"/>
    </row>
    <row r="3727" spans="1:12" s="1" customFormat="1" x14ac:dyDescent="0.3">
      <c r="A3727" s="16">
        <v>0.61074113829460597</v>
      </c>
      <c r="B3727" s="17">
        <v>0.14866493665255101</v>
      </c>
      <c r="C3727" s="17">
        <f t="shared" si="72"/>
        <v>0.21414282581612826</v>
      </c>
      <c r="F3727" s="17"/>
      <c r="G3727" s="17"/>
      <c r="H3727" s="17"/>
      <c r="J3727" s="17"/>
      <c r="K3727" s="17"/>
      <c r="L3727" s="20"/>
    </row>
    <row r="3728" spans="1:12" s="1" customFormat="1" x14ac:dyDescent="0.3">
      <c r="A3728" s="16">
        <v>0.61118481055877105</v>
      </c>
      <c r="B3728" s="17">
        <v>-0.168184919884276</v>
      </c>
      <c r="C3728" s="17">
        <f t="shared" si="72"/>
        <v>0.2138274475810579</v>
      </c>
      <c r="F3728" s="17"/>
      <c r="G3728" s="17"/>
      <c r="H3728" s="17"/>
      <c r="J3728" s="17"/>
      <c r="K3728" s="17"/>
      <c r="L3728" s="20"/>
    </row>
    <row r="3729" spans="1:12" s="1" customFormat="1" x14ac:dyDescent="0.3">
      <c r="A3729" s="16">
        <v>0.61143772587033296</v>
      </c>
      <c r="B3729" s="17">
        <v>0.144872946464353</v>
      </c>
      <c r="C3729" s="17">
        <f t="shared" si="72"/>
        <v>0.21364776869817431</v>
      </c>
      <c r="F3729" s="17"/>
      <c r="G3729" s="17"/>
      <c r="H3729" s="17"/>
      <c r="J3729" s="17"/>
      <c r="K3729" s="17"/>
      <c r="L3729" s="20"/>
    </row>
    <row r="3730" spans="1:12" s="1" customFormat="1" x14ac:dyDescent="0.3">
      <c r="A3730" s="16">
        <v>0.61232537457431802</v>
      </c>
      <c r="B3730" s="17">
        <v>7.3421085877299702E-2</v>
      </c>
      <c r="C3730" s="17">
        <f t="shared" si="72"/>
        <v>0.21301774316222502</v>
      </c>
      <c r="F3730" s="17"/>
      <c r="G3730" s="17"/>
      <c r="H3730" s="17"/>
      <c r="J3730" s="17"/>
      <c r="K3730" s="17"/>
      <c r="L3730" s="20"/>
    </row>
    <row r="3731" spans="1:12" s="1" customFormat="1" x14ac:dyDescent="0.3">
      <c r="A3731" s="16">
        <v>0.61241244650408899</v>
      </c>
      <c r="B3731" s="17">
        <v>0.12658893868941601</v>
      </c>
      <c r="C3731" s="17">
        <f t="shared" si="72"/>
        <v>0.21295599140108709</v>
      </c>
      <c r="F3731" s="17"/>
      <c r="G3731" s="17"/>
      <c r="H3731" s="17"/>
      <c r="J3731" s="17"/>
      <c r="K3731" s="17"/>
      <c r="L3731" s="20"/>
    </row>
    <row r="3732" spans="1:12" s="1" customFormat="1" x14ac:dyDescent="0.3">
      <c r="A3732" s="16">
        <v>0.61253076968444398</v>
      </c>
      <c r="B3732" s="17">
        <v>6.5367128075493497E-2</v>
      </c>
      <c r="C3732" s="17">
        <f t="shared" si="72"/>
        <v>0.21287209019850051</v>
      </c>
      <c r="F3732" s="17"/>
      <c r="G3732" s="17"/>
      <c r="H3732" s="17"/>
      <c r="J3732" s="17"/>
      <c r="K3732" s="17"/>
      <c r="L3732" s="20"/>
    </row>
    <row r="3733" spans="1:12" s="1" customFormat="1" x14ac:dyDescent="0.3">
      <c r="A3733" s="16">
        <v>0.61292229426567202</v>
      </c>
      <c r="B3733" s="17">
        <v>8.6477179057485601E-2</v>
      </c>
      <c r="C3733" s="17">
        <f t="shared" si="72"/>
        <v>0.21259458145345841</v>
      </c>
      <c r="F3733" s="17"/>
      <c r="G3733" s="17"/>
      <c r="H3733" s="17"/>
      <c r="J3733" s="17"/>
      <c r="K3733" s="17"/>
      <c r="L3733" s="20"/>
    </row>
    <row r="3734" spans="1:12" s="1" customFormat="1" x14ac:dyDescent="0.3">
      <c r="A3734" s="16">
        <v>0.61346776867014696</v>
      </c>
      <c r="B3734" s="17">
        <v>-0.114497873243639</v>
      </c>
      <c r="C3734" s="17">
        <f t="shared" si="72"/>
        <v>0.21220824998084756</v>
      </c>
      <c r="F3734" s="17"/>
      <c r="G3734" s="17"/>
      <c r="H3734" s="17"/>
      <c r="J3734" s="17"/>
      <c r="K3734" s="17"/>
      <c r="L3734" s="20"/>
    </row>
    <row r="3735" spans="1:12" s="1" customFormat="1" x14ac:dyDescent="0.3">
      <c r="A3735" s="16">
        <v>0.61355272281037598</v>
      </c>
      <c r="B3735" s="17">
        <v>-9.3123114744514596E-2</v>
      </c>
      <c r="C3735" s="17">
        <f t="shared" si="72"/>
        <v>0.21214811224943816</v>
      </c>
      <c r="F3735" s="17"/>
      <c r="G3735" s="17"/>
      <c r="H3735" s="17"/>
      <c r="J3735" s="17"/>
      <c r="K3735" s="17"/>
      <c r="L3735" s="20"/>
    </row>
    <row r="3736" spans="1:12" s="1" customFormat="1" x14ac:dyDescent="0.3">
      <c r="A3736" s="16">
        <v>0.61391413714882503</v>
      </c>
      <c r="B3736" s="17">
        <v>-9.5924973730532798E-2</v>
      </c>
      <c r="C3736" s="17">
        <f t="shared" si="72"/>
        <v>0.21189236561785868</v>
      </c>
      <c r="F3736" s="17"/>
      <c r="G3736" s="17"/>
      <c r="H3736" s="17"/>
      <c r="J3736" s="17"/>
      <c r="K3736" s="17"/>
      <c r="L3736" s="20"/>
    </row>
    <row r="3737" spans="1:12" s="1" customFormat="1" x14ac:dyDescent="0.3">
      <c r="A3737" s="16">
        <v>0.61399762134852398</v>
      </c>
      <c r="B3737" s="17">
        <v>-0.25756690263307302</v>
      </c>
      <c r="C3737" s="17">
        <f t="shared" si="72"/>
        <v>0.21183331132986066</v>
      </c>
      <c r="F3737" s="17"/>
      <c r="G3737" s="17"/>
      <c r="H3737" s="17"/>
      <c r="J3737" s="17"/>
      <c r="K3737" s="17"/>
      <c r="L3737" s="20"/>
    </row>
    <row r="3738" spans="1:12" s="1" customFormat="1" x14ac:dyDescent="0.3">
      <c r="A3738" s="16">
        <v>0.61412293174010602</v>
      </c>
      <c r="B3738" s="17">
        <v>-0.107571440047256</v>
      </c>
      <c r="C3738" s="17">
        <f t="shared" si="72"/>
        <v>0.21174468548341388</v>
      </c>
      <c r="F3738" s="17"/>
      <c r="G3738" s="17"/>
      <c r="H3738" s="17"/>
      <c r="J3738" s="17"/>
      <c r="K3738" s="17"/>
      <c r="L3738" s="20"/>
    </row>
    <row r="3739" spans="1:12" s="1" customFormat="1" x14ac:dyDescent="0.3">
      <c r="A3739" s="16">
        <v>0.61507565379309004</v>
      </c>
      <c r="B3739" s="17">
        <v>0.105247368382656</v>
      </c>
      <c r="C3739" s="17">
        <f t="shared" si="72"/>
        <v>0.21107146307960867</v>
      </c>
      <c r="F3739" s="17"/>
      <c r="G3739" s="17"/>
      <c r="H3739" s="17"/>
      <c r="J3739" s="17"/>
      <c r="K3739" s="17"/>
      <c r="L3739" s="20"/>
    </row>
    <row r="3740" spans="1:12" s="1" customFormat="1" x14ac:dyDescent="0.3">
      <c r="A3740" s="16">
        <v>0.615079672661344</v>
      </c>
      <c r="B3740" s="17">
        <v>-0.11514621992951</v>
      </c>
      <c r="C3740" s="17">
        <f t="shared" si="72"/>
        <v>0.21106862543420135</v>
      </c>
      <c r="F3740" s="17"/>
      <c r="G3740" s="17"/>
      <c r="H3740" s="17"/>
      <c r="J3740" s="17"/>
      <c r="K3740" s="17"/>
      <c r="L3740" s="20"/>
    </row>
    <row r="3741" spans="1:12" s="1" customFormat="1" x14ac:dyDescent="0.3">
      <c r="A3741" s="16">
        <v>0.61519820940793901</v>
      </c>
      <c r="B3741" s="17">
        <v>0.146930087630015</v>
      </c>
      <c r="C3741" s="17">
        <f t="shared" si="72"/>
        <v>0.21098493725958883</v>
      </c>
      <c r="F3741" s="17"/>
      <c r="G3741" s="17"/>
      <c r="H3741" s="17"/>
      <c r="J3741" s="17"/>
      <c r="K3741" s="17"/>
      <c r="L3741" s="20"/>
    </row>
    <row r="3742" spans="1:12" s="1" customFormat="1" x14ac:dyDescent="0.3">
      <c r="A3742" s="16">
        <v>0.61533534206600304</v>
      </c>
      <c r="B3742" s="17">
        <v>0.125240654301841</v>
      </c>
      <c r="C3742" s="17">
        <f t="shared" si="72"/>
        <v>0.21088814029397804</v>
      </c>
      <c r="F3742" s="17"/>
      <c r="G3742" s="17"/>
      <c r="H3742" s="17"/>
      <c r="J3742" s="17"/>
      <c r="K3742" s="17"/>
      <c r="L3742" s="20"/>
    </row>
    <row r="3743" spans="1:12" s="1" customFormat="1" x14ac:dyDescent="0.3">
      <c r="A3743" s="16">
        <v>0.61584616766413902</v>
      </c>
      <c r="B3743" s="17">
        <v>6.2788018255119496E-2</v>
      </c>
      <c r="C3743" s="17">
        <f t="shared" si="72"/>
        <v>0.21052775679331245</v>
      </c>
      <c r="F3743" s="17"/>
      <c r="G3743" s="17"/>
      <c r="H3743" s="17"/>
      <c r="J3743" s="17"/>
      <c r="K3743" s="17"/>
      <c r="L3743" s="20"/>
    </row>
    <row r="3744" spans="1:12" s="1" customFormat="1" x14ac:dyDescent="0.3">
      <c r="A3744" s="16">
        <v>0.61599265650694102</v>
      </c>
      <c r="B3744" s="17">
        <v>-0.13059922312670799</v>
      </c>
      <c r="C3744" s="17">
        <f t="shared" si="72"/>
        <v>0.21042446520168398</v>
      </c>
      <c r="F3744" s="17"/>
      <c r="G3744" s="17"/>
      <c r="H3744" s="17"/>
      <c r="J3744" s="17"/>
      <c r="K3744" s="17"/>
      <c r="L3744" s="20"/>
    </row>
    <row r="3745" spans="1:12" s="1" customFormat="1" x14ac:dyDescent="0.3">
      <c r="A3745" s="16">
        <v>0.61608426655342896</v>
      </c>
      <c r="B3745" s="17">
        <v>-0.14768094720328401</v>
      </c>
      <c r="C3745" s="17">
        <f t="shared" si="72"/>
        <v>0.21035988199749392</v>
      </c>
      <c r="F3745" s="17"/>
      <c r="G3745" s="17"/>
      <c r="H3745" s="17"/>
      <c r="J3745" s="17"/>
      <c r="K3745" s="17"/>
      <c r="L3745" s="20"/>
    </row>
    <row r="3746" spans="1:12" s="1" customFormat="1" x14ac:dyDescent="0.3">
      <c r="A3746" s="16">
        <v>0.61629125611608104</v>
      </c>
      <c r="B3746" s="17">
        <v>-0.15222209191328401</v>
      </c>
      <c r="C3746" s="17">
        <f t="shared" si="72"/>
        <v>0.2102139939559626</v>
      </c>
      <c r="F3746" s="17"/>
      <c r="G3746" s="17"/>
      <c r="H3746" s="17"/>
      <c r="J3746" s="17"/>
      <c r="K3746" s="17"/>
      <c r="L3746" s="20"/>
    </row>
    <row r="3747" spans="1:12" s="1" customFormat="1" x14ac:dyDescent="0.3">
      <c r="A3747" s="16">
        <v>0.61654064970711697</v>
      </c>
      <c r="B3747" s="17">
        <v>-0.105043932560136</v>
      </c>
      <c r="C3747" s="17">
        <f t="shared" si="72"/>
        <v>0.21003828425640864</v>
      </c>
      <c r="F3747" s="17"/>
      <c r="G3747" s="17"/>
      <c r="H3747" s="17"/>
      <c r="J3747" s="17"/>
      <c r="K3747" s="17"/>
      <c r="L3747" s="20"/>
    </row>
    <row r="3748" spans="1:12" s="1" customFormat="1" x14ac:dyDescent="0.3">
      <c r="A3748" s="16">
        <v>0.61679629161248395</v>
      </c>
      <c r="B3748" s="17">
        <v>9.7409141819365899E-2</v>
      </c>
      <c r="C3748" s="17">
        <f t="shared" si="72"/>
        <v>0.20985824607427922</v>
      </c>
      <c r="F3748" s="17"/>
      <c r="G3748" s="17"/>
      <c r="H3748" s="17"/>
      <c r="J3748" s="17"/>
      <c r="K3748" s="17"/>
      <c r="L3748" s="20"/>
    </row>
    <row r="3749" spans="1:12" s="1" customFormat="1" x14ac:dyDescent="0.3">
      <c r="A3749" s="16">
        <v>0.61684314117088002</v>
      </c>
      <c r="B3749" s="17">
        <v>0.16343225220385399</v>
      </c>
      <c r="C3749" s="17">
        <f t="shared" si="72"/>
        <v>0.2098252599291219</v>
      </c>
      <c r="F3749" s="17"/>
      <c r="G3749" s="17"/>
      <c r="H3749" s="17"/>
      <c r="J3749" s="17"/>
      <c r="K3749" s="17"/>
      <c r="L3749" s="20"/>
    </row>
    <row r="3750" spans="1:12" s="1" customFormat="1" x14ac:dyDescent="0.3">
      <c r="A3750" s="16">
        <v>0.617265400453469</v>
      </c>
      <c r="B3750" s="17">
        <v>7.4063881268553899E-2</v>
      </c>
      <c r="C3750" s="17">
        <f t="shared" si="72"/>
        <v>0.20952806583746469</v>
      </c>
      <c r="F3750" s="17"/>
      <c r="G3750" s="17"/>
      <c r="H3750" s="17"/>
      <c r="J3750" s="17"/>
      <c r="K3750" s="17"/>
      <c r="L3750" s="20"/>
    </row>
    <row r="3751" spans="1:12" s="1" customFormat="1" x14ac:dyDescent="0.3">
      <c r="A3751" s="16">
        <v>0.61741751238869003</v>
      </c>
      <c r="B3751" s="17">
        <v>-0.21174941194725999</v>
      </c>
      <c r="C3751" s="17">
        <f t="shared" si="72"/>
        <v>0.20942105637982139</v>
      </c>
      <c r="F3751" s="17"/>
      <c r="G3751" s="17"/>
      <c r="H3751" s="17"/>
      <c r="J3751" s="17"/>
      <c r="K3751" s="17"/>
      <c r="L3751" s="20"/>
    </row>
    <row r="3752" spans="1:12" s="1" customFormat="1" x14ac:dyDescent="0.3">
      <c r="A3752" s="16">
        <v>0.61800100114967504</v>
      </c>
      <c r="B3752" s="17">
        <v>-0.127513895640575</v>
      </c>
      <c r="C3752" s="17">
        <f t="shared" si="72"/>
        <v>0.2090108213619491</v>
      </c>
      <c r="F3752" s="17"/>
      <c r="G3752" s="17"/>
      <c r="H3752" s="17"/>
      <c r="J3752" s="17"/>
      <c r="K3752" s="17"/>
      <c r="L3752" s="20"/>
    </row>
    <row r="3753" spans="1:12" s="1" customFormat="1" x14ac:dyDescent="0.3">
      <c r="A3753" s="16">
        <v>0.61822981420605805</v>
      </c>
      <c r="B3753" s="17">
        <v>-0.139389130382433</v>
      </c>
      <c r="C3753" s="17">
        <f t="shared" si="72"/>
        <v>0.20885005486482741</v>
      </c>
      <c r="F3753" s="17"/>
      <c r="G3753" s="17"/>
      <c r="H3753" s="17"/>
      <c r="J3753" s="17"/>
      <c r="K3753" s="17"/>
      <c r="L3753" s="20"/>
    </row>
    <row r="3754" spans="1:12" s="1" customFormat="1" x14ac:dyDescent="0.3">
      <c r="A3754" s="16">
        <v>0.61864900708394399</v>
      </c>
      <c r="B3754" s="17">
        <v>0.437519997010128</v>
      </c>
      <c r="C3754" s="17">
        <f t="shared" si="72"/>
        <v>0.20855567976913383</v>
      </c>
      <c r="F3754" s="17"/>
      <c r="G3754" s="17"/>
      <c r="H3754" s="17"/>
      <c r="J3754" s="17"/>
      <c r="K3754" s="17"/>
      <c r="L3754" s="20"/>
    </row>
    <row r="3755" spans="1:12" s="1" customFormat="1" x14ac:dyDescent="0.3">
      <c r="A3755" s="16">
        <v>0.61889699074992299</v>
      </c>
      <c r="B3755" s="17">
        <v>0.16602519132777999</v>
      </c>
      <c r="C3755" s="17">
        <f t="shared" si="72"/>
        <v>0.20838162896315685</v>
      </c>
      <c r="F3755" s="17"/>
      <c r="G3755" s="17"/>
      <c r="H3755" s="17"/>
      <c r="J3755" s="17"/>
      <c r="K3755" s="17"/>
      <c r="L3755" s="20"/>
    </row>
    <row r="3756" spans="1:12" s="1" customFormat="1" x14ac:dyDescent="0.3">
      <c r="A3756" s="16">
        <v>0.61890190915017096</v>
      </c>
      <c r="B3756" s="17">
        <v>-0.17114915460257099</v>
      </c>
      <c r="C3756" s="17">
        <f t="shared" si="72"/>
        <v>0.20837817762047481</v>
      </c>
      <c r="F3756" s="17"/>
      <c r="G3756" s="17"/>
      <c r="H3756" s="17"/>
      <c r="J3756" s="17"/>
      <c r="K3756" s="17"/>
      <c r="L3756" s="20"/>
    </row>
    <row r="3757" spans="1:12" s="1" customFormat="1" x14ac:dyDescent="0.3">
      <c r="A3757" s="16">
        <v>0.61893025772664401</v>
      </c>
      <c r="B3757" s="17">
        <v>0.224930399355735</v>
      </c>
      <c r="C3757" s="17">
        <f t="shared" si="72"/>
        <v>0.20835828537552648</v>
      </c>
      <c r="F3757" s="17"/>
      <c r="G3757" s="17"/>
      <c r="H3757" s="17"/>
      <c r="J3757" s="17"/>
      <c r="K3757" s="17"/>
      <c r="L3757" s="20"/>
    </row>
    <row r="3758" spans="1:12" s="1" customFormat="1" x14ac:dyDescent="0.3">
      <c r="A3758" s="16">
        <v>0.61957024240773195</v>
      </c>
      <c r="B3758" s="17">
        <v>0.20547931348110601</v>
      </c>
      <c r="C3758" s="17">
        <f t="shared" si="72"/>
        <v>0.20790944931900848</v>
      </c>
      <c r="F3758" s="17"/>
      <c r="G3758" s="17"/>
      <c r="H3758" s="17"/>
      <c r="J3758" s="17"/>
      <c r="K3758" s="17"/>
      <c r="L3758" s="20"/>
    </row>
    <row r="3759" spans="1:12" s="1" customFormat="1" x14ac:dyDescent="0.3">
      <c r="A3759" s="16">
        <v>0.61977151550205001</v>
      </c>
      <c r="B3759" s="17">
        <v>0.14147538602082901</v>
      </c>
      <c r="C3759" s="17">
        <f t="shared" si="72"/>
        <v>0.20776838767168071</v>
      </c>
      <c r="F3759" s="17"/>
      <c r="G3759" s="17"/>
      <c r="H3759" s="17"/>
      <c r="J3759" s="17"/>
      <c r="K3759" s="17"/>
      <c r="L3759" s="20"/>
    </row>
    <row r="3760" spans="1:12" s="1" customFormat="1" x14ac:dyDescent="0.3">
      <c r="A3760" s="16">
        <v>0.61982011814160598</v>
      </c>
      <c r="B3760" s="17">
        <v>9.4398122354494504E-2</v>
      </c>
      <c r="C3760" s="17">
        <f t="shared" si="72"/>
        <v>0.20773433152350576</v>
      </c>
      <c r="F3760" s="17"/>
      <c r="G3760" s="17"/>
      <c r="H3760" s="17"/>
      <c r="J3760" s="17"/>
      <c r="K3760" s="17"/>
      <c r="L3760" s="20"/>
    </row>
    <row r="3761" spans="1:12" s="1" customFormat="1" x14ac:dyDescent="0.3">
      <c r="A3761" s="16">
        <v>0.61992106756344301</v>
      </c>
      <c r="B3761" s="17">
        <v>-5.2144996455219E-2</v>
      </c>
      <c r="C3761" s="17">
        <f t="shared" si="72"/>
        <v>0.20766360421774618</v>
      </c>
      <c r="F3761" s="17"/>
      <c r="G3761" s="17"/>
      <c r="H3761" s="17"/>
      <c r="J3761" s="17"/>
      <c r="K3761" s="17"/>
      <c r="L3761" s="20"/>
    </row>
    <row r="3762" spans="1:12" s="1" customFormat="1" x14ac:dyDescent="0.3">
      <c r="A3762" s="16">
        <v>0.61992271225900597</v>
      </c>
      <c r="B3762" s="17">
        <v>6.5782412316828201E-2</v>
      </c>
      <c r="C3762" s="17">
        <f t="shared" si="72"/>
        <v>0.20766245200450928</v>
      </c>
      <c r="F3762" s="17"/>
      <c r="G3762" s="17"/>
      <c r="H3762" s="17"/>
      <c r="J3762" s="17"/>
      <c r="K3762" s="17"/>
      <c r="L3762" s="20"/>
    </row>
    <row r="3763" spans="1:12" s="1" customFormat="1" x14ac:dyDescent="0.3">
      <c r="A3763" s="16">
        <v>0.62007641723143603</v>
      </c>
      <c r="B3763" s="17">
        <v>-9.2929135751564501E-2</v>
      </c>
      <c r="C3763" s="17">
        <f t="shared" si="72"/>
        <v>0.20755478544229677</v>
      </c>
      <c r="F3763" s="17"/>
      <c r="G3763" s="17"/>
      <c r="H3763" s="17"/>
      <c r="J3763" s="17"/>
      <c r="K3763" s="17"/>
      <c r="L3763" s="20"/>
    </row>
    <row r="3764" spans="1:12" s="1" customFormat="1" x14ac:dyDescent="0.3">
      <c r="A3764" s="16">
        <v>0.62039081008045505</v>
      </c>
      <c r="B3764" s="17">
        <v>0.15230723024485801</v>
      </c>
      <c r="C3764" s="17">
        <f t="shared" si="72"/>
        <v>0.20733464406428032</v>
      </c>
      <c r="F3764" s="17"/>
      <c r="G3764" s="17"/>
      <c r="H3764" s="17"/>
      <c r="J3764" s="17"/>
      <c r="K3764" s="17"/>
      <c r="L3764" s="20"/>
    </row>
    <row r="3765" spans="1:12" s="1" customFormat="1" x14ac:dyDescent="0.3">
      <c r="A3765" s="16">
        <v>0.62086600311638396</v>
      </c>
      <c r="B3765" s="17">
        <v>-0.13928327014670899</v>
      </c>
      <c r="C3765" s="17">
        <f t="shared" si="72"/>
        <v>0.20700212025255865</v>
      </c>
      <c r="F3765" s="17"/>
      <c r="G3765" s="17"/>
      <c r="H3765" s="17"/>
      <c r="J3765" s="17"/>
      <c r="K3765" s="17"/>
      <c r="L3765" s="20"/>
    </row>
    <row r="3766" spans="1:12" s="1" customFormat="1" x14ac:dyDescent="0.3">
      <c r="A3766" s="16">
        <v>0.62116533316081202</v>
      </c>
      <c r="B3766" s="17">
        <v>-7.9805365979023393E-2</v>
      </c>
      <c r="C3766" s="17">
        <f t="shared" si="72"/>
        <v>0.20679278996388911</v>
      </c>
      <c r="F3766" s="17"/>
      <c r="G3766" s="17"/>
      <c r="H3766" s="17"/>
      <c r="J3766" s="17"/>
      <c r="K3766" s="17"/>
      <c r="L3766" s="20"/>
    </row>
    <row r="3767" spans="1:12" s="1" customFormat="1" x14ac:dyDescent="0.3">
      <c r="A3767" s="16">
        <v>0.62153998838915903</v>
      </c>
      <c r="B3767" s="17">
        <v>-0.13824754700795699</v>
      </c>
      <c r="C3767" s="17">
        <f t="shared" si="72"/>
        <v>0.20653092466019171</v>
      </c>
      <c r="F3767" s="17"/>
      <c r="G3767" s="17"/>
      <c r="H3767" s="17"/>
      <c r="J3767" s="17"/>
      <c r="K3767" s="17"/>
      <c r="L3767" s="20"/>
    </row>
    <row r="3768" spans="1:12" s="1" customFormat="1" x14ac:dyDescent="0.3">
      <c r="A3768" s="16">
        <v>0.62175937590976704</v>
      </c>
      <c r="B3768" s="17">
        <v>7.1115616470937199E-2</v>
      </c>
      <c r="C3768" s="17">
        <f t="shared" si="72"/>
        <v>0.20637765700266159</v>
      </c>
      <c r="F3768" s="17"/>
      <c r="G3768" s="17"/>
      <c r="H3768" s="17"/>
      <c r="J3768" s="17"/>
      <c r="K3768" s="17"/>
      <c r="L3768" s="20"/>
    </row>
    <row r="3769" spans="1:12" s="1" customFormat="1" x14ac:dyDescent="0.3">
      <c r="A3769" s="16">
        <v>0.62215786416895102</v>
      </c>
      <c r="B3769" s="17">
        <v>-6.0595098961957902E-2</v>
      </c>
      <c r="C3769" s="17">
        <f t="shared" si="72"/>
        <v>0.20609940495757223</v>
      </c>
      <c r="F3769" s="17"/>
      <c r="G3769" s="17"/>
      <c r="H3769" s="17"/>
      <c r="J3769" s="17"/>
      <c r="K3769" s="17"/>
      <c r="L3769" s="20"/>
    </row>
    <row r="3770" spans="1:12" s="1" customFormat="1" x14ac:dyDescent="0.3">
      <c r="A3770" s="16">
        <v>0.62223659340614701</v>
      </c>
      <c r="B3770" s="17">
        <v>4.7760154902455602E-2</v>
      </c>
      <c r="C3770" s="17">
        <f t="shared" si="72"/>
        <v>0.20604445184665768</v>
      </c>
      <c r="F3770" s="17"/>
      <c r="G3770" s="17"/>
      <c r="H3770" s="17"/>
      <c r="J3770" s="17"/>
      <c r="K3770" s="17"/>
      <c r="L3770" s="20"/>
    </row>
    <row r="3771" spans="1:12" s="1" customFormat="1" x14ac:dyDescent="0.3">
      <c r="A3771" s="16">
        <v>0.622387606544481</v>
      </c>
      <c r="B3771" s="17">
        <v>-8.8630830883339201E-2</v>
      </c>
      <c r="C3771" s="17">
        <f t="shared" si="72"/>
        <v>0.20593906393439024</v>
      </c>
      <c r="F3771" s="17"/>
      <c r="G3771" s="17"/>
      <c r="H3771" s="17"/>
      <c r="J3771" s="17"/>
      <c r="K3771" s="17"/>
      <c r="L3771" s="20"/>
    </row>
    <row r="3772" spans="1:12" s="1" customFormat="1" x14ac:dyDescent="0.3">
      <c r="A3772" s="16">
        <v>0.62271607431911502</v>
      </c>
      <c r="B3772" s="17">
        <v>9.0892118208444103E-2</v>
      </c>
      <c r="C3772" s="17">
        <f t="shared" si="72"/>
        <v>0.20570992358646853</v>
      </c>
      <c r="F3772" s="17"/>
      <c r="G3772" s="17"/>
      <c r="H3772" s="17"/>
      <c r="J3772" s="17"/>
      <c r="K3772" s="17"/>
      <c r="L3772" s="20"/>
    </row>
    <row r="3773" spans="1:12" s="1" customFormat="1" x14ac:dyDescent="0.3">
      <c r="A3773" s="16">
        <v>0.62274500665798704</v>
      </c>
      <c r="B3773" s="17">
        <v>0.11036206514090501</v>
      </c>
      <c r="C3773" s="17">
        <f t="shared" si="72"/>
        <v>0.20568974607098472</v>
      </c>
      <c r="F3773" s="17"/>
      <c r="G3773" s="17"/>
      <c r="H3773" s="17"/>
      <c r="J3773" s="17"/>
      <c r="K3773" s="17"/>
      <c r="L3773" s="20"/>
    </row>
    <row r="3774" spans="1:12" s="1" customFormat="1" x14ac:dyDescent="0.3">
      <c r="A3774" s="16">
        <v>0.62294284387215404</v>
      </c>
      <c r="B3774" s="17">
        <v>7.5482464482870895E-2</v>
      </c>
      <c r="C3774" s="17">
        <f t="shared" si="72"/>
        <v>0.20555179881379079</v>
      </c>
      <c r="F3774" s="17"/>
      <c r="G3774" s="17"/>
      <c r="H3774" s="17"/>
      <c r="J3774" s="17"/>
      <c r="K3774" s="17"/>
      <c r="L3774" s="20"/>
    </row>
    <row r="3775" spans="1:12" s="1" customFormat="1" x14ac:dyDescent="0.3">
      <c r="A3775" s="16">
        <v>0.62296384319557896</v>
      </c>
      <c r="B3775" s="17">
        <v>5.0873180926817703E-2</v>
      </c>
      <c r="C3775" s="17">
        <f t="shared" si="72"/>
        <v>0.20553715904921985</v>
      </c>
      <c r="F3775" s="17"/>
      <c r="G3775" s="17"/>
      <c r="H3775" s="17"/>
      <c r="J3775" s="17"/>
      <c r="K3775" s="17"/>
      <c r="L3775" s="20"/>
    </row>
    <row r="3776" spans="1:12" s="1" customFormat="1" x14ac:dyDescent="0.3">
      <c r="A3776" s="16">
        <v>0.62382182646665096</v>
      </c>
      <c r="B3776" s="17">
        <v>0.105957610149957</v>
      </c>
      <c r="C3776" s="17">
        <f t="shared" si="72"/>
        <v>0.20493943408641754</v>
      </c>
      <c r="F3776" s="17"/>
      <c r="G3776" s="17"/>
      <c r="H3776" s="17"/>
      <c r="J3776" s="17"/>
      <c r="K3776" s="17"/>
      <c r="L3776" s="20"/>
    </row>
    <row r="3777" spans="1:12" s="1" customFormat="1" x14ac:dyDescent="0.3">
      <c r="A3777" s="16">
        <v>0.62384060738527003</v>
      </c>
      <c r="B3777" s="17">
        <v>-0.136672948482914</v>
      </c>
      <c r="C3777" s="17">
        <f t="shared" si="72"/>
        <v>0.20492635931699171</v>
      </c>
      <c r="F3777" s="17"/>
      <c r="G3777" s="17"/>
      <c r="H3777" s="17"/>
      <c r="J3777" s="17"/>
      <c r="K3777" s="17"/>
      <c r="L3777" s="20"/>
    </row>
    <row r="3778" spans="1:12" s="1" customFormat="1" x14ac:dyDescent="0.3">
      <c r="A3778" s="16">
        <v>0.624368844036156</v>
      </c>
      <c r="B3778" s="17">
        <v>-0.10802732661294499</v>
      </c>
      <c r="C3778" s="17">
        <f t="shared" si="72"/>
        <v>0.2045587763347399</v>
      </c>
      <c r="F3778" s="17"/>
      <c r="G3778" s="17"/>
      <c r="H3778" s="17"/>
      <c r="J3778" s="17"/>
      <c r="K3778" s="17"/>
      <c r="L3778" s="20"/>
    </row>
    <row r="3779" spans="1:12" s="1" customFormat="1" x14ac:dyDescent="0.3">
      <c r="A3779" s="16">
        <v>0.62447337457913399</v>
      </c>
      <c r="B3779" s="17">
        <v>0.110766680183026</v>
      </c>
      <c r="C3779" s="17">
        <f t="shared" si="72"/>
        <v>0.20448607373478767</v>
      </c>
      <c r="F3779" s="17"/>
      <c r="G3779" s="17"/>
      <c r="H3779" s="17"/>
      <c r="J3779" s="17"/>
      <c r="K3779" s="17"/>
      <c r="L3779" s="20"/>
    </row>
    <row r="3780" spans="1:12" s="1" customFormat="1" x14ac:dyDescent="0.3">
      <c r="A3780" s="16">
        <v>0.62461844740531502</v>
      </c>
      <c r="B3780" s="17">
        <v>7.6546078884501198E-2</v>
      </c>
      <c r="C3780" s="17">
        <f t="shared" ref="C3780:C3843" si="73">-LOG(A3780,10)</f>
        <v>0.2043851935159616</v>
      </c>
      <c r="F3780" s="17"/>
      <c r="G3780" s="17"/>
      <c r="H3780" s="17"/>
      <c r="J3780" s="17"/>
      <c r="K3780" s="17"/>
      <c r="L3780" s="20"/>
    </row>
    <row r="3781" spans="1:12" s="1" customFormat="1" x14ac:dyDescent="0.3">
      <c r="A3781" s="16">
        <v>0.62469534135637605</v>
      </c>
      <c r="B3781" s="17">
        <v>-5.4455922248131103E-2</v>
      </c>
      <c r="C3781" s="17">
        <f t="shared" si="73"/>
        <v>0.20433173277778657</v>
      </c>
      <c r="F3781" s="17"/>
      <c r="G3781" s="17"/>
      <c r="H3781" s="17"/>
      <c r="J3781" s="17"/>
      <c r="K3781" s="17"/>
      <c r="L3781" s="20"/>
    </row>
    <row r="3782" spans="1:12" s="1" customFormat="1" x14ac:dyDescent="0.3">
      <c r="A3782" s="16">
        <v>0.62484624458588001</v>
      </c>
      <c r="B3782" s="17">
        <v>-7.2077610195606198E-2</v>
      </c>
      <c r="C3782" s="17">
        <f t="shared" si="73"/>
        <v>0.20422683600455252</v>
      </c>
      <c r="F3782" s="17"/>
      <c r="G3782" s="17"/>
      <c r="H3782" s="17"/>
      <c r="J3782" s="17"/>
      <c r="K3782" s="17"/>
      <c r="L3782" s="20"/>
    </row>
    <row r="3783" spans="1:12" s="1" customFormat="1" x14ac:dyDescent="0.3">
      <c r="A3783" s="16">
        <v>0.62533671614683395</v>
      </c>
      <c r="B3783" s="17">
        <v>9.9726676217681401E-2</v>
      </c>
      <c r="C3783" s="17">
        <f t="shared" si="73"/>
        <v>0.20388607131638822</v>
      </c>
      <c r="F3783" s="17"/>
      <c r="G3783" s="17"/>
      <c r="H3783" s="17"/>
      <c r="J3783" s="17"/>
      <c r="K3783" s="17"/>
      <c r="L3783" s="20"/>
    </row>
    <row r="3784" spans="1:12" s="1" customFormat="1" x14ac:dyDescent="0.3">
      <c r="A3784" s="16">
        <v>0.62561622449623999</v>
      </c>
      <c r="B3784" s="17">
        <v>-0.111471813395966</v>
      </c>
      <c r="C3784" s="17">
        <f t="shared" si="73"/>
        <v>0.20369199697215176</v>
      </c>
      <c r="F3784" s="17"/>
      <c r="G3784" s="17"/>
      <c r="H3784" s="17"/>
      <c r="J3784" s="17"/>
      <c r="K3784" s="17"/>
      <c r="L3784" s="20"/>
    </row>
    <row r="3785" spans="1:12" s="1" customFormat="1" x14ac:dyDescent="0.3">
      <c r="A3785" s="16">
        <v>0.62713212949114105</v>
      </c>
      <c r="B3785" s="17">
        <v>0.22785784815181701</v>
      </c>
      <c r="C3785" s="17">
        <f t="shared" si="73"/>
        <v>0.20264094870118823</v>
      </c>
      <c r="F3785" s="17"/>
      <c r="G3785" s="17"/>
      <c r="H3785" s="17"/>
      <c r="J3785" s="17"/>
      <c r="K3785" s="17"/>
      <c r="L3785" s="20"/>
    </row>
    <row r="3786" spans="1:12" s="1" customFormat="1" x14ac:dyDescent="0.3">
      <c r="A3786" s="16">
        <v>0.627773510211176</v>
      </c>
      <c r="B3786" s="17">
        <v>0.16917290531648299</v>
      </c>
      <c r="C3786" s="17">
        <f t="shared" si="73"/>
        <v>0.20219701391764436</v>
      </c>
      <c r="F3786" s="17"/>
      <c r="G3786" s="17"/>
      <c r="H3786" s="17"/>
      <c r="J3786" s="17"/>
      <c r="K3786" s="17"/>
      <c r="L3786" s="20"/>
    </row>
    <row r="3787" spans="1:12" s="1" customFormat="1" x14ac:dyDescent="0.3">
      <c r="A3787" s="16">
        <v>0.62815663071652805</v>
      </c>
      <c r="B3787" s="17">
        <v>-0.22030272803339901</v>
      </c>
      <c r="C3787" s="17">
        <f t="shared" si="73"/>
        <v>0.20193205152663662</v>
      </c>
      <c r="F3787" s="17"/>
      <c r="G3787" s="17"/>
      <c r="H3787" s="17"/>
      <c r="J3787" s="17"/>
      <c r="K3787" s="17"/>
      <c r="L3787" s="20"/>
    </row>
    <row r="3788" spans="1:12" s="1" customFormat="1" x14ac:dyDescent="0.3">
      <c r="A3788" s="16">
        <v>0.62856018523897395</v>
      </c>
      <c r="B3788" s="17">
        <v>-5.9080280829256503E-2</v>
      </c>
      <c r="C3788" s="17">
        <f t="shared" si="73"/>
        <v>0.20165313187497871</v>
      </c>
      <c r="F3788" s="17"/>
      <c r="G3788" s="17"/>
      <c r="H3788" s="17"/>
      <c r="J3788" s="17"/>
      <c r="K3788" s="17"/>
      <c r="L3788" s="20"/>
    </row>
    <row r="3789" spans="1:12" s="1" customFormat="1" x14ac:dyDescent="0.3">
      <c r="A3789" s="16">
        <v>0.628767755402178</v>
      </c>
      <c r="B3789" s="17">
        <v>6.48328230688833E-2</v>
      </c>
      <c r="C3789" s="17">
        <f t="shared" si="73"/>
        <v>0.20150973797686766</v>
      </c>
      <c r="F3789" s="17"/>
      <c r="G3789" s="17"/>
      <c r="H3789" s="17"/>
      <c r="J3789" s="17"/>
      <c r="K3789" s="17"/>
      <c r="L3789" s="20"/>
    </row>
    <row r="3790" spans="1:12" s="1" customFormat="1" x14ac:dyDescent="0.3">
      <c r="A3790" s="16">
        <v>0.62925939090777006</v>
      </c>
      <c r="B3790" s="17">
        <v>8.3229218101479305E-2</v>
      </c>
      <c r="C3790" s="17">
        <f t="shared" si="73"/>
        <v>0.20117029443038742</v>
      </c>
      <c r="F3790" s="17"/>
      <c r="G3790" s="17"/>
      <c r="H3790" s="17"/>
      <c r="J3790" s="17"/>
      <c r="K3790" s="17"/>
      <c r="L3790" s="20"/>
    </row>
    <row r="3791" spans="1:12" s="1" customFormat="1" x14ac:dyDescent="0.3">
      <c r="A3791" s="16">
        <v>0.62951100588678599</v>
      </c>
      <c r="B3791" s="17">
        <v>0.102140758246119</v>
      </c>
      <c r="C3791" s="17">
        <f t="shared" si="73"/>
        <v>0.20099667261868215</v>
      </c>
      <c r="F3791" s="17"/>
      <c r="G3791" s="17"/>
      <c r="H3791" s="17"/>
      <c r="J3791" s="17"/>
      <c r="K3791" s="17"/>
      <c r="L3791" s="20"/>
    </row>
    <row r="3792" spans="1:12" s="1" customFormat="1" x14ac:dyDescent="0.3">
      <c r="A3792" s="16">
        <v>0.62963928590707796</v>
      </c>
      <c r="B3792" s="17">
        <v>-8.1923216609475005E-2</v>
      </c>
      <c r="C3792" s="17">
        <f t="shared" si="73"/>
        <v>0.20090818230023955</v>
      </c>
      <c r="F3792" s="17"/>
      <c r="G3792" s="17"/>
      <c r="H3792" s="17"/>
      <c r="J3792" s="17"/>
      <c r="K3792" s="17"/>
      <c r="L3792" s="20"/>
    </row>
    <row r="3793" spans="1:12" s="1" customFormat="1" x14ac:dyDescent="0.3">
      <c r="A3793" s="16">
        <v>0.62994893538103602</v>
      </c>
      <c r="B3793" s="17">
        <v>0.123588315861312</v>
      </c>
      <c r="C3793" s="17">
        <f t="shared" si="73"/>
        <v>0.20069465369096792</v>
      </c>
      <c r="F3793" s="17"/>
      <c r="G3793" s="17"/>
      <c r="H3793" s="17"/>
      <c r="J3793" s="17"/>
      <c r="K3793" s="17"/>
      <c r="L3793" s="20"/>
    </row>
    <row r="3794" spans="1:12" s="1" customFormat="1" x14ac:dyDescent="0.3">
      <c r="A3794" s="16">
        <v>0.62998491226777298</v>
      </c>
      <c r="B3794" s="17">
        <v>-0.20010763852799901</v>
      </c>
      <c r="C3794" s="17">
        <f t="shared" si="73"/>
        <v>0.20066985149453623</v>
      </c>
      <c r="F3794" s="17"/>
      <c r="G3794" s="17"/>
      <c r="H3794" s="17"/>
      <c r="J3794" s="17"/>
      <c r="K3794" s="17"/>
      <c r="L3794" s="20"/>
    </row>
    <row r="3795" spans="1:12" x14ac:dyDescent="0.3">
      <c r="A3795" s="16">
        <v>0.63026218106022203</v>
      </c>
      <c r="B3795" s="16">
        <v>-9.0021096119691904E-2</v>
      </c>
      <c r="C3795" s="17">
        <f t="shared" si="73"/>
        <v>0.2004787519726329</v>
      </c>
    </row>
    <row r="3796" spans="1:12" x14ac:dyDescent="0.3">
      <c r="A3796" s="16">
        <v>0.63050365370678896</v>
      </c>
      <c r="B3796" s="16">
        <v>-7.0548617025494295E-2</v>
      </c>
      <c r="C3796" s="17">
        <f t="shared" si="73"/>
        <v>0.20031239238971113</v>
      </c>
    </row>
    <row r="3797" spans="1:12" x14ac:dyDescent="0.3">
      <c r="A3797" s="16">
        <v>0.63069799773676904</v>
      </c>
      <c r="B3797" s="16">
        <v>7.2674332178603904E-2</v>
      </c>
      <c r="C3797" s="17">
        <f t="shared" si="73"/>
        <v>0.20017854774974791</v>
      </c>
    </row>
    <row r="3798" spans="1:12" x14ac:dyDescent="0.3">
      <c r="A3798" s="16">
        <v>0.63101075750148505</v>
      </c>
      <c r="B3798" s="16">
        <v>-0.130013505725387</v>
      </c>
      <c r="C3798" s="17">
        <f t="shared" si="73"/>
        <v>0.19996323681971634</v>
      </c>
    </row>
    <row r="3799" spans="1:12" x14ac:dyDescent="0.3">
      <c r="A3799" s="16">
        <v>0.63110998947331798</v>
      </c>
      <c r="B3799" s="16">
        <v>9.4774071735827206E-2</v>
      </c>
      <c r="C3799" s="17">
        <f t="shared" si="73"/>
        <v>0.199894945575812</v>
      </c>
    </row>
    <row r="3800" spans="1:12" x14ac:dyDescent="0.3">
      <c r="A3800" s="16">
        <v>0.63119199523286296</v>
      </c>
      <c r="B3800" s="16">
        <v>-5.8742694320074E-2</v>
      </c>
      <c r="C3800" s="17">
        <f t="shared" si="73"/>
        <v>0.19983851747962536</v>
      </c>
    </row>
    <row r="3801" spans="1:12" x14ac:dyDescent="0.3">
      <c r="A3801" s="16">
        <v>0.63132812663062199</v>
      </c>
      <c r="B3801" s="16">
        <v>9.6672483637043199E-2</v>
      </c>
      <c r="C3801" s="17">
        <f t="shared" si="73"/>
        <v>0.19974486176029732</v>
      </c>
    </row>
    <row r="3802" spans="1:12" x14ac:dyDescent="0.3">
      <c r="A3802" s="16">
        <v>0.63136294344810195</v>
      </c>
      <c r="B3802" s="16">
        <v>-0.25874398753841998</v>
      </c>
      <c r="C3802" s="17">
        <f t="shared" si="73"/>
        <v>0.19972091171888001</v>
      </c>
    </row>
    <row r="3803" spans="1:12" x14ac:dyDescent="0.3">
      <c r="A3803" s="16">
        <v>0.632058005360428</v>
      </c>
      <c r="B3803" s="16">
        <v>-0.12590987468456299</v>
      </c>
      <c r="C3803" s="17">
        <f t="shared" si="73"/>
        <v>0.19924306372396983</v>
      </c>
    </row>
    <row r="3804" spans="1:12" x14ac:dyDescent="0.3">
      <c r="A3804" s="16">
        <v>0.63235225239658699</v>
      </c>
      <c r="B3804" s="16">
        <v>7.84267129317371E-2</v>
      </c>
      <c r="C3804" s="17">
        <f t="shared" si="73"/>
        <v>0.19904093017492094</v>
      </c>
    </row>
    <row r="3805" spans="1:12" x14ac:dyDescent="0.3">
      <c r="A3805" s="16">
        <v>0.63247433760745198</v>
      </c>
      <c r="B3805" s="16">
        <v>-0.14066972703084701</v>
      </c>
      <c r="C3805" s="17">
        <f t="shared" si="73"/>
        <v>0.19895709111906248</v>
      </c>
    </row>
    <row r="3806" spans="1:12" x14ac:dyDescent="0.3">
      <c r="A3806" s="16">
        <v>0.63251107462648903</v>
      </c>
      <c r="B3806" s="16">
        <v>-8.6154032613798406E-2</v>
      </c>
      <c r="C3806" s="17">
        <f t="shared" si="73"/>
        <v>0.19893186603029933</v>
      </c>
    </row>
    <row r="3807" spans="1:12" x14ac:dyDescent="0.3">
      <c r="A3807" s="16">
        <v>0.63262486344320301</v>
      </c>
      <c r="B3807" s="16">
        <v>0.17780353176269201</v>
      </c>
      <c r="C3807" s="17">
        <f t="shared" si="73"/>
        <v>0.19885374342885012</v>
      </c>
    </row>
    <row r="3808" spans="1:12" x14ac:dyDescent="0.3">
      <c r="A3808" s="16">
        <v>0.63292322804304901</v>
      </c>
      <c r="B3808" s="16">
        <v>9.90415092883659E-2</v>
      </c>
      <c r="C3808" s="17">
        <f t="shared" si="73"/>
        <v>0.19864896558977652</v>
      </c>
    </row>
    <row r="3809" spans="1:3" x14ac:dyDescent="0.3">
      <c r="A3809" s="16">
        <v>0.633251457561395</v>
      </c>
      <c r="B3809" s="16">
        <v>8.22021730459674E-2</v>
      </c>
      <c r="C3809" s="17">
        <f t="shared" si="73"/>
        <v>0.1984238019161868</v>
      </c>
    </row>
    <row r="3810" spans="1:3" x14ac:dyDescent="0.3">
      <c r="A3810" s="16">
        <v>0.63359850809197105</v>
      </c>
      <c r="B3810" s="16">
        <v>6.5534282909105498E-2</v>
      </c>
      <c r="C3810" s="17">
        <f t="shared" si="73"/>
        <v>0.19818585403249486</v>
      </c>
    </row>
    <row r="3811" spans="1:3" x14ac:dyDescent="0.3">
      <c r="A3811" s="16">
        <v>0.63379683955607802</v>
      </c>
      <c r="B3811" s="16">
        <v>-9.92911646522288E-2</v>
      </c>
      <c r="C3811" s="17">
        <f t="shared" si="73"/>
        <v>0.19804993076070382</v>
      </c>
    </row>
    <row r="3812" spans="1:3" x14ac:dyDescent="0.3">
      <c r="A3812" s="16">
        <v>0.63404370900913798</v>
      </c>
      <c r="B3812" s="16">
        <v>-7.1683274144593398E-2</v>
      </c>
      <c r="C3812" s="17">
        <f t="shared" si="73"/>
        <v>0.19788080217006088</v>
      </c>
    </row>
    <row r="3813" spans="1:3" x14ac:dyDescent="0.3">
      <c r="A3813" s="16">
        <v>0.634138071676424</v>
      </c>
      <c r="B3813" s="16">
        <v>9.50923992557655E-2</v>
      </c>
      <c r="C3813" s="17">
        <f t="shared" si="73"/>
        <v>0.19781617234112031</v>
      </c>
    </row>
    <row r="3814" spans="1:3" x14ac:dyDescent="0.3">
      <c r="A3814" s="16">
        <v>0.634383657308771</v>
      </c>
      <c r="B3814" s="16">
        <v>-8.8759694765027305E-2</v>
      </c>
      <c r="C3814" s="17">
        <f t="shared" si="73"/>
        <v>0.19764801363503198</v>
      </c>
    </row>
    <row r="3815" spans="1:3" x14ac:dyDescent="0.3">
      <c r="A3815" s="16">
        <v>0.63457189218621601</v>
      </c>
      <c r="B3815" s="16">
        <v>5.95340945508376E-2</v>
      </c>
      <c r="C3815" s="17">
        <f t="shared" si="73"/>
        <v>0.19751916850848952</v>
      </c>
    </row>
    <row r="3816" spans="1:3" x14ac:dyDescent="0.3">
      <c r="A3816" s="16">
        <v>0.63557512343197797</v>
      </c>
      <c r="B3816" s="16">
        <v>9.7918625063066103E-2</v>
      </c>
      <c r="C3816" s="17">
        <f t="shared" si="73"/>
        <v>0.19683310952577943</v>
      </c>
    </row>
    <row r="3817" spans="1:3" x14ac:dyDescent="0.3">
      <c r="A3817" s="16">
        <v>0.635773579933952</v>
      </c>
      <c r="B3817" s="16">
        <v>0.153616191466806</v>
      </c>
      <c r="C3817" s="17">
        <f t="shared" si="73"/>
        <v>0.19669752349155134</v>
      </c>
    </row>
    <row r="3818" spans="1:3" x14ac:dyDescent="0.3">
      <c r="A3818" s="16">
        <v>0.63591586364765995</v>
      </c>
      <c r="B3818" s="16">
        <v>-0.143472260999363</v>
      </c>
      <c r="C3818" s="17">
        <f t="shared" si="73"/>
        <v>0.19660034090928208</v>
      </c>
    </row>
    <row r="3819" spans="1:3" x14ac:dyDescent="0.3">
      <c r="A3819" s="16">
        <v>0.63594942242740604</v>
      </c>
      <c r="B3819" s="16">
        <v>9.3946436214252999E-2</v>
      </c>
      <c r="C3819" s="17">
        <f t="shared" si="73"/>
        <v>0.19657742277003246</v>
      </c>
    </row>
    <row r="3820" spans="1:3" x14ac:dyDescent="0.3">
      <c r="A3820" s="16">
        <v>0.63610494935422401</v>
      </c>
      <c r="B3820" s="16">
        <v>0.19056381729489399</v>
      </c>
      <c r="C3820" s="17">
        <f t="shared" si="73"/>
        <v>0.19647122528674976</v>
      </c>
    </row>
    <row r="3821" spans="1:3" x14ac:dyDescent="0.3">
      <c r="A3821" s="16">
        <v>0.63686376112866605</v>
      </c>
      <c r="B3821" s="16">
        <v>-0.13320652485502599</v>
      </c>
      <c r="C3821" s="17">
        <f t="shared" si="73"/>
        <v>0.19595346266970759</v>
      </c>
    </row>
    <row r="3822" spans="1:3" x14ac:dyDescent="0.3">
      <c r="A3822" s="16">
        <v>0.63695084354367204</v>
      </c>
      <c r="B3822" s="16">
        <v>-5.0195232286903001E-2</v>
      </c>
      <c r="C3822" s="17">
        <f t="shared" si="73"/>
        <v>0.19589408289461613</v>
      </c>
    </row>
    <row r="3823" spans="1:3" x14ac:dyDescent="0.3">
      <c r="A3823" s="16">
        <v>0.63709381852961999</v>
      </c>
      <c r="B3823" s="16">
        <v>-9.6905383747682095E-2</v>
      </c>
      <c r="C3823" s="17">
        <f t="shared" si="73"/>
        <v>0.1957966086858125</v>
      </c>
    </row>
    <row r="3824" spans="1:3" x14ac:dyDescent="0.3">
      <c r="A3824" s="16">
        <v>0.63714911438740296</v>
      </c>
      <c r="B3824" s="16">
        <v>-7.9881615336169901E-2</v>
      </c>
      <c r="C3824" s="17">
        <f t="shared" si="73"/>
        <v>0.19575891620928079</v>
      </c>
    </row>
    <row r="3825" spans="1:3" x14ac:dyDescent="0.3">
      <c r="A3825" s="16">
        <v>0.63829794112146998</v>
      </c>
      <c r="B3825" s="16">
        <v>-6.9666513376588995E-2</v>
      </c>
      <c r="C3825" s="17">
        <f t="shared" si="73"/>
        <v>0.19497655641780023</v>
      </c>
    </row>
    <row r="3826" spans="1:3" x14ac:dyDescent="0.3">
      <c r="A3826" s="16">
        <v>0.63878933157888096</v>
      </c>
      <c r="B3826" s="16">
        <v>0.226004649877805</v>
      </c>
      <c r="C3826" s="17">
        <f t="shared" si="73"/>
        <v>0.19464234562546487</v>
      </c>
    </row>
    <row r="3827" spans="1:3" x14ac:dyDescent="0.3">
      <c r="A3827" s="16">
        <v>0.63971800706231496</v>
      </c>
      <c r="B3827" s="16">
        <v>-5.8782987515279203E-2</v>
      </c>
      <c r="C3827" s="17">
        <f t="shared" si="73"/>
        <v>0.19401142439931701</v>
      </c>
    </row>
    <row r="3828" spans="1:3" x14ac:dyDescent="0.3">
      <c r="A3828" s="16">
        <v>0.64019254237209799</v>
      </c>
      <c r="B3828" s="16">
        <v>0.111011850720871</v>
      </c>
      <c r="C3828" s="17">
        <f t="shared" si="73"/>
        <v>0.19368938927578266</v>
      </c>
    </row>
    <row r="3829" spans="1:3" x14ac:dyDescent="0.3">
      <c r="A3829" s="16">
        <v>0.64029021864144897</v>
      </c>
      <c r="B3829" s="16">
        <v>7.7659275938447805E-2</v>
      </c>
      <c r="C3829" s="17">
        <f t="shared" si="73"/>
        <v>0.19362313260108799</v>
      </c>
    </row>
    <row r="3830" spans="1:3" x14ac:dyDescent="0.3">
      <c r="A3830" s="16">
        <v>0.64037898591703901</v>
      </c>
      <c r="B3830" s="16">
        <v>6.2232908535175803E-2</v>
      </c>
      <c r="C3830" s="17">
        <f t="shared" si="73"/>
        <v>0.19356292792389759</v>
      </c>
    </row>
    <row r="3831" spans="1:3" x14ac:dyDescent="0.3">
      <c r="A3831" s="16">
        <v>0.64040298344205604</v>
      </c>
      <c r="B3831" s="16">
        <v>4.8142460162313903E-2</v>
      </c>
      <c r="C3831" s="17">
        <f t="shared" si="73"/>
        <v>0.19354665350257563</v>
      </c>
    </row>
    <row r="3832" spans="1:3" x14ac:dyDescent="0.3">
      <c r="A3832" s="16">
        <v>0.64057812813105697</v>
      </c>
      <c r="B3832" s="16">
        <v>-0.147450763139332</v>
      </c>
      <c r="C3832" s="17">
        <f t="shared" si="73"/>
        <v>0.19342789394905133</v>
      </c>
    </row>
    <row r="3833" spans="1:3" x14ac:dyDescent="0.3">
      <c r="A3833" s="16">
        <v>0.64076558718464305</v>
      </c>
      <c r="B3833" s="16">
        <v>0.11483344148890499</v>
      </c>
      <c r="C3833" s="17">
        <f t="shared" si="73"/>
        <v>0.19330082042121804</v>
      </c>
    </row>
    <row r="3834" spans="1:3" x14ac:dyDescent="0.3">
      <c r="A3834" s="16">
        <v>0.64142630812229295</v>
      </c>
      <c r="B3834" s="16">
        <v>-5.3153113287418598E-2</v>
      </c>
      <c r="C3834" s="17">
        <f t="shared" si="73"/>
        <v>0.1928532314390255</v>
      </c>
    </row>
    <row r="3835" spans="1:3" x14ac:dyDescent="0.3">
      <c r="A3835" s="16">
        <v>0.64159062873391903</v>
      </c>
      <c r="B3835" s="16">
        <v>9.1051790229510501E-2</v>
      </c>
      <c r="C3835" s="17">
        <f t="shared" si="73"/>
        <v>0.19274198811365331</v>
      </c>
    </row>
    <row r="3836" spans="1:3" x14ac:dyDescent="0.3">
      <c r="A3836" s="16">
        <v>0.64188733985090496</v>
      </c>
      <c r="B3836" s="16">
        <v>0.257445847625561</v>
      </c>
      <c r="C3836" s="17">
        <f t="shared" si="73"/>
        <v>0.19254118996008004</v>
      </c>
    </row>
    <row r="3837" spans="1:3" x14ac:dyDescent="0.3">
      <c r="A3837" s="16">
        <v>0.64224500426494102</v>
      </c>
      <c r="B3837" s="16">
        <v>0.12437856023918301</v>
      </c>
      <c r="C3837" s="17">
        <f t="shared" si="73"/>
        <v>0.19229926522994226</v>
      </c>
    </row>
    <row r="3838" spans="1:3" x14ac:dyDescent="0.3">
      <c r="A3838" s="16">
        <v>0.64242877914273</v>
      </c>
      <c r="B3838" s="16">
        <v>-5.7013421567276602E-2</v>
      </c>
      <c r="C3838" s="17">
        <f t="shared" si="73"/>
        <v>0.19217501202743831</v>
      </c>
    </row>
    <row r="3839" spans="1:3" x14ac:dyDescent="0.3">
      <c r="A3839" s="16">
        <v>0.64326250216898095</v>
      </c>
      <c r="B3839" s="16">
        <v>-5.7344323908420598E-2</v>
      </c>
      <c r="C3839" s="17">
        <f t="shared" si="73"/>
        <v>0.19161176427776189</v>
      </c>
    </row>
    <row r="3840" spans="1:3" x14ac:dyDescent="0.3">
      <c r="A3840" s="16">
        <v>0.644138528554423</v>
      </c>
      <c r="B3840" s="16">
        <v>-0.106996725128898</v>
      </c>
      <c r="C3840" s="17">
        <f t="shared" si="73"/>
        <v>0.19102072314164367</v>
      </c>
    </row>
    <row r="3841" spans="1:3" x14ac:dyDescent="0.3">
      <c r="A3841" s="16">
        <v>0.644635406845116</v>
      </c>
      <c r="B3841" s="16">
        <v>0.19719577725159401</v>
      </c>
      <c r="C3841" s="17">
        <f t="shared" si="73"/>
        <v>0.19068584437882852</v>
      </c>
    </row>
    <row r="3842" spans="1:3" x14ac:dyDescent="0.3">
      <c r="A3842" s="16">
        <v>0.64473473144611504</v>
      </c>
      <c r="B3842" s="16">
        <v>0.113932033697036</v>
      </c>
      <c r="C3842" s="17">
        <f t="shared" si="73"/>
        <v>0.19061893399377244</v>
      </c>
    </row>
    <row r="3843" spans="1:3" x14ac:dyDescent="0.3">
      <c r="A3843" s="16">
        <v>0.64507210359212197</v>
      </c>
      <c r="B3843" s="16">
        <v>-7.5737179676757194E-2</v>
      </c>
      <c r="C3843" s="17">
        <f t="shared" si="73"/>
        <v>0.19039173894297892</v>
      </c>
    </row>
    <row r="3844" spans="1:3" x14ac:dyDescent="0.3">
      <c r="A3844" s="16">
        <v>0.64551761288968901</v>
      </c>
      <c r="B3844" s="16">
        <v>0.41925356270770597</v>
      </c>
      <c r="C3844" s="17">
        <f t="shared" ref="C3844:C3907" si="74">-LOG(A3844,10)</f>
        <v>0.1900919035502367</v>
      </c>
    </row>
    <row r="3845" spans="1:3" x14ac:dyDescent="0.3">
      <c r="A3845" s="16">
        <v>0.64628717253428902</v>
      </c>
      <c r="B3845" s="16">
        <v>6.5295361300041294E-2</v>
      </c>
      <c r="C3845" s="17">
        <f t="shared" si="74"/>
        <v>0.1895744638403786</v>
      </c>
    </row>
    <row r="3846" spans="1:3" x14ac:dyDescent="0.3">
      <c r="A3846" s="16">
        <v>0.64659068419016097</v>
      </c>
      <c r="B3846" s="16">
        <v>-9.10930686284388E-2</v>
      </c>
      <c r="C3846" s="17">
        <f t="shared" si="74"/>
        <v>0.18937055681377998</v>
      </c>
    </row>
    <row r="3847" spans="1:3" x14ac:dyDescent="0.3">
      <c r="A3847" s="16">
        <v>0.64685608197447797</v>
      </c>
      <c r="B3847" s="16">
        <v>-0.12020568921950001</v>
      </c>
      <c r="C3847" s="17">
        <f t="shared" si="74"/>
        <v>0.18919233410238454</v>
      </c>
    </row>
    <row r="3848" spans="1:3" x14ac:dyDescent="0.3">
      <c r="A3848" s="16">
        <v>0.64695977798656501</v>
      </c>
      <c r="B3848" s="16">
        <v>8.2301187404517903E-2</v>
      </c>
      <c r="C3848" s="17">
        <f t="shared" si="74"/>
        <v>0.18912271893173332</v>
      </c>
    </row>
    <row r="3849" spans="1:3" x14ac:dyDescent="0.3">
      <c r="A3849" s="16">
        <v>0.647279406408106</v>
      </c>
      <c r="B3849" s="16">
        <v>0.16958645656836799</v>
      </c>
      <c r="C3849" s="17">
        <f t="shared" si="74"/>
        <v>0.18890821010796952</v>
      </c>
    </row>
    <row r="3850" spans="1:3" x14ac:dyDescent="0.3">
      <c r="A3850" s="16">
        <v>0.64790042911207002</v>
      </c>
      <c r="B3850" s="16">
        <v>5.11273040526454E-2</v>
      </c>
      <c r="C3850" s="17">
        <f t="shared" si="74"/>
        <v>0.18849173241623771</v>
      </c>
    </row>
    <row r="3851" spans="1:3" x14ac:dyDescent="0.3">
      <c r="A3851" s="16">
        <v>0.64805369707064298</v>
      </c>
      <c r="B3851" s="16">
        <v>0.11034374097578201</v>
      </c>
      <c r="C3851" s="17">
        <f t="shared" si="74"/>
        <v>0.18838900743913189</v>
      </c>
    </row>
    <row r="3852" spans="1:3" x14ac:dyDescent="0.3">
      <c r="A3852" s="16">
        <v>0.64814515738401601</v>
      </c>
      <c r="B3852" s="16">
        <v>-5.2923432756603703E-2</v>
      </c>
      <c r="C3852" s="17">
        <f t="shared" si="74"/>
        <v>0.18832771945181351</v>
      </c>
    </row>
    <row r="3853" spans="1:3" x14ac:dyDescent="0.3">
      <c r="A3853" s="16">
        <v>0.64818131844452098</v>
      </c>
      <c r="B3853" s="16">
        <v>0.14366607211233201</v>
      </c>
      <c r="C3853" s="17">
        <f t="shared" si="74"/>
        <v>0.18830349014024117</v>
      </c>
    </row>
    <row r="3854" spans="1:3" x14ac:dyDescent="0.3">
      <c r="A3854" s="16">
        <v>0.64855490028404505</v>
      </c>
      <c r="B3854" s="16">
        <v>-9.5351746057023207E-2</v>
      </c>
      <c r="C3854" s="17">
        <f t="shared" si="74"/>
        <v>0.18805325492109645</v>
      </c>
    </row>
    <row r="3855" spans="1:3" x14ac:dyDescent="0.3">
      <c r="A3855" s="16">
        <v>0.64905069801436299</v>
      </c>
      <c r="B3855" s="16">
        <v>-4.6438273354812799E-2</v>
      </c>
      <c r="C3855" s="17">
        <f t="shared" si="74"/>
        <v>0.18772137868816724</v>
      </c>
    </row>
    <row r="3856" spans="1:3" x14ac:dyDescent="0.3">
      <c r="A3856" s="16">
        <v>0.64921016239337603</v>
      </c>
      <c r="B3856" s="16">
        <v>-4.7939626642772702E-2</v>
      </c>
      <c r="C3856" s="17">
        <f t="shared" si="74"/>
        <v>0.18761469057589986</v>
      </c>
    </row>
    <row r="3857" spans="1:3" x14ac:dyDescent="0.3">
      <c r="A3857" s="16">
        <v>0.64943860011973098</v>
      </c>
      <c r="B3857" s="16">
        <v>-0.20834063513853401</v>
      </c>
      <c r="C3857" s="17">
        <f t="shared" si="74"/>
        <v>0.18746190215781253</v>
      </c>
    </row>
    <row r="3858" spans="1:3" x14ac:dyDescent="0.3">
      <c r="A3858" s="16">
        <v>0.64965050758652598</v>
      </c>
      <c r="B3858" s="16">
        <v>0.15599326764110399</v>
      </c>
      <c r="C3858" s="17">
        <f t="shared" si="74"/>
        <v>0.18732021789031542</v>
      </c>
    </row>
    <row r="3859" spans="1:3" x14ac:dyDescent="0.3">
      <c r="A3859" s="16">
        <v>0.64971966510239598</v>
      </c>
      <c r="B3859" s="16">
        <v>-9.7178617325170094E-2</v>
      </c>
      <c r="C3859" s="17">
        <f t="shared" si="74"/>
        <v>0.18727398821968863</v>
      </c>
    </row>
    <row r="3860" spans="1:3" x14ac:dyDescent="0.3">
      <c r="A3860" s="16">
        <v>0.64981858852249397</v>
      </c>
      <c r="B3860" s="16">
        <v>0.17704221574192799</v>
      </c>
      <c r="C3860" s="17">
        <f t="shared" si="74"/>
        <v>0.18720786951107393</v>
      </c>
    </row>
    <row r="3861" spans="1:3" x14ac:dyDescent="0.3">
      <c r="A3861" s="16">
        <v>0.65006719408044999</v>
      </c>
      <c r="B3861" s="16">
        <v>-9.2235312014739904E-2</v>
      </c>
      <c r="C3861" s="17">
        <f t="shared" si="74"/>
        <v>0.18704175026467218</v>
      </c>
    </row>
    <row r="3862" spans="1:3" x14ac:dyDescent="0.3">
      <c r="A3862" s="16">
        <v>0.65061406343111605</v>
      </c>
      <c r="B3862" s="16">
        <v>-0.108884002663256</v>
      </c>
      <c r="C3862" s="17">
        <f t="shared" si="74"/>
        <v>0.18667655340504241</v>
      </c>
    </row>
    <row r="3863" spans="1:3" x14ac:dyDescent="0.3">
      <c r="A3863" s="16">
        <v>0.65082150610102296</v>
      </c>
      <c r="B3863" s="16">
        <v>9.9278267087988994E-2</v>
      </c>
      <c r="C3863" s="17">
        <f t="shared" si="74"/>
        <v>0.18653810443419214</v>
      </c>
    </row>
    <row r="3864" spans="1:3" x14ac:dyDescent="0.3">
      <c r="A3864" s="16">
        <v>0.65098812686695895</v>
      </c>
      <c r="B3864" s="16">
        <v>-0.110849533822066</v>
      </c>
      <c r="C3864" s="17">
        <f t="shared" si="74"/>
        <v>0.18642693229691634</v>
      </c>
    </row>
    <row r="3865" spans="1:3" x14ac:dyDescent="0.3">
      <c r="A3865" s="16">
        <v>0.65110471222748101</v>
      </c>
      <c r="B3865" s="16">
        <v>-7.3167562290088001E-2</v>
      </c>
      <c r="C3865" s="17">
        <f t="shared" si="74"/>
        <v>0.18634916153071515</v>
      </c>
    </row>
    <row r="3866" spans="1:3" x14ac:dyDescent="0.3">
      <c r="A3866" s="16">
        <v>0.651136580826705</v>
      </c>
      <c r="B3866" s="16">
        <v>0.128516750890356</v>
      </c>
      <c r="C3866" s="17">
        <f t="shared" si="74"/>
        <v>0.18632790532133897</v>
      </c>
    </row>
    <row r="3867" spans="1:3" x14ac:dyDescent="0.3">
      <c r="A3867" s="16">
        <v>0.65127478590600896</v>
      </c>
      <c r="B3867" s="16">
        <v>-0.20296522308664999</v>
      </c>
      <c r="C3867" s="17">
        <f t="shared" si="74"/>
        <v>0.18623573520508982</v>
      </c>
    </row>
    <row r="3868" spans="1:3" x14ac:dyDescent="0.3">
      <c r="A3868" s="16">
        <v>0.65135661451664495</v>
      </c>
      <c r="B3868" s="16">
        <v>0.11551616787709</v>
      </c>
      <c r="C3868" s="17">
        <f t="shared" si="74"/>
        <v>0.18618117224261826</v>
      </c>
    </row>
    <row r="3869" spans="1:3" x14ac:dyDescent="0.3">
      <c r="A3869" s="16">
        <v>0.65196873244929598</v>
      </c>
      <c r="B3869" s="16">
        <v>9.0724405608621994E-2</v>
      </c>
      <c r="C3869" s="17">
        <f t="shared" si="74"/>
        <v>0.18577323195266771</v>
      </c>
    </row>
    <row r="3870" spans="1:3" x14ac:dyDescent="0.3">
      <c r="A3870" s="16">
        <v>0.65209387570668498</v>
      </c>
      <c r="B3870" s="16">
        <v>5.7127537067067601E-2</v>
      </c>
      <c r="C3870" s="17">
        <f t="shared" si="74"/>
        <v>0.18568987855236566</v>
      </c>
    </row>
    <row r="3871" spans="1:3" x14ac:dyDescent="0.3">
      <c r="A3871" s="16">
        <v>0.65257100867353501</v>
      </c>
      <c r="B3871" s="16">
        <v>-0.100516673125135</v>
      </c>
      <c r="C3871" s="17">
        <f t="shared" si="74"/>
        <v>0.18537222422387709</v>
      </c>
    </row>
    <row r="3872" spans="1:3" x14ac:dyDescent="0.3">
      <c r="A3872" s="16">
        <v>0.65257106396734099</v>
      </c>
      <c r="B3872" s="16">
        <v>7.5483248086801097E-2</v>
      </c>
      <c r="C3872" s="17">
        <f t="shared" si="74"/>
        <v>0.18537218742513262</v>
      </c>
    </row>
    <row r="3873" spans="1:3" x14ac:dyDescent="0.3">
      <c r="A3873" s="16">
        <v>0.65299815613011902</v>
      </c>
      <c r="B3873" s="16">
        <v>5.5109920106637802E-2</v>
      </c>
      <c r="C3873" s="17">
        <f t="shared" si="74"/>
        <v>0.18508804503984988</v>
      </c>
    </row>
    <row r="3874" spans="1:3" x14ac:dyDescent="0.3">
      <c r="A3874" s="16">
        <v>0.653218317162649</v>
      </c>
      <c r="B3874" s="16">
        <v>-5.1461697424073798E-2</v>
      </c>
      <c r="C3874" s="17">
        <f t="shared" si="74"/>
        <v>0.18494164553499245</v>
      </c>
    </row>
    <row r="3875" spans="1:3" x14ac:dyDescent="0.3">
      <c r="A3875" s="16">
        <v>0.65334748070062998</v>
      </c>
      <c r="B3875" s="16">
        <v>-0.126270544488023</v>
      </c>
      <c r="C3875" s="17">
        <f t="shared" si="74"/>
        <v>0.18485577919426516</v>
      </c>
    </row>
    <row r="3876" spans="1:3" x14ac:dyDescent="0.3">
      <c r="A3876" s="16">
        <v>0.65355819476153099</v>
      </c>
      <c r="B3876" s="16">
        <v>0.10355834514513899</v>
      </c>
      <c r="C3876" s="17">
        <f t="shared" si="74"/>
        <v>0.18471573549192324</v>
      </c>
    </row>
    <row r="3877" spans="1:3" x14ac:dyDescent="0.3">
      <c r="A3877" s="16">
        <v>0.65389037394678595</v>
      </c>
      <c r="B3877" s="16">
        <v>0.17895878656379299</v>
      </c>
      <c r="C3877" s="17">
        <f t="shared" si="74"/>
        <v>0.18449505592759294</v>
      </c>
    </row>
    <row r="3878" spans="1:3" x14ac:dyDescent="0.3">
      <c r="A3878" s="16">
        <v>0.65421658653124104</v>
      </c>
      <c r="B3878" s="16">
        <v>-4.6919217255407403E-2</v>
      </c>
      <c r="C3878" s="17">
        <f t="shared" si="74"/>
        <v>0.18427844928521059</v>
      </c>
    </row>
    <row r="3879" spans="1:3" x14ac:dyDescent="0.3">
      <c r="A3879" s="16">
        <v>0.654478842277888</v>
      </c>
      <c r="B3879" s="16">
        <v>5.3989187940771899E-2</v>
      </c>
      <c r="C3879" s="17">
        <f t="shared" si="74"/>
        <v>0.18410438857920744</v>
      </c>
    </row>
    <row r="3880" spans="1:3" x14ac:dyDescent="0.3">
      <c r="A3880" s="16">
        <v>0.65472094861832097</v>
      </c>
      <c r="B3880" s="16">
        <v>0.283940213450457</v>
      </c>
      <c r="C3880" s="17">
        <f t="shared" si="74"/>
        <v>0.18394376305877339</v>
      </c>
    </row>
    <row r="3881" spans="1:3" x14ac:dyDescent="0.3">
      <c r="A3881" s="16">
        <v>0.65497578426071701</v>
      </c>
      <c r="B3881" s="16">
        <v>-7.8717931841268296E-2</v>
      </c>
      <c r="C3881" s="17">
        <f t="shared" si="74"/>
        <v>0.18377475643013458</v>
      </c>
    </row>
    <row r="3882" spans="1:3" x14ac:dyDescent="0.3">
      <c r="A3882" s="16">
        <v>0.65503648633207601</v>
      </c>
      <c r="B3882" s="16">
        <v>0.18409592979099501</v>
      </c>
      <c r="C3882" s="17">
        <f t="shared" si="74"/>
        <v>0.18373450860155774</v>
      </c>
    </row>
    <row r="3883" spans="1:3" x14ac:dyDescent="0.3">
      <c r="A3883" s="16">
        <v>0.65504553204663196</v>
      </c>
      <c r="B3883" s="16">
        <v>-9.1453981818201399E-2</v>
      </c>
      <c r="C3883" s="17">
        <f t="shared" si="74"/>
        <v>0.18372851126114476</v>
      </c>
    </row>
    <row r="3884" spans="1:3" x14ac:dyDescent="0.3">
      <c r="A3884" s="16">
        <v>0.655240510594153</v>
      </c>
      <c r="B3884" s="16">
        <v>-0.11624414122776</v>
      </c>
      <c r="C3884" s="17">
        <f t="shared" si="74"/>
        <v>0.18359925992953133</v>
      </c>
    </row>
    <row r="3885" spans="1:3" x14ac:dyDescent="0.3">
      <c r="A3885" s="16">
        <v>0.65533915135043297</v>
      </c>
      <c r="B3885" s="16">
        <v>0.134792523494148</v>
      </c>
      <c r="C3885" s="17">
        <f t="shared" si="74"/>
        <v>0.18353388559561179</v>
      </c>
    </row>
    <row r="3886" spans="1:3" x14ac:dyDescent="0.3">
      <c r="A3886" s="16">
        <v>0.65572930940294105</v>
      </c>
      <c r="B3886" s="16">
        <v>-8.1677337963096605E-2</v>
      </c>
      <c r="C3886" s="17">
        <f t="shared" si="74"/>
        <v>0.18327540406036244</v>
      </c>
    </row>
    <row r="3887" spans="1:3" x14ac:dyDescent="0.3">
      <c r="A3887" s="16">
        <v>0.65596622904402802</v>
      </c>
      <c r="B3887" s="16">
        <v>0.10433664440913799</v>
      </c>
      <c r="C3887" s="17">
        <f t="shared" si="74"/>
        <v>0.18311851873006801</v>
      </c>
    </row>
    <row r="3888" spans="1:3" x14ac:dyDescent="0.3">
      <c r="A3888" s="16">
        <v>0.65636018259058704</v>
      </c>
      <c r="B3888" s="16">
        <v>6.85520865499782E-2</v>
      </c>
      <c r="C3888" s="17">
        <f t="shared" si="74"/>
        <v>0.18285777284395405</v>
      </c>
    </row>
    <row r="3889" spans="1:3" x14ac:dyDescent="0.3">
      <c r="A3889" s="16">
        <v>0.65700616085707197</v>
      </c>
      <c r="B3889" s="16">
        <v>-8.6526456185772802E-2</v>
      </c>
      <c r="C3889" s="17">
        <f t="shared" si="74"/>
        <v>0.18243055796885663</v>
      </c>
    </row>
    <row r="3890" spans="1:3" x14ac:dyDescent="0.3">
      <c r="A3890" s="16">
        <v>0.657384633550125</v>
      </c>
      <c r="B3890" s="16">
        <v>5.2790308518385801E-2</v>
      </c>
      <c r="C3890" s="17">
        <f t="shared" si="74"/>
        <v>0.18218045182479944</v>
      </c>
    </row>
    <row r="3891" spans="1:3" x14ac:dyDescent="0.3">
      <c r="A3891" s="16">
        <v>0.65742342835749401</v>
      </c>
      <c r="B3891" s="16">
        <v>0.12653486225903501</v>
      </c>
      <c r="C3891" s="17">
        <f t="shared" si="74"/>
        <v>0.18215482318551759</v>
      </c>
    </row>
    <row r="3892" spans="1:3" x14ac:dyDescent="0.3">
      <c r="A3892" s="16">
        <v>0.657712120792183</v>
      </c>
      <c r="B3892" s="16">
        <v>-0.22234241290106699</v>
      </c>
      <c r="C3892" s="17">
        <f t="shared" si="74"/>
        <v>0.18196415457581028</v>
      </c>
    </row>
    <row r="3893" spans="1:3" x14ac:dyDescent="0.3">
      <c r="A3893" s="16">
        <v>0.658035823448607</v>
      </c>
      <c r="B3893" s="16">
        <v>-0.11376882884067301</v>
      </c>
      <c r="C3893" s="17">
        <f t="shared" si="74"/>
        <v>0.18175046276513476</v>
      </c>
    </row>
    <row r="3894" spans="1:3" x14ac:dyDescent="0.3">
      <c r="A3894" s="16">
        <v>0.658229673453956</v>
      </c>
      <c r="B3894" s="16">
        <v>-8.6605208475166506E-2</v>
      </c>
      <c r="C3894" s="17">
        <f t="shared" si="74"/>
        <v>0.18162254330139932</v>
      </c>
    </row>
    <row r="3895" spans="1:3" x14ac:dyDescent="0.3">
      <c r="A3895" s="16">
        <v>0.65860584534880895</v>
      </c>
      <c r="B3895" s="16">
        <v>9.4941779061180398E-2</v>
      </c>
      <c r="C3895" s="17">
        <f t="shared" si="74"/>
        <v>0.18137441909713406</v>
      </c>
    </row>
    <row r="3896" spans="1:3" x14ac:dyDescent="0.3">
      <c r="A3896" s="16">
        <v>0.65978502618833901</v>
      </c>
      <c r="B3896" s="16">
        <v>6.1290535042772397E-2</v>
      </c>
      <c r="C3896" s="17">
        <f t="shared" si="74"/>
        <v>0.18059754498584027</v>
      </c>
    </row>
    <row r="3897" spans="1:3" x14ac:dyDescent="0.3">
      <c r="A3897" s="16">
        <v>0.65993683647418999</v>
      </c>
      <c r="B3897" s="16">
        <v>-5.6643166693991297E-2</v>
      </c>
      <c r="C3897" s="17">
        <f t="shared" si="74"/>
        <v>0.18049762943302974</v>
      </c>
    </row>
    <row r="3898" spans="1:3" x14ac:dyDescent="0.3">
      <c r="A3898" s="16">
        <v>0.66006350449970497</v>
      </c>
      <c r="B3898" s="16">
        <v>6.7979880320788097E-2</v>
      </c>
      <c r="C3898" s="17">
        <f t="shared" si="74"/>
        <v>0.18041427911413058</v>
      </c>
    </row>
    <row r="3899" spans="1:3" x14ac:dyDescent="0.3">
      <c r="A3899" s="16">
        <v>0.66064687929450905</v>
      </c>
      <c r="B3899" s="16">
        <v>0.16654679571096401</v>
      </c>
      <c r="C3899" s="17">
        <f t="shared" si="74"/>
        <v>0.18003061215148508</v>
      </c>
    </row>
    <row r="3900" spans="1:3" x14ac:dyDescent="0.3">
      <c r="A3900" s="16">
        <v>0.660797145078037</v>
      </c>
      <c r="B3900" s="16">
        <v>-6.3831573002573805E-2</v>
      </c>
      <c r="C3900" s="17">
        <f t="shared" si="74"/>
        <v>0.17993184201868687</v>
      </c>
    </row>
    <row r="3901" spans="1:3" x14ac:dyDescent="0.3">
      <c r="A3901" s="16">
        <v>0.66130104962942504</v>
      </c>
      <c r="B3901" s="16">
        <v>-5.8255482537681799E-2</v>
      </c>
      <c r="C3901" s="17">
        <f t="shared" si="74"/>
        <v>0.1796007879751268</v>
      </c>
    </row>
    <row r="3902" spans="1:3" x14ac:dyDescent="0.3">
      <c r="A3902" s="16">
        <v>0.66232924507818303</v>
      </c>
      <c r="B3902" s="16">
        <v>-0.14331205580384301</v>
      </c>
      <c r="C3902" s="17">
        <f t="shared" si="74"/>
        <v>0.17892606830254792</v>
      </c>
    </row>
    <row r="3903" spans="1:3" x14ac:dyDescent="0.3">
      <c r="A3903" s="16">
        <v>0.66245396880183105</v>
      </c>
      <c r="B3903" s="16">
        <v>-8.9135462446172695E-2</v>
      </c>
      <c r="C3903" s="17">
        <f t="shared" si="74"/>
        <v>0.17884429367778626</v>
      </c>
    </row>
    <row r="3904" spans="1:3" x14ac:dyDescent="0.3">
      <c r="A3904" s="16">
        <v>0.66280731730257103</v>
      </c>
      <c r="B3904" s="16">
        <v>-9.0086021541260705E-2</v>
      </c>
      <c r="C3904" s="17">
        <f t="shared" si="74"/>
        <v>0.17861270567426488</v>
      </c>
    </row>
    <row r="3905" spans="1:3" x14ac:dyDescent="0.3">
      <c r="A3905" s="16">
        <v>0.66288931329798995</v>
      </c>
      <c r="B3905" s="16">
        <v>5.20269432993175E-2</v>
      </c>
      <c r="C3905" s="17">
        <f t="shared" si="74"/>
        <v>0.17855898235993786</v>
      </c>
    </row>
    <row r="3906" spans="1:3" x14ac:dyDescent="0.3">
      <c r="A3906" s="16">
        <v>0.66323564396289902</v>
      </c>
      <c r="B3906" s="16">
        <v>-0.18455214082549501</v>
      </c>
      <c r="C3906" s="17">
        <f t="shared" si="74"/>
        <v>0.17833214174543935</v>
      </c>
    </row>
    <row r="3907" spans="1:3" x14ac:dyDescent="0.3">
      <c r="A3907" s="16">
        <v>0.66360833419516296</v>
      </c>
      <c r="B3907" s="16">
        <v>-7.2764819607886694E-2</v>
      </c>
      <c r="C3907" s="17">
        <f t="shared" si="74"/>
        <v>0.17808816834954272</v>
      </c>
    </row>
    <row r="3908" spans="1:3" x14ac:dyDescent="0.3">
      <c r="A3908" s="16">
        <v>0.663835320226425</v>
      </c>
      <c r="B3908" s="16">
        <v>-9.8209635878667698E-2</v>
      </c>
      <c r="C3908" s="17">
        <f t="shared" ref="C3908:C3971" si="75">-LOG(A3908,10)</f>
        <v>0.17793964410675675</v>
      </c>
    </row>
    <row r="3909" spans="1:3" x14ac:dyDescent="0.3">
      <c r="A3909" s="16">
        <v>0.66423750140635496</v>
      </c>
      <c r="B3909" s="16">
        <v>0.18624397286420799</v>
      </c>
      <c r="C3909" s="17">
        <f t="shared" si="75"/>
        <v>0.17767660872245686</v>
      </c>
    </row>
    <row r="3910" spans="1:3" x14ac:dyDescent="0.3">
      <c r="A3910" s="16">
        <v>0.66435020973494097</v>
      </c>
      <c r="B3910" s="16">
        <v>9.22708937767069E-2</v>
      </c>
      <c r="C3910" s="17">
        <f t="shared" si="75"/>
        <v>0.17760292355304516</v>
      </c>
    </row>
    <row r="3911" spans="1:3" x14ac:dyDescent="0.3">
      <c r="A3911" s="16">
        <v>0.66440126471088401</v>
      </c>
      <c r="B3911" s="16">
        <v>-0.24296069074741999</v>
      </c>
      <c r="C3911" s="17">
        <f t="shared" si="75"/>
        <v>0.17756954952522563</v>
      </c>
    </row>
    <row r="3912" spans="1:3" x14ac:dyDescent="0.3">
      <c r="A3912" s="16">
        <v>0.66469333068847403</v>
      </c>
      <c r="B3912" s="16">
        <v>0.11389511848622599</v>
      </c>
      <c r="C3912" s="17">
        <f t="shared" si="75"/>
        <v>0.17737867877020219</v>
      </c>
    </row>
    <row r="3913" spans="1:3" x14ac:dyDescent="0.3">
      <c r="A3913" s="16">
        <v>0.66475954303850604</v>
      </c>
      <c r="B3913" s="16">
        <v>-0.15488407523570699</v>
      </c>
      <c r="C3913" s="17">
        <f t="shared" si="75"/>
        <v>0.17733541938305911</v>
      </c>
    </row>
    <row r="3914" spans="1:3" x14ac:dyDescent="0.3">
      <c r="A3914" s="16">
        <v>0.66479101962752296</v>
      </c>
      <c r="B3914" s="16">
        <v>-7.4973818941973705E-2</v>
      </c>
      <c r="C3914" s="17">
        <f t="shared" si="75"/>
        <v>0.1773148558794127</v>
      </c>
    </row>
    <row r="3915" spans="1:3" x14ac:dyDescent="0.3">
      <c r="A3915" s="16">
        <v>0.66492046772116897</v>
      </c>
      <c r="B3915" s="16">
        <v>0.11780715414837301</v>
      </c>
      <c r="C3915" s="17">
        <f t="shared" si="75"/>
        <v>0.17723029829910172</v>
      </c>
    </row>
    <row r="3916" spans="1:3" x14ac:dyDescent="0.3">
      <c r="A3916" s="16">
        <v>0.66523184194455998</v>
      </c>
      <c r="B3916" s="16">
        <v>-0.32861677719284199</v>
      </c>
      <c r="C3916" s="17">
        <f t="shared" si="75"/>
        <v>0.17702697104324833</v>
      </c>
    </row>
    <row r="3917" spans="1:3" x14ac:dyDescent="0.3">
      <c r="A3917" s="16">
        <v>0.66546714228107195</v>
      </c>
      <c r="B3917" s="16">
        <v>0.10610462792240601</v>
      </c>
      <c r="C3917" s="17">
        <f t="shared" si="75"/>
        <v>0.17687338313191217</v>
      </c>
    </row>
    <row r="3918" spans="1:3" x14ac:dyDescent="0.3">
      <c r="A3918" s="16">
        <v>0.66553089721359004</v>
      </c>
      <c r="B3918" s="16">
        <v>-0.128939702007248</v>
      </c>
      <c r="C3918" s="17">
        <f t="shared" si="75"/>
        <v>0.17683177763801014</v>
      </c>
    </row>
    <row r="3919" spans="1:3" x14ac:dyDescent="0.3">
      <c r="A3919" s="16">
        <v>0.66576373498064401</v>
      </c>
      <c r="B3919" s="16">
        <v>-0.11817590954929399</v>
      </c>
      <c r="C3919" s="17">
        <f t="shared" si="75"/>
        <v>0.17667986512218398</v>
      </c>
    </row>
    <row r="3920" spans="1:3" x14ac:dyDescent="0.3">
      <c r="A3920" s="16">
        <v>0.66641257102653995</v>
      </c>
      <c r="B3920" s="16">
        <v>-9.9835844503150598E-2</v>
      </c>
      <c r="C3920" s="17">
        <f t="shared" si="75"/>
        <v>0.17625681911032595</v>
      </c>
    </row>
    <row r="3921" spans="1:3" x14ac:dyDescent="0.3">
      <c r="A3921" s="16">
        <v>0.66642757375976203</v>
      </c>
      <c r="B3921" s="16">
        <v>-0.10445914896029899</v>
      </c>
      <c r="C3921" s="17">
        <f t="shared" si="75"/>
        <v>0.17624704208751107</v>
      </c>
    </row>
    <row r="3922" spans="1:3" x14ac:dyDescent="0.3">
      <c r="A3922" s="16">
        <v>0.66657137382320097</v>
      </c>
      <c r="B3922" s="16">
        <v>5.7312993034361902E-2</v>
      </c>
      <c r="C3922" s="17">
        <f t="shared" si="75"/>
        <v>0.17615334122689993</v>
      </c>
    </row>
    <row r="3923" spans="1:3" x14ac:dyDescent="0.3">
      <c r="A3923" s="16">
        <v>0.666585358529871</v>
      </c>
      <c r="B3923" s="16">
        <v>4.5034175706657499E-2</v>
      </c>
      <c r="C3923" s="17">
        <f t="shared" si="75"/>
        <v>0.1761442297986775</v>
      </c>
    </row>
    <row r="3924" spans="1:3" x14ac:dyDescent="0.3">
      <c r="A3924" s="16">
        <v>0.66684142541087899</v>
      </c>
      <c r="B3924" s="16">
        <v>9.1104478584487197E-2</v>
      </c>
      <c r="C3924" s="17">
        <f t="shared" si="75"/>
        <v>0.17597742883723538</v>
      </c>
    </row>
    <row r="3925" spans="1:3" x14ac:dyDescent="0.3">
      <c r="A3925" s="16">
        <v>0.66744814327778801</v>
      </c>
      <c r="B3925" s="16">
        <v>8.6017927172672898E-2</v>
      </c>
      <c r="C3925" s="17">
        <f t="shared" si="75"/>
        <v>0.17558247073216679</v>
      </c>
    </row>
    <row r="3926" spans="1:3" x14ac:dyDescent="0.3">
      <c r="A3926" s="16">
        <v>0.66783972657410295</v>
      </c>
      <c r="B3926" s="16">
        <v>-9.3252854779358102E-2</v>
      </c>
      <c r="C3926" s="17">
        <f t="shared" si="75"/>
        <v>0.17532775042277157</v>
      </c>
    </row>
    <row r="3927" spans="1:3" x14ac:dyDescent="0.3">
      <c r="A3927" s="16">
        <v>0.66813930947576095</v>
      </c>
      <c r="B3927" s="16">
        <v>8.3944266814523202E-2</v>
      </c>
      <c r="C3927" s="17">
        <f t="shared" si="75"/>
        <v>0.17513297610411444</v>
      </c>
    </row>
    <row r="3928" spans="1:3" x14ac:dyDescent="0.3">
      <c r="A3928" s="16">
        <v>0.66847926492216803</v>
      </c>
      <c r="B3928" s="16">
        <v>8.6655708097140405E-2</v>
      </c>
      <c r="C3928" s="17">
        <f t="shared" si="75"/>
        <v>0.17491205926145029</v>
      </c>
    </row>
    <row r="3929" spans="1:3" x14ac:dyDescent="0.3">
      <c r="A3929" s="16">
        <v>0.66939489682019804</v>
      </c>
      <c r="B3929" s="16">
        <v>-6.2126269333084801E-2</v>
      </c>
      <c r="C3929" s="17">
        <f t="shared" si="75"/>
        <v>0.17431760284062009</v>
      </c>
    </row>
    <row r="3930" spans="1:3" x14ac:dyDescent="0.3">
      <c r="A3930" s="16">
        <v>0.67000215674374497</v>
      </c>
      <c r="B3930" s="16">
        <v>0.11128905487596399</v>
      </c>
      <c r="C3930" s="17">
        <f t="shared" si="75"/>
        <v>0.1739237992985769</v>
      </c>
    </row>
    <row r="3931" spans="1:3" x14ac:dyDescent="0.3">
      <c r="A3931" s="16">
        <v>0.67012569449296999</v>
      </c>
      <c r="B3931" s="16">
        <v>0.109837327762683</v>
      </c>
      <c r="C3931" s="17">
        <f t="shared" si="75"/>
        <v>0.17384372967999887</v>
      </c>
    </row>
    <row r="3932" spans="1:3" x14ac:dyDescent="0.3">
      <c r="A3932" s="16">
        <v>0.67039831556840601</v>
      </c>
      <c r="B3932" s="16">
        <v>0.19170155750449799</v>
      </c>
      <c r="C3932" s="17">
        <f t="shared" si="75"/>
        <v>0.17366708557745983</v>
      </c>
    </row>
    <row r="3933" spans="1:3" x14ac:dyDescent="0.3">
      <c r="A3933" s="16">
        <v>0.67056338200410903</v>
      </c>
      <c r="B3933" s="16">
        <v>-0.116703176279724</v>
      </c>
      <c r="C3933" s="17">
        <f t="shared" si="75"/>
        <v>0.1735601661290295</v>
      </c>
    </row>
    <row r="3934" spans="1:3" x14ac:dyDescent="0.3">
      <c r="A3934" s="16">
        <v>0.67078415251866497</v>
      </c>
      <c r="B3934" s="16">
        <v>6.2952273761865699E-2</v>
      </c>
      <c r="C3934" s="17">
        <f t="shared" si="75"/>
        <v>0.17341720628508647</v>
      </c>
    </row>
    <row r="3935" spans="1:3" x14ac:dyDescent="0.3">
      <c r="A3935" s="16">
        <v>0.67124581053210097</v>
      </c>
      <c r="B3935" s="16">
        <v>-6.2796098789959801E-2</v>
      </c>
      <c r="C3935" s="17">
        <f t="shared" si="75"/>
        <v>0.17311841185993893</v>
      </c>
    </row>
    <row r="3936" spans="1:3" x14ac:dyDescent="0.3">
      <c r="A3936" s="16">
        <v>0.67124916606783502</v>
      </c>
      <c r="B3936" s="16">
        <v>-6.9480510764602599E-2</v>
      </c>
      <c r="C3936" s="17">
        <f t="shared" si="75"/>
        <v>0.17311624084153135</v>
      </c>
    </row>
    <row r="3937" spans="1:3" x14ac:dyDescent="0.3">
      <c r="A3937" s="16">
        <v>0.67125662792880203</v>
      </c>
      <c r="B3937" s="16">
        <v>-0.12591241879363199</v>
      </c>
      <c r="C3937" s="17">
        <f t="shared" si="75"/>
        <v>0.17311141308576714</v>
      </c>
    </row>
    <row r="3938" spans="1:3" x14ac:dyDescent="0.3">
      <c r="A3938" s="16">
        <v>0.671599849051423</v>
      </c>
      <c r="B3938" s="16">
        <v>-5.3165904899220399E-2</v>
      </c>
      <c r="C3938" s="17">
        <f t="shared" si="75"/>
        <v>0.17288941014587297</v>
      </c>
    </row>
    <row r="3939" spans="1:3" x14ac:dyDescent="0.3">
      <c r="A3939" s="16">
        <v>0.67180654376419502</v>
      </c>
      <c r="B3939" s="16">
        <v>0.13024442977991799</v>
      </c>
      <c r="C3939" s="17">
        <f t="shared" si="75"/>
        <v>0.17275577020730509</v>
      </c>
    </row>
    <row r="3940" spans="1:3" x14ac:dyDescent="0.3">
      <c r="A3940" s="16">
        <v>0.672279509746184</v>
      </c>
      <c r="B3940" s="16">
        <v>-7.2742515132489402E-2</v>
      </c>
      <c r="C3940" s="17">
        <f t="shared" si="75"/>
        <v>0.17245012530600221</v>
      </c>
    </row>
    <row r="3941" spans="1:3" x14ac:dyDescent="0.3">
      <c r="A3941" s="16">
        <v>0.67258225797052296</v>
      </c>
      <c r="B3941" s="16">
        <v>0.14281607795013701</v>
      </c>
      <c r="C3941" s="17">
        <f t="shared" si="75"/>
        <v>0.17225459311285993</v>
      </c>
    </row>
    <row r="3942" spans="1:3" x14ac:dyDescent="0.3">
      <c r="A3942" s="16">
        <v>0.67284915270270296</v>
      </c>
      <c r="B3942" s="16">
        <v>0.13489700363863499</v>
      </c>
      <c r="C3942" s="17">
        <f t="shared" si="75"/>
        <v>0.1720822901473788</v>
      </c>
    </row>
    <row r="3943" spans="1:3" x14ac:dyDescent="0.3">
      <c r="A3943" s="16">
        <v>0.67290366729579598</v>
      </c>
      <c r="B3943" s="16">
        <v>0.18536643311003001</v>
      </c>
      <c r="C3943" s="17">
        <f t="shared" si="75"/>
        <v>0.17204710480483354</v>
      </c>
    </row>
    <row r="3944" spans="1:3" x14ac:dyDescent="0.3">
      <c r="A3944" s="16">
        <v>0.67291774867173504</v>
      </c>
      <c r="B3944" s="16">
        <v>-0.16971235256488601</v>
      </c>
      <c r="C3944" s="17">
        <f t="shared" si="75"/>
        <v>0.17203801672851732</v>
      </c>
    </row>
    <row r="3945" spans="1:3" x14ac:dyDescent="0.3">
      <c r="A3945" s="16">
        <v>0.67293961967240501</v>
      </c>
      <c r="B3945" s="16">
        <v>9.5977025744453201E-2</v>
      </c>
      <c r="C3945" s="17">
        <f t="shared" si="75"/>
        <v>0.17202390162965331</v>
      </c>
    </row>
    <row r="3946" spans="1:3" x14ac:dyDescent="0.3">
      <c r="A3946" s="16">
        <v>0.67310487202077895</v>
      </c>
      <c r="B3946" s="16">
        <v>0.11439142250741</v>
      </c>
      <c r="C3946" s="17">
        <f t="shared" si="75"/>
        <v>0.17191726595182272</v>
      </c>
    </row>
    <row r="3947" spans="1:3" x14ac:dyDescent="0.3">
      <c r="A3947" s="16">
        <v>0.67325558934886098</v>
      </c>
      <c r="B3947" s="16">
        <v>-5.5310435092380303E-2</v>
      </c>
      <c r="C3947" s="17">
        <f t="shared" si="75"/>
        <v>0.17182003240097993</v>
      </c>
    </row>
    <row r="3948" spans="1:3" x14ac:dyDescent="0.3">
      <c r="A3948" s="16">
        <v>0.67377218170112096</v>
      </c>
      <c r="B3948" s="16">
        <v>-4.7647308391177E-2</v>
      </c>
      <c r="C3948" s="17">
        <f t="shared" si="75"/>
        <v>0.17148692387300346</v>
      </c>
    </row>
    <row r="3949" spans="1:3" x14ac:dyDescent="0.3">
      <c r="A3949" s="16">
        <v>0.67438689966088405</v>
      </c>
      <c r="B3949" s="16">
        <v>-0.128638957692743</v>
      </c>
      <c r="C3949" s="17">
        <f t="shared" si="75"/>
        <v>0.17109087471227119</v>
      </c>
    </row>
    <row r="3950" spans="1:3" x14ac:dyDescent="0.3">
      <c r="A3950" s="16">
        <v>0.67553438469990801</v>
      </c>
      <c r="B3950" s="16">
        <v>-5.3512340703594702E-2</v>
      </c>
      <c r="C3950" s="17">
        <f t="shared" si="75"/>
        <v>0.17035254049039103</v>
      </c>
    </row>
    <row r="3951" spans="1:3" x14ac:dyDescent="0.3">
      <c r="A3951" s="16">
        <v>0.67572208003419698</v>
      </c>
      <c r="B3951" s="16">
        <v>-0.13040171390251101</v>
      </c>
      <c r="C3951" s="17">
        <f t="shared" si="75"/>
        <v>0.17023188974700906</v>
      </c>
    </row>
    <row r="3952" spans="1:3" x14ac:dyDescent="0.3">
      <c r="A3952" s="16">
        <v>0.67594219149815904</v>
      </c>
      <c r="B3952" s="16">
        <v>-4.3436553379354599E-2</v>
      </c>
      <c r="C3952" s="17">
        <f t="shared" si="75"/>
        <v>0.17009044457151587</v>
      </c>
    </row>
    <row r="3953" spans="1:3" x14ac:dyDescent="0.3">
      <c r="A3953" s="16">
        <v>0.67715723836268904</v>
      </c>
      <c r="B3953" s="16">
        <v>-6.7189890041017705E-2</v>
      </c>
      <c r="C3953" s="17">
        <f t="shared" si="75"/>
        <v>0.16931047485353537</v>
      </c>
    </row>
    <row r="3954" spans="1:3" x14ac:dyDescent="0.3">
      <c r="A3954" s="16">
        <v>0.67721339756724697</v>
      </c>
      <c r="B3954" s="16">
        <v>-0.124184533938763</v>
      </c>
      <c r="C3954" s="17">
        <f t="shared" si="75"/>
        <v>0.16927445866710231</v>
      </c>
    </row>
    <row r="3955" spans="1:3" x14ac:dyDescent="0.3">
      <c r="A3955" s="16">
        <v>0.67751870488690302</v>
      </c>
      <c r="B3955" s="16">
        <v>-0.122840112616153</v>
      </c>
      <c r="C3955" s="17">
        <f t="shared" si="75"/>
        <v>0.16907871031771893</v>
      </c>
    </row>
    <row r="3956" spans="1:3" x14ac:dyDescent="0.3">
      <c r="A3956" s="16">
        <v>0.67770114612976995</v>
      </c>
      <c r="B3956" s="16">
        <v>0.19458886611405601</v>
      </c>
      <c r="C3956" s="17">
        <f t="shared" si="75"/>
        <v>0.1689617798795057</v>
      </c>
    </row>
    <row r="3957" spans="1:3" x14ac:dyDescent="0.3">
      <c r="A3957" s="16">
        <v>0.67781345910427304</v>
      </c>
      <c r="B3957" s="16">
        <v>0.149761992795341</v>
      </c>
      <c r="C3957" s="17">
        <f t="shared" si="75"/>
        <v>0.16888981177972112</v>
      </c>
    </row>
    <row r="3958" spans="1:3" x14ac:dyDescent="0.3">
      <c r="A3958" s="16">
        <v>0.67788103970091096</v>
      </c>
      <c r="B3958" s="16">
        <v>9.34935969779183E-2</v>
      </c>
      <c r="C3958" s="17">
        <f t="shared" si="75"/>
        <v>0.16884651311582044</v>
      </c>
    </row>
    <row r="3959" spans="1:3" x14ac:dyDescent="0.3">
      <c r="A3959" s="16">
        <v>0.677962480905271</v>
      </c>
      <c r="B3959" s="16">
        <v>-8.1885585864871005E-2</v>
      </c>
      <c r="C3959" s="17">
        <f t="shared" si="75"/>
        <v>0.16879433974159533</v>
      </c>
    </row>
    <row r="3960" spans="1:3" x14ac:dyDescent="0.3">
      <c r="A3960" s="16">
        <v>0.67840726737916501</v>
      </c>
      <c r="B3960" s="16">
        <v>0.11080638032873601</v>
      </c>
      <c r="C3960" s="17">
        <f t="shared" si="75"/>
        <v>0.16850950838435549</v>
      </c>
    </row>
    <row r="3961" spans="1:3" x14ac:dyDescent="0.3">
      <c r="A3961" s="16">
        <v>0.67931364602298805</v>
      </c>
      <c r="B3961" s="16">
        <v>-8.3102705546505007E-2</v>
      </c>
      <c r="C3961" s="17">
        <f t="shared" si="75"/>
        <v>0.16792966123297581</v>
      </c>
    </row>
    <row r="3962" spans="1:3" x14ac:dyDescent="0.3">
      <c r="A3962" s="16">
        <v>0.67933492843311405</v>
      </c>
      <c r="B3962" s="16">
        <v>-6.6117574688917102E-2</v>
      </c>
      <c r="C3962" s="17">
        <f t="shared" si="75"/>
        <v>0.16791605531095322</v>
      </c>
    </row>
    <row r="3963" spans="1:3" x14ac:dyDescent="0.3">
      <c r="A3963" s="16">
        <v>0.68000073963279495</v>
      </c>
      <c r="B3963" s="16">
        <v>4.6168301564897297E-2</v>
      </c>
      <c r="C3963" s="17">
        <f t="shared" si="75"/>
        <v>0.16749061491395958</v>
      </c>
    </row>
    <row r="3964" spans="1:3" x14ac:dyDescent="0.3">
      <c r="A3964" s="16">
        <v>0.68003575715498799</v>
      </c>
      <c r="B3964" s="16">
        <v>6.2261000464680201E-2</v>
      </c>
      <c r="C3964" s="17">
        <f t="shared" si="75"/>
        <v>0.16746825093079054</v>
      </c>
    </row>
    <row r="3965" spans="1:3" x14ac:dyDescent="0.3">
      <c r="A3965" s="16">
        <v>0.68014530311294696</v>
      </c>
      <c r="B3965" s="16">
        <v>8.6380774523995299E-2</v>
      </c>
      <c r="C3965" s="17">
        <f t="shared" si="75"/>
        <v>0.16739829670697581</v>
      </c>
    </row>
    <row r="3966" spans="1:3" x14ac:dyDescent="0.3">
      <c r="A3966" s="16">
        <v>0.68018426836573098</v>
      </c>
      <c r="B3966" s="16">
        <v>8.2082651358469094E-2</v>
      </c>
      <c r="C3966" s="17">
        <f t="shared" si="75"/>
        <v>0.16737341686222423</v>
      </c>
    </row>
    <row r="3967" spans="1:3" x14ac:dyDescent="0.3">
      <c r="A3967" s="16">
        <v>0.68022260135071899</v>
      </c>
      <c r="B3967" s="16">
        <v>-0.119637166594789</v>
      </c>
      <c r="C3967" s="17">
        <f t="shared" si="75"/>
        <v>0.16734894211980683</v>
      </c>
    </row>
    <row r="3968" spans="1:3" x14ac:dyDescent="0.3">
      <c r="A3968" s="16">
        <v>0.68024979924349105</v>
      </c>
      <c r="B3968" s="16">
        <v>7.3658256309123302E-2</v>
      </c>
      <c r="C3968" s="17">
        <f t="shared" si="75"/>
        <v>0.16733157771793186</v>
      </c>
    </row>
    <row r="3969" spans="1:3" x14ac:dyDescent="0.3">
      <c r="A3969" s="16">
        <v>0.68049430519926701</v>
      </c>
      <c r="B3969" s="16">
        <v>-7.3359795914207396E-2</v>
      </c>
      <c r="C3969" s="17">
        <f t="shared" si="75"/>
        <v>0.16717550489250921</v>
      </c>
    </row>
    <row r="3970" spans="1:3" x14ac:dyDescent="0.3">
      <c r="A3970" s="16">
        <v>0.68062617468360997</v>
      </c>
      <c r="B3970" s="16">
        <v>0.13086544634257499</v>
      </c>
      <c r="C3970" s="17">
        <f t="shared" si="75"/>
        <v>0.16709135335646635</v>
      </c>
    </row>
    <row r="3971" spans="1:3" x14ac:dyDescent="0.3">
      <c r="A3971" s="16">
        <v>0.68102979807970798</v>
      </c>
      <c r="B3971" s="16">
        <v>-7.8963881324746396E-2</v>
      </c>
      <c r="C3971" s="17">
        <f t="shared" si="75"/>
        <v>0.16683388535818675</v>
      </c>
    </row>
    <row r="3972" spans="1:3" x14ac:dyDescent="0.3">
      <c r="A3972" s="16">
        <v>0.68109072674841098</v>
      </c>
      <c r="B3972" s="16">
        <v>0.13965590624985</v>
      </c>
      <c r="C3972" s="17">
        <f t="shared" ref="C3972:C4035" si="76">-LOG(A3972,10)</f>
        <v>0.1667950327248951</v>
      </c>
    </row>
    <row r="3973" spans="1:3" x14ac:dyDescent="0.3">
      <c r="A3973" s="16">
        <v>0.68166108445960705</v>
      </c>
      <c r="B3973" s="16">
        <v>-0.21764888283896899</v>
      </c>
      <c r="C3973" s="17">
        <f t="shared" si="76"/>
        <v>0.16643149885304903</v>
      </c>
    </row>
    <row r="3974" spans="1:3" x14ac:dyDescent="0.3">
      <c r="A3974" s="16">
        <v>0.68223205019474098</v>
      </c>
      <c r="B3974" s="16">
        <v>-0.177608008846281</v>
      </c>
      <c r="C3974" s="17">
        <f t="shared" si="76"/>
        <v>0.16606788197382363</v>
      </c>
    </row>
    <row r="3975" spans="1:3" x14ac:dyDescent="0.3">
      <c r="A3975" s="16">
        <v>0.68231479990183797</v>
      </c>
      <c r="B3975" s="16">
        <v>0.11939551439722999</v>
      </c>
      <c r="C3975" s="17">
        <f t="shared" si="76"/>
        <v>0.16601520845629239</v>
      </c>
    </row>
    <row r="3976" spans="1:3" x14ac:dyDescent="0.3">
      <c r="A3976" s="16">
        <v>0.68234509595165405</v>
      </c>
      <c r="B3976" s="16">
        <v>-7.7980935527016002E-2</v>
      </c>
      <c r="C3976" s="17">
        <f t="shared" si="76"/>
        <v>0.16599592539931865</v>
      </c>
    </row>
    <row r="3977" spans="1:3" x14ac:dyDescent="0.3">
      <c r="A3977" s="16">
        <v>0.68334562131451304</v>
      </c>
      <c r="B3977" s="16">
        <v>-0.14275431645405201</v>
      </c>
      <c r="C3977" s="17">
        <f t="shared" si="76"/>
        <v>0.16535958407204737</v>
      </c>
    </row>
    <row r="3978" spans="1:3" x14ac:dyDescent="0.3">
      <c r="A3978" s="16">
        <v>0.68354156708238101</v>
      </c>
      <c r="B3978" s="16">
        <v>-0.104393098897738</v>
      </c>
      <c r="C3978" s="17">
        <f t="shared" si="76"/>
        <v>0.16523507026133552</v>
      </c>
    </row>
    <row r="3979" spans="1:3" x14ac:dyDescent="0.3">
      <c r="A3979" s="16">
        <v>0.68421112510553295</v>
      </c>
      <c r="B3979" s="16">
        <v>-0.128101308029962</v>
      </c>
      <c r="C3979" s="17">
        <f t="shared" si="76"/>
        <v>0.16480986857150104</v>
      </c>
    </row>
    <row r="3980" spans="1:3" x14ac:dyDescent="0.3">
      <c r="A3980" s="16">
        <v>0.68646858163225</v>
      </c>
      <c r="B3980" s="16">
        <v>5.1642092145975503E-2</v>
      </c>
      <c r="C3980" s="17">
        <f t="shared" si="76"/>
        <v>0.16337933480885514</v>
      </c>
    </row>
    <row r="3981" spans="1:3" x14ac:dyDescent="0.3">
      <c r="A3981" s="16">
        <v>0.68650239758248599</v>
      </c>
      <c r="B3981" s="16">
        <v>5.3857013066590298E-2</v>
      </c>
      <c r="C3981" s="17">
        <f t="shared" si="76"/>
        <v>0.16335794166826714</v>
      </c>
    </row>
    <row r="3982" spans="1:3" x14ac:dyDescent="0.3">
      <c r="A3982" s="16">
        <v>0.68736028398719196</v>
      </c>
      <c r="B3982" s="16">
        <v>0.18184622527823899</v>
      </c>
      <c r="C3982" s="17">
        <f t="shared" si="76"/>
        <v>0.1628155652210628</v>
      </c>
    </row>
    <row r="3983" spans="1:3" x14ac:dyDescent="0.3">
      <c r="A3983" s="16">
        <v>0.68751542208095895</v>
      </c>
      <c r="B3983" s="16">
        <v>-7.3208501495887604E-2</v>
      </c>
      <c r="C3983" s="17">
        <f t="shared" si="76"/>
        <v>0.16271755546200664</v>
      </c>
    </row>
    <row r="3984" spans="1:3" x14ac:dyDescent="0.3">
      <c r="A3984" s="16">
        <v>0.68752776073621502</v>
      </c>
      <c r="B3984" s="16">
        <v>7.4217880309472406E-2</v>
      </c>
      <c r="C3984" s="17">
        <f t="shared" si="76"/>
        <v>0.16270976136512458</v>
      </c>
    </row>
    <row r="3985" spans="1:3" x14ac:dyDescent="0.3">
      <c r="A3985" s="16">
        <v>0.68758442157291</v>
      </c>
      <c r="B3985" s="16">
        <v>-7.7983638116133805E-2</v>
      </c>
      <c r="C3985" s="17">
        <f t="shared" si="76"/>
        <v>0.16267397157423022</v>
      </c>
    </row>
    <row r="3986" spans="1:3" x14ac:dyDescent="0.3">
      <c r="A3986" s="16">
        <v>0.68809221816564603</v>
      </c>
      <c r="B3986" s="16">
        <v>0.12853361564924601</v>
      </c>
      <c r="C3986" s="17">
        <f t="shared" si="76"/>
        <v>0.16235335368802029</v>
      </c>
    </row>
    <row r="3987" spans="1:3" x14ac:dyDescent="0.3">
      <c r="A3987" s="16">
        <v>0.68838548173664704</v>
      </c>
      <c r="B3987" s="16">
        <v>4.6257879440457103E-2</v>
      </c>
      <c r="C3987" s="17">
        <f t="shared" si="76"/>
        <v>0.16216829765323659</v>
      </c>
    </row>
    <row r="3988" spans="1:3" x14ac:dyDescent="0.3">
      <c r="A3988" s="16">
        <v>0.68904909554502203</v>
      </c>
      <c r="B3988" s="16">
        <v>-5.4527069591429701E-2</v>
      </c>
      <c r="C3988" s="17">
        <f t="shared" si="76"/>
        <v>0.16174983300577742</v>
      </c>
    </row>
    <row r="3989" spans="1:3" x14ac:dyDescent="0.3">
      <c r="A3989" s="16">
        <v>0.68926654175276902</v>
      </c>
      <c r="B3989" s="16">
        <v>0.17848117206872499</v>
      </c>
      <c r="C3989" s="17">
        <f t="shared" si="76"/>
        <v>0.1616128024354736</v>
      </c>
    </row>
    <row r="3990" spans="1:3" x14ac:dyDescent="0.3">
      <c r="A3990" s="16">
        <v>0.68979588031676697</v>
      </c>
      <c r="B3990" s="16">
        <v>5.4320279577769498E-2</v>
      </c>
      <c r="C3990" s="17">
        <f t="shared" si="76"/>
        <v>0.16127940370744798</v>
      </c>
    </row>
    <row r="3991" spans="1:3" x14ac:dyDescent="0.3">
      <c r="A3991" s="16">
        <v>0.68982990541074696</v>
      </c>
      <c r="B3991" s="16">
        <v>8.0460610635864099E-2</v>
      </c>
      <c r="C3991" s="17">
        <f t="shared" si="76"/>
        <v>0.16125798208613937</v>
      </c>
    </row>
    <row r="3992" spans="1:3" x14ac:dyDescent="0.3">
      <c r="A3992" s="16">
        <v>0.69007340401009598</v>
      </c>
      <c r="B3992" s="16">
        <v>8.1870607823603295E-2</v>
      </c>
      <c r="C3992" s="17">
        <f t="shared" si="76"/>
        <v>0.16110471033380119</v>
      </c>
    </row>
    <row r="3993" spans="1:3" x14ac:dyDescent="0.3">
      <c r="A3993" s="16">
        <v>0.69034987079024202</v>
      </c>
      <c r="B3993" s="16">
        <v>-0.13559661731223799</v>
      </c>
      <c r="C3993" s="17">
        <f t="shared" si="76"/>
        <v>0.16093075209817281</v>
      </c>
    </row>
    <row r="3994" spans="1:3" x14ac:dyDescent="0.3">
      <c r="A3994" s="16">
        <v>0.69035550421759395</v>
      </c>
      <c r="B3994" s="16">
        <v>0.14675387478681401</v>
      </c>
      <c r="C3994" s="17">
        <f t="shared" si="76"/>
        <v>0.16092720816120051</v>
      </c>
    </row>
    <row r="3995" spans="1:3" x14ac:dyDescent="0.3">
      <c r="A3995" s="16">
        <v>0.69083159626451096</v>
      </c>
      <c r="B3995" s="16">
        <v>-0.166212444129751</v>
      </c>
      <c r="C3995" s="17">
        <f t="shared" si="76"/>
        <v>0.16062780751233707</v>
      </c>
    </row>
    <row r="3996" spans="1:3" x14ac:dyDescent="0.3">
      <c r="A3996" s="16">
        <v>0.69087295091159495</v>
      </c>
      <c r="B3996" s="16">
        <v>-7.3182167499183506E-2</v>
      </c>
      <c r="C3996" s="17">
        <f t="shared" si="76"/>
        <v>0.16060181050006453</v>
      </c>
    </row>
    <row r="3997" spans="1:3" x14ac:dyDescent="0.3">
      <c r="A3997" s="16">
        <v>0.69150164013417803</v>
      </c>
      <c r="B3997" s="16">
        <v>-4.9888866309004201E-2</v>
      </c>
      <c r="C3997" s="17">
        <f t="shared" si="76"/>
        <v>0.16020678547458619</v>
      </c>
    </row>
    <row r="3998" spans="1:3" x14ac:dyDescent="0.3">
      <c r="A3998" s="16">
        <v>0.69224969334224695</v>
      </c>
      <c r="B3998" s="16">
        <v>-5.3175749802253598E-2</v>
      </c>
      <c r="C3998" s="17">
        <f t="shared" si="76"/>
        <v>0.15973722796924159</v>
      </c>
    </row>
    <row r="3999" spans="1:3" x14ac:dyDescent="0.3">
      <c r="A3999" s="16">
        <v>0.69256518629160202</v>
      </c>
      <c r="B3999" s="16">
        <v>-0.12784116800221701</v>
      </c>
      <c r="C3999" s="17">
        <f t="shared" si="76"/>
        <v>0.15953934325357325</v>
      </c>
    </row>
    <row r="4000" spans="1:3" x14ac:dyDescent="0.3">
      <c r="A4000" s="16">
        <v>0.69257190850938399</v>
      </c>
      <c r="B4000" s="16">
        <v>7.9054167484638796E-2</v>
      </c>
      <c r="C4000" s="17">
        <f t="shared" si="76"/>
        <v>0.15953512789886234</v>
      </c>
    </row>
    <row r="4001" spans="1:3" x14ac:dyDescent="0.3">
      <c r="A4001" s="16">
        <v>0.69265412586543296</v>
      </c>
      <c r="B4001" s="16">
        <v>5.7549677367923401E-2</v>
      </c>
      <c r="C4001" s="17">
        <f t="shared" si="76"/>
        <v>0.15948357451594203</v>
      </c>
    </row>
    <row r="4002" spans="1:3" x14ac:dyDescent="0.3">
      <c r="A4002" s="16">
        <v>0.693988609289937</v>
      </c>
      <c r="B4002" s="16">
        <v>6.7295324427746606E-2</v>
      </c>
      <c r="C4002" s="17">
        <f t="shared" si="76"/>
        <v>0.1586476577340831</v>
      </c>
    </row>
    <row r="4003" spans="1:3" x14ac:dyDescent="0.3">
      <c r="A4003" s="16">
        <v>0.69432253057050497</v>
      </c>
      <c r="B4003" s="16">
        <v>4.8653630388169902E-2</v>
      </c>
      <c r="C4003" s="17">
        <f t="shared" si="76"/>
        <v>0.15843874178120551</v>
      </c>
    </row>
    <row r="4004" spans="1:3" x14ac:dyDescent="0.3">
      <c r="A4004" s="16">
        <v>0.695033422947123</v>
      </c>
      <c r="B4004" s="16">
        <v>-5.3304018430079501E-2</v>
      </c>
      <c r="C4004" s="17">
        <f t="shared" si="76"/>
        <v>0.15799431044227649</v>
      </c>
    </row>
    <row r="4005" spans="1:3" x14ac:dyDescent="0.3">
      <c r="A4005" s="16">
        <v>0.69528251684803899</v>
      </c>
      <c r="B4005" s="16">
        <v>4.5930333433435798E-2</v>
      </c>
      <c r="C4005" s="17">
        <f t="shared" si="76"/>
        <v>0.15783869098240463</v>
      </c>
    </row>
    <row r="4006" spans="1:3" x14ac:dyDescent="0.3">
      <c r="A4006" s="16">
        <v>0.69547597162930896</v>
      </c>
      <c r="B4006" s="16">
        <v>-7.5833587902707195E-2</v>
      </c>
      <c r="C4006" s="17">
        <f t="shared" si="76"/>
        <v>0.15771787008468399</v>
      </c>
    </row>
    <row r="4007" spans="1:3" x14ac:dyDescent="0.3">
      <c r="A4007" s="16">
        <v>0.69574126881535703</v>
      </c>
      <c r="B4007" s="16">
        <v>6.6104470091364206E-2</v>
      </c>
      <c r="C4007" s="17">
        <f t="shared" si="76"/>
        <v>0.1575522351255817</v>
      </c>
    </row>
    <row r="4008" spans="1:3" x14ac:dyDescent="0.3">
      <c r="A4008" s="16">
        <v>0.69633810546870301</v>
      </c>
      <c r="B4008" s="16">
        <v>-8.0831012664365404E-2</v>
      </c>
      <c r="C4008" s="17">
        <f t="shared" si="76"/>
        <v>0.1571798384277843</v>
      </c>
    </row>
    <row r="4009" spans="1:3" x14ac:dyDescent="0.3">
      <c r="A4009" s="16">
        <v>0.69637657219478899</v>
      </c>
      <c r="B4009" s="16">
        <v>-5.9754419194693001E-2</v>
      </c>
      <c r="C4009" s="17">
        <f t="shared" si="76"/>
        <v>0.15715584803384616</v>
      </c>
    </row>
    <row r="4010" spans="1:3" x14ac:dyDescent="0.3">
      <c r="A4010" s="16">
        <v>0.69695584789672504</v>
      </c>
      <c r="B4010" s="16">
        <v>7.2267343279598606E-2</v>
      </c>
      <c r="C4010" s="17">
        <f t="shared" si="76"/>
        <v>0.15679473355503479</v>
      </c>
    </row>
    <row r="4011" spans="1:3" x14ac:dyDescent="0.3">
      <c r="A4011" s="16">
        <v>0.69701214397665301</v>
      </c>
      <c r="B4011" s="16">
        <v>-0.12223062571304399</v>
      </c>
      <c r="C4011" s="17">
        <f t="shared" si="76"/>
        <v>0.15675965516439552</v>
      </c>
    </row>
    <row r="4012" spans="1:3" x14ac:dyDescent="0.3">
      <c r="A4012" s="16">
        <v>0.69765467950153903</v>
      </c>
      <c r="B4012" s="16">
        <v>-0.104401554093805</v>
      </c>
      <c r="C4012" s="17">
        <f t="shared" si="76"/>
        <v>0.15635948840351724</v>
      </c>
    </row>
    <row r="4013" spans="1:3" x14ac:dyDescent="0.3">
      <c r="A4013" s="16">
        <v>0.69769555839787301</v>
      </c>
      <c r="B4013" s="16">
        <v>0.18969460924515899</v>
      </c>
      <c r="C4013" s="17">
        <f t="shared" si="76"/>
        <v>0.15633404177567137</v>
      </c>
    </row>
    <row r="4014" spans="1:3" x14ac:dyDescent="0.3">
      <c r="A4014" s="16">
        <v>0.697724849863537</v>
      </c>
      <c r="B4014" s="16">
        <v>5.9021638472849199E-2</v>
      </c>
      <c r="C4014" s="17">
        <f t="shared" si="76"/>
        <v>0.15631580910280621</v>
      </c>
    </row>
    <row r="4015" spans="1:3" x14ac:dyDescent="0.3">
      <c r="A4015" s="16">
        <v>0.69819355958455498</v>
      </c>
      <c r="B4015" s="16">
        <v>0.107051310725264</v>
      </c>
      <c r="C4015" s="17">
        <f t="shared" si="76"/>
        <v>0.15602416160861937</v>
      </c>
    </row>
    <row r="4016" spans="1:3" x14ac:dyDescent="0.3">
      <c r="A4016" s="16">
        <v>0.69850602273745399</v>
      </c>
      <c r="B4016" s="16">
        <v>4.4935502143918199E-2</v>
      </c>
      <c r="C4016" s="17">
        <f t="shared" si="76"/>
        <v>0.15582984491076454</v>
      </c>
    </row>
    <row r="4017" spans="1:3" x14ac:dyDescent="0.3">
      <c r="A4017" s="16">
        <v>0.69888220556879199</v>
      </c>
      <c r="B4017" s="16">
        <v>-0.123607501245395</v>
      </c>
      <c r="C4017" s="17">
        <f t="shared" si="76"/>
        <v>0.15559601707613124</v>
      </c>
    </row>
    <row r="4018" spans="1:3" x14ac:dyDescent="0.3">
      <c r="A4018" s="16">
        <v>0.69900848569051099</v>
      </c>
      <c r="B4018" s="16">
        <v>-6.5174365150475894E-2</v>
      </c>
      <c r="C4018" s="17">
        <f t="shared" si="76"/>
        <v>0.15551755205661472</v>
      </c>
    </row>
    <row r="4019" spans="1:3" x14ac:dyDescent="0.3">
      <c r="A4019" s="16">
        <v>0.69923779606038505</v>
      </c>
      <c r="B4019" s="16">
        <v>0.14305052907055299</v>
      </c>
      <c r="C4019" s="17">
        <f t="shared" si="76"/>
        <v>0.15537510472030197</v>
      </c>
    </row>
    <row r="4020" spans="1:3" x14ac:dyDescent="0.3">
      <c r="A4020" s="16">
        <v>0.69963971722887996</v>
      </c>
      <c r="B4020" s="16">
        <v>-9.0715289784711203E-2</v>
      </c>
      <c r="C4020" s="17">
        <f t="shared" si="76"/>
        <v>0.15512554441386717</v>
      </c>
    </row>
    <row r="4021" spans="1:3" x14ac:dyDescent="0.3">
      <c r="A4021" s="16">
        <v>0.69990749211954795</v>
      </c>
      <c r="B4021" s="16">
        <v>-0.11992442707942901</v>
      </c>
      <c r="C4021" s="17">
        <f t="shared" si="76"/>
        <v>0.15495935758136647</v>
      </c>
    </row>
    <row r="4022" spans="1:3" x14ac:dyDescent="0.3">
      <c r="A4022" s="16">
        <v>0.70003339720723701</v>
      </c>
      <c r="B4022" s="16">
        <v>6.5071003235416897E-2</v>
      </c>
      <c r="C4022" s="17">
        <f t="shared" si="76"/>
        <v>0.15488124016170798</v>
      </c>
    </row>
    <row r="4023" spans="1:3" x14ac:dyDescent="0.3">
      <c r="A4023" s="16">
        <v>0.70007777038334695</v>
      </c>
      <c r="B4023" s="16">
        <v>-9.1689161160871904E-2</v>
      </c>
      <c r="C4023" s="17">
        <f t="shared" si="76"/>
        <v>0.15485371231108924</v>
      </c>
    </row>
    <row r="4024" spans="1:3" x14ac:dyDescent="0.3">
      <c r="A4024" s="16">
        <v>0.70052489994417</v>
      </c>
      <c r="B4024" s="16">
        <v>-5.7709407855270498E-2</v>
      </c>
      <c r="C4024" s="17">
        <f t="shared" si="76"/>
        <v>0.15457642323878915</v>
      </c>
    </row>
    <row r="4025" spans="1:3" x14ac:dyDescent="0.3">
      <c r="A4025" s="16">
        <v>0.70077089844944296</v>
      </c>
      <c r="B4025" s="16">
        <v>-5.4091653230848601E-2</v>
      </c>
      <c r="C4025" s="17">
        <f t="shared" si="76"/>
        <v>0.15442394180750751</v>
      </c>
    </row>
    <row r="4026" spans="1:3" x14ac:dyDescent="0.3">
      <c r="A4026" s="16">
        <v>0.70148787450310501</v>
      </c>
      <c r="B4026" s="16">
        <v>6.60077624426023E-2</v>
      </c>
      <c r="C4026" s="17">
        <f t="shared" si="76"/>
        <v>0.15397983152358183</v>
      </c>
    </row>
    <row r="4027" spans="1:3" x14ac:dyDescent="0.3">
      <c r="A4027" s="16">
        <v>0.70184877693798997</v>
      </c>
      <c r="B4027" s="16">
        <v>4.9089932192426702E-2</v>
      </c>
      <c r="C4027" s="17">
        <f t="shared" si="76"/>
        <v>0.15375645256562401</v>
      </c>
    </row>
    <row r="4028" spans="1:3" x14ac:dyDescent="0.3">
      <c r="A4028" s="16">
        <v>0.70272290095659495</v>
      </c>
      <c r="B4028" s="16">
        <v>0.175468590835205</v>
      </c>
      <c r="C4028" s="17">
        <f t="shared" si="76"/>
        <v>0.15321589305874375</v>
      </c>
    </row>
    <row r="4029" spans="1:3" x14ac:dyDescent="0.3">
      <c r="A4029" s="16">
        <v>0.70291441325028203</v>
      </c>
      <c r="B4029" s="16">
        <v>8.0272399114264203E-2</v>
      </c>
      <c r="C4029" s="17">
        <f t="shared" si="76"/>
        <v>0.15309755138975281</v>
      </c>
    </row>
    <row r="4030" spans="1:3" x14ac:dyDescent="0.3">
      <c r="A4030" s="16">
        <v>0.70298037106496003</v>
      </c>
      <c r="B4030" s="16">
        <v>-9.3361715041659493E-2</v>
      </c>
      <c r="C4030" s="17">
        <f t="shared" si="76"/>
        <v>0.15305680137731426</v>
      </c>
    </row>
    <row r="4031" spans="1:3" x14ac:dyDescent="0.3">
      <c r="A4031" s="16">
        <v>0.70299140727256404</v>
      </c>
      <c r="B4031" s="16">
        <v>6.6221745621152905E-2</v>
      </c>
      <c r="C4031" s="17">
        <f t="shared" si="76"/>
        <v>0.15304998336839332</v>
      </c>
    </row>
    <row r="4032" spans="1:3" x14ac:dyDescent="0.3">
      <c r="A4032" s="16">
        <v>0.70306796126735405</v>
      </c>
      <c r="B4032" s="16">
        <v>-6.9394712184482898E-2</v>
      </c>
      <c r="C4032" s="17">
        <f t="shared" si="76"/>
        <v>0.15300269236734215</v>
      </c>
    </row>
    <row r="4033" spans="1:3" x14ac:dyDescent="0.3">
      <c r="A4033" s="16">
        <v>0.70313388124148302</v>
      </c>
      <c r="B4033" s="16">
        <v>-4.5548924498511702E-2</v>
      </c>
      <c r="C4033" s="17">
        <f t="shared" si="76"/>
        <v>0.15296197462659264</v>
      </c>
    </row>
    <row r="4034" spans="1:3" x14ac:dyDescent="0.3">
      <c r="A4034" s="16">
        <v>0.70334572496158798</v>
      </c>
      <c r="B4034" s="16">
        <v>-4.9982043438781397E-2</v>
      </c>
      <c r="C4034" s="17">
        <f t="shared" si="76"/>
        <v>0.15283114790296662</v>
      </c>
    </row>
    <row r="4035" spans="1:3" x14ac:dyDescent="0.3">
      <c r="A4035" s="16">
        <v>0.70343852943584795</v>
      </c>
      <c r="B4035" s="16">
        <v>-7.6466993509541198E-2</v>
      </c>
      <c r="C4035" s="17">
        <f t="shared" si="76"/>
        <v>0.1527738477576181</v>
      </c>
    </row>
    <row r="4036" spans="1:3" x14ac:dyDescent="0.3">
      <c r="A4036" s="16">
        <v>0.70356760957370501</v>
      </c>
      <c r="B4036" s="16">
        <v>7.1267262678155405E-2</v>
      </c>
      <c r="C4036" s="17">
        <f t="shared" ref="C4036:C4099" si="77">-LOG(A4036,10)</f>
        <v>0.15269416254488494</v>
      </c>
    </row>
    <row r="4037" spans="1:3" x14ac:dyDescent="0.3">
      <c r="A4037" s="16">
        <v>0.70455897751052399</v>
      </c>
      <c r="B4037" s="16">
        <v>5.3128399374134702E-2</v>
      </c>
      <c r="C4037" s="17">
        <f t="shared" si="77"/>
        <v>0.15208264693317708</v>
      </c>
    </row>
    <row r="4038" spans="1:3" x14ac:dyDescent="0.3">
      <c r="A4038" s="16">
        <v>0.70469296120167602</v>
      </c>
      <c r="B4038" s="16">
        <v>-0.13524309790740899</v>
      </c>
      <c r="C4038" s="17">
        <f t="shared" si="77"/>
        <v>0.15200006641466332</v>
      </c>
    </row>
    <row r="4039" spans="1:3" x14ac:dyDescent="0.3">
      <c r="A4039" s="16">
        <v>0.70482336248347599</v>
      </c>
      <c r="B4039" s="16">
        <v>-0.15706463339776999</v>
      </c>
      <c r="C4039" s="17">
        <f t="shared" si="77"/>
        <v>0.15191970898094118</v>
      </c>
    </row>
    <row r="4040" spans="1:3" x14ac:dyDescent="0.3">
      <c r="A4040" s="16">
        <v>0.70535317524830998</v>
      </c>
      <c r="B4040" s="16">
        <v>-6.2146430001103398E-2</v>
      </c>
      <c r="C4040" s="17">
        <f t="shared" si="77"/>
        <v>0.15159337427761985</v>
      </c>
    </row>
    <row r="4041" spans="1:3" x14ac:dyDescent="0.3">
      <c r="A4041" s="16">
        <v>0.70538417611021798</v>
      </c>
      <c r="B4041" s="16">
        <v>6.2910964381387699E-2</v>
      </c>
      <c r="C4041" s="17">
        <f t="shared" si="77"/>
        <v>0.15157428709140466</v>
      </c>
    </row>
    <row r="4042" spans="1:3" x14ac:dyDescent="0.3">
      <c r="A4042" s="16">
        <v>0.70548983803409404</v>
      </c>
      <c r="B4042" s="16">
        <v>0.132184651430485</v>
      </c>
      <c r="C4042" s="17">
        <f t="shared" si="77"/>
        <v>0.15150923749787271</v>
      </c>
    </row>
    <row r="4043" spans="1:3" x14ac:dyDescent="0.3">
      <c r="A4043" s="16">
        <v>0.70553054000996096</v>
      </c>
      <c r="B4043" s="16">
        <v>8.2062001295405196E-2</v>
      </c>
      <c r="C4043" s="17">
        <f t="shared" si="77"/>
        <v>0.1514841823763429</v>
      </c>
    </row>
    <row r="4044" spans="1:3" x14ac:dyDescent="0.3">
      <c r="A4044" s="16">
        <v>0.70557919916433498</v>
      </c>
      <c r="B4044" s="16">
        <v>-6.23691804476003E-2</v>
      </c>
      <c r="C4044" s="17">
        <f t="shared" si="77"/>
        <v>0.15145423091096719</v>
      </c>
    </row>
    <row r="4045" spans="1:3" x14ac:dyDescent="0.3">
      <c r="A4045" s="16">
        <v>0.70642744073300501</v>
      </c>
      <c r="B4045" s="16">
        <v>0.102550485274264</v>
      </c>
      <c r="C4045" s="17">
        <f t="shared" si="77"/>
        <v>0.15093243920475272</v>
      </c>
    </row>
    <row r="4046" spans="1:3" x14ac:dyDescent="0.3">
      <c r="A4046" s="16">
        <v>0.70681905013568702</v>
      </c>
      <c r="B4046" s="16">
        <v>-9.9364305398239594E-2</v>
      </c>
      <c r="C4046" s="17">
        <f t="shared" si="77"/>
        <v>0.15069175393420992</v>
      </c>
    </row>
    <row r="4047" spans="1:3" x14ac:dyDescent="0.3">
      <c r="A4047" s="16">
        <v>0.70713866137801795</v>
      </c>
      <c r="B4047" s="16">
        <v>4.8364845636708502E-2</v>
      </c>
      <c r="C4047" s="17">
        <f t="shared" si="77"/>
        <v>0.15049541793330642</v>
      </c>
    </row>
    <row r="4048" spans="1:3" x14ac:dyDescent="0.3">
      <c r="A4048" s="16">
        <v>0.70768543583080501</v>
      </c>
      <c r="B4048" s="16">
        <v>-0.114385616598721</v>
      </c>
      <c r="C4048" s="17">
        <f t="shared" si="77"/>
        <v>0.15015974208500651</v>
      </c>
    </row>
    <row r="4049" spans="1:3" x14ac:dyDescent="0.3">
      <c r="A4049" s="16">
        <v>0.70805272944583897</v>
      </c>
      <c r="B4049" s="16">
        <v>0.10004712932260799</v>
      </c>
      <c r="C4049" s="17">
        <f t="shared" si="77"/>
        <v>0.1499343987302271</v>
      </c>
    </row>
    <row r="4050" spans="1:3" x14ac:dyDescent="0.3">
      <c r="A4050" s="16">
        <v>0.70815157903080705</v>
      </c>
      <c r="B4050" s="16">
        <v>0.12554040838577399</v>
      </c>
      <c r="C4050" s="17">
        <f t="shared" si="77"/>
        <v>0.1498737721255729</v>
      </c>
    </row>
    <row r="4051" spans="1:3" x14ac:dyDescent="0.3">
      <c r="A4051" s="16">
        <v>0.70833849241359303</v>
      </c>
      <c r="B4051" s="16">
        <v>7.5054531041381295E-2</v>
      </c>
      <c r="C4051" s="17">
        <f t="shared" si="77"/>
        <v>0.14975915720119692</v>
      </c>
    </row>
    <row r="4052" spans="1:3" x14ac:dyDescent="0.3">
      <c r="A4052" s="16">
        <v>0.70845447581641496</v>
      </c>
      <c r="B4052" s="16">
        <v>-7.2994032155840202E-2</v>
      </c>
      <c r="C4052" s="17">
        <f t="shared" si="77"/>
        <v>0.14968805160838278</v>
      </c>
    </row>
    <row r="4053" spans="1:3" x14ac:dyDescent="0.3">
      <c r="A4053" s="16">
        <v>0.70854672874227198</v>
      </c>
      <c r="B4053" s="16">
        <v>-4.4275711788436901E-2</v>
      </c>
      <c r="C4053" s="17">
        <f t="shared" si="77"/>
        <v>0.14963150269852041</v>
      </c>
    </row>
    <row r="4054" spans="1:3" x14ac:dyDescent="0.3">
      <c r="A4054" s="16">
        <v>0.70882336761308895</v>
      </c>
      <c r="B4054" s="16">
        <v>-4.4034565134992897E-2</v>
      </c>
      <c r="C4054" s="17">
        <f t="shared" si="77"/>
        <v>0.14946197360105987</v>
      </c>
    </row>
    <row r="4055" spans="1:3" x14ac:dyDescent="0.3">
      <c r="A4055" s="16">
        <v>0.70889129374028603</v>
      </c>
      <c r="B4055" s="16">
        <v>-0.12676652047873899</v>
      </c>
      <c r="C4055" s="17">
        <f t="shared" si="77"/>
        <v>0.14942035740981138</v>
      </c>
    </row>
    <row r="4056" spans="1:3" x14ac:dyDescent="0.3">
      <c r="A4056" s="16">
        <v>0.70894624316640198</v>
      </c>
      <c r="B4056" s="16">
        <v>0.220223552278416</v>
      </c>
      <c r="C4056" s="17">
        <f t="shared" si="77"/>
        <v>0.14938669455079312</v>
      </c>
    </row>
    <row r="4057" spans="1:3" x14ac:dyDescent="0.3">
      <c r="A4057" s="16">
        <v>0.70932736540033403</v>
      </c>
      <c r="B4057" s="16">
        <v>-0.13319066403209201</v>
      </c>
      <c r="C4057" s="17">
        <f t="shared" si="77"/>
        <v>0.14915328502231889</v>
      </c>
    </row>
    <row r="4058" spans="1:3" x14ac:dyDescent="0.3">
      <c r="A4058" s="16">
        <v>0.70954319300875601</v>
      </c>
      <c r="B4058" s="16">
        <v>-0.10238205116577601</v>
      </c>
      <c r="C4058" s="17">
        <f t="shared" si="77"/>
        <v>0.14902116199030946</v>
      </c>
    </row>
    <row r="4059" spans="1:3" x14ac:dyDescent="0.3">
      <c r="A4059" s="16">
        <v>0.709547503058235</v>
      </c>
      <c r="B4059" s="16">
        <v>-7.7288519194603097E-2</v>
      </c>
      <c r="C4059" s="17">
        <f t="shared" si="77"/>
        <v>0.1490185239197328</v>
      </c>
    </row>
    <row r="4060" spans="1:3" x14ac:dyDescent="0.3">
      <c r="A4060" s="16">
        <v>0.71018584061037004</v>
      </c>
      <c r="B4060" s="16">
        <v>6.4979406922347493E-2</v>
      </c>
      <c r="C4060" s="17">
        <f t="shared" si="77"/>
        <v>0.14862799073066427</v>
      </c>
    </row>
    <row r="4061" spans="1:3" x14ac:dyDescent="0.3">
      <c r="A4061" s="16">
        <v>0.71038923558601597</v>
      </c>
      <c r="B4061" s="16">
        <v>-0.219124981757925</v>
      </c>
      <c r="C4061" s="17">
        <f t="shared" si="77"/>
        <v>0.14850362797412486</v>
      </c>
    </row>
    <row r="4062" spans="1:3" x14ac:dyDescent="0.3">
      <c r="A4062" s="16">
        <v>0.71045055295966197</v>
      </c>
      <c r="B4062" s="16">
        <v>0.10123508876191099</v>
      </c>
      <c r="C4062" s="17">
        <f t="shared" si="77"/>
        <v>0.14846614338613617</v>
      </c>
    </row>
    <row r="4063" spans="1:3" x14ac:dyDescent="0.3">
      <c r="A4063" s="16">
        <v>0.710544554971834</v>
      </c>
      <c r="B4063" s="16">
        <v>-0.13771702129913199</v>
      </c>
      <c r="C4063" s="17">
        <f t="shared" si="77"/>
        <v>0.14840868427877429</v>
      </c>
    </row>
    <row r="4064" spans="1:3" x14ac:dyDescent="0.3">
      <c r="A4064" s="16">
        <v>0.71063562910014499</v>
      </c>
      <c r="B4064" s="16">
        <v>0.123617404929334</v>
      </c>
      <c r="C4064" s="17">
        <f t="shared" si="77"/>
        <v>0.14835302210184972</v>
      </c>
    </row>
    <row r="4065" spans="1:3" x14ac:dyDescent="0.3">
      <c r="A4065" s="16">
        <v>0.71066856653585098</v>
      </c>
      <c r="B4065" s="16">
        <v>-5.0850062218774597E-2</v>
      </c>
      <c r="C4065" s="17">
        <f t="shared" si="77"/>
        <v>0.14833289334036204</v>
      </c>
    </row>
    <row r="4066" spans="1:3" x14ac:dyDescent="0.3">
      <c r="A4066" s="16">
        <v>0.71066981666665796</v>
      </c>
      <c r="B4066" s="16">
        <v>5.1298876320490898E-2</v>
      </c>
      <c r="C4066" s="17">
        <f t="shared" si="77"/>
        <v>0.14833212937744153</v>
      </c>
    </row>
    <row r="4067" spans="1:3" x14ac:dyDescent="0.3">
      <c r="A4067" s="16">
        <v>0.71074024828675098</v>
      </c>
      <c r="B4067" s="16">
        <v>5.5299649508757702E-2</v>
      </c>
      <c r="C4067" s="17">
        <f t="shared" si="77"/>
        <v>0.14828909033510304</v>
      </c>
    </row>
    <row r="4068" spans="1:3" x14ac:dyDescent="0.3">
      <c r="A4068" s="16">
        <v>0.71075875718473003</v>
      </c>
      <c r="B4068" s="16">
        <v>0.17148335765165301</v>
      </c>
      <c r="C4068" s="17">
        <f t="shared" si="77"/>
        <v>0.1482777807074101</v>
      </c>
    </row>
    <row r="4069" spans="1:3" x14ac:dyDescent="0.3">
      <c r="A4069" s="16">
        <v>0.71079060344717304</v>
      </c>
      <c r="B4069" s="16">
        <v>7.3034004430265795E-2</v>
      </c>
      <c r="C4069" s="17">
        <f t="shared" si="77"/>
        <v>0.14825832214137846</v>
      </c>
    </row>
    <row r="4070" spans="1:3" x14ac:dyDescent="0.3">
      <c r="A4070" s="16">
        <v>0.71080280930617301</v>
      </c>
      <c r="B4070" s="16">
        <v>8.2512227223656295E-2</v>
      </c>
      <c r="C4070" s="17">
        <f t="shared" si="77"/>
        <v>0.14825086440112287</v>
      </c>
    </row>
    <row r="4071" spans="1:3" x14ac:dyDescent="0.3">
      <c r="A4071" s="16">
        <v>0.71090394428921</v>
      </c>
      <c r="B4071" s="16">
        <v>5.8951195831589601E-2</v>
      </c>
      <c r="C4071" s="17">
        <f t="shared" si="77"/>
        <v>0.14818907618069926</v>
      </c>
    </row>
    <row r="4072" spans="1:3" x14ac:dyDescent="0.3">
      <c r="A4072" s="16">
        <v>0.71219142520551504</v>
      </c>
      <c r="B4072" s="16">
        <v>-5.4932616137278997E-2</v>
      </c>
      <c r="C4072" s="17">
        <f t="shared" si="77"/>
        <v>0.14740325954178002</v>
      </c>
    </row>
    <row r="4073" spans="1:3" x14ac:dyDescent="0.3">
      <c r="A4073" s="16">
        <v>0.71266890645439795</v>
      </c>
      <c r="B4073" s="16">
        <v>-4.9934840191163198E-2</v>
      </c>
      <c r="C4073" s="17">
        <f t="shared" si="77"/>
        <v>0.14711218893681371</v>
      </c>
    </row>
    <row r="4074" spans="1:3" x14ac:dyDescent="0.3">
      <c r="A4074" s="16">
        <v>0.71270026529203201</v>
      </c>
      <c r="B4074" s="16">
        <v>4.8390015653282603E-2</v>
      </c>
      <c r="C4074" s="17">
        <f t="shared" si="77"/>
        <v>0.14709307954338005</v>
      </c>
    </row>
    <row r="4075" spans="1:3" x14ac:dyDescent="0.3">
      <c r="A4075" s="16">
        <v>0.712978860019577</v>
      </c>
      <c r="B4075" s="16">
        <v>9.1753238562961997E-2</v>
      </c>
      <c r="C4075" s="17">
        <f t="shared" si="77"/>
        <v>0.14692334688439374</v>
      </c>
    </row>
    <row r="4076" spans="1:3" x14ac:dyDescent="0.3">
      <c r="A4076" s="16">
        <v>0.71333608307441798</v>
      </c>
      <c r="B4076" s="16">
        <v>0.169776341364617</v>
      </c>
      <c r="C4076" s="17">
        <f t="shared" si="77"/>
        <v>0.146705807265222</v>
      </c>
    </row>
    <row r="4077" spans="1:3" x14ac:dyDescent="0.3">
      <c r="A4077" s="16">
        <v>0.71350727429031102</v>
      </c>
      <c r="B4077" s="16">
        <v>5.4238962913359501E-2</v>
      </c>
      <c r="C4077" s="17">
        <f t="shared" si="77"/>
        <v>0.14660159484360522</v>
      </c>
    </row>
    <row r="4078" spans="1:3" x14ac:dyDescent="0.3">
      <c r="A4078" s="16">
        <v>0.71358497237767504</v>
      </c>
      <c r="B4078" s="16">
        <v>-4.7933816138243698E-2</v>
      </c>
      <c r="C4078" s="17">
        <f t="shared" si="77"/>
        <v>0.14655430448699547</v>
      </c>
    </row>
    <row r="4079" spans="1:3" x14ac:dyDescent="0.3">
      <c r="A4079" s="16">
        <v>0.71384228130827798</v>
      </c>
      <c r="B4079" s="16">
        <v>7.5462703803957296E-2</v>
      </c>
      <c r="C4079" s="17">
        <f t="shared" si="77"/>
        <v>0.14639773209477427</v>
      </c>
    </row>
    <row r="4080" spans="1:3" x14ac:dyDescent="0.3">
      <c r="A4080" s="16">
        <v>0.71440555854264898</v>
      </c>
      <c r="B4080" s="16">
        <v>-0.20298686874296101</v>
      </c>
      <c r="C4080" s="17">
        <f t="shared" si="77"/>
        <v>0.1460551750111555</v>
      </c>
    </row>
    <row r="4081" spans="1:3" x14ac:dyDescent="0.3">
      <c r="A4081" s="16">
        <v>0.714415085098283</v>
      </c>
      <c r="B4081" s="16">
        <v>-8.6480027107061402E-2</v>
      </c>
      <c r="C4081" s="17">
        <f t="shared" si="77"/>
        <v>0.14604938375868184</v>
      </c>
    </row>
    <row r="4082" spans="1:3" x14ac:dyDescent="0.3">
      <c r="A4082" s="16">
        <v>0.714745667276517</v>
      </c>
      <c r="B4082" s="16">
        <v>0.16309870130641699</v>
      </c>
      <c r="C4082" s="17">
        <f t="shared" si="77"/>
        <v>0.14584846861579873</v>
      </c>
    </row>
    <row r="4083" spans="1:3" x14ac:dyDescent="0.3">
      <c r="A4083" s="16">
        <v>0.71497196187004997</v>
      </c>
      <c r="B4083" s="16">
        <v>4.9548190527399803E-2</v>
      </c>
      <c r="C4083" s="17">
        <f t="shared" si="77"/>
        <v>0.14571098902951807</v>
      </c>
    </row>
    <row r="4084" spans="1:3" x14ac:dyDescent="0.3">
      <c r="A4084" s="16">
        <v>0.71552358512913605</v>
      </c>
      <c r="B4084" s="16">
        <v>-5.4954758132566901E-2</v>
      </c>
      <c r="C4084" s="17">
        <f t="shared" si="77"/>
        <v>0.14537604642884</v>
      </c>
    </row>
    <row r="4085" spans="1:3" x14ac:dyDescent="0.3">
      <c r="A4085" s="16">
        <v>0.71558004488083105</v>
      </c>
      <c r="B4085" s="16">
        <v>-4.0183338168276399E-2</v>
      </c>
      <c r="C4085" s="17">
        <f t="shared" si="77"/>
        <v>0.1453417789472834</v>
      </c>
    </row>
    <row r="4086" spans="1:3" x14ac:dyDescent="0.3">
      <c r="A4086" s="16">
        <v>0.71582709788769605</v>
      </c>
      <c r="B4086" s="16">
        <v>-4.0214182385135203E-2</v>
      </c>
      <c r="C4086" s="17">
        <f t="shared" si="77"/>
        <v>0.14519186526377761</v>
      </c>
    </row>
    <row r="4087" spans="1:3" x14ac:dyDescent="0.3">
      <c r="A4087" s="16">
        <v>0.71614545952961195</v>
      </c>
      <c r="B4087" s="16">
        <v>-4.7564875612920297E-2</v>
      </c>
      <c r="C4087" s="17">
        <f t="shared" si="77"/>
        <v>0.14499875722424771</v>
      </c>
    </row>
    <row r="4088" spans="1:3" x14ac:dyDescent="0.3">
      <c r="A4088" s="16">
        <v>0.71624358249492404</v>
      </c>
      <c r="B4088" s="16">
        <v>8.3284036966855296E-2</v>
      </c>
      <c r="C4088" s="17">
        <f t="shared" si="77"/>
        <v>0.14493925626298726</v>
      </c>
    </row>
    <row r="4089" spans="1:3" x14ac:dyDescent="0.3">
      <c r="A4089" s="16">
        <v>0.71627386186508502</v>
      </c>
      <c r="B4089" s="16">
        <v>-7.6345769563175694E-2</v>
      </c>
      <c r="C4089" s="17">
        <f t="shared" si="77"/>
        <v>0.1449208967471152</v>
      </c>
    </row>
    <row r="4090" spans="1:3" x14ac:dyDescent="0.3">
      <c r="A4090" s="16">
        <v>0.71674691879154695</v>
      </c>
      <c r="B4090" s="16">
        <v>-4.7074270202003297E-2</v>
      </c>
      <c r="C4090" s="17">
        <f t="shared" si="77"/>
        <v>0.14463416535699936</v>
      </c>
    </row>
    <row r="4091" spans="1:3" x14ac:dyDescent="0.3">
      <c r="A4091" s="16">
        <v>0.71719636427083</v>
      </c>
      <c r="B4091" s="16">
        <v>-5.1230134324054398E-2</v>
      </c>
      <c r="C4091" s="17">
        <f t="shared" si="77"/>
        <v>0.14436192070092896</v>
      </c>
    </row>
    <row r="4092" spans="1:3" x14ac:dyDescent="0.3">
      <c r="A4092" s="16">
        <v>0.71787441418454701</v>
      </c>
      <c r="B4092" s="16">
        <v>8.9877296514266902E-2</v>
      </c>
      <c r="C4092" s="17">
        <f t="shared" si="77"/>
        <v>0.14395152511303719</v>
      </c>
    </row>
    <row r="4093" spans="1:3" x14ac:dyDescent="0.3">
      <c r="A4093" s="16">
        <v>0.71861636212522895</v>
      </c>
      <c r="B4093" s="16">
        <v>-9.4732215740297193E-2</v>
      </c>
      <c r="C4093" s="17">
        <f t="shared" si="77"/>
        <v>0.1435028985983875</v>
      </c>
    </row>
    <row r="4094" spans="1:3" x14ac:dyDescent="0.3">
      <c r="A4094" s="16">
        <v>0.71875685552024604</v>
      </c>
      <c r="B4094" s="16">
        <v>4.6389939473883098E-2</v>
      </c>
      <c r="C4094" s="17">
        <f t="shared" si="77"/>
        <v>0.14341799997130156</v>
      </c>
    </row>
    <row r="4095" spans="1:3" x14ac:dyDescent="0.3">
      <c r="A4095" s="16">
        <v>0.71879208123157901</v>
      </c>
      <c r="B4095" s="16">
        <v>-0.13115912694866699</v>
      </c>
      <c r="C4095" s="17">
        <f t="shared" si="77"/>
        <v>0.14339671605996474</v>
      </c>
    </row>
    <row r="4096" spans="1:3" x14ac:dyDescent="0.3">
      <c r="A4096" s="16">
        <v>0.71882451188540097</v>
      </c>
      <c r="B4096" s="16">
        <v>7.08376292196959E-2</v>
      </c>
      <c r="C4096" s="17">
        <f t="shared" si="77"/>
        <v>0.14337712188712448</v>
      </c>
    </row>
    <row r="4097" spans="1:3" x14ac:dyDescent="0.3">
      <c r="A4097" s="16">
        <v>0.718947504942411</v>
      </c>
      <c r="B4097" s="16">
        <v>0.26200290932588999</v>
      </c>
      <c r="C4097" s="17">
        <f t="shared" si="77"/>
        <v>0.14330281913887652</v>
      </c>
    </row>
    <row r="4098" spans="1:3" x14ac:dyDescent="0.3">
      <c r="A4098" s="16">
        <v>0.71973480283921698</v>
      </c>
      <c r="B4098" s="16">
        <v>0.101337894080906</v>
      </c>
      <c r="C4098" s="17">
        <f t="shared" si="77"/>
        <v>0.14282749645717172</v>
      </c>
    </row>
    <row r="4099" spans="1:3" x14ac:dyDescent="0.3">
      <c r="A4099" s="16">
        <v>0.71980626254640301</v>
      </c>
      <c r="B4099" s="16">
        <v>5.2602622240790702E-2</v>
      </c>
      <c r="C4099" s="17">
        <f t="shared" si="77"/>
        <v>0.14278437916474979</v>
      </c>
    </row>
    <row r="4100" spans="1:3" x14ac:dyDescent="0.3">
      <c r="A4100" s="16">
        <v>0.71984995589747602</v>
      </c>
      <c r="B4100" s="16">
        <v>-0.114348753987617</v>
      </c>
      <c r="C4100" s="17">
        <f t="shared" ref="C4100:C4163" si="78">-LOG(A4100,10)</f>
        <v>0.14275801761950085</v>
      </c>
    </row>
    <row r="4101" spans="1:3" x14ac:dyDescent="0.3">
      <c r="A4101" s="16">
        <v>0.71991110612094</v>
      </c>
      <c r="B4101" s="16">
        <v>-0.21898115275591601</v>
      </c>
      <c r="C4101" s="17">
        <f t="shared" si="78"/>
        <v>0.14272112649175178</v>
      </c>
    </row>
    <row r="4102" spans="1:3" x14ac:dyDescent="0.3">
      <c r="A4102" s="16">
        <v>0.72004603000141798</v>
      </c>
      <c r="B4102" s="16">
        <v>0.141316199824146</v>
      </c>
      <c r="C4102" s="17">
        <f t="shared" si="78"/>
        <v>0.14263973976784161</v>
      </c>
    </row>
    <row r="4103" spans="1:3" x14ac:dyDescent="0.3">
      <c r="A4103" s="16">
        <v>0.72050644412114795</v>
      </c>
      <c r="B4103" s="16">
        <v>-8.1059963732037901E-2</v>
      </c>
      <c r="C4103" s="17">
        <f t="shared" si="78"/>
        <v>0.14236213055611283</v>
      </c>
    </row>
    <row r="4104" spans="1:3" x14ac:dyDescent="0.3">
      <c r="A4104" s="16">
        <v>0.72209670109148305</v>
      </c>
      <c r="B4104" s="16">
        <v>5.2815790206786097E-2</v>
      </c>
      <c r="C4104" s="17">
        <f t="shared" si="78"/>
        <v>0.14140463908097278</v>
      </c>
    </row>
    <row r="4105" spans="1:3" x14ac:dyDescent="0.3">
      <c r="A4105" s="16">
        <v>0.72211348312020796</v>
      </c>
      <c r="B4105" s="16">
        <v>-7.77320223977611E-2</v>
      </c>
      <c r="C4105" s="17">
        <f t="shared" si="78"/>
        <v>0.14139454589294465</v>
      </c>
    </row>
    <row r="4106" spans="1:3" x14ac:dyDescent="0.3">
      <c r="A4106" s="16">
        <v>0.72241983632346396</v>
      </c>
      <c r="B4106" s="16">
        <v>-9.8216591514859203E-2</v>
      </c>
      <c r="C4106" s="17">
        <f t="shared" si="78"/>
        <v>0.14121033760104676</v>
      </c>
    </row>
    <row r="4107" spans="1:3" x14ac:dyDescent="0.3">
      <c r="A4107" s="16">
        <v>0.72244956336142396</v>
      </c>
      <c r="B4107" s="16">
        <v>-0.122837091666057</v>
      </c>
      <c r="C4107" s="17">
        <f t="shared" si="78"/>
        <v>0.141192467074404</v>
      </c>
    </row>
    <row r="4108" spans="1:3" x14ac:dyDescent="0.3">
      <c r="A4108" s="16">
        <v>0.72296005868874402</v>
      </c>
      <c r="B4108" s="16">
        <v>9.0867919592781704E-2</v>
      </c>
      <c r="C4108" s="17">
        <f t="shared" si="78"/>
        <v>0.14088569547204474</v>
      </c>
    </row>
    <row r="4109" spans="1:3" x14ac:dyDescent="0.3">
      <c r="A4109" s="16">
        <v>0.72311094674090703</v>
      </c>
      <c r="B4109" s="16">
        <v>5.3994313120508501E-2</v>
      </c>
      <c r="C4109" s="17">
        <f t="shared" si="78"/>
        <v>0.14079506389388391</v>
      </c>
    </row>
    <row r="4110" spans="1:3" x14ac:dyDescent="0.3">
      <c r="A4110" s="16">
        <v>0.72326368408649899</v>
      </c>
      <c r="B4110" s="16">
        <v>5.6897864173308201E-2</v>
      </c>
      <c r="C4110" s="17">
        <f t="shared" si="78"/>
        <v>0.14070334078812155</v>
      </c>
    </row>
    <row r="4111" spans="1:3" x14ac:dyDescent="0.3">
      <c r="A4111" s="16">
        <v>0.72358590514833199</v>
      </c>
      <c r="B4111" s="16">
        <v>0.114995121174996</v>
      </c>
      <c r="C4111" s="17">
        <f t="shared" si="78"/>
        <v>0.14050990142516104</v>
      </c>
    </row>
    <row r="4112" spans="1:3" x14ac:dyDescent="0.3">
      <c r="A4112" s="16">
        <v>0.72359051826713106</v>
      </c>
      <c r="B4112" s="16">
        <v>-9.5917463672037698E-2</v>
      </c>
      <c r="C4112" s="17">
        <f t="shared" si="78"/>
        <v>0.14050713265142151</v>
      </c>
    </row>
    <row r="4113" spans="1:3" x14ac:dyDescent="0.3">
      <c r="A4113" s="16">
        <v>0.72384335481991302</v>
      </c>
      <c r="B4113" s="16">
        <v>-3.6428204748894202E-2</v>
      </c>
      <c r="C4113" s="17">
        <f t="shared" si="78"/>
        <v>0.14035540824748827</v>
      </c>
    </row>
    <row r="4114" spans="1:3" x14ac:dyDescent="0.3">
      <c r="A4114" s="16">
        <v>0.72398894984131601</v>
      </c>
      <c r="B4114" s="16">
        <v>9.2711996690752599E-2</v>
      </c>
      <c r="C4114" s="17">
        <f t="shared" si="78"/>
        <v>0.14026806233816233</v>
      </c>
    </row>
    <row r="4115" spans="1:3" x14ac:dyDescent="0.3">
      <c r="A4115" s="16">
        <v>0.72433469486598101</v>
      </c>
      <c r="B4115" s="16">
        <v>-5.1749861097121701E-2</v>
      </c>
      <c r="C4115" s="17">
        <f t="shared" si="78"/>
        <v>0.14006071205460027</v>
      </c>
    </row>
    <row r="4116" spans="1:3" x14ac:dyDescent="0.3">
      <c r="A4116" s="16">
        <v>0.72453034043671405</v>
      </c>
      <c r="B4116" s="16">
        <v>0.118581800818852</v>
      </c>
      <c r="C4116" s="17">
        <f t="shared" si="78"/>
        <v>0.1399434232937781</v>
      </c>
    </row>
    <row r="4117" spans="1:3" x14ac:dyDescent="0.3">
      <c r="A4117" s="16">
        <v>0.72473344348558699</v>
      </c>
      <c r="B4117" s="16">
        <v>4.6112594388873197E-2</v>
      </c>
      <c r="C4117" s="17">
        <f t="shared" si="78"/>
        <v>0.139821697304432</v>
      </c>
    </row>
    <row r="4118" spans="1:3" x14ac:dyDescent="0.3">
      <c r="A4118" s="16">
        <v>0.72541962465278698</v>
      </c>
      <c r="B4118" s="16">
        <v>-9.6292894601017295E-2</v>
      </c>
      <c r="C4118" s="17">
        <f t="shared" si="78"/>
        <v>0.13941069970246947</v>
      </c>
    </row>
    <row r="4119" spans="1:3" x14ac:dyDescent="0.3">
      <c r="A4119" s="16">
        <v>0.72545614348495202</v>
      </c>
      <c r="B4119" s="16">
        <v>-7.7057070227798605E-2</v>
      </c>
      <c r="C4119" s="17">
        <f t="shared" si="78"/>
        <v>0.13938883714518308</v>
      </c>
    </row>
    <row r="4120" spans="1:3" x14ac:dyDescent="0.3">
      <c r="A4120" s="16">
        <v>0.72576986966293</v>
      </c>
      <c r="B4120" s="16">
        <v>-8.6183590008055005E-2</v>
      </c>
      <c r="C4120" s="17">
        <f t="shared" si="78"/>
        <v>0.13920106549719369</v>
      </c>
    </row>
    <row r="4121" spans="1:3" x14ac:dyDescent="0.3">
      <c r="A4121" s="16">
        <v>0.72587239161755002</v>
      </c>
      <c r="B4121" s="16">
        <v>-8.8333067679251101E-2</v>
      </c>
      <c r="C4121" s="17">
        <f t="shared" si="78"/>
        <v>0.13913972156911025</v>
      </c>
    </row>
    <row r="4122" spans="1:3" x14ac:dyDescent="0.3">
      <c r="A4122" s="16">
        <v>0.72645979843164099</v>
      </c>
      <c r="B4122" s="16">
        <v>7.5529444359609996E-2</v>
      </c>
      <c r="C4122" s="17">
        <f t="shared" si="78"/>
        <v>0.13878841412904844</v>
      </c>
    </row>
    <row r="4123" spans="1:3" x14ac:dyDescent="0.3">
      <c r="A4123" s="16">
        <v>0.726646775490007</v>
      </c>
      <c r="B4123" s="16">
        <v>0.12825638686390001</v>
      </c>
      <c r="C4123" s="17">
        <f t="shared" si="78"/>
        <v>0.13867664929831086</v>
      </c>
    </row>
    <row r="4124" spans="1:3" x14ac:dyDescent="0.3">
      <c r="A4124" s="16">
        <v>0.72709917098614996</v>
      </c>
      <c r="B4124" s="16">
        <v>6.6017791581249E-2</v>
      </c>
      <c r="C4124" s="17">
        <f t="shared" si="78"/>
        <v>0.13840635052371242</v>
      </c>
    </row>
    <row r="4125" spans="1:3" x14ac:dyDescent="0.3">
      <c r="A4125" s="16">
        <v>0.72749040096886697</v>
      </c>
      <c r="B4125" s="16">
        <v>-5.5828516715536097E-2</v>
      </c>
      <c r="C4125" s="17">
        <f t="shared" si="78"/>
        <v>0.138172732697733</v>
      </c>
    </row>
    <row r="4126" spans="1:3" x14ac:dyDescent="0.3">
      <c r="A4126" s="16">
        <v>0.72749163103559999</v>
      </c>
      <c r="B4126" s="16">
        <v>6.18867692130287E-2</v>
      </c>
      <c r="C4126" s="17">
        <f t="shared" si="78"/>
        <v>0.13817199837774446</v>
      </c>
    </row>
    <row r="4127" spans="1:3" x14ac:dyDescent="0.3">
      <c r="A4127" s="16">
        <v>0.72814974832022605</v>
      </c>
      <c r="B4127" s="16">
        <v>0.124417492647883</v>
      </c>
      <c r="C4127" s="17">
        <f t="shared" si="78"/>
        <v>0.13777929626211879</v>
      </c>
    </row>
    <row r="4128" spans="1:3" x14ac:dyDescent="0.3">
      <c r="A4128" s="16">
        <v>0.72830691228478395</v>
      </c>
      <c r="B4128" s="16">
        <v>5.5208969042940502E-2</v>
      </c>
      <c r="C4128" s="17">
        <f t="shared" si="78"/>
        <v>0.13768556818263294</v>
      </c>
    </row>
    <row r="4129" spans="1:3" x14ac:dyDescent="0.3">
      <c r="A4129" s="16">
        <v>0.72865483848146795</v>
      </c>
      <c r="B4129" s="16">
        <v>0.12050960927917501</v>
      </c>
      <c r="C4129" s="17">
        <f t="shared" si="78"/>
        <v>0.13747814691008095</v>
      </c>
    </row>
    <row r="4130" spans="1:3" x14ac:dyDescent="0.3">
      <c r="A4130" s="16">
        <v>0.72867433497881196</v>
      </c>
      <c r="B4130" s="16">
        <v>-0.114672550114264</v>
      </c>
      <c r="C4130" s="17">
        <f t="shared" si="78"/>
        <v>0.13746652671971127</v>
      </c>
    </row>
    <row r="4131" spans="1:3" x14ac:dyDescent="0.3">
      <c r="A4131" s="16">
        <v>0.728686692292422</v>
      </c>
      <c r="B4131" s="16">
        <v>-4.1421467211897302E-2</v>
      </c>
      <c r="C4131" s="17">
        <f t="shared" si="78"/>
        <v>0.13745916174560852</v>
      </c>
    </row>
    <row r="4132" spans="1:3" x14ac:dyDescent="0.3">
      <c r="A4132" s="16">
        <v>0.72875856742919298</v>
      </c>
      <c r="B4132" s="16">
        <v>-4.1174941293984801E-2</v>
      </c>
      <c r="C4132" s="17">
        <f t="shared" si="78"/>
        <v>0.13741632655148678</v>
      </c>
    </row>
    <row r="4133" spans="1:3" x14ac:dyDescent="0.3">
      <c r="A4133" s="16">
        <v>0.72945007072324797</v>
      </c>
      <c r="B4133" s="16">
        <v>4.4052995587403401E-2</v>
      </c>
      <c r="C4133" s="17">
        <f t="shared" si="78"/>
        <v>0.13700442926946532</v>
      </c>
    </row>
    <row r="4134" spans="1:3" x14ac:dyDescent="0.3">
      <c r="A4134" s="16">
        <v>0.73016450229188801</v>
      </c>
      <c r="B4134" s="16">
        <v>6.9650375151965704E-2</v>
      </c>
      <c r="C4134" s="17">
        <f t="shared" si="78"/>
        <v>0.13657928455184981</v>
      </c>
    </row>
    <row r="4135" spans="1:3" x14ac:dyDescent="0.3">
      <c r="A4135" s="16">
        <v>0.73036982284134699</v>
      </c>
      <c r="B4135" s="16">
        <v>-3.8499738842055799E-2</v>
      </c>
      <c r="C4135" s="17">
        <f t="shared" si="78"/>
        <v>0.13645717912686345</v>
      </c>
    </row>
    <row r="4136" spans="1:3" x14ac:dyDescent="0.3">
      <c r="A4136" s="16">
        <v>0.73056003463918995</v>
      </c>
      <c r="B4136" s="16">
        <v>-6.9640036112005504E-2</v>
      </c>
      <c r="C4136" s="17">
        <f t="shared" si="78"/>
        <v>0.13634408959797212</v>
      </c>
    </row>
    <row r="4137" spans="1:3" x14ac:dyDescent="0.3">
      <c r="A4137" s="16">
        <v>0.73086119870621802</v>
      </c>
      <c r="B4137" s="16">
        <v>0.18409794193018</v>
      </c>
      <c r="C4137" s="17">
        <f t="shared" si="78"/>
        <v>0.13616509412243777</v>
      </c>
    </row>
    <row r="4138" spans="1:3" x14ac:dyDescent="0.3">
      <c r="A4138" s="16">
        <v>0.73101853791953197</v>
      </c>
      <c r="B4138" s="16">
        <v>-5.7454113645693597E-2</v>
      </c>
      <c r="C4138" s="17">
        <f t="shared" si="78"/>
        <v>0.13607160961659079</v>
      </c>
    </row>
    <row r="4139" spans="1:3" x14ac:dyDescent="0.3">
      <c r="A4139" s="16">
        <v>0.73152230329721601</v>
      </c>
      <c r="B4139" s="16">
        <v>-4.9935709063738898E-2</v>
      </c>
      <c r="C4139" s="17">
        <f t="shared" si="78"/>
        <v>0.13577242818358221</v>
      </c>
    </row>
    <row r="4140" spans="1:3" x14ac:dyDescent="0.3">
      <c r="A4140" s="16">
        <v>0.73207853532822798</v>
      </c>
      <c r="B4140" s="16">
        <v>8.6601744177588799E-2</v>
      </c>
      <c r="C4140" s="17">
        <f t="shared" si="78"/>
        <v>0.13544232655070343</v>
      </c>
    </row>
    <row r="4141" spans="1:3" x14ac:dyDescent="0.3">
      <c r="A4141" s="16">
        <v>0.73209505086096005</v>
      </c>
      <c r="B4141" s="16">
        <v>-8.3233156303240505E-2</v>
      </c>
      <c r="C4141" s="17">
        <f t="shared" si="78"/>
        <v>0.13543252907204492</v>
      </c>
    </row>
    <row r="4142" spans="1:3" x14ac:dyDescent="0.3">
      <c r="A4142" s="16">
        <v>0.73287757311191404</v>
      </c>
      <c r="B4142" s="16">
        <v>0.10414200122452</v>
      </c>
      <c r="C4142" s="17">
        <f t="shared" si="78"/>
        <v>0.13496856800913318</v>
      </c>
    </row>
    <row r="4143" spans="1:3" x14ac:dyDescent="0.3">
      <c r="A4143" s="16">
        <v>0.73323851012997798</v>
      </c>
      <c r="B4143" s="16">
        <v>-5.3544503643234299E-2</v>
      </c>
      <c r="C4143" s="17">
        <f t="shared" si="78"/>
        <v>0.13475473370198884</v>
      </c>
    </row>
    <row r="4144" spans="1:3" x14ac:dyDescent="0.3">
      <c r="A4144" s="16">
        <v>0.73379574658494295</v>
      </c>
      <c r="B4144" s="16">
        <v>-0.15141440324216801</v>
      </c>
      <c r="C4144" s="17">
        <f t="shared" si="78"/>
        <v>0.13442480994180736</v>
      </c>
    </row>
    <row r="4145" spans="1:3" x14ac:dyDescent="0.3">
      <c r="A4145" s="16">
        <v>0.73381409851784796</v>
      </c>
      <c r="B4145" s="16">
        <v>-6.5077849060468707E-2</v>
      </c>
      <c r="C4145" s="17">
        <f t="shared" si="78"/>
        <v>0.13441394854942856</v>
      </c>
    </row>
    <row r="4146" spans="1:3" x14ac:dyDescent="0.3">
      <c r="A4146" s="16">
        <v>0.73381454992542805</v>
      </c>
      <c r="B4146" s="16">
        <v>-8.4305404553752794E-2</v>
      </c>
      <c r="C4146" s="17">
        <f t="shared" si="78"/>
        <v>0.13441368139217277</v>
      </c>
    </row>
    <row r="4147" spans="1:3" x14ac:dyDescent="0.3">
      <c r="A4147" s="16">
        <v>0.73387228273405802</v>
      </c>
      <c r="B4147" s="16">
        <v>4.2202800085494402E-2</v>
      </c>
      <c r="C4147" s="17">
        <f t="shared" si="78"/>
        <v>0.13437951464805847</v>
      </c>
    </row>
    <row r="4148" spans="1:3" x14ac:dyDescent="0.3">
      <c r="A4148" s="16">
        <v>0.73436385347358601</v>
      </c>
      <c r="B4148" s="16">
        <v>-6.8452574443511993E-2</v>
      </c>
      <c r="C4148" s="17">
        <f t="shared" si="78"/>
        <v>0.13408870792786654</v>
      </c>
    </row>
    <row r="4149" spans="1:3" x14ac:dyDescent="0.3">
      <c r="A4149" s="16">
        <v>0.73447991477039998</v>
      </c>
      <c r="B4149" s="16">
        <v>5.7163306670922502E-2</v>
      </c>
      <c r="C4149" s="17">
        <f t="shared" si="78"/>
        <v>0.13402007601211963</v>
      </c>
    </row>
    <row r="4150" spans="1:3" x14ac:dyDescent="0.3">
      <c r="A4150" s="16">
        <v>0.73512194085361404</v>
      </c>
      <c r="B4150" s="16">
        <v>-5.2080445176923E-2</v>
      </c>
      <c r="C4150" s="17">
        <f t="shared" si="78"/>
        <v>0.13364061486507564</v>
      </c>
    </row>
    <row r="4151" spans="1:3" x14ac:dyDescent="0.3">
      <c r="A4151" s="16">
        <v>0.735233633892592</v>
      </c>
      <c r="B4151" s="16">
        <v>6.3185902545480802E-2</v>
      </c>
      <c r="C4151" s="17">
        <f t="shared" si="78"/>
        <v>0.13357463399429639</v>
      </c>
    </row>
    <row r="4152" spans="1:3" x14ac:dyDescent="0.3">
      <c r="A4152" s="16">
        <v>0.73542979238998896</v>
      </c>
      <c r="B4152" s="16">
        <v>7.1766281507816401E-2</v>
      </c>
      <c r="C4152" s="17">
        <f t="shared" si="78"/>
        <v>0.13345878076509293</v>
      </c>
    </row>
    <row r="4153" spans="1:3" x14ac:dyDescent="0.3">
      <c r="A4153" s="16">
        <v>0.73569068703587104</v>
      </c>
      <c r="B4153" s="16">
        <v>4.5641137862268998E-2</v>
      </c>
      <c r="C4153" s="17">
        <f t="shared" si="78"/>
        <v>0.1333047415713802</v>
      </c>
    </row>
    <row r="4154" spans="1:3" x14ac:dyDescent="0.3">
      <c r="A4154" s="16">
        <v>0.73675964929933702</v>
      </c>
      <c r="B4154" s="16">
        <v>-3.7902446855973403E-2</v>
      </c>
      <c r="C4154" s="17">
        <f t="shared" si="78"/>
        <v>0.13267416751059385</v>
      </c>
    </row>
    <row r="4155" spans="1:3" x14ac:dyDescent="0.3">
      <c r="A4155" s="16">
        <v>0.73704869203375001</v>
      </c>
      <c r="B4155" s="16">
        <v>-0.113325737823825</v>
      </c>
      <c r="C4155" s="17">
        <f t="shared" si="78"/>
        <v>0.13250382016938442</v>
      </c>
    </row>
    <row r="4156" spans="1:3" x14ac:dyDescent="0.3">
      <c r="A4156" s="16">
        <v>0.73715260020811402</v>
      </c>
      <c r="B4156" s="16">
        <v>6.6173702357282593E-2</v>
      </c>
      <c r="C4156" s="17">
        <f t="shared" si="78"/>
        <v>0.13244259820863435</v>
      </c>
    </row>
    <row r="4157" spans="1:3" x14ac:dyDescent="0.3">
      <c r="A4157" s="16">
        <v>0.73736364545535604</v>
      </c>
      <c r="B4157" s="16">
        <v>-8.2087855139143101E-2</v>
      </c>
      <c r="C4157" s="17">
        <f t="shared" si="78"/>
        <v>0.13231827840245444</v>
      </c>
    </row>
    <row r="4158" spans="1:3" x14ac:dyDescent="0.3">
      <c r="A4158" s="16">
        <v>0.73741486554475</v>
      </c>
      <c r="B4158" s="16">
        <v>-6.43922358541964E-2</v>
      </c>
      <c r="C4158" s="17">
        <f t="shared" si="78"/>
        <v>0.13228811170009283</v>
      </c>
    </row>
    <row r="4159" spans="1:3" x14ac:dyDescent="0.3">
      <c r="A4159" s="16">
        <v>0.73808932086063295</v>
      </c>
      <c r="B4159" s="16">
        <v>-0.20217257580509301</v>
      </c>
      <c r="C4159" s="17">
        <f t="shared" si="78"/>
        <v>0.1318910782723634</v>
      </c>
    </row>
    <row r="4160" spans="1:3" x14ac:dyDescent="0.3">
      <c r="A4160" s="16">
        <v>0.73840703032258004</v>
      </c>
      <c r="B4160" s="16">
        <v>-7.1090706946915105E-2</v>
      </c>
      <c r="C4160" s="17">
        <f t="shared" si="78"/>
        <v>0.13170417707454998</v>
      </c>
    </row>
    <row r="4161" spans="1:3" x14ac:dyDescent="0.3">
      <c r="A4161" s="16">
        <v>0.73864945097517898</v>
      </c>
      <c r="B4161" s="16">
        <v>0.14911757782983101</v>
      </c>
      <c r="C4161" s="17">
        <f t="shared" si="78"/>
        <v>0.13156162064018004</v>
      </c>
    </row>
    <row r="4162" spans="1:3" x14ac:dyDescent="0.3">
      <c r="A4162" s="16">
        <v>0.73882856080461101</v>
      </c>
      <c r="B4162" s="16">
        <v>0.109923978819428</v>
      </c>
      <c r="C4162" s="17">
        <f t="shared" si="78"/>
        <v>0.13145632443903482</v>
      </c>
    </row>
    <row r="4163" spans="1:3" x14ac:dyDescent="0.3">
      <c r="A4163" s="16">
        <v>0.73896578907232802</v>
      </c>
      <c r="B4163" s="16">
        <v>-6.1398000087788097E-2</v>
      </c>
      <c r="C4163" s="17">
        <f t="shared" si="78"/>
        <v>0.13137566710047224</v>
      </c>
    </row>
    <row r="4164" spans="1:3" x14ac:dyDescent="0.3">
      <c r="A4164" s="16">
        <v>0.73939354182320305</v>
      </c>
      <c r="B4164" s="16">
        <v>7.67065216342218E-2</v>
      </c>
      <c r="C4164" s="17">
        <f t="shared" ref="C4164:C4227" si="79">-LOG(A4164,10)</f>
        <v>0.13112434705855031</v>
      </c>
    </row>
    <row r="4165" spans="1:3" x14ac:dyDescent="0.3">
      <c r="A4165" s="16">
        <v>0.73982896729315395</v>
      </c>
      <c r="B4165" s="16">
        <v>-4.8030243594389802E-2</v>
      </c>
      <c r="C4165" s="17">
        <f t="shared" si="79"/>
        <v>0.13086866830410168</v>
      </c>
    </row>
    <row r="4166" spans="1:3" x14ac:dyDescent="0.3">
      <c r="A4166" s="16">
        <v>0.74008576653799696</v>
      </c>
      <c r="B4166" s="16">
        <v>-7.5178804600557897E-2</v>
      </c>
      <c r="C4166" s="17">
        <f t="shared" si="79"/>
        <v>0.13071794813953805</v>
      </c>
    </row>
    <row r="4167" spans="1:3" x14ac:dyDescent="0.3">
      <c r="A4167" s="16">
        <v>0.74022497673591203</v>
      </c>
      <c r="B4167" s="16">
        <v>-9.7857035071975004E-2</v>
      </c>
      <c r="C4167" s="17">
        <f t="shared" si="79"/>
        <v>0.13063626499127731</v>
      </c>
    </row>
    <row r="4168" spans="1:3" x14ac:dyDescent="0.3">
      <c r="A4168" s="16">
        <v>0.74031142913130499</v>
      </c>
      <c r="B4168" s="16">
        <v>6.9636504928848098E-2</v>
      </c>
      <c r="C4168" s="17">
        <f t="shared" si="79"/>
        <v>0.13058554580847251</v>
      </c>
    </row>
    <row r="4169" spans="1:3" x14ac:dyDescent="0.3">
      <c r="A4169" s="16">
        <v>0.74151720826074696</v>
      </c>
      <c r="B4169" s="16">
        <v>-4.30334650843101E-2</v>
      </c>
      <c r="C4169" s="17">
        <f t="shared" si="79"/>
        <v>0.12987876592222447</v>
      </c>
    </row>
    <row r="4170" spans="1:3" x14ac:dyDescent="0.3">
      <c r="A4170" s="16">
        <v>0.74219390850331601</v>
      </c>
      <c r="B4170" s="16">
        <v>7.4095295156464402E-2</v>
      </c>
      <c r="C4170" s="17">
        <f t="shared" si="79"/>
        <v>0.12948261440956491</v>
      </c>
    </row>
    <row r="4171" spans="1:3" x14ac:dyDescent="0.3">
      <c r="A4171" s="16">
        <v>0.74220847646300803</v>
      </c>
      <c r="B4171" s="16">
        <v>8.5367376368996203E-2</v>
      </c>
      <c r="C4171" s="17">
        <f t="shared" si="79"/>
        <v>0.12947409005717758</v>
      </c>
    </row>
    <row r="4172" spans="1:3" x14ac:dyDescent="0.3">
      <c r="A4172" s="16">
        <v>0.74252718416215402</v>
      </c>
      <c r="B4172" s="16">
        <v>0.108060988247434</v>
      </c>
      <c r="C4172" s="17">
        <f t="shared" si="79"/>
        <v>0.12928764205720591</v>
      </c>
    </row>
    <row r="4173" spans="1:3" x14ac:dyDescent="0.3">
      <c r="A4173" s="16">
        <v>0.74341158182818101</v>
      </c>
      <c r="B4173" s="16">
        <v>9.6744570784942099E-2</v>
      </c>
      <c r="C4173" s="17">
        <f t="shared" si="79"/>
        <v>0.12877067718582985</v>
      </c>
    </row>
    <row r="4174" spans="1:3" x14ac:dyDescent="0.3">
      <c r="A4174" s="16">
        <v>0.74344611281675599</v>
      </c>
      <c r="B4174" s="16">
        <v>-6.5775304738021803E-2</v>
      </c>
      <c r="C4174" s="17">
        <f t="shared" si="79"/>
        <v>0.12875050495569718</v>
      </c>
    </row>
    <row r="4175" spans="1:3" x14ac:dyDescent="0.3">
      <c r="A4175" s="16">
        <v>0.74349690201767304</v>
      </c>
      <c r="B4175" s="16">
        <v>-0.20893262585173</v>
      </c>
      <c r="C4175" s="17">
        <f t="shared" si="79"/>
        <v>0.12872083674449192</v>
      </c>
    </row>
    <row r="4176" spans="1:3" x14ac:dyDescent="0.3">
      <c r="A4176" s="16">
        <v>0.743537548198414</v>
      </c>
      <c r="B4176" s="16">
        <v>-0.109728888792816</v>
      </c>
      <c r="C4176" s="17">
        <f t="shared" si="79"/>
        <v>0.12869709497844464</v>
      </c>
    </row>
    <row r="4177" spans="1:3" x14ac:dyDescent="0.3">
      <c r="A4177" s="16">
        <v>0.743583119746271</v>
      </c>
      <c r="B4177" s="16">
        <v>-0.100550909470005</v>
      </c>
      <c r="C4177" s="17">
        <f t="shared" si="79"/>
        <v>0.12867047780850155</v>
      </c>
    </row>
    <row r="4178" spans="1:3" x14ac:dyDescent="0.3">
      <c r="A4178" s="16">
        <v>0.74399362872317898</v>
      </c>
      <c r="B4178" s="16">
        <v>-0.12915322004573701</v>
      </c>
      <c r="C4178" s="17">
        <f t="shared" si="79"/>
        <v>0.1284307835700001</v>
      </c>
    </row>
    <row r="4179" spans="1:3" x14ac:dyDescent="0.3">
      <c r="A4179" s="16">
        <v>0.74410128626114702</v>
      </c>
      <c r="B4179" s="16">
        <v>-5.99715690316849E-2</v>
      </c>
      <c r="C4179" s="17">
        <f t="shared" si="79"/>
        <v>0.12836794473588328</v>
      </c>
    </row>
    <row r="4180" spans="1:3" x14ac:dyDescent="0.3">
      <c r="A4180" s="16">
        <v>0.74420167420778505</v>
      </c>
      <c r="B4180" s="16">
        <v>-7.7794380656005302E-2</v>
      </c>
      <c r="C4180" s="17">
        <f t="shared" si="79"/>
        <v>0.12830935729434936</v>
      </c>
    </row>
    <row r="4181" spans="1:3" x14ac:dyDescent="0.3">
      <c r="A4181" s="16">
        <v>0.74441199098800204</v>
      </c>
      <c r="B4181" s="16">
        <v>6.0292232974195101E-2</v>
      </c>
      <c r="C4181" s="17">
        <f t="shared" si="79"/>
        <v>0.12818663986961629</v>
      </c>
    </row>
    <row r="4182" spans="1:3" x14ac:dyDescent="0.3">
      <c r="A4182" s="16">
        <v>0.74450077515917201</v>
      </c>
      <c r="B4182" s="16">
        <v>7.5939167978496896E-2</v>
      </c>
      <c r="C4182" s="17">
        <f t="shared" si="79"/>
        <v>0.12813484573292558</v>
      </c>
    </row>
    <row r="4183" spans="1:3" x14ac:dyDescent="0.3">
      <c r="A4183" s="16">
        <v>0.74464886761360305</v>
      </c>
      <c r="B4183" s="16">
        <v>-9.7655379844752602E-2</v>
      </c>
      <c r="C4183" s="17">
        <f t="shared" si="79"/>
        <v>0.12804846658856617</v>
      </c>
    </row>
    <row r="4184" spans="1:3" x14ac:dyDescent="0.3">
      <c r="A4184" s="16">
        <v>0.74473966593973495</v>
      </c>
      <c r="B4184" s="16">
        <v>-6.4213429983865894E-2</v>
      </c>
      <c r="C4184" s="17">
        <f t="shared" si="79"/>
        <v>0.12799551437204829</v>
      </c>
    </row>
    <row r="4185" spans="1:3" x14ac:dyDescent="0.3">
      <c r="A4185" s="16">
        <v>0.74552468385725601</v>
      </c>
      <c r="B4185" s="16">
        <v>0.17913186136967599</v>
      </c>
      <c r="C4185" s="17">
        <f t="shared" si="79"/>
        <v>0.12753797275353643</v>
      </c>
    </row>
    <row r="4186" spans="1:3" x14ac:dyDescent="0.3">
      <c r="A4186" s="16">
        <v>0.74605353729966495</v>
      </c>
      <c r="B4186" s="16">
        <v>0.13588933668537001</v>
      </c>
      <c r="C4186" s="17">
        <f t="shared" si="79"/>
        <v>0.12723000614723928</v>
      </c>
    </row>
    <row r="4187" spans="1:3" x14ac:dyDescent="0.3">
      <c r="A4187" s="16">
        <v>0.746358908514409</v>
      </c>
      <c r="B4187" s="16">
        <v>-0.125773234226322</v>
      </c>
      <c r="C4187" s="17">
        <f t="shared" si="79"/>
        <v>0.12705227909099789</v>
      </c>
    </row>
    <row r="4188" spans="1:3" x14ac:dyDescent="0.3">
      <c r="A4188" s="16">
        <v>0.74644052607595501</v>
      </c>
      <c r="B4188" s="16">
        <v>-0.134901112102668</v>
      </c>
      <c r="C4188" s="17">
        <f t="shared" si="79"/>
        <v>0.12700478971523876</v>
      </c>
    </row>
    <row r="4189" spans="1:3" x14ac:dyDescent="0.3">
      <c r="A4189" s="16">
        <v>0.74668631929052598</v>
      </c>
      <c r="B4189" s="16">
        <v>8.2042532261326101E-2</v>
      </c>
      <c r="C4189" s="17">
        <f t="shared" si="79"/>
        <v>0.12686180569740677</v>
      </c>
    </row>
    <row r="4190" spans="1:3" x14ac:dyDescent="0.3">
      <c r="A4190" s="16">
        <v>0.74671305445469405</v>
      </c>
      <c r="B4190" s="16">
        <v>-3.0758386860114201E-2</v>
      </c>
      <c r="C4190" s="17">
        <f t="shared" si="79"/>
        <v>0.12684625602666719</v>
      </c>
    </row>
    <row r="4191" spans="1:3" x14ac:dyDescent="0.3">
      <c r="A4191" s="16">
        <v>0.746718257562073</v>
      </c>
      <c r="B4191" s="16">
        <v>3.8105959882074103E-2</v>
      </c>
      <c r="C4191" s="17">
        <f t="shared" si="79"/>
        <v>0.12684322986697005</v>
      </c>
    </row>
    <row r="4192" spans="1:3" x14ac:dyDescent="0.3">
      <c r="A4192" s="16">
        <v>0.74768069385482705</v>
      </c>
      <c r="B4192" s="16">
        <v>-8.9245699871664599E-2</v>
      </c>
      <c r="C4192" s="17">
        <f t="shared" si="79"/>
        <v>0.12628383329014656</v>
      </c>
    </row>
    <row r="4193" spans="1:3" x14ac:dyDescent="0.3">
      <c r="A4193" s="16">
        <v>0.74793200710561702</v>
      </c>
      <c r="B4193" s="16">
        <v>9.6764486899957106E-2</v>
      </c>
      <c r="C4193" s="17">
        <f t="shared" si="79"/>
        <v>0.12613788112083907</v>
      </c>
    </row>
    <row r="4194" spans="1:3" x14ac:dyDescent="0.3">
      <c r="A4194" s="16">
        <v>0.74825089473057804</v>
      </c>
      <c r="B4194" s="16">
        <v>-0.10459224998535201</v>
      </c>
      <c r="C4194" s="17">
        <f t="shared" si="79"/>
        <v>0.12595275517427881</v>
      </c>
    </row>
    <row r="4195" spans="1:3" x14ac:dyDescent="0.3">
      <c r="A4195" s="16">
        <v>0.74890539674321199</v>
      </c>
      <c r="B4195" s="16">
        <v>-3.4408724351734997E-2</v>
      </c>
      <c r="C4195" s="17">
        <f t="shared" si="79"/>
        <v>0.12557303980026222</v>
      </c>
    </row>
    <row r="4196" spans="1:3" x14ac:dyDescent="0.3">
      <c r="A4196" s="16">
        <v>0.74925705431289502</v>
      </c>
      <c r="B4196" s="16">
        <v>-0.10723658768321399</v>
      </c>
      <c r="C4196" s="17">
        <f t="shared" si="79"/>
        <v>0.1253691594470602</v>
      </c>
    </row>
    <row r="4197" spans="1:3" x14ac:dyDescent="0.3">
      <c r="A4197" s="16">
        <v>0.749489994244535</v>
      </c>
      <c r="B4197" s="16">
        <v>0.11675770958399299</v>
      </c>
      <c r="C4197" s="17">
        <f t="shared" si="79"/>
        <v>0.12523416064544371</v>
      </c>
    </row>
    <row r="4198" spans="1:3" x14ac:dyDescent="0.3">
      <c r="A4198" s="16">
        <v>0.74961211435991504</v>
      </c>
      <c r="B4198" s="16">
        <v>0.24663897907155199</v>
      </c>
      <c r="C4198" s="17">
        <f t="shared" si="79"/>
        <v>0.12516340350081448</v>
      </c>
    </row>
    <row r="4199" spans="1:3" x14ac:dyDescent="0.3">
      <c r="A4199" s="16">
        <v>0.75030105139721104</v>
      </c>
      <c r="B4199" s="16">
        <v>5.1262105854760903E-2</v>
      </c>
      <c r="C4199" s="17">
        <f t="shared" si="79"/>
        <v>0.12476444497234987</v>
      </c>
    </row>
    <row r="4200" spans="1:3" x14ac:dyDescent="0.3">
      <c r="A4200" s="16">
        <v>0.75053488518021305</v>
      </c>
      <c r="B4200" s="16">
        <v>9.9950471898758095E-2</v>
      </c>
      <c r="C4200" s="17">
        <f t="shared" si="79"/>
        <v>0.12462911675960246</v>
      </c>
    </row>
    <row r="4201" spans="1:3" x14ac:dyDescent="0.3">
      <c r="A4201" s="16">
        <v>0.75072619335614998</v>
      </c>
      <c r="B4201" s="16">
        <v>-0.11169926704423699</v>
      </c>
      <c r="C4201" s="17">
        <f t="shared" si="79"/>
        <v>0.12451843103439454</v>
      </c>
    </row>
    <row r="4202" spans="1:3" x14ac:dyDescent="0.3">
      <c r="A4202" s="16">
        <v>0.75073925410560105</v>
      </c>
      <c r="B4202" s="16">
        <v>-0.134963146415011</v>
      </c>
      <c r="C4202" s="17">
        <f t="shared" si="79"/>
        <v>0.12451087546736386</v>
      </c>
    </row>
    <row r="4203" spans="1:3" x14ac:dyDescent="0.3">
      <c r="A4203" s="16">
        <v>0.75112767252304302</v>
      </c>
      <c r="B4203" s="16">
        <v>-4.2913436380423803E-2</v>
      </c>
      <c r="C4203" s="17">
        <f t="shared" si="79"/>
        <v>0.12428623774995402</v>
      </c>
    </row>
    <row r="4204" spans="1:3" x14ac:dyDescent="0.3">
      <c r="A4204" s="16">
        <v>0.75254527189981801</v>
      </c>
      <c r="B4204" s="16">
        <v>-4.1217410643323397E-2</v>
      </c>
      <c r="C4204" s="17">
        <f t="shared" si="79"/>
        <v>0.12346736849841487</v>
      </c>
    </row>
    <row r="4205" spans="1:3" x14ac:dyDescent="0.3">
      <c r="A4205" s="16">
        <v>0.75257089749225803</v>
      </c>
      <c r="B4205" s="16">
        <v>4.9035046061114002E-2</v>
      </c>
      <c r="C4205" s="17">
        <f t="shared" si="79"/>
        <v>0.12345258020018303</v>
      </c>
    </row>
    <row r="4206" spans="1:3" x14ac:dyDescent="0.3">
      <c r="A4206" s="16">
        <v>0.75319279572256603</v>
      </c>
      <c r="B4206" s="16">
        <v>0.18430654214571601</v>
      </c>
      <c r="C4206" s="17">
        <f t="shared" si="79"/>
        <v>0.1230938426555042</v>
      </c>
    </row>
    <row r="4207" spans="1:3" x14ac:dyDescent="0.3">
      <c r="A4207" s="16">
        <v>0.75422929642059799</v>
      </c>
      <c r="B4207" s="16">
        <v>-5.57533708886098E-2</v>
      </c>
      <c r="C4207" s="17">
        <f t="shared" si="79"/>
        <v>0.12249660236437121</v>
      </c>
    </row>
    <row r="4208" spans="1:3" x14ac:dyDescent="0.3">
      <c r="A4208" s="16">
        <v>0.75542788158083396</v>
      </c>
      <c r="B4208" s="16">
        <v>8.1937072003572795E-2</v>
      </c>
      <c r="C4208" s="17">
        <f t="shared" si="79"/>
        <v>0.12180699012903641</v>
      </c>
    </row>
    <row r="4209" spans="1:3" x14ac:dyDescent="0.3">
      <c r="A4209" s="16">
        <v>0.75558963795245504</v>
      </c>
      <c r="B4209" s="16">
        <v>0.10088463304670001</v>
      </c>
      <c r="C4209" s="17">
        <f t="shared" si="79"/>
        <v>0.12171400656138356</v>
      </c>
    </row>
    <row r="4210" spans="1:3" x14ac:dyDescent="0.3">
      <c r="A4210" s="16">
        <v>0.75561032283285301</v>
      </c>
      <c r="B4210" s="16">
        <v>-0.13839225263267699</v>
      </c>
      <c r="C4210" s="17">
        <f t="shared" si="79"/>
        <v>0.12170211755973012</v>
      </c>
    </row>
    <row r="4211" spans="1:3" x14ac:dyDescent="0.3">
      <c r="A4211" s="16">
        <v>0.75581203146600895</v>
      </c>
      <c r="B4211" s="16">
        <v>-4.7845165476417199E-2</v>
      </c>
      <c r="C4211" s="17">
        <f t="shared" si="79"/>
        <v>0.12158619900578947</v>
      </c>
    </row>
    <row r="4212" spans="1:3" x14ac:dyDescent="0.3">
      <c r="A4212" s="16">
        <v>0.75601616177396003</v>
      </c>
      <c r="B4212" s="16">
        <v>5.5163923371029697E-2</v>
      </c>
      <c r="C4212" s="17">
        <f t="shared" si="79"/>
        <v>0.12146892024717457</v>
      </c>
    </row>
    <row r="4213" spans="1:3" x14ac:dyDescent="0.3">
      <c r="A4213" s="16">
        <v>0.75633465286098001</v>
      </c>
      <c r="B4213" s="16">
        <v>7.1708932968086003E-2</v>
      </c>
      <c r="C4213" s="17">
        <f t="shared" si="79"/>
        <v>0.12128600114886161</v>
      </c>
    </row>
    <row r="4214" spans="1:3" x14ac:dyDescent="0.3">
      <c r="A4214" s="16">
        <v>0.75636148854811003</v>
      </c>
      <c r="B4214" s="16">
        <v>-3.5379576844526597E-2</v>
      </c>
      <c r="C4214" s="17">
        <f t="shared" si="79"/>
        <v>0.12127059211789917</v>
      </c>
    </row>
    <row r="4215" spans="1:3" x14ac:dyDescent="0.3">
      <c r="A4215" s="16">
        <v>0.75681252336287297</v>
      </c>
      <c r="B4215" s="16">
        <v>7.3828842310707202E-2</v>
      </c>
      <c r="C4215" s="17">
        <f t="shared" si="79"/>
        <v>0.12101169005447872</v>
      </c>
    </row>
    <row r="4216" spans="1:3" x14ac:dyDescent="0.3">
      <c r="A4216" s="16">
        <v>0.75708071984744896</v>
      </c>
      <c r="B4216" s="16">
        <v>-7.9432729714547207E-2</v>
      </c>
      <c r="C4216" s="17">
        <f t="shared" si="79"/>
        <v>0.12085781361033959</v>
      </c>
    </row>
    <row r="4217" spans="1:3" x14ac:dyDescent="0.3">
      <c r="A4217" s="16">
        <v>0.75738134196591</v>
      </c>
      <c r="B4217" s="16">
        <v>-4.7820409476170098E-2</v>
      </c>
      <c r="C4217" s="17">
        <f t="shared" si="79"/>
        <v>0.12068539789628183</v>
      </c>
    </row>
    <row r="4218" spans="1:3" x14ac:dyDescent="0.3">
      <c r="A4218" s="16">
        <v>0.75785302774042695</v>
      </c>
      <c r="B4218" s="16">
        <v>0.12886004324599301</v>
      </c>
      <c r="C4218" s="17">
        <f t="shared" si="79"/>
        <v>0.12041500997507637</v>
      </c>
    </row>
    <row r="4219" spans="1:3" x14ac:dyDescent="0.3">
      <c r="A4219" s="16">
        <v>0.75789918820748603</v>
      </c>
      <c r="B4219" s="16">
        <v>-8.7775672452099898E-2</v>
      </c>
      <c r="C4219" s="17">
        <f t="shared" si="79"/>
        <v>0.1203885581105551</v>
      </c>
    </row>
    <row r="4220" spans="1:3" x14ac:dyDescent="0.3">
      <c r="A4220" s="16">
        <v>0.75851599421707305</v>
      </c>
      <c r="B4220" s="16">
        <v>-6.9939787787319602E-2</v>
      </c>
      <c r="C4220" s="17">
        <f t="shared" si="79"/>
        <v>0.12003525716204673</v>
      </c>
    </row>
    <row r="4221" spans="1:3" x14ac:dyDescent="0.3">
      <c r="A4221" s="16">
        <v>0.75873876654148098</v>
      </c>
      <c r="B4221" s="16">
        <v>5.83564372745045E-2</v>
      </c>
      <c r="C4221" s="17">
        <f t="shared" si="79"/>
        <v>0.11990772578839927</v>
      </c>
    </row>
    <row r="4222" spans="1:3" x14ac:dyDescent="0.3">
      <c r="A4222" s="16">
        <v>0.75911644144509804</v>
      </c>
      <c r="B4222" s="16">
        <v>9.4122684824924405E-2</v>
      </c>
      <c r="C4222" s="17">
        <f t="shared" si="79"/>
        <v>0.11969160223574919</v>
      </c>
    </row>
    <row r="4223" spans="1:3" x14ac:dyDescent="0.3">
      <c r="A4223" s="16">
        <v>0.75913880191480199</v>
      </c>
      <c r="B4223" s="16">
        <v>4.3602139269328398E-2</v>
      </c>
      <c r="C4223" s="17">
        <f t="shared" si="79"/>
        <v>0.11967880988262102</v>
      </c>
    </row>
    <row r="4224" spans="1:3" x14ac:dyDescent="0.3">
      <c r="A4224" s="16">
        <v>0.75916807355539095</v>
      </c>
      <c r="B4224" s="16">
        <v>-3.1055163027780001E-2</v>
      </c>
      <c r="C4224" s="17">
        <f t="shared" si="79"/>
        <v>0.11966206424023343</v>
      </c>
    </row>
    <row r="4225" spans="1:3" x14ac:dyDescent="0.3">
      <c r="A4225" s="16">
        <v>0.75982436056865099</v>
      </c>
      <c r="B4225" s="16">
        <v>-3.4003311783180799E-2</v>
      </c>
      <c r="C4225" s="17">
        <f t="shared" si="79"/>
        <v>0.11928678673425554</v>
      </c>
    </row>
    <row r="4226" spans="1:3" x14ac:dyDescent="0.3">
      <c r="A4226" s="16">
        <v>0.76003417253487704</v>
      </c>
      <c r="B4226" s="16">
        <v>-3.5755103759814902E-2</v>
      </c>
      <c r="C4226" s="17">
        <f t="shared" si="79"/>
        <v>0.11916688060119983</v>
      </c>
    </row>
    <row r="4227" spans="1:3" x14ac:dyDescent="0.3">
      <c r="A4227" s="16">
        <v>0.76072375284710003</v>
      </c>
      <c r="B4227" s="16">
        <v>-0.112143139019416</v>
      </c>
      <c r="C4227" s="17">
        <f t="shared" si="79"/>
        <v>0.11877302311743493</v>
      </c>
    </row>
    <row r="4228" spans="1:3" x14ac:dyDescent="0.3">
      <c r="A4228" s="16">
        <v>0.76100721801036197</v>
      </c>
      <c r="B4228" s="16">
        <v>5.2741771391765703E-2</v>
      </c>
      <c r="C4228" s="17">
        <f t="shared" ref="C4228:C4291" si="80">-LOG(A4228,10)</f>
        <v>0.1186112240083966</v>
      </c>
    </row>
    <row r="4229" spans="1:3" x14ac:dyDescent="0.3">
      <c r="A4229" s="16">
        <v>0.76128430795791102</v>
      </c>
      <c r="B4229" s="16">
        <v>4.3391910083915498E-2</v>
      </c>
      <c r="C4229" s="17">
        <f t="shared" si="80"/>
        <v>0.11845312204896555</v>
      </c>
    </row>
    <row r="4230" spans="1:3" x14ac:dyDescent="0.3">
      <c r="A4230" s="16">
        <v>0.76152294781576901</v>
      </c>
      <c r="B4230" s="16">
        <v>-6.3298657895668201E-2</v>
      </c>
      <c r="C4230" s="17">
        <f t="shared" si="80"/>
        <v>0.11831700505335058</v>
      </c>
    </row>
    <row r="4231" spans="1:3" x14ac:dyDescent="0.3">
      <c r="A4231" s="16">
        <v>0.76153980936150401</v>
      </c>
      <c r="B4231" s="16">
        <v>7.7968324513456394E-2</v>
      </c>
      <c r="C4231" s="17">
        <f t="shared" si="80"/>
        <v>0.11830738906578228</v>
      </c>
    </row>
    <row r="4232" spans="1:3" x14ac:dyDescent="0.3">
      <c r="A4232" s="16">
        <v>0.76198065298684203</v>
      </c>
      <c r="B4232" s="16">
        <v>0.117102885242733</v>
      </c>
      <c r="C4232" s="17">
        <f t="shared" si="80"/>
        <v>0.1180560554421894</v>
      </c>
    </row>
    <row r="4233" spans="1:3" x14ac:dyDescent="0.3">
      <c r="A4233" s="16">
        <v>0.76202748557595201</v>
      </c>
      <c r="B4233" s="16">
        <v>6.5512808469666298E-2</v>
      </c>
      <c r="C4233" s="17">
        <f t="shared" si="80"/>
        <v>0.11802936380647505</v>
      </c>
    </row>
    <row r="4234" spans="1:3" x14ac:dyDescent="0.3">
      <c r="A4234" s="16">
        <v>0.76212224321837896</v>
      </c>
      <c r="B4234" s="16">
        <v>-5.1133219508102498E-2</v>
      </c>
      <c r="C4234" s="17">
        <f t="shared" si="80"/>
        <v>0.11797536291601167</v>
      </c>
    </row>
    <row r="4235" spans="1:3" x14ac:dyDescent="0.3">
      <c r="A4235" s="16">
        <v>0.76253048988354399</v>
      </c>
      <c r="B4235" s="16">
        <v>-5.4520958259537601E-2</v>
      </c>
      <c r="C4235" s="17">
        <f t="shared" si="80"/>
        <v>0.11774278631109107</v>
      </c>
    </row>
    <row r="4236" spans="1:3" x14ac:dyDescent="0.3">
      <c r="A4236" s="16">
        <v>0.76254648356285704</v>
      </c>
      <c r="B4236" s="16">
        <v>0.17592152499084801</v>
      </c>
      <c r="C4236" s="17">
        <f t="shared" si="80"/>
        <v>0.11773367730637567</v>
      </c>
    </row>
    <row r="4237" spans="1:3" x14ac:dyDescent="0.3">
      <c r="A4237" s="16">
        <v>0.76312158710525502</v>
      </c>
      <c r="B4237" s="16">
        <v>5.03694123849883E-2</v>
      </c>
      <c r="C4237" s="17">
        <f t="shared" si="80"/>
        <v>0.11740626099398344</v>
      </c>
    </row>
    <row r="4238" spans="1:3" x14ac:dyDescent="0.3">
      <c r="A4238" s="16">
        <v>0.76342277219342003</v>
      </c>
      <c r="B4238" s="16">
        <v>-3.6649396394778898E-2</v>
      </c>
      <c r="C4238" s="17">
        <f t="shared" si="80"/>
        <v>0.11723488959200343</v>
      </c>
    </row>
    <row r="4239" spans="1:3" x14ac:dyDescent="0.3">
      <c r="A4239" s="16">
        <v>0.76352502570047098</v>
      </c>
      <c r="B4239" s="16">
        <v>4.7392319607290297E-2</v>
      </c>
      <c r="C4239" s="17">
        <f t="shared" si="80"/>
        <v>0.11717672370840856</v>
      </c>
    </row>
    <row r="4240" spans="1:3" x14ac:dyDescent="0.3">
      <c r="A4240" s="16">
        <v>0.76359172322833802</v>
      </c>
      <c r="B4240" s="16">
        <v>-8.2849184303029205E-2</v>
      </c>
      <c r="C4240" s="17">
        <f t="shared" si="80"/>
        <v>0.11713878768505216</v>
      </c>
    </row>
    <row r="4241" spans="1:3" x14ac:dyDescent="0.3">
      <c r="A4241" s="16">
        <v>0.76386411362750195</v>
      </c>
      <c r="B4241" s="16">
        <v>3.1613013771888597E-2</v>
      </c>
      <c r="C4241" s="17">
        <f t="shared" si="80"/>
        <v>0.11698389266854177</v>
      </c>
    </row>
    <row r="4242" spans="1:3" x14ac:dyDescent="0.3">
      <c r="A4242" s="16">
        <v>0.76389637633340601</v>
      </c>
      <c r="B4242" s="16">
        <v>8.9788712337377105E-2</v>
      </c>
      <c r="C4242" s="17">
        <f t="shared" si="80"/>
        <v>0.11696555011388148</v>
      </c>
    </row>
    <row r="4243" spans="1:3" x14ac:dyDescent="0.3">
      <c r="A4243" s="16">
        <v>0.76530050028393104</v>
      </c>
      <c r="B4243" s="16">
        <v>-4.6831291658182998E-2</v>
      </c>
      <c r="C4243" s="17">
        <f t="shared" si="80"/>
        <v>0.11616800276818294</v>
      </c>
    </row>
    <row r="4244" spans="1:3" x14ac:dyDescent="0.3">
      <c r="A4244" s="16">
        <v>0.76530586949046797</v>
      </c>
      <c r="B4244" s="16">
        <v>-6.2842449524236302E-2</v>
      </c>
      <c r="C4244" s="17">
        <f t="shared" si="80"/>
        <v>0.11616495584923989</v>
      </c>
    </row>
    <row r="4245" spans="1:3" x14ac:dyDescent="0.3">
      <c r="A4245" s="16">
        <v>0.76557272583314395</v>
      </c>
      <c r="B4245" s="16">
        <v>-9.9955698824221201E-2</v>
      </c>
      <c r="C4245" s="17">
        <f t="shared" si="80"/>
        <v>0.11601354705874151</v>
      </c>
    </row>
    <row r="4246" spans="1:3" x14ac:dyDescent="0.3">
      <c r="A4246" s="16">
        <v>0.76558510431795002</v>
      </c>
      <c r="B4246" s="16">
        <v>5.50527038388786E-2</v>
      </c>
      <c r="C4246" s="17">
        <f t="shared" si="80"/>
        <v>0.11600652504240869</v>
      </c>
    </row>
    <row r="4247" spans="1:3" x14ac:dyDescent="0.3">
      <c r="A4247" s="16">
        <v>0.76599011636565095</v>
      </c>
      <c r="B4247" s="16">
        <v>9.7948620057493899E-2</v>
      </c>
      <c r="C4247" s="17">
        <f t="shared" si="80"/>
        <v>0.11577683406916038</v>
      </c>
    </row>
    <row r="4248" spans="1:3" x14ac:dyDescent="0.3">
      <c r="A4248" s="16">
        <v>0.76629343211038603</v>
      </c>
      <c r="B4248" s="16">
        <v>-8.2001097257762695E-2</v>
      </c>
      <c r="C4248" s="17">
        <f t="shared" si="80"/>
        <v>0.11560489675890942</v>
      </c>
    </row>
    <row r="4249" spans="1:3" x14ac:dyDescent="0.3">
      <c r="A4249" s="16">
        <v>0.76648506081436696</v>
      </c>
      <c r="B4249" s="16">
        <v>7.7134233610642894E-2</v>
      </c>
      <c r="C4249" s="17">
        <f t="shared" si="80"/>
        <v>0.11549630534856417</v>
      </c>
    </row>
    <row r="4250" spans="1:3" x14ac:dyDescent="0.3">
      <c r="A4250" s="16">
        <v>0.76685653427101297</v>
      </c>
      <c r="B4250" s="16">
        <v>9.5503477605323198E-2</v>
      </c>
      <c r="C4250" s="17">
        <f t="shared" si="80"/>
        <v>0.11528587751426003</v>
      </c>
    </row>
    <row r="4251" spans="1:3" x14ac:dyDescent="0.3">
      <c r="A4251" s="16">
        <v>0.766863417608313</v>
      </c>
      <c r="B4251" s="16">
        <v>7.9232526610105894E-2</v>
      </c>
      <c r="C4251" s="17">
        <f t="shared" si="80"/>
        <v>0.11528197928576944</v>
      </c>
    </row>
    <row r="4252" spans="1:3" x14ac:dyDescent="0.3">
      <c r="A4252" s="16">
        <v>0.76716894001173097</v>
      </c>
      <c r="B4252" s="16">
        <v>5.0265508888621503E-2</v>
      </c>
      <c r="C4252" s="17">
        <f t="shared" si="80"/>
        <v>0.11510898854669212</v>
      </c>
    </row>
    <row r="4253" spans="1:3" x14ac:dyDescent="0.3">
      <c r="A4253" s="16">
        <v>0.76732535705288396</v>
      </c>
      <c r="B4253" s="16">
        <v>-0.100004653689794</v>
      </c>
      <c r="C4253" s="17">
        <f t="shared" si="80"/>
        <v>0.11502044985584968</v>
      </c>
    </row>
    <row r="4254" spans="1:3" x14ac:dyDescent="0.3">
      <c r="A4254" s="16">
        <v>0.76740084145285903</v>
      </c>
      <c r="B4254" s="16">
        <v>-3.2285747296168003E-2</v>
      </c>
      <c r="C4254" s="17">
        <f t="shared" si="80"/>
        <v>0.11497772893476642</v>
      </c>
    </row>
    <row r="4255" spans="1:3" x14ac:dyDescent="0.3">
      <c r="A4255" s="16">
        <v>0.76746715997097803</v>
      </c>
      <c r="B4255" s="16">
        <v>0.12261564859481699</v>
      </c>
      <c r="C4255" s="17">
        <f t="shared" si="80"/>
        <v>0.11494019897589271</v>
      </c>
    </row>
    <row r="4256" spans="1:3" x14ac:dyDescent="0.3">
      <c r="A4256" s="16">
        <v>0.76766350915785897</v>
      </c>
      <c r="B4256" s="16">
        <v>3.1066469328010299E-2</v>
      </c>
      <c r="C4256" s="17">
        <f t="shared" si="80"/>
        <v>0.11482910306651062</v>
      </c>
    </row>
    <row r="4257" spans="1:3" x14ac:dyDescent="0.3">
      <c r="A4257" s="16">
        <v>0.76767495966010302</v>
      </c>
      <c r="B4257" s="16">
        <v>-9.7233993139297994E-2</v>
      </c>
      <c r="C4257" s="17">
        <f t="shared" si="80"/>
        <v>0.11482262515946835</v>
      </c>
    </row>
    <row r="4258" spans="1:3" x14ac:dyDescent="0.3">
      <c r="A4258" s="16">
        <v>0.76769248138319002</v>
      </c>
      <c r="B4258" s="16">
        <v>-0.17125501054373199</v>
      </c>
      <c r="C4258" s="17">
        <f t="shared" si="80"/>
        <v>0.11481271276006867</v>
      </c>
    </row>
    <row r="4259" spans="1:3" x14ac:dyDescent="0.3">
      <c r="A4259" s="16">
        <v>0.76820933090813104</v>
      </c>
      <c r="B4259" s="16">
        <v>-6.0645446879629403E-2</v>
      </c>
      <c r="C4259" s="17">
        <f t="shared" si="80"/>
        <v>0.11452042206370681</v>
      </c>
    </row>
    <row r="4260" spans="1:3" x14ac:dyDescent="0.3">
      <c r="A4260" s="16">
        <v>0.76839951830893105</v>
      </c>
      <c r="B4260" s="16">
        <v>-0.101758100256443</v>
      </c>
      <c r="C4260" s="17">
        <f t="shared" si="80"/>
        <v>0.11441291605896289</v>
      </c>
    </row>
    <row r="4261" spans="1:3" x14ac:dyDescent="0.3">
      <c r="A4261" s="16">
        <v>0.76897784624064403</v>
      </c>
      <c r="B4261" s="16">
        <v>-4.5855483309676301E-2</v>
      </c>
      <c r="C4261" s="17">
        <f t="shared" si="80"/>
        <v>0.1140861717642796</v>
      </c>
    </row>
    <row r="4262" spans="1:3" x14ac:dyDescent="0.3">
      <c r="A4262" s="16">
        <v>0.76951272743941002</v>
      </c>
      <c r="B4262" s="16">
        <v>-3.4499244942448798E-2</v>
      </c>
      <c r="C4262" s="17">
        <f t="shared" si="80"/>
        <v>0.11378419271230328</v>
      </c>
    </row>
    <row r="4263" spans="1:3" x14ac:dyDescent="0.3">
      <c r="A4263" s="16">
        <v>0.76988895583249495</v>
      </c>
      <c r="B4263" s="16">
        <v>-0.213176009224643</v>
      </c>
      <c r="C4263" s="17">
        <f t="shared" si="80"/>
        <v>0.11357191034301541</v>
      </c>
    </row>
    <row r="4264" spans="1:3" x14ac:dyDescent="0.3">
      <c r="A4264" s="16">
        <v>0.77002430026127999</v>
      </c>
      <c r="B4264" s="16">
        <v>-4.8632533757089598E-2</v>
      </c>
      <c r="C4264" s="17">
        <f t="shared" si="80"/>
        <v>0.11349556923938969</v>
      </c>
    </row>
    <row r="4265" spans="1:3" x14ac:dyDescent="0.3">
      <c r="A4265" s="16">
        <v>0.77064851591334704</v>
      </c>
      <c r="B4265" s="16">
        <v>-3.9885838090640398E-2</v>
      </c>
      <c r="C4265" s="17">
        <f t="shared" si="80"/>
        <v>0.11314365360201632</v>
      </c>
    </row>
    <row r="4266" spans="1:3" x14ac:dyDescent="0.3">
      <c r="A4266" s="16">
        <v>0.771250705481347</v>
      </c>
      <c r="B4266" s="16">
        <v>6.0403390961386798E-2</v>
      </c>
      <c r="C4266" s="17">
        <f t="shared" si="80"/>
        <v>0.11280442569903777</v>
      </c>
    </row>
    <row r="4267" spans="1:3" x14ac:dyDescent="0.3">
      <c r="A4267" s="16">
        <v>0.77164389363319397</v>
      </c>
      <c r="B4267" s="16">
        <v>4.0470176360258799E-2</v>
      </c>
      <c r="C4267" s="17">
        <f t="shared" si="80"/>
        <v>0.11258307623227394</v>
      </c>
    </row>
    <row r="4268" spans="1:3" x14ac:dyDescent="0.3">
      <c r="A4268" s="16">
        <v>0.77207198194871396</v>
      </c>
      <c r="B4268" s="16">
        <v>-9.7761484951714606E-2</v>
      </c>
      <c r="C4268" s="17">
        <f t="shared" si="80"/>
        <v>0.11234220755831123</v>
      </c>
    </row>
    <row r="4269" spans="1:3" x14ac:dyDescent="0.3">
      <c r="A4269" s="16">
        <v>0.77209409393011996</v>
      </c>
      <c r="B4269" s="16">
        <v>6.0678839324680198E-2</v>
      </c>
      <c r="C4269" s="17">
        <f t="shared" si="80"/>
        <v>0.11232976963254761</v>
      </c>
    </row>
    <row r="4270" spans="1:3" x14ac:dyDescent="0.3">
      <c r="A4270" s="16">
        <v>0.77228830142456795</v>
      </c>
      <c r="B4270" s="16">
        <v>4.0488189791325603E-2</v>
      </c>
      <c r="C4270" s="17">
        <f t="shared" si="80"/>
        <v>0.11222054377775766</v>
      </c>
    </row>
    <row r="4271" spans="1:3" x14ac:dyDescent="0.3">
      <c r="A4271" s="16">
        <v>0.77239527717244905</v>
      </c>
      <c r="B4271" s="16">
        <v>-7.4116981832453604E-2</v>
      </c>
      <c r="C4271" s="17">
        <f t="shared" si="80"/>
        <v>0.11216039038748377</v>
      </c>
    </row>
    <row r="4272" spans="1:3" x14ac:dyDescent="0.3">
      <c r="A4272" s="16">
        <v>0.77246750110798801</v>
      </c>
      <c r="B4272" s="16">
        <v>-5.4627195488350801E-2</v>
      </c>
      <c r="C4272" s="17">
        <f t="shared" si="80"/>
        <v>0.11211978295343882</v>
      </c>
    </row>
    <row r="4273" spans="1:3" x14ac:dyDescent="0.3">
      <c r="A4273" s="16">
        <v>0.77292502539927899</v>
      </c>
      <c r="B4273" s="16">
        <v>-2.8203368497031499E-2</v>
      </c>
      <c r="C4273" s="17">
        <f t="shared" si="80"/>
        <v>0.11186263109403542</v>
      </c>
    </row>
    <row r="4274" spans="1:3" x14ac:dyDescent="0.3">
      <c r="A4274" s="16">
        <v>0.77309365045395695</v>
      </c>
      <c r="B4274" s="16">
        <v>4.3049794225222399E-2</v>
      </c>
      <c r="C4274" s="17">
        <f t="shared" si="80"/>
        <v>0.11176789364720964</v>
      </c>
    </row>
    <row r="4275" spans="1:3" x14ac:dyDescent="0.3">
      <c r="A4275" s="16">
        <v>0.77393349769050002</v>
      </c>
      <c r="B4275" s="16">
        <v>0.18322220170880901</v>
      </c>
      <c r="C4275" s="17">
        <f t="shared" si="80"/>
        <v>0.11129635563090322</v>
      </c>
    </row>
    <row r="4276" spans="1:3" x14ac:dyDescent="0.3">
      <c r="A4276" s="16">
        <v>0.77412208686515305</v>
      </c>
      <c r="B4276" s="16">
        <v>7.5219630637185703E-2</v>
      </c>
      <c r="C4276" s="17">
        <f t="shared" si="80"/>
        <v>0.1111905412930709</v>
      </c>
    </row>
    <row r="4277" spans="1:3" x14ac:dyDescent="0.3">
      <c r="A4277" s="16">
        <v>0.774692938470533</v>
      </c>
      <c r="B4277" s="16">
        <v>9.7410624401987903E-2</v>
      </c>
      <c r="C4277" s="17">
        <f t="shared" si="80"/>
        <v>0.11087040272342523</v>
      </c>
    </row>
    <row r="4278" spans="1:3" x14ac:dyDescent="0.3">
      <c r="A4278" s="16">
        <v>0.77510888627834995</v>
      </c>
      <c r="B4278" s="16">
        <v>-5.5951317797578802E-2</v>
      </c>
      <c r="C4278" s="17">
        <f t="shared" si="80"/>
        <v>0.11063728408961371</v>
      </c>
    </row>
    <row r="4279" spans="1:3" x14ac:dyDescent="0.3">
      <c r="A4279" s="16">
        <v>0.77537773379522001</v>
      </c>
      <c r="B4279" s="16">
        <v>7.3883005143077399E-2</v>
      </c>
      <c r="C4279" s="17">
        <f t="shared" si="80"/>
        <v>0.11048667460648941</v>
      </c>
    </row>
    <row r="4280" spans="1:3" x14ac:dyDescent="0.3">
      <c r="A4280" s="16">
        <v>0.776389957853722</v>
      </c>
      <c r="B4280" s="16">
        <v>3.9523448161769899E-2</v>
      </c>
      <c r="C4280" s="17">
        <f t="shared" si="80"/>
        <v>0.1099200905903723</v>
      </c>
    </row>
    <row r="4281" spans="1:3" x14ac:dyDescent="0.3">
      <c r="A4281" s="16">
        <v>0.77684549237372702</v>
      </c>
      <c r="B4281" s="16">
        <v>-0.10889908858806099</v>
      </c>
      <c r="C4281" s="17">
        <f t="shared" si="80"/>
        <v>0.1096653499018336</v>
      </c>
    </row>
    <row r="4282" spans="1:3" x14ac:dyDescent="0.3">
      <c r="A4282" s="16">
        <v>0.77709966624864502</v>
      </c>
      <c r="B4282" s="16">
        <v>8.4215309576926203E-2</v>
      </c>
      <c r="C4282" s="17">
        <f t="shared" si="80"/>
        <v>0.1095232775620309</v>
      </c>
    </row>
    <row r="4283" spans="1:3" x14ac:dyDescent="0.3">
      <c r="A4283" s="16">
        <v>0.77719684824782798</v>
      </c>
      <c r="B4283" s="16">
        <v>-5.7159974729550797E-2</v>
      </c>
      <c r="C4283" s="17">
        <f t="shared" si="80"/>
        <v>0.10946896925515785</v>
      </c>
    </row>
    <row r="4284" spans="1:3" x14ac:dyDescent="0.3">
      <c r="A4284" s="16">
        <v>0.77726100854300495</v>
      </c>
      <c r="B4284" s="16">
        <v>-9.3244242285713597E-2</v>
      </c>
      <c r="C4284" s="17">
        <f t="shared" si="80"/>
        <v>0.10943311821931699</v>
      </c>
    </row>
    <row r="4285" spans="1:3" x14ac:dyDescent="0.3">
      <c r="A4285" s="16">
        <v>0.77751843588594405</v>
      </c>
      <c r="B4285" s="16">
        <v>2.9007663793450399E-2</v>
      </c>
      <c r="C4285" s="17">
        <f t="shared" si="80"/>
        <v>0.10928930454085388</v>
      </c>
    </row>
    <row r="4286" spans="1:3" x14ac:dyDescent="0.3">
      <c r="A4286" s="16">
        <v>0.777757567560873</v>
      </c>
      <c r="B4286" s="16">
        <v>4.8213414686266297E-2</v>
      </c>
      <c r="C4286" s="17">
        <f t="shared" si="80"/>
        <v>0.10915575452470477</v>
      </c>
    </row>
    <row r="4287" spans="1:3" x14ac:dyDescent="0.3">
      <c r="A4287" s="16">
        <v>0.77792838058533897</v>
      </c>
      <c r="B4287" s="16">
        <v>-7.3826155627010295E-2</v>
      </c>
      <c r="C4287" s="17">
        <f t="shared" si="80"/>
        <v>0.10906038417781787</v>
      </c>
    </row>
    <row r="4288" spans="1:3" x14ac:dyDescent="0.3">
      <c r="A4288" s="16">
        <v>0.77801786414434904</v>
      </c>
      <c r="B4288" s="16">
        <v>3.5552941241480299E-2</v>
      </c>
      <c r="C4288" s="17">
        <f t="shared" si="80"/>
        <v>0.10901043101770888</v>
      </c>
    </row>
    <row r="4289" spans="1:3" x14ac:dyDescent="0.3">
      <c r="A4289" s="16">
        <v>0.77841713779599397</v>
      </c>
      <c r="B4289" s="16">
        <v>-3.8369149935697101E-2</v>
      </c>
      <c r="C4289" s="17">
        <f t="shared" si="80"/>
        <v>0.10878761111547545</v>
      </c>
    </row>
    <row r="4290" spans="1:3" x14ac:dyDescent="0.3">
      <c r="A4290" s="16">
        <v>0.77862526306746505</v>
      </c>
      <c r="B4290" s="16">
        <v>9.66576442203326E-2</v>
      </c>
      <c r="C4290" s="17">
        <f t="shared" si="80"/>
        <v>0.10867150938641182</v>
      </c>
    </row>
    <row r="4291" spans="1:3" x14ac:dyDescent="0.3">
      <c r="A4291" s="16">
        <v>0.77870522041691304</v>
      </c>
      <c r="B4291" s="16">
        <v>0.14793395752876401</v>
      </c>
      <c r="C4291" s="17">
        <f t="shared" si="80"/>
        <v>0.10862691379664889</v>
      </c>
    </row>
    <row r="4292" spans="1:3" x14ac:dyDescent="0.3">
      <c r="A4292" s="16">
        <v>0.77892987505808897</v>
      </c>
      <c r="B4292" s="16">
        <v>6.8703793074966796E-2</v>
      </c>
      <c r="C4292" s="17">
        <f t="shared" ref="C4292:C4355" si="81">-LOG(A4292,10)</f>
        <v>0.1085016389207083</v>
      </c>
    </row>
    <row r="4293" spans="1:3" x14ac:dyDescent="0.3">
      <c r="A4293" s="16">
        <v>0.77906701879101103</v>
      </c>
      <c r="B4293" s="16">
        <v>-8.4579166550419402E-2</v>
      </c>
      <c r="C4293" s="17">
        <f t="shared" si="81"/>
        <v>0.10842518078805778</v>
      </c>
    </row>
    <row r="4294" spans="1:3" x14ac:dyDescent="0.3">
      <c r="A4294" s="16">
        <v>0.77939616987389404</v>
      </c>
      <c r="B4294" s="16">
        <v>-3.4110815451505502E-2</v>
      </c>
      <c r="C4294" s="17">
        <f t="shared" si="81"/>
        <v>0.10824173275774979</v>
      </c>
    </row>
    <row r="4295" spans="1:3" x14ac:dyDescent="0.3">
      <c r="A4295" s="16">
        <v>0.77943497545320795</v>
      </c>
      <c r="B4295" s="16">
        <v>-3.1134596417146599E-2</v>
      </c>
      <c r="C4295" s="17">
        <f t="shared" si="81"/>
        <v>0.10822011008358513</v>
      </c>
    </row>
    <row r="4296" spans="1:3" x14ac:dyDescent="0.3">
      <c r="A4296" s="16">
        <v>0.77964459739381597</v>
      </c>
      <c r="B4296" s="16">
        <v>-3.01011738237307E-2</v>
      </c>
      <c r="C4296" s="17">
        <f t="shared" si="81"/>
        <v>0.1081033262398019</v>
      </c>
    </row>
    <row r="4297" spans="1:3" x14ac:dyDescent="0.3">
      <c r="A4297" s="16">
        <v>0.78021079745810196</v>
      </c>
      <c r="B4297" s="16">
        <v>6.0909339531566097E-2</v>
      </c>
      <c r="C4297" s="17">
        <f t="shared" si="81"/>
        <v>0.1077880437140194</v>
      </c>
    </row>
    <row r="4298" spans="1:3" x14ac:dyDescent="0.3">
      <c r="A4298" s="16">
        <v>0.78032117171961402</v>
      </c>
      <c r="B4298" s="16">
        <v>-4.0590608812678397E-2</v>
      </c>
      <c r="C4298" s="17">
        <f t="shared" si="81"/>
        <v>0.10772660962135673</v>
      </c>
    </row>
    <row r="4299" spans="1:3" x14ac:dyDescent="0.3">
      <c r="A4299" s="16">
        <v>0.78075254172126496</v>
      </c>
      <c r="B4299" s="16">
        <v>-3.1549028386663701E-2</v>
      </c>
      <c r="C4299" s="17">
        <f t="shared" si="81"/>
        <v>0.10748659326014212</v>
      </c>
    </row>
    <row r="4300" spans="1:3" x14ac:dyDescent="0.3">
      <c r="A4300" s="16">
        <v>0.78124039996652195</v>
      </c>
      <c r="B4300" s="16">
        <v>-5.1455106249477502E-2</v>
      </c>
      <c r="C4300" s="17">
        <f t="shared" si="81"/>
        <v>0.10721530630986097</v>
      </c>
    </row>
    <row r="4301" spans="1:3" x14ac:dyDescent="0.3">
      <c r="A4301" s="16">
        <v>0.78169756308256499</v>
      </c>
      <c r="B4301" s="16">
        <v>2.96971728086355E-2</v>
      </c>
      <c r="C4301" s="17">
        <f t="shared" si="81"/>
        <v>0.10696124194008629</v>
      </c>
    </row>
    <row r="4302" spans="1:3" x14ac:dyDescent="0.3">
      <c r="A4302" s="16">
        <v>0.78231059865505204</v>
      </c>
      <c r="B4302" s="16">
        <v>-4.2728425237868399E-2</v>
      </c>
      <c r="C4302" s="17">
        <f t="shared" si="81"/>
        <v>0.10662078594185118</v>
      </c>
    </row>
    <row r="4303" spans="1:3" x14ac:dyDescent="0.3">
      <c r="A4303" s="16">
        <v>0.78249940218383995</v>
      </c>
      <c r="B4303" s="16">
        <v>-3.5301041098378498E-2</v>
      </c>
      <c r="C4303" s="17">
        <f t="shared" si="81"/>
        <v>0.10651598557494352</v>
      </c>
    </row>
    <row r="4304" spans="1:3" x14ac:dyDescent="0.3">
      <c r="A4304" s="16">
        <v>0.78325498725628695</v>
      </c>
      <c r="B4304" s="16">
        <v>-0.113371030663643</v>
      </c>
      <c r="C4304" s="17">
        <f t="shared" si="81"/>
        <v>0.10609683113379044</v>
      </c>
    </row>
    <row r="4305" spans="1:3" x14ac:dyDescent="0.3">
      <c r="A4305" s="16">
        <v>0.78370645381276405</v>
      </c>
      <c r="B4305" s="16">
        <v>-4.62571637886953E-2</v>
      </c>
      <c r="C4305" s="17">
        <f t="shared" si="81"/>
        <v>0.10584657680777029</v>
      </c>
    </row>
    <row r="4306" spans="1:3" x14ac:dyDescent="0.3">
      <c r="A4306" s="16">
        <v>0.784228196745825</v>
      </c>
      <c r="B4306" s="16">
        <v>7.5712083648554099E-2</v>
      </c>
      <c r="C4306" s="17">
        <f t="shared" si="81"/>
        <v>0.10555754679611393</v>
      </c>
    </row>
    <row r="4307" spans="1:3" x14ac:dyDescent="0.3">
      <c r="A4307" s="16">
        <v>0.785044944016278</v>
      </c>
      <c r="B4307" s="16">
        <v>-3.5964916550156503E-2</v>
      </c>
      <c r="C4307" s="17">
        <f t="shared" si="81"/>
        <v>0.10510547907701313</v>
      </c>
    </row>
    <row r="4308" spans="1:3" x14ac:dyDescent="0.3">
      <c r="A4308" s="16">
        <v>0.78529385695318699</v>
      </c>
      <c r="B4308" s="16">
        <v>-4.1331720782892503E-2</v>
      </c>
      <c r="C4308" s="17">
        <f t="shared" si="81"/>
        <v>0.10496779985032331</v>
      </c>
    </row>
    <row r="4309" spans="1:3" x14ac:dyDescent="0.3">
      <c r="A4309" s="16">
        <v>0.78550000973315703</v>
      </c>
      <c r="B4309" s="16">
        <v>6.05099698355787E-2</v>
      </c>
      <c r="C4309" s="17">
        <f t="shared" si="81"/>
        <v>0.1048538052426503</v>
      </c>
    </row>
    <row r="4310" spans="1:3" x14ac:dyDescent="0.3">
      <c r="A4310" s="16">
        <v>0.78569338077305195</v>
      </c>
      <c r="B4310" s="16">
        <v>3.4463051149920397E-2</v>
      </c>
      <c r="C4310" s="17">
        <f t="shared" si="81"/>
        <v>0.10474690563816148</v>
      </c>
    </row>
    <row r="4311" spans="1:3" x14ac:dyDescent="0.3">
      <c r="A4311" s="16">
        <v>0.78607918193620896</v>
      </c>
      <c r="B4311" s="16">
        <v>-0.178513258633032</v>
      </c>
      <c r="C4311" s="17">
        <f t="shared" si="81"/>
        <v>0.10453370517441621</v>
      </c>
    </row>
    <row r="4312" spans="1:3" x14ac:dyDescent="0.3">
      <c r="A4312" s="16">
        <v>0.786485862218818</v>
      </c>
      <c r="B4312" s="16">
        <v>4.0142190401176898E-2</v>
      </c>
      <c r="C4312" s="17">
        <f t="shared" si="81"/>
        <v>0.1043090797991673</v>
      </c>
    </row>
    <row r="4313" spans="1:3" x14ac:dyDescent="0.3">
      <c r="A4313" s="16">
        <v>0.78724686834578195</v>
      </c>
      <c r="B4313" s="16">
        <v>4.8345063936373799E-2</v>
      </c>
      <c r="C4313" s="17">
        <f t="shared" si="81"/>
        <v>0.10388905830380499</v>
      </c>
    </row>
    <row r="4314" spans="1:3" x14ac:dyDescent="0.3">
      <c r="A4314" s="16">
        <v>0.78727793321113904</v>
      </c>
      <c r="B4314" s="16">
        <v>-9.2779644782865503E-2</v>
      </c>
      <c r="C4314" s="17">
        <f t="shared" si="81"/>
        <v>0.10387192132432513</v>
      </c>
    </row>
    <row r="4315" spans="1:3" x14ac:dyDescent="0.3">
      <c r="A4315" s="16">
        <v>0.78728508228665195</v>
      </c>
      <c r="B4315" s="16">
        <v>-0.11142823338362</v>
      </c>
      <c r="C4315" s="17">
        <f t="shared" si="81"/>
        <v>0.10386797762183061</v>
      </c>
    </row>
    <row r="4316" spans="1:3" x14ac:dyDescent="0.3">
      <c r="A4316" s="16">
        <v>0.78761182825238096</v>
      </c>
      <c r="B4316" s="16">
        <v>4.5558206268218299E-2</v>
      </c>
      <c r="C4316" s="17">
        <f t="shared" si="81"/>
        <v>0.10368777030668928</v>
      </c>
    </row>
    <row r="4317" spans="1:3" x14ac:dyDescent="0.3">
      <c r="A4317" s="16">
        <v>0.78795597309716303</v>
      </c>
      <c r="B4317" s="16">
        <v>-8.1656369251589894E-2</v>
      </c>
      <c r="C4317" s="17">
        <f t="shared" si="81"/>
        <v>0.10349804796111559</v>
      </c>
    </row>
    <row r="4318" spans="1:3" x14ac:dyDescent="0.3">
      <c r="A4318" s="16">
        <v>0.78799856991703099</v>
      </c>
      <c r="B4318" s="16">
        <v>3.47924004183362E-2</v>
      </c>
      <c r="C4318" s="17">
        <f t="shared" si="81"/>
        <v>0.10347457068012193</v>
      </c>
    </row>
    <row r="4319" spans="1:3" x14ac:dyDescent="0.3">
      <c r="A4319" s="16">
        <v>0.78866174035532999</v>
      </c>
      <c r="B4319" s="16">
        <v>7.9794150464021399E-2</v>
      </c>
      <c r="C4319" s="17">
        <f t="shared" si="81"/>
        <v>0.10310922720439286</v>
      </c>
    </row>
    <row r="4320" spans="1:3" x14ac:dyDescent="0.3">
      <c r="A4320" s="16">
        <v>0.78877829159229595</v>
      </c>
      <c r="B4320" s="16">
        <v>-9.5445299505321698E-2</v>
      </c>
      <c r="C4320" s="17">
        <f t="shared" si="81"/>
        <v>0.10304505036325751</v>
      </c>
    </row>
    <row r="4321" spans="1:3" x14ac:dyDescent="0.3">
      <c r="A4321" s="16">
        <v>0.789295405951147</v>
      </c>
      <c r="B4321" s="16">
        <v>4.1520818744373897E-2</v>
      </c>
      <c r="C4321" s="17">
        <f t="shared" si="81"/>
        <v>0.1027604249735182</v>
      </c>
    </row>
    <row r="4322" spans="1:3" x14ac:dyDescent="0.3">
      <c r="A4322" s="16">
        <v>0.78956000618679101</v>
      </c>
      <c r="B4322" s="16">
        <v>-6.92473555353601E-2</v>
      </c>
      <c r="C4322" s="17">
        <f t="shared" si="81"/>
        <v>0.10261485822631272</v>
      </c>
    </row>
    <row r="4323" spans="1:3" x14ac:dyDescent="0.3">
      <c r="A4323" s="16">
        <v>0.789638981966864</v>
      </c>
      <c r="B4323" s="16">
        <v>8.4484875255114403E-2</v>
      </c>
      <c r="C4323" s="17">
        <f t="shared" si="81"/>
        <v>0.10257142007092435</v>
      </c>
    </row>
    <row r="4324" spans="1:3" x14ac:dyDescent="0.3">
      <c r="A4324" s="16">
        <v>0.79009080361790396</v>
      </c>
      <c r="B4324" s="16">
        <v>-0.13600656494635299</v>
      </c>
      <c r="C4324" s="17">
        <f t="shared" si="81"/>
        <v>0.10232299321084715</v>
      </c>
    </row>
    <row r="4325" spans="1:3" x14ac:dyDescent="0.3">
      <c r="A4325" s="16">
        <v>0.79042211599355106</v>
      </c>
      <c r="B4325" s="16">
        <v>-6.6788489354500796E-2</v>
      </c>
      <c r="C4325" s="17">
        <f t="shared" si="81"/>
        <v>0.10214091670030179</v>
      </c>
    </row>
    <row r="4326" spans="1:3" x14ac:dyDescent="0.3">
      <c r="A4326" s="16">
        <v>0.79073152277784797</v>
      </c>
      <c r="B4326" s="16">
        <v>-4.6139922629731003E-2</v>
      </c>
      <c r="C4326" s="17">
        <f t="shared" si="81"/>
        <v>0.10197094756194133</v>
      </c>
    </row>
    <row r="4327" spans="1:3" x14ac:dyDescent="0.3">
      <c r="A4327" s="16">
        <v>0.79163371536514704</v>
      </c>
      <c r="B4327" s="16">
        <v>-2.7677753388658698E-2</v>
      </c>
      <c r="C4327" s="17">
        <f t="shared" si="81"/>
        <v>0.10147571764246378</v>
      </c>
    </row>
    <row r="4328" spans="1:3" x14ac:dyDescent="0.3">
      <c r="A4328" s="16">
        <v>0.79211800941098098</v>
      </c>
      <c r="B4328" s="16">
        <v>-3.8047316916088599E-2</v>
      </c>
      <c r="C4328" s="17">
        <f t="shared" si="81"/>
        <v>0.10121011257951154</v>
      </c>
    </row>
    <row r="4329" spans="1:3" x14ac:dyDescent="0.3">
      <c r="A4329" s="16">
        <v>0.79237904306011697</v>
      </c>
      <c r="B4329" s="16">
        <v>3.4405019342113298E-2</v>
      </c>
      <c r="C4329" s="17">
        <f t="shared" si="81"/>
        <v>0.10106701925629</v>
      </c>
    </row>
    <row r="4330" spans="1:3" x14ac:dyDescent="0.3">
      <c r="A4330" s="16">
        <v>0.79279534354783898</v>
      </c>
      <c r="B4330" s="16">
        <v>-4.4400633799167401E-2</v>
      </c>
      <c r="C4330" s="17">
        <f t="shared" si="81"/>
        <v>0.10083890932678918</v>
      </c>
    </row>
    <row r="4331" spans="1:3" x14ac:dyDescent="0.3">
      <c r="A4331" s="16">
        <v>0.79293952280540103</v>
      </c>
      <c r="B4331" s="16">
        <v>6.2832606433254098E-2</v>
      </c>
      <c r="C4331" s="17">
        <f t="shared" si="81"/>
        <v>0.10075993489359071</v>
      </c>
    </row>
    <row r="4332" spans="1:3" x14ac:dyDescent="0.3">
      <c r="A4332" s="16">
        <v>0.79311550588490298</v>
      </c>
      <c r="B4332" s="16">
        <v>3.3839285929332198E-2</v>
      </c>
      <c r="C4332" s="17">
        <f t="shared" si="81"/>
        <v>0.10066355932115828</v>
      </c>
    </row>
    <row r="4333" spans="1:3" x14ac:dyDescent="0.3">
      <c r="A4333" s="16">
        <v>0.79483484027142204</v>
      </c>
      <c r="B4333" s="16">
        <v>-2.60151884601676E-2</v>
      </c>
      <c r="C4333" s="17">
        <f t="shared" si="81"/>
        <v>9.9723104564233098E-2</v>
      </c>
    </row>
    <row r="4334" spans="1:3" x14ac:dyDescent="0.3">
      <c r="A4334" s="16">
        <v>0.79489149496657996</v>
      </c>
      <c r="B4334" s="16">
        <v>0.107825149324594</v>
      </c>
      <c r="C4334" s="17">
        <f t="shared" si="81"/>
        <v>9.9692149775416905E-2</v>
      </c>
    </row>
    <row r="4335" spans="1:3" x14ac:dyDescent="0.3">
      <c r="A4335" s="16">
        <v>0.79497980586668504</v>
      </c>
      <c r="B4335" s="16">
        <v>-6.1092337641518703E-2</v>
      </c>
      <c r="C4335" s="17">
        <f t="shared" si="81"/>
        <v>9.9643903182592836E-2</v>
      </c>
    </row>
    <row r="4336" spans="1:3" x14ac:dyDescent="0.3">
      <c r="A4336" s="16">
        <v>0.79570587881350097</v>
      </c>
      <c r="B4336" s="16">
        <v>-5.9539081211994499E-2</v>
      </c>
      <c r="C4336" s="17">
        <f t="shared" si="81"/>
        <v>9.9247433283859404E-2</v>
      </c>
    </row>
    <row r="4337" spans="1:3" x14ac:dyDescent="0.3">
      <c r="A4337" s="16">
        <v>0.79586066949359402</v>
      </c>
      <c r="B4337" s="16">
        <v>-3.7313244706588498E-2</v>
      </c>
      <c r="C4337" s="17">
        <f t="shared" si="81"/>
        <v>9.9162957094663384E-2</v>
      </c>
    </row>
    <row r="4338" spans="1:3" x14ac:dyDescent="0.3">
      <c r="A4338" s="16">
        <v>0.79595798250202998</v>
      </c>
      <c r="B4338" s="16">
        <v>8.9381994553026103E-2</v>
      </c>
      <c r="C4338" s="17">
        <f t="shared" si="81"/>
        <v>9.9109857449699676E-2</v>
      </c>
    </row>
    <row r="4339" spans="1:3" x14ac:dyDescent="0.3">
      <c r="A4339" s="16">
        <v>0.79602928129435302</v>
      </c>
      <c r="B4339" s="16">
        <v>-5.4437936498477099E-2</v>
      </c>
      <c r="C4339" s="17">
        <f t="shared" si="81"/>
        <v>9.9070956796664139E-2</v>
      </c>
    </row>
    <row r="4340" spans="1:3" x14ac:dyDescent="0.3">
      <c r="A4340" s="16">
        <v>0.79616240884705403</v>
      </c>
      <c r="B4340" s="16">
        <v>3.48323793669039E-2</v>
      </c>
      <c r="C4340" s="17">
        <f t="shared" si="81"/>
        <v>9.8998331669903267E-2</v>
      </c>
    </row>
    <row r="4341" spans="1:3" x14ac:dyDescent="0.3">
      <c r="A4341" s="16">
        <v>0.79633642138371696</v>
      </c>
      <c r="B4341" s="16">
        <v>6.3403964975972102E-2</v>
      </c>
      <c r="C4341" s="17">
        <f t="shared" si="81"/>
        <v>9.8903420850101245E-2</v>
      </c>
    </row>
    <row r="4342" spans="1:3" x14ac:dyDescent="0.3">
      <c r="A4342" s="16">
        <v>0.796384256288584</v>
      </c>
      <c r="B4342" s="16">
        <v>-5.6835080005090098E-2</v>
      </c>
      <c r="C4342" s="17">
        <f t="shared" si="81"/>
        <v>9.8877334122499105E-2</v>
      </c>
    </row>
    <row r="4343" spans="1:3" x14ac:dyDescent="0.3">
      <c r="A4343" s="16">
        <v>0.79686238992152403</v>
      </c>
      <c r="B4343" s="16">
        <v>3.7349079028658097E-2</v>
      </c>
      <c r="C4343" s="17">
        <f t="shared" si="81"/>
        <v>9.8616670395227701E-2</v>
      </c>
    </row>
    <row r="4344" spans="1:3" x14ac:dyDescent="0.3">
      <c r="A4344" s="16">
        <v>0.79725862292684402</v>
      </c>
      <c r="B4344" s="16">
        <v>4.9267914199383298E-2</v>
      </c>
      <c r="C4344" s="17">
        <f t="shared" si="81"/>
        <v>9.8400774851645653E-2</v>
      </c>
    </row>
    <row r="4345" spans="1:3" x14ac:dyDescent="0.3">
      <c r="A4345" s="16">
        <v>0.79734878537845399</v>
      </c>
      <c r="B4345" s="16">
        <v>-4.5747113996483797E-2</v>
      </c>
      <c r="C4345" s="17">
        <f t="shared" si="81"/>
        <v>9.8351663007505363E-2</v>
      </c>
    </row>
    <row r="4346" spans="1:3" x14ac:dyDescent="0.3">
      <c r="A4346" s="16">
        <v>0.79759892338030403</v>
      </c>
      <c r="B4346" s="16">
        <v>-3.65032811675121E-2</v>
      </c>
      <c r="C4346" s="17">
        <f t="shared" si="81"/>
        <v>9.8215440917951133E-2</v>
      </c>
    </row>
    <row r="4347" spans="1:3" x14ac:dyDescent="0.3">
      <c r="A4347" s="16">
        <v>0.79775722795280402</v>
      </c>
      <c r="B4347" s="16">
        <v>4.1505456531105302E-2</v>
      </c>
      <c r="C4347" s="17">
        <f t="shared" si="81"/>
        <v>9.8129252260371447E-2</v>
      </c>
    </row>
    <row r="4348" spans="1:3" x14ac:dyDescent="0.3">
      <c r="A4348" s="16">
        <v>0.79778763902744299</v>
      </c>
      <c r="B4348" s="16">
        <v>4.3658282274620298E-2</v>
      </c>
      <c r="C4348" s="17">
        <f t="shared" si="81"/>
        <v>9.8112696960449303E-2</v>
      </c>
    </row>
    <row r="4349" spans="1:3" x14ac:dyDescent="0.3">
      <c r="A4349" s="16">
        <v>0.79833521765233695</v>
      </c>
      <c r="B4349" s="16">
        <v>4.2393772770452601E-2</v>
      </c>
      <c r="C4349" s="17">
        <f t="shared" si="81"/>
        <v>9.7814711898041196E-2</v>
      </c>
    </row>
    <row r="4350" spans="1:3" x14ac:dyDescent="0.3">
      <c r="A4350" s="16">
        <v>0.798556186268089</v>
      </c>
      <c r="B4350" s="16">
        <v>-0.112700539377773</v>
      </c>
      <c r="C4350" s="17">
        <f t="shared" si="81"/>
        <v>9.7694521569667181E-2</v>
      </c>
    </row>
    <row r="4351" spans="1:3" x14ac:dyDescent="0.3">
      <c r="A4351" s="16">
        <v>0.79884107525266801</v>
      </c>
      <c r="B4351" s="16">
        <v>4.6824767176023102E-2</v>
      </c>
      <c r="C4351" s="17">
        <f t="shared" si="81"/>
        <v>9.7539612433098763E-2</v>
      </c>
    </row>
    <row r="4352" spans="1:3" x14ac:dyDescent="0.3">
      <c r="A4352" s="16">
        <v>0.79904709628729897</v>
      </c>
      <c r="B4352" s="16">
        <v>-0.25538191310986502</v>
      </c>
      <c r="C4352" s="17">
        <f t="shared" si="81"/>
        <v>9.7427622369481492E-2</v>
      </c>
    </row>
    <row r="4353" spans="1:3" x14ac:dyDescent="0.3">
      <c r="A4353" s="16">
        <v>0.79907367321983802</v>
      </c>
      <c r="B4353" s="16">
        <v>-3.0669592554208001E-2</v>
      </c>
      <c r="C4353" s="17">
        <f t="shared" si="81"/>
        <v>9.7413177634929612E-2</v>
      </c>
    </row>
    <row r="4354" spans="1:3" x14ac:dyDescent="0.3">
      <c r="A4354" s="16">
        <v>0.79915558066097303</v>
      </c>
      <c r="B4354" s="16">
        <v>6.92092262076862E-2</v>
      </c>
      <c r="C4354" s="17">
        <f t="shared" si="81"/>
        <v>9.7368663433157226E-2</v>
      </c>
    </row>
    <row r="4355" spans="1:3" x14ac:dyDescent="0.3">
      <c r="A4355" s="16">
        <v>0.79918328055475196</v>
      </c>
      <c r="B4355" s="16">
        <v>-8.8976946903354601E-2</v>
      </c>
      <c r="C4355" s="17">
        <f t="shared" si="81"/>
        <v>9.7353610416164887E-2</v>
      </c>
    </row>
    <row r="4356" spans="1:3" x14ac:dyDescent="0.3">
      <c r="A4356" s="16">
        <v>0.79932724738719996</v>
      </c>
      <c r="B4356" s="16">
        <v>4.2398844399230001E-2</v>
      </c>
      <c r="C4356" s="17">
        <f t="shared" ref="C4356:C4419" si="82">-LOG(A4356,10)</f>
        <v>9.727538259096713E-2</v>
      </c>
    </row>
    <row r="4357" spans="1:3" x14ac:dyDescent="0.3">
      <c r="A4357" s="16">
        <v>0.79952520770050695</v>
      </c>
      <c r="B4357" s="16">
        <v>-8.9878612401761898E-2</v>
      </c>
      <c r="C4357" s="17">
        <f t="shared" si="82"/>
        <v>9.7167839118934035E-2</v>
      </c>
    </row>
    <row r="4358" spans="1:3" x14ac:dyDescent="0.3">
      <c r="A4358" s="16">
        <v>0.80000748751608897</v>
      </c>
      <c r="B4358" s="16">
        <v>-6.5614518984421694E-2</v>
      </c>
      <c r="C4358" s="17">
        <f t="shared" si="82"/>
        <v>9.690594829342726E-2</v>
      </c>
    </row>
    <row r="4359" spans="1:3" x14ac:dyDescent="0.3">
      <c r="A4359" s="16">
        <v>0.80066860046543697</v>
      </c>
      <c r="B4359" s="16">
        <v>4.0019463916809897E-2</v>
      </c>
      <c r="C4359" s="17">
        <f t="shared" si="82"/>
        <v>9.6547202730476026E-2</v>
      </c>
    </row>
    <row r="4360" spans="1:3" x14ac:dyDescent="0.3">
      <c r="A4360" s="16">
        <v>0.800931094501939</v>
      </c>
      <c r="B4360" s="16">
        <v>-3.0548460853960801E-2</v>
      </c>
      <c r="C4360" s="17">
        <f t="shared" si="82"/>
        <v>9.6404845419889265E-2</v>
      </c>
    </row>
    <row r="4361" spans="1:3" x14ac:dyDescent="0.3">
      <c r="A4361" s="16">
        <v>0.80153419376416002</v>
      </c>
      <c r="B4361" s="16">
        <v>7.37720079070847E-2</v>
      </c>
      <c r="C4361" s="17">
        <f t="shared" si="82"/>
        <v>9.6077945741116721E-2</v>
      </c>
    </row>
    <row r="4362" spans="1:3" x14ac:dyDescent="0.3">
      <c r="A4362" s="16">
        <v>0.80193842462053599</v>
      </c>
      <c r="B4362" s="16">
        <v>4.0876826826668398E-2</v>
      </c>
      <c r="C4362" s="17">
        <f t="shared" si="82"/>
        <v>9.5858976945459973E-2</v>
      </c>
    </row>
    <row r="4363" spans="1:3" x14ac:dyDescent="0.3">
      <c r="A4363" s="16">
        <v>0.80202482801745401</v>
      </c>
      <c r="B4363" s="16">
        <v>5.9164595019282701E-2</v>
      </c>
      <c r="C4363" s="17">
        <f t="shared" si="82"/>
        <v>9.5812187197036797E-2</v>
      </c>
    </row>
    <row r="4364" spans="1:3" x14ac:dyDescent="0.3">
      <c r="A4364" s="16">
        <v>0.80257408103545103</v>
      </c>
      <c r="B4364" s="16">
        <v>5.3968889817305403E-2</v>
      </c>
      <c r="C4364" s="17">
        <f t="shared" si="82"/>
        <v>9.5514869826502133E-2</v>
      </c>
    </row>
    <row r="4365" spans="1:3" x14ac:dyDescent="0.3">
      <c r="A4365" s="16">
        <v>0.80273806249951696</v>
      </c>
      <c r="B4365" s="16">
        <v>4.19232037838633E-2</v>
      </c>
      <c r="C4365" s="17">
        <f t="shared" si="82"/>
        <v>9.5426144097349994E-2</v>
      </c>
    </row>
    <row r="4366" spans="1:3" x14ac:dyDescent="0.3">
      <c r="A4366" s="16">
        <v>0.80322795429559501</v>
      </c>
      <c r="B4366" s="16">
        <v>3.5576912019831E-2</v>
      </c>
      <c r="C4366" s="17">
        <f t="shared" si="82"/>
        <v>9.5161185426817049E-2</v>
      </c>
    </row>
    <row r="4367" spans="1:3" x14ac:dyDescent="0.3">
      <c r="A4367" s="16">
        <v>0.80359172361322895</v>
      </c>
      <c r="B4367" s="16">
        <v>9.5057711241281595E-2</v>
      </c>
      <c r="C4367" s="17">
        <f t="shared" si="82"/>
        <v>9.4964544805339515E-2</v>
      </c>
    </row>
    <row r="4368" spans="1:3" x14ac:dyDescent="0.3">
      <c r="A4368" s="16">
        <v>0.80364624826043496</v>
      </c>
      <c r="B4368" s="16">
        <v>-2.5849967992222399E-2</v>
      </c>
      <c r="C4368" s="17">
        <f t="shared" si="82"/>
        <v>9.4935078411647028E-2</v>
      </c>
    </row>
    <row r="4369" spans="1:3" x14ac:dyDescent="0.3">
      <c r="A4369" s="16">
        <v>0.80385738200999302</v>
      </c>
      <c r="B4369" s="16">
        <v>-0.106905978806992</v>
      </c>
      <c r="C4369" s="17">
        <f t="shared" si="82"/>
        <v>9.482099565478451E-2</v>
      </c>
    </row>
    <row r="4370" spans="1:3" x14ac:dyDescent="0.3">
      <c r="A4370" s="16">
        <v>0.80432067914284</v>
      </c>
      <c r="B4370" s="16">
        <v>-7.8541815106788704E-2</v>
      </c>
      <c r="C4370" s="17">
        <f t="shared" si="82"/>
        <v>9.4570765411375782E-2</v>
      </c>
    </row>
    <row r="4371" spans="1:3" x14ac:dyDescent="0.3">
      <c r="A4371" s="16">
        <v>0.80528538113141501</v>
      </c>
      <c r="B4371" s="16">
        <v>5.2594791183107503E-2</v>
      </c>
      <c r="C4371" s="17">
        <f t="shared" si="82"/>
        <v>9.4050184865831429E-2</v>
      </c>
    </row>
    <row r="4372" spans="1:3" x14ac:dyDescent="0.3">
      <c r="A4372" s="16">
        <v>0.80570492040983199</v>
      </c>
      <c r="B4372" s="16">
        <v>5.7276459389818499E-2</v>
      </c>
      <c r="C4372" s="17">
        <f t="shared" si="82"/>
        <v>9.3823984127685597E-2</v>
      </c>
    </row>
    <row r="4373" spans="1:3" x14ac:dyDescent="0.3">
      <c r="A4373" s="16">
        <v>0.80579243305871295</v>
      </c>
      <c r="B4373" s="16">
        <v>7.5685240788665495E-2</v>
      </c>
      <c r="C4373" s="17">
        <f t="shared" si="82"/>
        <v>9.3776815250291801E-2</v>
      </c>
    </row>
    <row r="4374" spans="1:3" x14ac:dyDescent="0.3">
      <c r="A4374" s="16">
        <v>0.80608471402703297</v>
      </c>
      <c r="B4374" s="16">
        <v>6.3315413350395006E-2</v>
      </c>
      <c r="C4374" s="17">
        <f t="shared" si="82"/>
        <v>9.3619314396920367E-2</v>
      </c>
    </row>
    <row r="4375" spans="1:3" x14ac:dyDescent="0.3">
      <c r="A4375" s="16">
        <v>0.80656651747494101</v>
      </c>
      <c r="B4375" s="16">
        <v>4.1490311679943701E-2</v>
      </c>
      <c r="C4375" s="17">
        <f t="shared" si="82"/>
        <v>9.3359810567540849E-2</v>
      </c>
    </row>
    <row r="4376" spans="1:3" x14ac:dyDescent="0.3">
      <c r="A4376" s="16">
        <v>0.806741186106401</v>
      </c>
      <c r="B4376" s="16">
        <v>3.6666908413753398E-2</v>
      </c>
      <c r="C4376" s="17">
        <f t="shared" si="82"/>
        <v>9.3265770697858616E-2</v>
      </c>
    </row>
    <row r="4377" spans="1:3" x14ac:dyDescent="0.3">
      <c r="A4377" s="16">
        <v>0.807662905781665</v>
      </c>
      <c r="B4377" s="16">
        <v>-0.15019005401111901</v>
      </c>
      <c r="C4377" s="17">
        <f t="shared" si="82"/>
        <v>9.2769862871144373E-2</v>
      </c>
    </row>
    <row r="4378" spans="1:3" x14ac:dyDescent="0.3">
      <c r="A4378" s="16">
        <v>0.80949959015208495</v>
      </c>
      <c r="B4378" s="16">
        <v>0.120161596681751</v>
      </c>
      <c r="C4378" s="17">
        <f t="shared" si="82"/>
        <v>9.1783366792921206E-2</v>
      </c>
    </row>
    <row r="4379" spans="1:3" x14ac:dyDescent="0.3">
      <c r="A4379" s="16">
        <v>0.80965049189052096</v>
      </c>
      <c r="B4379" s="16">
        <v>-5.6265964507659298E-2</v>
      </c>
      <c r="C4379" s="17">
        <f t="shared" si="82"/>
        <v>9.170241593700125E-2</v>
      </c>
    </row>
    <row r="4380" spans="1:3" x14ac:dyDescent="0.3">
      <c r="A4380" s="16">
        <v>0.80999223645285101</v>
      </c>
      <c r="B4380" s="16">
        <v>2.7811774677264402E-2</v>
      </c>
      <c r="C4380" s="17">
        <f t="shared" si="82"/>
        <v>9.1519143691529234E-2</v>
      </c>
    </row>
    <row r="4381" spans="1:3" x14ac:dyDescent="0.3">
      <c r="A4381" s="16">
        <v>0.81043373577239097</v>
      </c>
      <c r="B4381" s="16">
        <v>-5.65108468070896E-2</v>
      </c>
      <c r="C4381" s="17">
        <f t="shared" si="82"/>
        <v>9.1282488976940218E-2</v>
      </c>
    </row>
    <row r="4382" spans="1:3" x14ac:dyDescent="0.3">
      <c r="A4382" s="16">
        <v>0.81050738013576296</v>
      </c>
      <c r="B4382" s="16">
        <v>4.24346075249993E-2</v>
      </c>
      <c r="C4382" s="17">
        <f t="shared" si="82"/>
        <v>9.124302629647163E-2</v>
      </c>
    </row>
    <row r="4383" spans="1:3" x14ac:dyDescent="0.3">
      <c r="A4383" s="16">
        <v>0.81097929049268402</v>
      </c>
      <c r="B4383" s="16">
        <v>-5.89967614617848E-2</v>
      </c>
      <c r="C4383" s="17">
        <f t="shared" si="82"/>
        <v>9.0990235973291408E-2</v>
      </c>
    </row>
    <row r="4384" spans="1:3" x14ac:dyDescent="0.3">
      <c r="A4384" s="16">
        <v>0.81129170139403295</v>
      </c>
      <c r="B4384" s="16">
        <v>-2.4520937546803599E-2</v>
      </c>
      <c r="C4384" s="17">
        <f t="shared" si="82"/>
        <v>9.0822966345839459E-2</v>
      </c>
    </row>
    <row r="4385" spans="1:3" x14ac:dyDescent="0.3">
      <c r="A4385" s="16">
        <v>0.81167056403721005</v>
      </c>
      <c r="B4385" s="16">
        <v>0.105581332049333</v>
      </c>
      <c r="C4385" s="17">
        <f t="shared" si="82"/>
        <v>9.0620203827172841E-2</v>
      </c>
    </row>
    <row r="4386" spans="1:3" x14ac:dyDescent="0.3">
      <c r="A4386" s="16">
        <v>0.81167202872941002</v>
      </c>
      <c r="B4386" s="16">
        <v>3.7737504763384798E-2</v>
      </c>
      <c r="C4386" s="17">
        <f t="shared" si="82"/>
        <v>9.0619420126008376E-2</v>
      </c>
    </row>
    <row r="4387" spans="1:3" x14ac:dyDescent="0.3">
      <c r="A4387" s="16">
        <v>0.81171573342717496</v>
      </c>
      <c r="B4387" s="16">
        <v>-9.5000536685688503E-2</v>
      </c>
      <c r="C4387" s="17">
        <f t="shared" si="82"/>
        <v>9.059603605287489E-2</v>
      </c>
    </row>
    <row r="4388" spans="1:3" x14ac:dyDescent="0.3">
      <c r="A4388" s="16">
        <v>0.81257680991301695</v>
      </c>
      <c r="B4388" s="16">
        <v>3.2979488529232298E-2</v>
      </c>
      <c r="C4388" s="17">
        <f t="shared" si="82"/>
        <v>9.0135576140203733E-2</v>
      </c>
    </row>
    <row r="4389" spans="1:3" x14ac:dyDescent="0.3">
      <c r="A4389" s="16">
        <v>0.81280494436491701</v>
      </c>
      <c r="B4389" s="16">
        <v>-0.104293372344351</v>
      </c>
      <c r="C4389" s="17">
        <f t="shared" si="82"/>
        <v>9.0013663200081126E-2</v>
      </c>
    </row>
    <row r="4390" spans="1:3" x14ac:dyDescent="0.3">
      <c r="A4390" s="16">
        <v>0.81282686230130596</v>
      </c>
      <c r="B4390" s="16">
        <v>7.3800217571314206E-2</v>
      </c>
      <c r="C4390" s="17">
        <f t="shared" si="82"/>
        <v>9.0001952259399512E-2</v>
      </c>
    </row>
    <row r="4391" spans="1:3" x14ac:dyDescent="0.3">
      <c r="A4391" s="16">
        <v>0.81306878379157399</v>
      </c>
      <c r="B4391" s="16">
        <v>3.5110976276193598E-2</v>
      </c>
      <c r="C4391" s="17">
        <f t="shared" si="82"/>
        <v>8.9872712514763933E-2</v>
      </c>
    </row>
    <row r="4392" spans="1:3" x14ac:dyDescent="0.3">
      <c r="A4392" s="16">
        <v>0.81319092787689895</v>
      </c>
      <c r="B4392" s="16">
        <v>-3.2871995168402897E-2</v>
      </c>
      <c r="C4392" s="17">
        <f t="shared" si="82"/>
        <v>8.9807475084391797E-2</v>
      </c>
    </row>
    <row r="4393" spans="1:3" x14ac:dyDescent="0.3">
      <c r="A4393" s="16">
        <v>0.81332953064269098</v>
      </c>
      <c r="B4393" s="16">
        <v>0.14780765329475901</v>
      </c>
      <c r="C4393" s="17">
        <f t="shared" si="82"/>
        <v>8.9733458903174496E-2</v>
      </c>
    </row>
    <row r="4394" spans="1:3" x14ac:dyDescent="0.3">
      <c r="A4394" s="16">
        <v>0.81345956246311202</v>
      </c>
      <c r="B4394" s="16">
        <v>7.6998895079192706E-2</v>
      </c>
      <c r="C4394" s="17">
        <f t="shared" si="82"/>
        <v>8.9664031215909712E-2</v>
      </c>
    </row>
    <row r="4395" spans="1:3" x14ac:dyDescent="0.3">
      <c r="A4395" s="16">
        <v>0.81353914180964704</v>
      </c>
      <c r="B4395" s="16">
        <v>-4.1379665672632598E-2</v>
      </c>
      <c r="C4395" s="17">
        <f t="shared" si="82"/>
        <v>8.9621547013543204E-2</v>
      </c>
    </row>
    <row r="4396" spans="1:3" x14ac:dyDescent="0.3">
      <c r="A4396" s="16">
        <v>0.81379716683422598</v>
      </c>
      <c r="B4396" s="16">
        <v>4.8245713310848301E-2</v>
      </c>
      <c r="C4396" s="17">
        <f t="shared" si="82"/>
        <v>8.9483826439484326E-2</v>
      </c>
    </row>
    <row r="4397" spans="1:3" x14ac:dyDescent="0.3">
      <c r="A4397" s="16">
        <v>0.81403313164844204</v>
      </c>
      <c r="B4397" s="16">
        <v>-0.100594340632011</v>
      </c>
      <c r="C4397" s="17">
        <f t="shared" si="82"/>
        <v>8.9357918698916211E-2</v>
      </c>
    </row>
    <row r="4398" spans="1:3" x14ac:dyDescent="0.3">
      <c r="A4398" s="16">
        <v>0.81415527652836395</v>
      </c>
      <c r="B4398" s="16">
        <v>-6.4773045991973505E-2</v>
      </c>
      <c r="C4398" s="17">
        <f t="shared" si="82"/>
        <v>8.9292758122688151E-2</v>
      </c>
    </row>
    <row r="4399" spans="1:3" x14ac:dyDescent="0.3">
      <c r="A4399" s="16">
        <v>0.81417433951977702</v>
      </c>
      <c r="B4399" s="16">
        <v>-2.5514525957603999E-2</v>
      </c>
      <c r="C4399" s="17">
        <f t="shared" si="82"/>
        <v>8.9282589478823851E-2</v>
      </c>
    </row>
    <row r="4400" spans="1:3" x14ac:dyDescent="0.3">
      <c r="A4400" s="16">
        <v>0.81438563790552898</v>
      </c>
      <c r="B4400" s="16">
        <v>-3.0059199956063799E-2</v>
      </c>
      <c r="C4400" s="17">
        <f t="shared" si="82"/>
        <v>8.9169893938279926E-2</v>
      </c>
    </row>
    <row r="4401" spans="1:3" x14ac:dyDescent="0.3">
      <c r="A4401" s="16">
        <v>0.81463335931568004</v>
      </c>
      <c r="B4401" s="16">
        <v>4.4311695204722702E-2</v>
      </c>
      <c r="C4401" s="17">
        <f t="shared" si="82"/>
        <v>8.9037809484396088E-2</v>
      </c>
    </row>
    <row r="4402" spans="1:3" x14ac:dyDescent="0.3">
      <c r="A4402" s="16">
        <v>0.81469424751786901</v>
      </c>
      <c r="B4402" s="16">
        <v>-3.6944612844322898E-2</v>
      </c>
      <c r="C4402" s="17">
        <f t="shared" si="82"/>
        <v>8.9005350192446347E-2</v>
      </c>
    </row>
    <row r="4403" spans="1:3" x14ac:dyDescent="0.3">
      <c r="A4403" s="16">
        <v>0.81474025774773196</v>
      </c>
      <c r="B4403" s="16">
        <v>-6.7493342264050696E-2</v>
      </c>
      <c r="C4403" s="17">
        <f t="shared" si="82"/>
        <v>8.898082390571152E-2</v>
      </c>
    </row>
    <row r="4404" spans="1:3" x14ac:dyDescent="0.3">
      <c r="A4404" s="16">
        <v>0.81515349092869904</v>
      </c>
      <c r="B4404" s="16">
        <v>2.8065452480781499E-2</v>
      </c>
      <c r="C4404" s="17">
        <f t="shared" si="82"/>
        <v>8.8760607226895036E-2</v>
      </c>
    </row>
    <row r="4405" spans="1:3" x14ac:dyDescent="0.3">
      <c r="A4405" s="16">
        <v>0.815353856535869</v>
      </c>
      <c r="B4405" s="16">
        <v>3.4783073191789499E-2</v>
      </c>
      <c r="C4405" s="17">
        <f t="shared" si="82"/>
        <v>8.8653870292369194E-2</v>
      </c>
    </row>
    <row r="4406" spans="1:3" x14ac:dyDescent="0.3">
      <c r="A4406" s="16">
        <v>0.81547451481337796</v>
      </c>
      <c r="B4406" s="16">
        <v>2.5653578291063201E-2</v>
      </c>
      <c r="C4406" s="17">
        <f t="shared" si="82"/>
        <v>8.8589606970569917E-2</v>
      </c>
    </row>
    <row r="4407" spans="1:3" x14ac:dyDescent="0.3">
      <c r="A4407" s="16">
        <v>0.81593813818203897</v>
      </c>
      <c r="B4407" s="16">
        <v>-2.95679006996039E-2</v>
      </c>
      <c r="C4407" s="17">
        <f t="shared" si="82"/>
        <v>8.8342766815515852E-2</v>
      </c>
    </row>
    <row r="4408" spans="1:3" x14ac:dyDescent="0.3">
      <c r="A4408" s="16">
        <v>0.81619772391172296</v>
      </c>
      <c r="B4408" s="16">
        <v>-3.2298214305505703E-2</v>
      </c>
      <c r="C4408" s="17">
        <f t="shared" si="82"/>
        <v>8.8204620655564989E-2</v>
      </c>
    </row>
    <row r="4409" spans="1:3" x14ac:dyDescent="0.3">
      <c r="A4409" s="16">
        <v>0.81655922147519899</v>
      </c>
      <c r="B4409" s="16">
        <v>-3.8733924901670498E-2</v>
      </c>
      <c r="C4409" s="17">
        <f t="shared" si="82"/>
        <v>8.8012312302447313E-2</v>
      </c>
    </row>
    <row r="4410" spans="1:3" x14ac:dyDescent="0.3">
      <c r="A4410" s="16">
        <v>0.81688699089010697</v>
      </c>
      <c r="B4410" s="16">
        <v>-3.6429911289179301E-2</v>
      </c>
      <c r="C4410" s="17">
        <f t="shared" si="82"/>
        <v>8.7838020123048755E-2</v>
      </c>
    </row>
    <row r="4411" spans="1:3" x14ac:dyDescent="0.3">
      <c r="A4411" s="16">
        <v>0.81740036317884002</v>
      </c>
      <c r="B4411" s="16">
        <v>5.3716493066183098E-2</v>
      </c>
      <c r="C4411" s="17">
        <f t="shared" si="82"/>
        <v>8.7565173663168752E-2</v>
      </c>
    </row>
    <row r="4412" spans="1:3" x14ac:dyDescent="0.3">
      <c r="A4412" s="16">
        <v>0.81767784377542096</v>
      </c>
      <c r="B4412" s="16">
        <v>3.5742764399824302E-2</v>
      </c>
      <c r="C4412" s="17">
        <f t="shared" si="82"/>
        <v>8.7417769957860159E-2</v>
      </c>
    </row>
    <row r="4413" spans="1:3" x14ac:dyDescent="0.3">
      <c r="A4413" s="16">
        <v>0.817887713746832</v>
      </c>
      <c r="B4413" s="16">
        <v>7.7776848141493105E-2</v>
      </c>
      <c r="C4413" s="17">
        <f t="shared" si="82"/>
        <v>8.7306315702074394E-2</v>
      </c>
    </row>
    <row r="4414" spans="1:3" x14ac:dyDescent="0.3">
      <c r="A4414" s="16">
        <v>0.81798450351012697</v>
      </c>
      <c r="B4414" s="16">
        <v>-7.0282070080118303E-2</v>
      </c>
      <c r="C4414" s="17">
        <f t="shared" si="82"/>
        <v>8.7254923839422349E-2</v>
      </c>
    </row>
    <row r="4415" spans="1:3" x14ac:dyDescent="0.3">
      <c r="A4415" s="16">
        <v>0.81836385263269296</v>
      </c>
      <c r="B4415" s="16">
        <v>-5.0433113583523002E-2</v>
      </c>
      <c r="C4415" s="17">
        <f t="shared" si="82"/>
        <v>8.7053561784725147E-2</v>
      </c>
    </row>
    <row r="4416" spans="1:3" x14ac:dyDescent="0.3">
      <c r="A4416" s="16">
        <v>0.81907653817517501</v>
      </c>
      <c r="B4416" s="16">
        <v>-3.1380991765772102E-2</v>
      </c>
      <c r="C4416" s="17">
        <f t="shared" si="82"/>
        <v>8.6675513924522996E-2</v>
      </c>
    </row>
    <row r="4417" spans="1:3" x14ac:dyDescent="0.3">
      <c r="A4417" s="16">
        <v>0.81910292232573501</v>
      </c>
      <c r="B4417" s="16">
        <v>-3.27615608118954E-2</v>
      </c>
      <c r="C4417" s="17">
        <f t="shared" si="82"/>
        <v>8.6661524625700495E-2</v>
      </c>
    </row>
    <row r="4418" spans="1:3" x14ac:dyDescent="0.3">
      <c r="A4418" s="16">
        <v>0.81958008245227598</v>
      </c>
      <c r="B4418" s="16">
        <v>-0.140785660858324</v>
      </c>
      <c r="C4418" s="17">
        <f t="shared" si="82"/>
        <v>8.6408604426743599E-2</v>
      </c>
    </row>
    <row r="4419" spans="1:3" x14ac:dyDescent="0.3">
      <c r="A4419" s="16">
        <v>0.82002923916510595</v>
      </c>
      <c r="B4419" s="16">
        <v>3.9891743309674203E-2</v>
      </c>
      <c r="C4419" s="17">
        <f t="shared" si="82"/>
        <v>8.6170662028881476E-2</v>
      </c>
    </row>
    <row r="4420" spans="1:3" x14ac:dyDescent="0.3">
      <c r="A4420" s="16">
        <v>0.82032103302366699</v>
      </c>
      <c r="B4420" s="16">
        <v>3.2550005430852701E-2</v>
      </c>
      <c r="C4420" s="17">
        <f t="shared" ref="C4420:C4483" si="83">-LOG(A4420,10)</f>
        <v>8.6016152999789944E-2</v>
      </c>
    </row>
    <row r="4421" spans="1:3" x14ac:dyDescent="0.3">
      <c r="A4421" s="16">
        <v>0.82069364248824594</v>
      </c>
      <c r="B4421" s="16">
        <v>0.10799061723945901</v>
      </c>
      <c r="C4421" s="17">
        <f t="shared" si="83"/>
        <v>8.5818930830400042E-2</v>
      </c>
    </row>
    <row r="4422" spans="1:3" x14ac:dyDescent="0.3">
      <c r="A4422" s="16">
        <v>0.82113720103115095</v>
      </c>
      <c r="B4422" s="16">
        <v>-2.8567184178196901E-2</v>
      </c>
      <c r="C4422" s="17">
        <f t="shared" si="83"/>
        <v>8.5584272024918737E-2</v>
      </c>
    </row>
    <row r="4423" spans="1:3" x14ac:dyDescent="0.3">
      <c r="A4423" s="16">
        <v>0.82134106600982804</v>
      </c>
      <c r="B4423" s="16">
        <v>-6.1436900391356603E-2</v>
      </c>
      <c r="C4423" s="17">
        <f t="shared" si="83"/>
        <v>8.5476462457481417E-2</v>
      </c>
    </row>
    <row r="4424" spans="1:3" x14ac:dyDescent="0.3">
      <c r="A4424" s="16">
        <v>0.82263692431567104</v>
      </c>
      <c r="B4424" s="16">
        <v>3.9559676304499199E-2</v>
      </c>
      <c r="C4424" s="17">
        <f t="shared" si="83"/>
        <v>8.479180094567719E-2</v>
      </c>
    </row>
    <row r="4425" spans="1:3" x14ac:dyDescent="0.3">
      <c r="A4425" s="16">
        <v>0.82278619350788695</v>
      </c>
      <c r="B4425" s="16">
        <v>4.1091558257775801E-2</v>
      </c>
      <c r="C4425" s="17">
        <f t="shared" si="83"/>
        <v>8.4713004451361359E-2</v>
      </c>
    </row>
    <row r="4426" spans="1:3" x14ac:dyDescent="0.3">
      <c r="A4426" s="16">
        <v>0.82309283055402205</v>
      </c>
      <c r="B4426" s="16">
        <v>3.8516832347667701E-2</v>
      </c>
      <c r="C4426" s="17">
        <f t="shared" si="83"/>
        <v>8.4551181162191888E-2</v>
      </c>
    </row>
    <row r="4427" spans="1:3" x14ac:dyDescent="0.3">
      <c r="A4427" s="16">
        <v>0.82330087392019002</v>
      </c>
      <c r="B4427" s="16">
        <v>-4.2795321412700801E-2</v>
      </c>
      <c r="C4427" s="17">
        <f t="shared" si="83"/>
        <v>8.4441423591862644E-2</v>
      </c>
    </row>
    <row r="4428" spans="1:3" x14ac:dyDescent="0.3">
      <c r="A4428" s="16">
        <v>0.82330098484117797</v>
      </c>
      <c r="B4428" s="16">
        <v>-2.2560927334211601E-2</v>
      </c>
      <c r="C4428" s="17">
        <f t="shared" si="83"/>
        <v>8.4441365080604763E-2</v>
      </c>
    </row>
    <row r="4429" spans="1:3" x14ac:dyDescent="0.3">
      <c r="A4429" s="16">
        <v>0.82344549783544996</v>
      </c>
      <c r="B4429" s="16">
        <v>3.1728299642974599E-2</v>
      </c>
      <c r="C4429" s="17">
        <f t="shared" si="83"/>
        <v>8.4365140601855931E-2</v>
      </c>
    </row>
    <row r="4430" spans="1:3" x14ac:dyDescent="0.3">
      <c r="A4430" s="16">
        <v>0.82352758573441298</v>
      </c>
      <c r="B4430" s="16">
        <v>-4.1331200848603103E-2</v>
      </c>
      <c r="C4430" s="17">
        <f t="shared" si="83"/>
        <v>8.4321848672029215E-2</v>
      </c>
    </row>
    <row r="4431" spans="1:3" x14ac:dyDescent="0.3">
      <c r="A4431" s="16">
        <v>0.82375472899587199</v>
      </c>
      <c r="B4431" s="16">
        <v>3.6402606092284601E-2</v>
      </c>
      <c r="C4431" s="17">
        <f t="shared" si="83"/>
        <v>8.4202079201069382E-2</v>
      </c>
    </row>
    <row r="4432" spans="1:3" x14ac:dyDescent="0.3">
      <c r="A4432" s="16">
        <v>0.82382195008064196</v>
      </c>
      <c r="B4432" s="16">
        <v>5.1068096911130602E-2</v>
      </c>
      <c r="C4432" s="17">
        <f t="shared" si="83"/>
        <v>8.4166640794383865E-2</v>
      </c>
    </row>
    <row r="4433" spans="1:3" x14ac:dyDescent="0.3">
      <c r="A4433" s="16">
        <v>0.82437082204087098</v>
      </c>
      <c r="B4433" s="16">
        <v>-2.8186519245895901E-2</v>
      </c>
      <c r="C4433" s="17">
        <f t="shared" si="83"/>
        <v>8.3877388133599809E-2</v>
      </c>
    </row>
    <row r="4434" spans="1:3" x14ac:dyDescent="0.3">
      <c r="A4434" s="16">
        <v>0.82473506149617204</v>
      </c>
      <c r="B4434" s="16">
        <v>-2.8124586501469699E-2</v>
      </c>
      <c r="C4434" s="17">
        <f t="shared" si="83"/>
        <v>8.368554212822174E-2</v>
      </c>
    </row>
    <row r="4435" spans="1:3" x14ac:dyDescent="0.3">
      <c r="A4435" s="16">
        <v>0.82475607143882501</v>
      </c>
      <c r="B4435" s="16">
        <v>0.121613180887994</v>
      </c>
      <c r="C4435" s="17">
        <f t="shared" si="83"/>
        <v>8.3674478713599371E-2</v>
      </c>
    </row>
    <row r="4436" spans="1:3" x14ac:dyDescent="0.3">
      <c r="A4436" s="16">
        <v>0.82480730825474502</v>
      </c>
      <c r="B4436" s="16">
        <v>8.0922411878798797E-2</v>
      </c>
      <c r="C4436" s="17">
        <f t="shared" si="83"/>
        <v>8.3647499615123466E-2</v>
      </c>
    </row>
    <row r="4437" spans="1:3" x14ac:dyDescent="0.3">
      <c r="A4437" s="16">
        <v>0.82482567382932004</v>
      </c>
      <c r="B4437" s="16">
        <v>3.13068873535585E-2</v>
      </c>
      <c r="C4437" s="17">
        <f t="shared" si="83"/>
        <v>8.3637829503308447E-2</v>
      </c>
    </row>
    <row r="4438" spans="1:3" x14ac:dyDescent="0.3">
      <c r="A4438" s="16">
        <v>0.82611220248106698</v>
      </c>
      <c r="B4438" s="16">
        <v>6.0957784631270301E-2</v>
      </c>
      <c r="C4438" s="17">
        <f t="shared" si="83"/>
        <v>8.2960962838146968E-2</v>
      </c>
    </row>
    <row r="4439" spans="1:3" x14ac:dyDescent="0.3">
      <c r="A4439" s="16">
        <v>0.82622689050935105</v>
      </c>
      <c r="B4439" s="16">
        <v>4.9655231555615097E-2</v>
      </c>
      <c r="C4439" s="17">
        <f t="shared" si="83"/>
        <v>8.2900674513413375E-2</v>
      </c>
    </row>
    <row r="4440" spans="1:3" x14ac:dyDescent="0.3">
      <c r="A4440" s="16">
        <v>0.82631515071482398</v>
      </c>
      <c r="B4440" s="16">
        <v>3.68262971444153E-2</v>
      </c>
      <c r="C4440" s="17">
        <f t="shared" si="83"/>
        <v>8.2854284262165553E-2</v>
      </c>
    </row>
    <row r="4441" spans="1:3" x14ac:dyDescent="0.3">
      <c r="A4441" s="16">
        <v>0.82693354625733095</v>
      </c>
      <c r="B4441" s="16">
        <v>-3.6376910068565103E-2</v>
      </c>
      <c r="C4441" s="17">
        <f t="shared" si="83"/>
        <v>8.2529389665531125E-2</v>
      </c>
    </row>
    <row r="4442" spans="1:3" x14ac:dyDescent="0.3">
      <c r="A4442" s="16">
        <v>0.82703438199465895</v>
      </c>
      <c r="B4442" s="16">
        <v>-6.5183400444560405E-2</v>
      </c>
      <c r="C4442" s="17">
        <f t="shared" si="83"/>
        <v>8.2476435308186685E-2</v>
      </c>
    </row>
    <row r="4443" spans="1:3" x14ac:dyDescent="0.3">
      <c r="A4443" s="16">
        <v>0.82707726046227203</v>
      </c>
      <c r="B4443" s="16">
        <v>-3.2877688860342098E-2</v>
      </c>
      <c r="C4443" s="17">
        <f t="shared" si="83"/>
        <v>8.24539194375489E-2</v>
      </c>
    </row>
    <row r="4444" spans="1:3" x14ac:dyDescent="0.3">
      <c r="A4444" s="16">
        <v>0.82710540252698705</v>
      </c>
      <c r="B4444" s="16">
        <v>-6.2769438476017597E-2</v>
      </c>
      <c r="C4444" s="17">
        <f t="shared" si="83"/>
        <v>8.2439142419641842E-2</v>
      </c>
    </row>
    <row r="4445" spans="1:3" x14ac:dyDescent="0.3">
      <c r="A4445" s="16">
        <v>0.82731031646386399</v>
      </c>
      <c r="B4445" s="16">
        <v>-3.8193891662739801E-2</v>
      </c>
      <c r="C4445" s="17">
        <f t="shared" si="83"/>
        <v>8.2331560036950163E-2</v>
      </c>
    </row>
    <row r="4446" spans="1:3" x14ac:dyDescent="0.3">
      <c r="A4446" s="16">
        <v>0.82734970775446803</v>
      </c>
      <c r="B4446" s="16">
        <v>-9.0458051380075205E-2</v>
      </c>
      <c r="C4446" s="17">
        <f t="shared" si="83"/>
        <v>8.231088216971795E-2</v>
      </c>
    </row>
    <row r="4447" spans="1:3" x14ac:dyDescent="0.3">
      <c r="A4447" s="16">
        <v>0.82748590090166496</v>
      </c>
      <c r="B4447" s="16">
        <v>0.17006985493931401</v>
      </c>
      <c r="C4447" s="17">
        <f t="shared" si="83"/>
        <v>8.2239397205139217E-2</v>
      </c>
    </row>
    <row r="4448" spans="1:3" x14ac:dyDescent="0.3">
      <c r="A4448" s="16">
        <v>0.82775822416183498</v>
      </c>
      <c r="B4448" s="16">
        <v>7.1633644298319907E-2</v>
      </c>
      <c r="C4448" s="17">
        <f t="shared" si="83"/>
        <v>8.2096495637374076E-2</v>
      </c>
    </row>
    <row r="4449" spans="1:3" x14ac:dyDescent="0.3">
      <c r="A4449" s="16">
        <v>0.82797048000639595</v>
      </c>
      <c r="B4449" s="16">
        <v>2.3262008245922099E-2</v>
      </c>
      <c r="C4449" s="17">
        <f t="shared" si="83"/>
        <v>8.1985147030180811E-2</v>
      </c>
    </row>
    <row r="4450" spans="1:3" x14ac:dyDescent="0.3">
      <c r="A4450" s="16">
        <v>0.82822669794428105</v>
      </c>
      <c r="B4450" s="16">
        <v>3.8965307516573199E-2</v>
      </c>
      <c r="C4450" s="17">
        <f t="shared" si="83"/>
        <v>8.1850774095656775E-2</v>
      </c>
    </row>
    <row r="4451" spans="1:3" x14ac:dyDescent="0.3">
      <c r="A4451" s="16">
        <v>0.82892579406870104</v>
      </c>
      <c r="B4451" s="16">
        <v>-4.4732488404857697E-2</v>
      </c>
      <c r="C4451" s="17">
        <f t="shared" si="83"/>
        <v>8.1484346010576691E-2</v>
      </c>
    </row>
    <row r="4452" spans="1:3" x14ac:dyDescent="0.3">
      <c r="A4452" s="16">
        <v>0.82895790847796202</v>
      </c>
      <c r="B4452" s="16">
        <v>-5.9003290266872503E-2</v>
      </c>
      <c r="C4452" s="17">
        <f t="shared" si="83"/>
        <v>8.1467520812630714E-2</v>
      </c>
    </row>
    <row r="4453" spans="1:3" x14ac:dyDescent="0.3">
      <c r="A4453" s="16">
        <v>0.82903705023640795</v>
      </c>
      <c r="B4453" s="16">
        <v>7.7313393035563394E-2</v>
      </c>
      <c r="C4453" s="17">
        <f t="shared" si="83"/>
        <v>8.1426060096689887E-2</v>
      </c>
    </row>
    <row r="4454" spans="1:3" x14ac:dyDescent="0.3">
      <c r="A4454" s="16">
        <v>0.829354225715912</v>
      </c>
      <c r="B4454" s="16">
        <v>5.8243736786540302E-2</v>
      </c>
      <c r="C4454" s="17">
        <f t="shared" si="83"/>
        <v>8.1259938187800737E-2</v>
      </c>
    </row>
    <row r="4455" spans="1:3" x14ac:dyDescent="0.3">
      <c r="A4455" s="16">
        <v>0.82945393531170597</v>
      </c>
      <c r="B4455" s="16">
        <v>5.6238515962636598E-2</v>
      </c>
      <c r="C4455" s="17">
        <f t="shared" si="83"/>
        <v>8.1207728018697814E-2</v>
      </c>
    </row>
    <row r="4456" spans="1:3" x14ac:dyDescent="0.3">
      <c r="A4456" s="16">
        <v>0.82952989402433996</v>
      </c>
      <c r="B4456" s="16">
        <v>-5.4645199381873497E-2</v>
      </c>
      <c r="C4456" s="17">
        <f t="shared" si="83"/>
        <v>8.1167958553572075E-2</v>
      </c>
    </row>
    <row r="4457" spans="1:3" x14ac:dyDescent="0.3">
      <c r="A4457" s="16">
        <v>0.82957831472738897</v>
      </c>
      <c r="B4457" s="16">
        <v>3.5147175384299303E-2</v>
      </c>
      <c r="C4457" s="17">
        <f t="shared" si="83"/>
        <v>8.1142608978373665E-2</v>
      </c>
    </row>
    <row r="4458" spans="1:3" x14ac:dyDescent="0.3">
      <c r="A4458" s="16">
        <v>0.829850841147456</v>
      </c>
      <c r="B4458" s="16">
        <v>-5.0567934266101802E-2</v>
      </c>
      <c r="C4458" s="17">
        <f t="shared" si="83"/>
        <v>8.0999961464856121E-2</v>
      </c>
    </row>
    <row r="4459" spans="1:3" x14ac:dyDescent="0.3">
      <c r="A4459" s="16">
        <v>0.82987923196927105</v>
      </c>
      <c r="B4459" s="16">
        <v>2.42725221150977E-2</v>
      </c>
      <c r="C4459" s="17">
        <f t="shared" si="83"/>
        <v>8.098510365459903E-2</v>
      </c>
    </row>
    <row r="4460" spans="1:3" x14ac:dyDescent="0.3">
      <c r="A4460" s="16">
        <v>0.82988700420444905</v>
      </c>
      <c r="B4460" s="16">
        <v>2.99407223702133E-2</v>
      </c>
      <c r="C4460" s="17">
        <f t="shared" si="83"/>
        <v>8.0981036288030994E-2</v>
      </c>
    </row>
    <row r="4461" spans="1:3" x14ac:dyDescent="0.3">
      <c r="A4461" s="16">
        <v>0.83018181842302397</v>
      </c>
      <c r="B4461" s="16">
        <v>4.4460782251260197E-2</v>
      </c>
      <c r="C4461" s="17">
        <f t="shared" si="83"/>
        <v>8.0826782213844969E-2</v>
      </c>
    </row>
    <row r="4462" spans="1:3" x14ac:dyDescent="0.3">
      <c r="A4462" s="16">
        <v>0.83037824500475399</v>
      </c>
      <c r="B4462" s="16">
        <v>4.0896308635346698E-2</v>
      </c>
      <c r="C4462" s="17">
        <f t="shared" si="83"/>
        <v>8.0724037383566136E-2</v>
      </c>
    </row>
    <row r="4463" spans="1:3" x14ac:dyDescent="0.3">
      <c r="A4463" s="16">
        <v>0.83073007337968297</v>
      </c>
      <c r="B4463" s="16">
        <v>-2.9821002037849102E-2</v>
      </c>
      <c r="C4463" s="17">
        <f t="shared" si="83"/>
        <v>8.0540067292750983E-2</v>
      </c>
    </row>
    <row r="4464" spans="1:3" x14ac:dyDescent="0.3">
      <c r="A4464" s="16">
        <v>0.83087717468619604</v>
      </c>
      <c r="B4464" s="16">
        <v>-2.2100232545923901E-2</v>
      </c>
      <c r="C4464" s="17">
        <f t="shared" si="83"/>
        <v>8.0463171520972598E-2</v>
      </c>
    </row>
    <row r="4465" spans="1:3" x14ac:dyDescent="0.3">
      <c r="A4465" s="16">
        <v>0.83099327819702795</v>
      </c>
      <c r="B4465" s="16">
        <v>-5.0092499005849299E-2</v>
      </c>
      <c r="C4465" s="17">
        <f t="shared" si="83"/>
        <v>8.0402489156618073E-2</v>
      </c>
    </row>
    <row r="4466" spans="1:3" x14ac:dyDescent="0.3">
      <c r="A4466" s="16">
        <v>0.83106746913239105</v>
      </c>
      <c r="B4466" s="16">
        <v>-6.6543248677181296E-2</v>
      </c>
      <c r="C4466" s="17">
        <f t="shared" si="83"/>
        <v>8.036371715155316E-2</v>
      </c>
    </row>
    <row r="4467" spans="1:3" x14ac:dyDescent="0.3">
      <c r="A4467" s="16">
        <v>0.83140795046870197</v>
      </c>
      <c r="B4467" s="16">
        <v>-4.42840960486812E-2</v>
      </c>
      <c r="C4467" s="17">
        <f t="shared" si="83"/>
        <v>8.018582680096524E-2</v>
      </c>
    </row>
    <row r="4468" spans="1:3" x14ac:dyDescent="0.3">
      <c r="A4468" s="16">
        <v>0.83142454289772205</v>
      </c>
      <c r="B4468" s="16">
        <v>-8.0012579832427405E-2</v>
      </c>
      <c r="C4468" s="17">
        <f t="shared" si="83"/>
        <v>8.0177159661738912E-2</v>
      </c>
    </row>
    <row r="4469" spans="1:3" x14ac:dyDescent="0.3">
      <c r="A4469" s="16">
        <v>0.83147243394540604</v>
      </c>
      <c r="B4469" s="16">
        <v>-5.8411386743578902E-2</v>
      </c>
      <c r="C4469" s="17">
        <f t="shared" si="83"/>
        <v>8.0152144500803379E-2</v>
      </c>
    </row>
    <row r="4470" spans="1:3" x14ac:dyDescent="0.3">
      <c r="A4470" s="16">
        <v>0.83178833106883499</v>
      </c>
      <c r="B4470" s="16">
        <v>2.22725842180189E-2</v>
      </c>
      <c r="C4470" s="17">
        <f t="shared" si="83"/>
        <v>7.9987176526941831E-2</v>
      </c>
    </row>
    <row r="4471" spans="1:3" x14ac:dyDescent="0.3">
      <c r="A4471" s="16">
        <v>0.83180188129008004</v>
      </c>
      <c r="B4471" s="16">
        <v>-3.4149216577286999E-2</v>
      </c>
      <c r="C4471" s="17">
        <f t="shared" si="83"/>
        <v>7.9980101724178868E-2</v>
      </c>
    </row>
    <row r="4472" spans="1:3" x14ac:dyDescent="0.3">
      <c r="A4472" s="16">
        <v>0.83188677265573097</v>
      </c>
      <c r="B4472" s="16">
        <v>-4.1592266332273198E-2</v>
      </c>
      <c r="C4472" s="17">
        <f t="shared" si="83"/>
        <v>7.9935781109732179E-2</v>
      </c>
    </row>
    <row r="4473" spans="1:3" x14ac:dyDescent="0.3">
      <c r="A4473" s="16">
        <v>0.83220915068610402</v>
      </c>
      <c r="B4473" s="16">
        <v>5.5305301638643597E-2</v>
      </c>
      <c r="C4473" s="17">
        <f t="shared" si="83"/>
        <v>7.976751316379771E-2</v>
      </c>
    </row>
    <row r="4474" spans="1:3" x14ac:dyDescent="0.3">
      <c r="A4474" s="16">
        <v>0.83221892221818805</v>
      </c>
      <c r="B4474" s="16">
        <v>7.3706269091271495E-2</v>
      </c>
      <c r="C4474" s="17">
        <f t="shared" si="83"/>
        <v>7.9762413847662667E-2</v>
      </c>
    </row>
    <row r="4475" spans="1:3" x14ac:dyDescent="0.3">
      <c r="A4475" s="16">
        <v>0.83223868732489203</v>
      </c>
      <c r="B4475" s="16">
        <v>5.8677578119212398E-2</v>
      </c>
      <c r="C4475" s="17">
        <f t="shared" si="83"/>
        <v>7.9752099524573933E-2</v>
      </c>
    </row>
    <row r="4476" spans="1:3" x14ac:dyDescent="0.3">
      <c r="A4476" s="16">
        <v>0.83232602792564003</v>
      </c>
      <c r="B4476" s="16">
        <v>2.2501368941895802E-2</v>
      </c>
      <c r="C4476" s="17">
        <f t="shared" si="83"/>
        <v>7.9706524197116546E-2</v>
      </c>
    </row>
    <row r="4477" spans="1:3" x14ac:dyDescent="0.3">
      <c r="A4477" s="16">
        <v>0.83234732400311295</v>
      </c>
      <c r="B4477" s="16">
        <v>-6.0707883977400498E-2</v>
      </c>
      <c r="C4477" s="17">
        <f t="shared" si="83"/>
        <v>7.9695412384793163E-2</v>
      </c>
    </row>
    <row r="4478" spans="1:3" x14ac:dyDescent="0.3">
      <c r="A4478" s="16">
        <v>0.832436466737563</v>
      </c>
      <c r="B4478" s="16">
        <v>-5.6920504065260502E-2</v>
      </c>
      <c r="C4478" s="17">
        <f t="shared" si="83"/>
        <v>7.9648902804479199E-2</v>
      </c>
    </row>
    <row r="4479" spans="1:3" x14ac:dyDescent="0.3">
      <c r="A4479" s="16">
        <v>0.83260897758940799</v>
      </c>
      <c r="B4479" s="16">
        <v>-4.6029202715669001E-2</v>
      </c>
      <c r="C4479" s="17">
        <f t="shared" si="83"/>
        <v>7.9558910652555589E-2</v>
      </c>
    </row>
    <row r="4480" spans="1:3" x14ac:dyDescent="0.3">
      <c r="A4480" s="16">
        <v>0.83340801194828795</v>
      </c>
      <c r="B4480" s="16">
        <v>6.5485430895684302E-2</v>
      </c>
      <c r="C4480" s="17">
        <f t="shared" si="83"/>
        <v>7.9142328778902246E-2</v>
      </c>
    </row>
    <row r="4481" spans="1:3" x14ac:dyDescent="0.3">
      <c r="A4481" s="16">
        <v>0.833629677730928</v>
      </c>
      <c r="B4481" s="16">
        <v>-0.13047724862106599</v>
      </c>
      <c r="C4481" s="17">
        <f t="shared" si="83"/>
        <v>7.9026832617788784E-2</v>
      </c>
    </row>
    <row r="4482" spans="1:3" x14ac:dyDescent="0.3">
      <c r="A4482" s="16">
        <v>0.83398010440685</v>
      </c>
      <c r="B4482" s="16">
        <v>-0.143328012283582</v>
      </c>
      <c r="C4482" s="17">
        <f t="shared" si="83"/>
        <v>7.8844309853129027E-2</v>
      </c>
    </row>
    <row r="4483" spans="1:3" x14ac:dyDescent="0.3">
      <c r="A4483" s="16">
        <v>0.83414626093584998</v>
      </c>
      <c r="B4483" s="16">
        <v>2.2784533377866002E-2</v>
      </c>
      <c r="C4483" s="17">
        <f t="shared" si="83"/>
        <v>7.8757792589911127E-2</v>
      </c>
    </row>
    <row r="4484" spans="1:3" x14ac:dyDescent="0.3">
      <c r="A4484" s="16">
        <v>0.83415773518532199</v>
      </c>
      <c r="B4484" s="16">
        <v>4.6214987191788702E-2</v>
      </c>
      <c r="C4484" s="17">
        <f t="shared" ref="C4484:C4547" si="84">-LOG(A4484,10)</f>
        <v>7.8751818614854627E-2</v>
      </c>
    </row>
    <row r="4485" spans="1:3" x14ac:dyDescent="0.3">
      <c r="A4485" s="16">
        <v>0.83505266904596298</v>
      </c>
      <c r="B4485" s="16">
        <v>2.51763984165017E-2</v>
      </c>
      <c r="C4485" s="17">
        <f t="shared" si="84"/>
        <v>7.8286131516811283E-2</v>
      </c>
    </row>
    <row r="4486" spans="1:3" x14ac:dyDescent="0.3">
      <c r="A4486" s="16">
        <v>0.83524178665157001</v>
      </c>
      <c r="B4486" s="16">
        <v>-3.90033654320803E-2</v>
      </c>
      <c r="C4486" s="17">
        <f t="shared" si="84"/>
        <v>7.8187786302748336E-2</v>
      </c>
    </row>
    <row r="4487" spans="1:3" x14ac:dyDescent="0.3">
      <c r="A4487" s="16">
        <v>0.83534987108858605</v>
      </c>
      <c r="B4487" s="16">
        <v>-7.7540662254783399E-2</v>
      </c>
      <c r="C4487" s="17">
        <f t="shared" si="84"/>
        <v>7.8131590074994303E-2</v>
      </c>
    </row>
    <row r="4488" spans="1:3" x14ac:dyDescent="0.3">
      <c r="A4488" s="16">
        <v>0.835805343356399</v>
      </c>
      <c r="B4488" s="16">
        <v>-3.4176722120758299E-2</v>
      </c>
      <c r="C4488" s="17">
        <f t="shared" si="84"/>
        <v>7.7894856711439225E-2</v>
      </c>
    </row>
    <row r="4489" spans="1:3" x14ac:dyDescent="0.3">
      <c r="A4489" s="16">
        <v>0.83598233674080302</v>
      </c>
      <c r="B4489" s="16">
        <v>3.8593552203781897E-2</v>
      </c>
      <c r="C4489" s="17">
        <f t="shared" si="84"/>
        <v>7.7802898562228828E-2</v>
      </c>
    </row>
    <row r="4490" spans="1:3" x14ac:dyDescent="0.3">
      <c r="A4490" s="16">
        <v>0.83605855539158702</v>
      </c>
      <c r="B4490" s="16">
        <v>2.8421026174790101E-2</v>
      </c>
      <c r="C4490" s="17">
        <f t="shared" si="84"/>
        <v>7.7763304626898302E-2</v>
      </c>
    </row>
    <row r="4491" spans="1:3" x14ac:dyDescent="0.3">
      <c r="A4491" s="16">
        <v>0.83639305843296696</v>
      </c>
      <c r="B4491" s="16">
        <v>-4.8029295313874301E-2</v>
      </c>
      <c r="C4491" s="17">
        <f t="shared" si="84"/>
        <v>7.758958022639853E-2</v>
      </c>
    </row>
    <row r="4492" spans="1:3" x14ac:dyDescent="0.3">
      <c r="A4492" s="16">
        <v>0.83665728159993102</v>
      </c>
      <c r="B4492" s="16">
        <v>6.9297937560467204E-2</v>
      </c>
      <c r="C4492" s="17">
        <f t="shared" si="84"/>
        <v>7.7452404838890154E-2</v>
      </c>
    </row>
    <row r="4493" spans="1:3" x14ac:dyDescent="0.3">
      <c r="A4493" s="16">
        <v>0.83695879132619</v>
      </c>
      <c r="B4493" s="16">
        <v>2.18833598602792E-2</v>
      </c>
      <c r="C4493" s="17">
        <f t="shared" si="84"/>
        <v>7.7295924492065904E-2</v>
      </c>
    </row>
    <row r="4494" spans="1:3" x14ac:dyDescent="0.3">
      <c r="A4494" s="16">
       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0.3">
      <c r="A4495" s="16">
        <v>0.838236269881102</v>
      </c>
      <c r="B4495" s="16">
        <v>7.9733240116233603E-2</v>
      </c>
      <c r="C4495" s="17">
        <f t="shared" si="84"/>
        <v>7.6633551485433535E-2</v>
      </c>
    </row>
    <row r="4496" spans="1:3" x14ac:dyDescent="0.3">
      <c r="A4496" s="16">
        <v>0.83901029394749904</v>
      </c>
      <c r="B4496" s="16">
        <v>2.5688630054993701E-2</v>
      </c>
      <c r="C4496" s="17">
        <f t="shared" si="84"/>
        <v>7.6232710712216947E-2</v>
      </c>
    </row>
    <row r="4497" spans="1:3" x14ac:dyDescent="0.3">
      <c r="A4497" s="16">
        <v>0.83934650420568002</v>
      </c>
      <c r="B4497" s="16">
        <v>4.76617387602793E-2</v>
      </c>
      <c r="C4497" s="17">
        <f t="shared" si="84"/>
        <v>7.6058714024503038E-2</v>
      </c>
    </row>
    <row r="4498" spans="1:3" x14ac:dyDescent="0.3">
      <c r="A4498" s="16">
        <v>0.83954238474659204</v>
      </c>
      <c r="B4498" s="16">
        <v>3.5150770133874701E-2</v>
      </c>
      <c r="C4498" s="17">
        <f t="shared" si="84"/>
        <v>7.5957373383110857E-2</v>
      </c>
    </row>
    <row r="4499" spans="1:3" x14ac:dyDescent="0.3">
      <c r="A4499" s="16">
        <v>0.83997978962564901</v>
      </c>
      <c r="B4499" s="16">
        <v>-3.3886029223509702E-2</v>
      </c>
      <c r="C4499" s="17">
        <f t="shared" si="84"/>
        <v>7.5731163175796617E-2</v>
      </c>
    </row>
    <row r="4500" spans="1:3" x14ac:dyDescent="0.3">
      <c r="A4500" s="16">
        <v>0.84022779414690696</v>
      </c>
      <c r="B4500" s="16">
        <v>-3.2557441763493997E-2</v>
      </c>
      <c r="C4500" s="17">
        <f t="shared" si="84"/>
        <v>7.5602956403143268E-2</v>
      </c>
    </row>
    <row r="4501" spans="1:3" x14ac:dyDescent="0.3">
      <c r="A4501" s="16">
        <v>0.84070336396896805</v>
      </c>
      <c r="B4501" s="16">
        <v>2.9484287172344598E-2</v>
      </c>
      <c r="C4501" s="17">
        <f t="shared" si="84"/>
        <v>7.5357214804512851E-2</v>
      </c>
    </row>
    <row r="4502" spans="1:3" x14ac:dyDescent="0.3">
      <c r="A4502" s="16">
        <v>0.84080229938082696</v>
      </c>
      <c r="B4502" s="16">
        <v>4.9897419593669702E-2</v>
      </c>
      <c r="C4502" s="17">
        <f t="shared" si="84"/>
        <v>7.530610929304031E-2</v>
      </c>
    </row>
    <row r="4503" spans="1:3" x14ac:dyDescent="0.3">
      <c r="A4503" s="16">
        <v>0.84115772180909498</v>
      </c>
      <c r="B4503" s="16">
        <v>2.3201978929247202E-2</v>
      </c>
      <c r="C4503" s="17">
        <f t="shared" si="84"/>
        <v>7.5122563905879666E-2</v>
      </c>
    </row>
    <row r="4504" spans="1:3" x14ac:dyDescent="0.3">
      <c r="A4504" s="16">
        <v>0.84142262594123196</v>
      </c>
      <c r="B4504" s="16">
        <v>-7.6190258429399194E-2</v>
      </c>
      <c r="C4504" s="17">
        <f t="shared" si="84"/>
        <v>7.4985813938575174E-2</v>
      </c>
    </row>
    <row r="4505" spans="1:3" x14ac:dyDescent="0.3">
      <c r="A4505" s="16">
        <v>0.84162690421867403</v>
      </c>
      <c r="B4505" s="16">
        <v>-8.5527884553709299E-2</v>
      </c>
      <c r="C4505" s="17">
        <f t="shared" si="84"/>
        <v>7.4880389912114098E-2</v>
      </c>
    </row>
    <row r="4506" spans="1:3" x14ac:dyDescent="0.3">
      <c r="A4506" s="16">
        <v>0.84190000508261997</v>
      </c>
      <c r="B4506" s="16">
        <v>2.8200761272259501E-2</v>
      </c>
      <c r="C4506" s="17">
        <f t="shared" si="84"/>
        <v>7.4739487858693013E-2</v>
      </c>
    </row>
    <row r="4507" spans="1:3" x14ac:dyDescent="0.3">
      <c r="A4507" s="16">
        <v>0.84206400851835606</v>
      </c>
      <c r="B4507" s="16">
        <v>-2.9001807815163299E-2</v>
      </c>
      <c r="C4507" s="17">
        <f t="shared" si="84"/>
        <v>7.4654894854563142E-2</v>
      </c>
    </row>
    <row r="4508" spans="1:3" x14ac:dyDescent="0.3">
      <c r="A4508" s="16">
        <v>0.84207804626482397</v>
      </c>
      <c r="B4508" s="16">
        <v>-3.2689283273338497E-2</v>
      </c>
      <c r="C4508" s="17">
        <f t="shared" si="84"/>
        <v>7.4647654947677389E-2</v>
      </c>
    </row>
    <row r="4509" spans="1:3" x14ac:dyDescent="0.3">
      <c r="A4509" s="16">
        <v>0.84220057576388896</v>
      </c>
      <c r="B4509" s="16">
        <v>-2.25391683991987E-2</v>
      </c>
      <c r="C4509" s="17">
        <f t="shared" si="84"/>
        <v>7.4584466013599388E-2</v>
      </c>
    </row>
    <row r="4510" spans="1:3" x14ac:dyDescent="0.3">
      <c r="A4510" s="16">
        <v>0.84229082294633195</v>
      </c>
      <c r="B4510" s="16">
        <v>3.8698226345403E-2</v>
      </c>
      <c r="C4510" s="17">
        <f t="shared" si="84"/>
        <v>7.4537931073249061E-2</v>
      </c>
    </row>
    <row r="4511" spans="1:3" x14ac:dyDescent="0.3">
      <c r="A4511" s="16">
        <v>0.84274001829532197</v>
      </c>
      <c r="B4511" s="16">
        <v>-6.038392880955E-2</v>
      </c>
      <c r="C4511" s="17">
        <f t="shared" si="84"/>
        <v>7.4306382710798438E-2</v>
      </c>
    </row>
    <row r="4512" spans="1:3" x14ac:dyDescent="0.3">
      <c r="A4512" s="16">
        <v>0.84280221033033698</v>
      </c>
      <c r="B4512" s="16">
        <v>2.5545855299814201E-2</v>
      </c>
      <c r="C4512" s="17">
        <f t="shared" si="84"/>
        <v>7.4274334083147472E-2</v>
      </c>
    </row>
    <row r="4513" spans="1:3" x14ac:dyDescent="0.3">
      <c r="A4513" s="16">
        <v>0.84331753763469597</v>
      </c>
      <c r="B4513" s="16">
        <v>-0.114086527790921</v>
      </c>
      <c r="C4513" s="17">
        <f t="shared" si="84"/>
        <v>7.4008867989300051E-2</v>
      </c>
    </row>
    <row r="4514" spans="1:3" x14ac:dyDescent="0.3">
      <c r="A4514" s="16">
        <v>0.84354869534482202</v>
      </c>
      <c r="B4514" s="16">
        <v>3.0569871601436201E-2</v>
      </c>
      <c r="C4514" s="17">
        <f t="shared" si="84"/>
        <v>7.3889841931841768E-2</v>
      </c>
    </row>
    <row r="4515" spans="1:3" x14ac:dyDescent="0.3">
      <c r="A4515" s="16">
        <v>0.84371184748650296</v>
      </c>
      <c r="B4515" s="16">
        <v>-2.1427630741332099E-2</v>
      </c>
      <c r="C4515" s="17">
        <f t="shared" si="84"/>
        <v>7.3805852443241907E-2</v>
      </c>
    </row>
    <row r="4516" spans="1:3" x14ac:dyDescent="0.3">
      <c r="A4516" s="16">
        <v>0.84375915750675601</v>
      </c>
      <c r="B4516" s="16">
        <v>-3.1356979485295297E-2</v>
      </c>
      <c r="C4516" s="17">
        <f t="shared" si="84"/>
        <v>7.3781500640242956E-2</v>
      </c>
    </row>
    <row r="4517" spans="1:3" x14ac:dyDescent="0.3">
      <c r="A4517" s="16">
        <v>0.84376210083334202</v>
      </c>
      <c r="B4517" s="16">
        <v>2.57541315457601E-2</v>
      </c>
      <c r="C4517" s="17">
        <f t="shared" si="84"/>
        <v>7.3779985672074791E-2</v>
      </c>
    </row>
    <row r="4518" spans="1:3" x14ac:dyDescent="0.3">
      <c r="A4518" s="16">
        <v>0.84382424853136595</v>
      </c>
      <c r="B4518" s="16">
        <v>-8.7143685745072502E-2</v>
      </c>
      <c r="C4518" s="17">
        <f t="shared" si="84"/>
        <v>7.3747998683868651E-2</v>
      </c>
    </row>
    <row r="4519" spans="1:3" x14ac:dyDescent="0.3">
      <c r="A4519" s="16">
        <v>0.84398573524492804</v>
      </c>
      <c r="B4519" s="16">
        <v>7.0752337635830997E-2</v>
      </c>
      <c r="C4519" s="17">
        <f t="shared" si="84"/>
        <v>7.3664893607481102E-2</v>
      </c>
    </row>
    <row r="4520" spans="1:3" x14ac:dyDescent="0.3">
      <c r="A4520" s="16">
        <v>0.84432961253893402</v>
      </c>
      <c r="B4520" s="16">
        <v>5.25582836080929E-2</v>
      </c>
      <c r="C4520" s="17">
        <f t="shared" si="84"/>
        <v>7.3487978775189991E-2</v>
      </c>
    </row>
    <row r="4521" spans="1:3" x14ac:dyDescent="0.3">
      <c r="A4521" s="16">
        <v>0.84525055246053105</v>
      </c>
      <c r="B4521" s="16">
        <v>-0.105162166087755</v>
      </c>
      <c r="C4521" s="17">
        <f t="shared" si="84"/>
        <v>7.3014536704776437E-2</v>
      </c>
    </row>
    <row r="4522" spans="1:3" x14ac:dyDescent="0.3">
      <c r="A4522" s="16">
        <v>0.84593884854754497</v>
      </c>
      <c r="B4522" s="16">
        <v>-4.7962102276493099E-2</v>
      </c>
      <c r="C4522" s="17">
        <f t="shared" si="84"/>
        <v>7.2661030221313205E-2</v>
      </c>
    </row>
    <row r="4523" spans="1:3" x14ac:dyDescent="0.3">
      <c r="A4523" s="16">
        <v>0.84596925823217894</v>
      </c>
      <c r="B4523" s="16">
        <v>-2.4620888152817599E-2</v>
      </c>
      <c r="C4523" s="17">
        <f t="shared" si="84"/>
        <v>7.2645418548100638E-2</v>
      </c>
    </row>
    <row r="4524" spans="1:3" x14ac:dyDescent="0.3">
      <c r="A4524" s="16">
        <v>0.84611345032790797</v>
      </c>
      <c r="B4524" s="16">
        <v>-4.9718509345208203E-2</v>
      </c>
      <c r="C4524" s="17">
        <f t="shared" si="84"/>
        <v>7.2571401088618342E-2</v>
      </c>
    </row>
    <row r="4525" spans="1:3" x14ac:dyDescent="0.3">
      <c r="A4525" s="16">
        <v>0.84651901246615602</v>
      </c>
      <c r="B4525" s="16">
        <v>9.2065406753519596E-2</v>
      </c>
      <c r="C4525" s="17">
        <f t="shared" si="84"/>
        <v>7.2363283371450274E-2</v>
      </c>
    </row>
    <row r="4526" spans="1:3" x14ac:dyDescent="0.3">
      <c r="A4526" s="16">
        <v>0.846918411600737</v>
      </c>
      <c r="B4526" s="16">
        <v>-3.6638862869704497E-2</v>
      </c>
      <c r="C4526" s="17">
        <f t="shared" si="84"/>
        <v>7.2158425676708771E-2</v>
      </c>
    </row>
    <row r="4527" spans="1:3" x14ac:dyDescent="0.3">
      <c r="A4527" s="16">
        <v>0.847162185323586</v>
      </c>
      <c r="B4527" s="16">
        <v>4.8976938674915302E-2</v>
      </c>
      <c r="C4527" s="17">
        <f t="shared" si="84"/>
        <v>7.2033438018401036E-2</v>
      </c>
    </row>
    <row r="4528" spans="1:3" x14ac:dyDescent="0.3">
      <c r="A4528" s="16">
        <v>0.84736793809914501</v>
      </c>
      <c r="B4528" s="16">
        <v>4.7940941607897997E-2</v>
      </c>
      <c r="C4528" s="17">
        <f t="shared" si="84"/>
        <v>7.1927972445065338E-2</v>
      </c>
    </row>
    <row r="4529" spans="1:3" x14ac:dyDescent="0.3">
      <c r="A4529" s="16">
        <v>0.847559000948099</v>
      </c>
      <c r="B4529" s="16">
        <v>-3.59261299485105E-2</v>
      </c>
      <c r="C4529" s="17">
        <f t="shared" si="84"/>
        <v>7.1830059621288342E-2</v>
      </c>
    </row>
    <row r="4530" spans="1:3" x14ac:dyDescent="0.3">
      <c r="A4530" s="16">
        <v>0.84771888216987101</v>
      </c>
      <c r="B4530" s="16">
        <v>5.1918600422876403E-2</v>
      </c>
      <c r="C4530" s="17">
        <f t="shared" si="84"/>
        <v>7.174814321894174E-2</v>
      </c>
    </row>
    <row r="4531" spans="1:3" x14ac:dyDescent="0.3">
      <c r="A4531" s="16">
        <v>0.84815748817445802</v>
      </c>
      <c r="B4531" s="16">
        <v>-2.3419024262203401E-2</v>
      </c>
      <c r="C4531" s="17">
        <f t="shared" si="84"/>
        <v>7.1523499282508743E-2</v>
      </c>
    </row>
    <row r="4532" spans="1:3" x14ac:dyDescent="0.3">
      <c r="A4532" s="16">
        <v>0.84820148451183097</v>
      </c>
      <c r="B4532" s="16">
        <v>-2.81119566694343E-2</v>
      </c>
      <c r="C4532" s="17">
        <f t="shared" si="84"/>
        <v>7.1500971778770475E-2</v>
      </c>
    </row>
    <row r="4533" spans="1:3" x14ac:dyDescent="0.3">
      <c r="A4533" s="16">
        <v>0.84851791110868802</v>
      </c>
      <c r="B4533" s="16">
        <v>1.90088947981479E-2</v>
      </c>
      <c r="C4533" s="17">
        <f t="shared" si="84"/>
        <v>7.1338985858305004E-2</v>
      </c>
    </row>
    <row r="4534" spans="1:3" x14ac:dyDescent="0.3">
      <c r="A4534" s="16">
        <v>0.84864217354692395</v>
      </c>
      <c r="B4534" s="16">
        <v>-5.7401216527413403E-2</v>
      </c>
      <c r="C4534" s="17">
        <f t="shared" si="84"/>
        <v>7.1275389628558547E-2</v>
      </c>
    </row>
    <row r="4535" spans="1:3" x14ac:dyDescent="0.3">
      <c r="A4535" s="16">
        <v>0.84873670153073399</v>
      </c>
      <c r="B4535" s="16">
        <v>-5.4385570108259201E-2</v>
      </c>
      <c r="C4535" s="17">
        <f t="shared" si="84"/>
        <v>7.1227017420798261E-2</v>
      </c>
    </row>
    <row r="4536" spans="1:3" x14ac:dyDescent="0.3">
      <c r="A4536" s="16">
        <v>0.84882900189371802</v>
      </c>
      <c r="B4536" s="16">
        <v>-3.3981583328607498E-2</v>
      </c>
      <c r="C4536" s="17">
        <f t="shared" si="84"/>
        <v>7.1179790337592863E-2</v>
      </c>
    </row>
    <row r="4537" spans="1:3" x14ac:dyDescent="0.3">
      <c r="A4537" s="16">
        <v>0.84885514224027903</v>
      </c>
      <c r="B4537" s="16">
        <v>-2.35625872273246E-2</v>
      </c>
      <c r="C4537" s="17">
        <f t="shared" si="84"/>
        <v>7.1166416108580238E-2</v>
      </c>
    </row>
    <row r="4538" spans="1:3" x14ac:dyDescent="0.3">
      <c r="A4538" s="16">
        <v>0.85006850418975</v>
      </c>
      <c r="B4538" s="16">
        <v>4.3526054827477602E-2</v>
      </c>
      <c r="C4538" s="17">
        <f t="shared" si="84"/>
        <v>7.0546074529475714E-2</v>
      </c>
    </row>
    <row r="4539" spans="1:3" x14ac:dyDescent="0.3">
      <c r="A4539" s="16">
        <v>0.85033610574406104</v>
      </c>
      <c r="B4539" s="16">
        <v>2.6945850594007201E-2</v>
      </c>
      <c r="C4539" s="17">
        <f t="shared" si="84"/>
        <v>7.0409380146660566E-2</v>
      </c>
    </row>
    <row r="4540" spans="1:3" x14ac:dyDescent="0.3">
      <c r="A4540" s="16">
        <v>0.85041564633619904</v>
      </c>
      <c r="B4540" s="16">
        <v>-4.2665622508447902E-2</v>
      </c>
      <c r="C4540" s="17">
        <f t="shared" si="84"/>
        <v>7.0368758062648848E-2</v>
      </c>
    </row>
    <row r="4541" spans="1:3" x14ac:dyDescent="0.3">
      <c r="A4541" s="16">
        <v>0.85077905441996005</v>
      </c>
      <c r="B4541" s="16">
        <v>2.1070099198432501E-2</v>
      </c>
      <c r="C4541" s="17">
        <f t="shared" si="84"/>
        <v>7.018321066141725E-2</v>
      </c>
    </row>
    <row r="4542" spans="1:3" x14ac:dyDescent="0.3">
      <c r="A4542" s="16">
        <v>0.85123206249751604</v>
      </c>
      <c r="B4542" s="16">
        <v>1.90043066723256E-2</v>
      </c>
      <c r="C4542" s="17">
        <f t="shared" si="84"/>
        <v>6.9952026609761658E-2</v>
      </c>
    </row>
    <row r="4543" spans="1:3" x14ac:dyDescent="0.3">
      <c r="A4543" s="16">
        <v>0.85148996726625903</v>
      </c>
      <c r="B4543" s="16">
        <v>2.54769695573565E-2</v>
      </c>
      <c r="C4543" s="17">
        <f t="shared" si="84"/>
        <v>6.9820464773102137E-2</v>
      </c>
    </row>
    <row r="4544" spans="1:3" x14ac:dyDescent="0.3">
      <c r="A4544" s="16">
        <v>0.85153756556317095</v>
      </c>
      <c r="B4544" s="16">
        <v>-4.97917775178216E-2</v>
      </c>
      <c r="C4544" s="17">
        <f t="shared" si="84"/>
        <v>6.9796188386133953E-2</v>
      </c>
    </row>
    <row r="4545" spans="1:3" x14ac:dyDescent="0.3">
      <c r="A4545" s="16">
        <v>0.85170985053075499</v>
      </c>
      <c r="B4545" s="16">
        <v>3.7852029253205202E-2</v>
      </c>
      <c r="C4545" s="17">
        <f t="shared" si="84"/>
        <v>6.9708329851566608E-2</v>
      </c>
    </row>
    <row r="4546" spans="1:3" x14ac:dyDescent="0.3">
      <c r="A4546" s="16">
        <v>0.85181793043681098</v>
      </c>
      <c r="B4546" s="16">
        <v>-4.0764596145670899E-2</v>
      </c>
      <c r="C4546" s="17">
        <f t="shared" si="84"/>
        <v>6.9653222435776707E-2</v>
      </c>
    </row>
    <row r="4547" spans="1:3" x14ac:dyDescent="0.3">
      <c r="A4547" s="16">
        <v>0.85242279920254505</v>
      </c>
      <c r="B4547" s="16">
        <v>-4.9523080619678701E-2</v>
      </c>
      <c r="C4547" s="17">
        <f t="shared" si="84"/>
        <v>6.9344943008233906E-2</v>
      </c>
    </row>
    <row r="4548" spans="1:3" x14ac:dyDescent="0.3">
      <c r="A4548" s="16">
        <v>0.85350691265263601</v>
      </c>
      <c r="B4548" s="16">
        <v>-7.4468884136994304E-2</v>
      </c>
      <c r="C4548" s="17">
        <f t="shared" ref="C4548:C4611" si="85">-LOG(A4548,10)</f>
        <v>6.8792957133034571E-2</v>
      </c>
    </row>
    <row r="4549" spans="1:3" x14ac:dyDescent="0.3">
      <c r="A4549" s="16">
        <v>0.85391740969653795</v>
      </c>
      <c r="B4549" s="16">
        <v>-3.0765660896406598E-2</v>
      </c>
      <c r="C4549" s="17">
        <f t="shared" si="85"/>
        <v>6.8584131942827822E-2</v>
      </c>
    </row>
    <row r="4550" spans="1:3" x14ac:dyDescent="0.3">
      <c r="A4550" s="16">
        <v>0.85395372326301699</v>
      </c>
      <c r="B4550" s="16">
        <v>2.91969909965815E-2</v>
      </c>
      <c r="C4550" s="17">
        <f t="shared" si="85"/>
        <v>6.8565663592097981E-2</v>
      </c>
    </row>
    <row r="4551" spans="1:3" x14ac:dyDescent="0.3">
      <c r="A4551" s="16">
        <v>0.854482317422806</v>
      </c>
      <c r="B4551" s="16">
        <v>4.6778424739883903E-2</v>
      </c>
      <c r="C4551" s="17">
        <f t="shared" si="85"/>
        <v>6.8296920099662733E-2</v>
      </c>
    </row>
    <row r="4552" spans="1:3" x14ac:dyDescent="0.3">
      <c r="A4552" s="16">
        <v>0.85470909518701899</v>
      </c>
      <c r="B4552" s="16">
        <v>5.93567584778611E-2</v>
      </c>
      <c r="C4552" s="17">
        <f t="shared" si="85"/>
        <v>6.8181674573073503E-2</v>
      </c>
    </row>
    <row r="4553" spans="1:3" x14ac:dyDescent="0.3">
      <c r="A4553" s="16">
        <v>0.85491230143462604</v>
      </c>
      <c r="B4553" s="16">
        <v>7.7147486908351895E-2</v>
      </c>
      <c r="C4553" s="17">
        <f t="shared" si="85"/>
        <v>6.8078433758921322E-2</v>
      </c>
    </row>
    <row r="4554" spans="1:3" x14ac:dyDescent="0.3">
      <c r="A4554" s="16">
        <v>0.85492744383139296</v>
      </c>
      <c r="B4554" s="16">
        <v>-4.6504527859575297E-2</v>
      </c>
      <c r="C4554" s="17">
        <f t="shared" si="85"/>
        <v>6.8070741506618682E-2</v>
      </c>
    </row>
    <row r="4555" spans="1:3" x14ac:dyDescent="0.3">
      <c r="A4555" s="16">
        <v>0.85524138644620296</v>
      </c>
      <c r="B4555" s="16">
        <v>-3.9991500799306599E-2</v>
      </c>
      <c r="C4555" s="17">
        <f t="shared" si="85"/>
        <v>6.7911291112758218E-2</v>
      </c>
    </row>
    <row r="4556" spans="1:3" x14ac:dyDescent="0.3">
      <c r="A4556" s="16">
        <v>0.85527892160735397</v>
      </c>
      <c r="B4556" s="16">
        <v>2.71478765558513E-2</v>
      </c>
      <c r="C4556" s="17">
        <f t="shared" si="85"/>
        <v>6.7892231048646612E-2</v>
      </c>
    </row>
    <row r="4557" spans="1:3" x14ac:dyDescent="0.3">
      <c r="A4557" s="16">
        <v>0.85579537864958399</v>
      </c>
      <c r="B4557" s="16">
        <v>-2.08429957137319E-2</v>
      </c>
      <c r="C4557" s="17">
        <f t="shared" si="85"/>
        <v>6.7630063064055695E-2</v>
      </c>
    </row>
    <row r="4558" spans="1:3" x14ac:dyDescent="0.3">
      <c r="A4558" s="16">
        <v>0.85592250867170805</v>
      </c>
      <c r="B4558" s="16">
        <v>-6.9510741995088707E-2</v>
      </c>
      <c r="C4558" s="17">
        <f t="shared" si="85"/>
        <v>6.7565552588815359E-2</v>
      </c>
    </row>
    <row r="4559" spans="1:3" x14ac:dyDescent="0.3">
      <c r="A4559" s="16">
        <v>0.85708260856504503</v>
      </c>
      <c r="B4559" s="16">
        <v>1.7865459217752299E-2</v>
      </c>
      <c r="C4559" s="17">
        <f t="shared" si="85"/>
        <v>6.6977317265886988E-2</v>
      </c>
    </row>
    <row r="4560" spans="1:3" x14ac:dyDescent="0.3">
      <c r="A4560" s="16">
        <v>0.85756746694429098</v>
      </c>
      <c r="B4560" s="16">
        <v>4.2871333118281299E-2</v>
      </c>
      <c r="C4560" s="17">
        <f t="shared" si="85"/>
        <v>6.6731702924825553E-2</v>
      </c>
    </row>
    <row r="4561" spans="1:3" x14ac:dyDescent="0.3">
      <c r="A4561" s="16">
        <v>0.85761815130220298</v>
      </c>
      <c r="B4561" s="16">
        <v>2.04657561648105E-2</v>
      </c>
      <c r="C4561" s="17">
        <f t="shared" si="85"/>
        <v>6.6706035805497804E-2</v>
      </c>
    </row>
    <row r="4562" spans="1:3" x14ac:dyDescent="0.3">
      <c r="A4562" s="16">
        <v>0.85796827447621704</v>
      </c>
      <c r="B4562" s="16">
        <v>1.97885958782784E-2</v>
      </c>
      <c r="C4562" s="17">
        <f t="shared" si="85"/>
        <v>6.6528770979561877E-2</v>
      </c>
    </row>
    <row r="4563" spans="1:3" x14ac:dyDescent="0.3">
      <c r="A4563" s="16">
        <v>0.85845766591928696</v>
      </c>
      <c r="B4563" s="16">
        <v>-3.1084475853035101E-2</v>
      </c>
      <c r="C4563" s="17">
        <f t="shared" si="85"/>
        <v>6.6281116823360506E-2</v>
      </c>
    </row>
    <row r="4564" spans="1:3" x14ac:dyDescent="0.3">
      <c r="A4564" s="16">
        <v>0.85849271481454503</v>
      </c>
      <c r="B4564" s="16">
        <v>-2.01263714912088E-2</v>
      </c>
      <c r="C4564" s="17">
        <f t="shared" si="85"/>
        <v>6.626338591863512E-2</v>
      </c>
    </row>
    <row r="4565" spans="1:3" x14ac:dyDescent="0.3">
      <c r="A4565" s="16">
        <v>0.85872644627015304</v>
      </c>
      <c r="B4565" s="16">
        <v>2.6508400983161099E-2</v>
      </c>
      <c r="C4565" s="17">
        <f t="shared" si="85"/>
        <v>6.6145161891853932E-2</v>
      </c>
    </row>
    <row r="4566" spans="1:3" x14ac:dyDescent="0.3">
      <c r="A4566" s="16">
        <v>0.85879507321988102</v>
      </c>
      <c r="B4566" s="16">
        <v>4.8776771391459299E-2</v>
      </c>
      <c r="C4566" s="17">
        <f t="shared" si="85"/>
        <v>6.6110455711751545E-2</v>
      </c>
    </row>
    <row r="4567" spans="1:3" x14ac:dyDescent="0.3">
      <c r="A4567" s="16">
        <v>0.85897681864811404</v>
      </c>
      <c r="B4567" s="16">
        <v>6.7274427769003595E-2</v>
      </c>
      <c r="C4567" s="17">
        <f t="shared" si="85"/>
        <v>6.6018556388842686E-2</v>
      </c>
    </row>
    <row r="4568" spans="1:3" x14ac:dyDescent="0.3">
      <c r="A4568" s="16">
        <v>0.85949049347116602</v>
      </c>
      <c r="B4568" s="16">
        <v>-3.48652542256076E-2</v>
      </c>
      <c r="C4568" s="17">
        <f t="shared" si="85"/>
        <v>6.5758922532306641E-2</v>
      </c>
    </row>
    <row r="4569" spans="1:3" x14ac:dyDescent="0.3">
      <c r="A4569" s="16">
        <v>0.85964790046417106</v>
      </c>
      <c r="B4569" s="16">
        <v>8.11588056791024E-2</v>
      </c>
      <c r="C4569" s="17">
        <f t="shared" si="85"/>
        <v>6.5679393171660314E-2</v>
      </c>
    </row>
    <row r="4570" spans="1:3" x14ac:dyDescent="0.3">
      <c r="A4570" s="16">
        <v>0.859865000555597</v>
      </c>
      <c r="B4570" s="16">
        <v>-4.37543164521976E-2</v>
      </c>
      <c r="C4570" s="17">
        <f t="shared" si="85"/>
        <v>6.5569727961039256E-2</v>
      </c>
    </row>
    <row r="4571" spans="1:3" x14ac:dyDescent="0.3">
      <c r="A4571" s="16">
        <v>0.86011974930408996</v>
      </c>
      <c r="B4571" s="16">
        <v>2.75327637891216E-2</v>
      </c>
      <c r="C4571" s="17">
        <f t="shared" si="85"/>
        <v>6.5441080336041096E-2</v>
      </c>
    </row>
    <row r="4572" spans="1:3" x14ac:dyDescent="0.3">
      <c r="A4572" s="16">
        <v>0.86029054053311205</v>
      </c>
      <c r="B4572" s="16">
        <v>-5.5818714887571702E-2</v>
      </c>
      <c r="C4572" s="17">
        <f t="shared" si="85"/>
        <v>6.5354852429821753E-2</v>
      </c>
    </row>
    <row r="4573" spans="1:3" x14ac:dyDescent="0.3">
      <c r="A4573" s="16">
        <v>0.86063710131304605</v>
      </c>
      <c r="B4573" s="16">
        <v>6.7561086169273907E-2</v>
      </c>
      <c r="C4573" s="17">
        <f t="shared" si="85"/>
        <v>6.5179935794462768E-2</v>
      </c>
    </row>
    <row r="4574" spans="1:3" x14ac:dyDescent="0.3">
      <c r="A4574" s="16">
        <v>0.86167312727733503</v>
      </c>
      <c r="B4574" s="16">
        <v>5.2289020724227697E-2</v>
      </c>
      <c r="C4574" s="17">
        <f t="shared" si="85"/>
        <v>6.4657451045549083E-2</v>
      </c>
    </row>
    <row r="4575" spans="1:3" x14ac:dyDescent="0.3">
      <c r="A4575" s="16">
        <v>0.86205273792331405</v>
      </c>
      <c r="B4575" s="16">
        <v>-5.3497403576848498E-2</v>
      </c>
      <c r="C4575" s="17">
        <f t="shared" si="85"/>
        <v>6.4466164467080866E-2</v>
      </c>
    </row>
    <row r="4576" spans="1:3" x14ac:dyDescent="0.3">
      <c r="A4576" s="16">
        <v>0.86212417408181397</v>
      </c>
      <c r="B4576" s="16">
        <v>-1.91826791448086E-2</v>
      </c>
      <c r="C4576" s="17">
        <f t="shared" si="85"/>
        <v>6.4430177058542204E-2</v>
      </c>
    </row>
    <row r="4577" spans="1:3" x14ac:dyDescent="0.3">
      <c r="A4577" s="16">
        <v>0.862620863461663</v>
      </c>
      <c r="B4577" s="16">
        <v>8.0548255584169198E-2</v>
      </c>
      <c r="C4577" s="17">
        <f t="shared" si="85"/>
        <v>6.4180042159579218E-2</v>
      </c>
    </row>
    <row r="4578" spans="1:3" x14ac:dyDescent="0.3">
      <c r="A4578" s="16">
        <v>0.86276424456383805</v>
      </c>
      <c r="B4578" s="16">
        <v>2.0655768669314501E-2</v>
      </c>
      <c r="C4578" s="17">
        <f t="shared" si="85"/>
        <v>6.4107861611204797E-2</v>
      </c>
    </row>
    <row r="4579" spans="1:3" x14ac:dyDescent="0.3">
      <c r="A4579" s="16">
        <v>0.86375206112487901</v>
      </c>
      <c r="B4579" s="16">
        <v>-3.7572293556255701E-2</v>
      </c>
      <c r="C4579" s="17">
        <f t="shared" si="85"/>
        <v>6.3610903283049414E-2</v>
      </c>
    </row>
    <row r="4580" spans="1:3" x14ac:dyDescent="0.3">
      <c r="A4580" s="16">
        <v>0.86377906369629098</v>
      </c>
      <c r="B4580" s="16">
        <v>-2.15344685154975E-2</v>
      </c>
      <c r="C4580" s="17">
        <f t="shared" si="85"/>
        <v>6.3597326604060686E-2</v>
      </c>
    </row>
    <row r="4581" spans="1:3" x14ac:dyDescent="0.3">
      <c r="A4581" s="16">
        <v>0.86379615132676302</v>
      </c>
      <c r="B4581" s="16">
        <v>-9.2517524524694694E-2</v>
      </c>
      <c r="C4581" s="17">
        <f t="shared" si="85"/>
        <v>6.3588735298097832E-2</v>
      </c>
    </row>
    <row r="4582" spans="1:3" x14ac:dyDescent="0.3">
      <c r="A4582" s="16">
        <v>0.86397633059240697</v>
      </c>
      <c r="B4582" s="16">
        <v>2.3135480058229501E-2</v>
      </c>
      <c r="C4582" s="17">
        <f t="shared" si="85"/>
        <v>6.3498155245544516E-2</v>
      </c>
    </row>
    <row r="4583" spans="1:3" x14ac:dyDescent="0.3">
      <c r="A4583" s="16">
        <v>0.864046923012324</v>
      </c>
      <c r="B4583" s="16">
        <v>2.1904970739082999E-2</v>
      </c>
      <c r="C4583" s="17">
        <f t="shared" si="85"/>
        <v>6.3462672044277094E-2</v>
      </c>
    </row>
    <row r="4584" spans="1:3" x14ac:dyDescent="0.3">
      <c r="A4584" s="16">
        <v>0.86413432207672103</v>
      </c>
      <c r="B4584" s="16">
        <v>-4.2029459626931498E-2</v>
      </c>
      <c r="C4584" s="17">
        <f t="shared" si="85"/>
        <v>6.3418745018068046E-2</v>
      </c>
    </row>
    <row r="4585" spans="1:3" x14ac:dyDescent="0.3">
      <c r="A4585" s="16">
        <v>0.86417158049097198</v>
      </c>
      <c r="B4585" s="16">
        <v>7.47713505209084E-2</v>
      </c>
      <c r="C4585" s="17">
        <f t="shared" si="85"/>
        <v>6.3400020180419667E-2</v>
      </c>
    </row>
    <row r="4586" spans="1:3" x14ac:dyDescent="0.3">
      <c r="A4586" s="16">
        <v>0.86443342111877297</v>
      </c>
      <c r="B4586" s="16">
        <v>-4.6377956101473203E-2</v>
      </c>
      <c r="C4586" s="17">
        <f t="shared" si="85"/>
        <v>6.3268450573070525E-2</v>
      </c>
    </row>
    <row r="4587" spans="1:3" x14ac:dyDescent="0.3">
      <c r="A4587" s="16">
        <v>0.86466839372896998</v>
      </c>
      <c r="B4587" s="16">
        <v>-4.6957181381593202E-2</v>
      </c>
      <c r="C4587" s="17">
        <f t="shared" si="85"/>
        <v>6.3150415524169598E-2</v>
      </c>
    </row>
    <row r="4588" spans="1:3" x14ac:dyDescent="0.3">
      <c r="A4588" s="16">
        <v>0.86498106203250003</v>
      </c>
      <c r="B4588" s="16">
        <v>-3.67085318319944E-2</v>
      </c>
      <c r="C4588" s="17">
        <f t="shared" si="85"/>
        <v>6.2993400910698702E-2</v>
      </c>
    </row>
    <row r="4589" spans="1:3" x14ac:dyDescent="0.3">
      <c r="A4589" s="16">
        <v>0.86684245722615405</v>
      </c>
      <c r="B4589" s="16">
        <v>-7.1546680748937802E-2</v>
      </c>
      <c r="C4589" s="17">
        <f t="shared" si="85"/>
        <v>6.2059825446974755E-2</v>
      </c>
    </row>
    <row r="4590" spans="1:3" x14ac:dyDescent="0.3">
      <c r="A4590" s="16">
        <v>0.86687893946649297</v>
      </c>
      <c r="B4590" s="16">
        <v>5.9635149582270203E-2</v>
      </c>
      <c r="C4590" s="17">
        <f t="shared" si="85"/>
        <v>6.2041547959370086E-2</v>
      </c>
    </row>
    <row r="4591" spans="1:3" x14ac:dyDescent="0.3">
      <c r="A4591" s="16">
        <v>0.86766632124674303</v>
      </c>
      <c r="B4591" s="16">
        <v>-4.7668745237036299E-2</v>
      </c>
      <c r="C4591" s="17">
        <f t="shared" si="85"/>
        <v>6.1647259504007144E-2</v>
      </c>
    </row>
    <row r="4592" spans="1:3" x14ac:dyDescent="0.3">
      <c r="A4592" s="16">
        <v>0.86768802239588505</v>
      </c>
      <c r="B4592" s="16">
        <v>3.3467531217095101E-2</v>
      </c>
      <c r="C4592" s="17">
        <f t="shared" si="85"/>
        <v>6.163639752719146E-2</v>
      </c>
    </row>
    <row r="4593" spans="1:3" x14ac:dyDescent="0.3">
      <c r="A4593" s="16">
        <v>0.86776310744214502</v>
      </c>
      <c r="B4593" s="16">
        <v>-1.7541452541415498E-2</v>
      </c>
      <c r="C4593" s="17">
        <f t="shared" si="85"/>
        <v>6.1598817648710474E-2</v>
      </c>
    </row>
    <row r="4594" spans="1:3" x14ac:dyDescent="0.3">
      <c r="A4594" s="16">
        <v>0.86833626825219501</v>
      </c>
      <c r="B4594" s="16">
        <v>4.7566072255918398E-2</v>
      </c>
      <c r="C4594" s="17">
        <f t="shared" si="85"/>
        <v>6.1312059195160543E-2</v>
      </c>
    </row>
    <row r="4595" spans="1:3" x14ac:dyDescent="0.3">
      <c r="A4595" s="16">
        <v>0.86851075759257201</v>
      </c>
      <c r="B4595" s="16">
        <v>-4.7418842680251302E-2</v>
      </c>
      <c r="C4595" s="17">
        <f t="shared" si="85"/>
        <v>6.1224797902940796E-2</v>
      </c>
    </row>
    <row r="4596" spans="1:3" x14ac:dyDescent="0.3">
      <c r="A4596" s="16">
        <v>0.86864292030485202</v>
      </c>
      <c r="B4596" s="16">
        <v>-2.2754631466348499E-2</v>
      </c>
      <c r="C4596" s="17">
        <f t="shared" si="85"/>
        <v>6.1158715624213697E-2</v>
      </c>
    </row>
    <row r="4597" spans="1:3" x14ac:dyDescent="0.3">
      <c r="A4597" s="16">
        <v>0.86887925929332099</v>
      </c>
      <c r="B4597" s="16">
        <v>-7.0402327582314697E-2</v>
      </c>
      <c r="C4597" s="17">
        <f t="shared" si="85"/>
        <v>6.10405695419491E-2</v>
      </c>
    </row>
    <row r="4598" spans="1:3" x14ac:dyDescent="0.3">
      <c r="A4598" s="16">
        <v>0.86931725140101301</v>
      </c>
      <c r="B4598" s="16">
        <v>-2.2698304411697699E-2</v>
      </c>
      <c r="C4598" s="17">
        <f t="shared" si="85"/>
        <v>6.0821701815149044E-2</v>
      </c>
    </row>
    <row r="4599" spans="1:3" x14ac:dyDescent="0.3">
      <c r="A4599" s="16">
        <v>0.86966993940083803</v>
      </c>
      <c r="B4599" s="16">
        <v>-5.7952748117582303E-2</v>
      </c>
      <c r="C4599" s="17">
        <f t="shared" si="85"/>
        <v>6.0645541283239679E-2</v>
      </c>
    </row>
    <row r="4600" spans="1:3" x14ac:dyDescent="0.3">
      <c r="A4600" s="16">
        <v>0.86980011070364804</v>
      </c>
      <c r="B4600" s="16">
        <v>-3.5539013441575E-2</v>
      </c>
      <c r="C4600" s="17">
        <f t="shared" si="85"/>
        <v>6.0580541395929548E-2</v>
      </c>
    </row>
    <row r="4601" spans="1:3" x14ac:dyDescent="0.3">
      <c r="A4601" s="16">
        <v>0.87082492815628298</v>
      </c>
      <c r="B4601" s="16">
        <v>-3.3964776262010297E-2</v>
      </c>
      <c r="C4601" s="17">
        <f t="shared" si="85"/>
        <v>6.0069147378116111E-2</v>
      </c>
    </row>
    <row r="4602" spans="1:3" x14ac:dyDescent="0.3">
      <c r="A4602" s="16">
        <v>0.87197253624974103</v>
      </c>
      <c r="B4602" s="16">
        <v>2.4346357900288499E-2</v>
      </c>
      <c r="C4602" s="17">
        <f t="shared" si="85"/>
        <v>5.949719344245636E-2</v>
      </c>
    </row>
    <row r="4603" spans="1:3" x14ac:dyDescent="0.3">
      <c r="A4603" s="16">
        <v>0.87309658020650205</v>
      </c>
      <c r="B4603" s="16">
        <v>4.2405434488074399E-2</v>
      </c>
      <c r="C4603" s="17">
        <f t="shared" si="85"/>
        <v>5.8937712845673576E-2</v>
      </c>
    </row>
    <row r="4604" spans="1:3" x14ac:dyDescent="0.3">
      <c r="A4604" s="16">
        <v>0.87328858174016</v>
      </c>
      <c r="B4604" s="16">
        <v>4.3417535758369E-2</v>
      </c>
      <c r="C4604" s="17">
        <f t="shared" si="85"/>
        <v>5.8842218210540941E-2</v>
      </c>
    </row>
    <row r="4605" spans="1:3" x14ac:dyDescent="0.3">
      <c r="A4605" s="16">
        <v>0.87369767373148899</v>
      </c>
      <c r="B4605" s="16">
        <v>-2.8413623950474001E-2</v>
      </c>
      <c r="C4605" s="17">
        <f t="shared" si="85"/>
        <v>5.8638820619843227E-2</v>
      </c>
    </row>
    <row r="4606" spans="1:3" x14ac:dyDescent="0.3">
      <c r="A4606" s="16">
        <v>0.87431234265411095</v>
      </c>
      <c r="B4606" s="16">
        <v>1.7528533161545599E-2</v>
      </c>
      <c r="C4606" s="17">
        <f t="shared" si="85"/>
        <v>5.8333390639702949E-2</v>
      </c>
    </row>
    <row r="4607" spans="1:3" x14ac:dyDescent="0.3">
      <c r="A4607" s="16">
        <v>0.87458768758066296</v>
      </c>
      <c r="B4607" s="16">
        <v>8.2345789409188797E-2</v>
      </c>
      <c r="C4607" s="17">
        <f t="shared" si="85"/>
        <v>5.8196640932867437E-2</v>
      </c>
    </row>
    <row r="4608" spans="1:3" x14ac:dyDescent="0.3">
      <c r="A4608" s="16">
        <v>0.87490359506797899</v>
      </c>
      <c r="B4608" s="16">
        <v>2.52892910329621E-2</v>
      </c>
      <c r="C4608" s="17">
        <f t="shared" si="85"/>
        <v>5.803979890526189E-2</v>
      </c>
    </row>
    <row r="4609" spans="1:3" x14ac:dyDescent="0.3">
      <c r="A4609" s="16">
        <v>0.87580284893319005</v>
      </c>
      <c r="B4609" s="16">
        <v>4.54995039574086E-2</v>
      </c>
      <c r="C4609" s="17">
        <f t="shared" si="85"/>
        <v>5.7593646408164396E-2</v>
      </c>
    </row>
    <row r="4610" spans="1:3" x14ac:dyDescent="0.3">
      <c r="A4610" s="16">
        <v>0.87584266278351197</v>
      </c>
      <c r="B4610" s="16">
        <v>3.6282571108998199E-2</v>
      </c>
      <c r="C4610" s="17">
        <f t="shared" si="85"/>
        <v>5.7573903902748261E-2</v>
      </c>
    </row>
    <row r="4611" spans="1:3" x14ac:dyDescent="0.3">
      <c r="A4611" s="16">
        <v>0.87585076524109695</v>
      </c>
      <c r="B4611" s="16">
        <v>-7.5528308923526993E-2</v>
      </c>
      <c r="C4611" s="17">
        <f t="shared" si="85"/>
        <v>5.75698862446778E-2</v>
      </c>
    </row>
    <row r="4612" spans="1:3" x14ac:dyDescent="0.3">
      <c r="A4612" s="16">
        <v>0.87591320141440998</v>
      </c>
      <c r="B4612" s="16">
        <v>5.5914856064695997E-2</v>
      </c>
      <c r="C4612" s="17">
        <f t="shared" ref="C4612:C4675" si="86">-LOG(A4612,10)</f>
        <v>5.7538928094985682E-2</v>
      </c>
    </row>
    <row r="4613" spans="1:3" x14ac:dyDescent="0.3">
      <c r="A4613" s="16">
        <v>0.87608263046012802</v>
      </c>
      <c r="B4613" s="16">
        <v>3.9253772759110503E-2</v>
      </c>
      <c r="C4613" s="17">
        <f t="shared" si="86"/>
        <v>5.7454930064259627E-2</v>
      </c>
    </row>
    <row r="4614" spans="1:3" x14ac:dyDescent="0.3">
      <c r="A4614" s="16">
        <v>0.87611772697266699</v>
      </c>
      <c r="B4614" s="16">
        <v>-3.80058091482844E-2</v>
      </c>
      <c r="C4614" s="17">
        <f t="shared" si="86"/>
        <v>5.7437532257362596E-2</v>
      </c>
    </row>
    <row r="4615" spans="1:3" x14ac:dyDescent="0.3">
      <c r="A4615" s="16">
        <v>0.87612650495475397</v>
      </c>
      <c r="B4615" s="16">
        <v>2.9005342729821099E-2</v>
      </c>
      <c r="C4615" s="17">
        <f t="shared" si="86"/>
        <v>5.7433181004137517E-2</v>
      </c>
    </row>
    <row r="4616" spans="1:3" x14ac:dyDescent="0.3">
      <c r="A4616" s="16">
        <v>0.876547241349793</v>
      </c>
      <c r="B4616" s="16">
        <v>5.9797405296659903E-2</v>
      </c>
      <c r="C4616" s="17">
        <f t="shared" si="86"/>
        <v>5.7224672719470779E-2</v>
      </c>
    </row>
    <row r="4617" spans="1:3" x14ac:dyDescent="0.3">
      <c r="A4617" s="16">
        <v>0.87744259854022599</v>
      </c>
      <c r="B4617" s="16">
        <v>2.3302635522984599E-2</v>
      </c>
      <c r="C4617" s="17">
        <f t="shared" si="86"/>
        <v>5.6781285064571897E-2</v>
      </c>
    </row>
    <row r="4618" spans="1:3" x14ac:dyDescent="0.3">
      <c r="A4618" s="16">
        <v>0.87797073228712796</v>
      </c>
      <c r="B4618" s="16">
        <v>-1.8240345335620099E-2</v>
      </c>
      <c r="C4618" s="17">
        <f t="shared" si="86"/>
        <v>5.651996133542056E-2</v>
      </c>
    </row>
    <row r="4619" spans="1:3" x14ac:dyDescent="0.3">
      <c r="A4619" s="16">
        <v>0.878065497495502</v>
      </c>
      <c r="B4619" s="16">
        <v>-1.5423618572352599E-2</v>
      </c>
      <c r="C4619" s="17">
        <f t="shared" si="86"/>
        <v>5.6473087579156082E-2</v>
      </c>
    </row>
    <row r="4620" spans="1:3" x14ac:dyDescent="0.3">
      <c r="A4620" s="16">
        <v>0.878084997872423</v>
      </c>
      <c r="B4620" s="16">
        <v>1.86955048872584E-2</v>
      </c>
      <c r="C4620" s="17">
        <f t="shared" si="86"/>
        <v>5.6463442726833339E-2</v>
      </c>
    </row>
    <row r="4621" spans="1:3" x14ac:dyDescent="0.3">
      <c r="A4621" s="16">
        <v>0.87808857141349494</v>
      </c>
      <c r="B4621" s="16">
        <v>4.1684549535133897E-2</v>
      </c>
      <c r="C4621" s="17">
        <f t="shared" si="86"/>
        <v>5.646167528289095E-2</v>
      </c>
    </row>
    <row r="4622" spans="1:3" x14ac:dyDescent="0.3">
      <c r="A4622" s="16">
        <v>0.87886235907375898</v>
      </c>
      <c r="B4622" s="16">
        <v>2.1695338124480702E-2</v>
      </c>
      <c r="C4622" s="17">
        <f t="shared" si="86"/>
        <v>5.6079135592210144E-2</v>
      </c>
    </row>
    <row r="4623" spans="1:3" x14ac:dyDescent="0.3">
      <c r="A4623" s="16">
        <v>0.87899308212947203</v>
      </c>
      <c r="B4623" s="16">
        <v>-3.9145825043398502E-2</v>
      </c>
      <c r="C4623" s="17">
        <f t="shared" si="86"/>
        <v>5.6014542906682493E-2</v>
      </c>
    </row>
    <row r="4624" spans="1:3" x14ac:dyDescent="0.3">
      <c r="A4624" s="16">
        <v>0.87915937873001504</v>
      </c>
      <c r="B4624" s="16">
        <v>-2.3936402828066899E-2</v>
      </c>
      <c r="C4624" s="17">
        <f t="shared" si="86"/>
        <v>5.5932386554718369E-2</v>
      </c>
    </row>
    <row r="4625" spans="1:3" x14ac:dyDescent="0.3">
      <c r="A4625" s="16">
        <v>0.87950280145727</v>
      </c>
      <c r="B4625" s="16">
        <v>-2.9190113250574998E-2</v>
      </c>
      <c r="C4625" s="17">
        <f t="shared" si="86"/>
        <v>5.5762772857462561E-2</v>
      </c>
    </row>
    <row r="4626" spans="1:3" x14ac:dyDescent="0.3">
      <c r="A4626" s="16">
        <v>0.87985510289361601</v>
      </c>
      <c r="B4626" s="16">
        <v>-2.6703581551380799E-2</v>
      </c>
      <c r="C4626" s="17">
        <f t="shared" si="86"/>
        <v>5.5588842844202263E-2</v>
      </c>
    </row>
    <row r="4627" spans="1:3" x14ac:dyDescent="0.3">
      <c r="A4627" s="16">
        <v>0.87996758421985599</v>
      </c>
      <c r="B4627" s="16">
        <v>7.2269805260944495E-2</v>
      </c>
      <c r="C4627" s="17">
        <f t="shared" si="86"/>
        <v>5.5533325865443642E-2</v>
      </c>
    </row>
    <row r="4628" spans="1:3" x14ac:dyDescent="0.3">
      <c r="A4628" s="16">
        <v>0.88020059821422503</v>
      </c>
      <c r="B4628" s="16">
        <v>5.0059834438446402E-2</v>
      </c>
      <c r="C4628" s="17">
        <f t="shared" si="86"/>
        <v>5.5418340611691444E-2</v>
      </c>
    </row>
    <row r="4629" spans="1:3" x14ac:dyDescent="0.3">
      <c r="A4629" s="16">
        <v>0.88025188117158004</v>
      </c>
      <c r="B4629" s="16">
        <v>-4.1271808616418298E-2</v>
      </c>
      <c r="C4629" s="17">
        <f t="shared" si="86"/>
        <v>5.5393038133309265E-2</v>
      </c>
    </row>
    <row r="4630" spans="1:3" x14ac:dyDescent="0.3">
      <c r="A4630" s="16">
        <v>0.88050379750709196</v>
      </c>
      <c r="B4630" s="16">
        <v>3.3629339160597703E-2</v>
      </c>
      <c r="C4630" s="17">
        <f t="shared" si="86"/>
        <v>5.5268766632742279E-2</v>
      </c>
    </row>
    <row r="4631" spans="1:3" x14ac:dyDescent="0.3">
      <c r="A4631" s="16">
        <v>0.88104014287203902</v>
      </c>
      <c r="B4631" s="16">
        <v>-1.60818458309109E-2</v>
      </c>
      <c r="C4631" s="17">
        <f t="shared" si="86"/>
        <v>5.5004303357941736E-2</v>
      </c>
    </row>
    <row r="4632" spans="1:3" x14ac:dyDescent="0.3">
      <c r="A4632" s="16">
        <v>0.88137858241255496</v>
      </c>
      <c r="B4632" s="16">
        <v>-1.66663933533364E-2</v>
      </c>
      <c r="C4632" s="17">
        <f t="shared" si="86"/>
        <v>5.4837507097096387E-2</v>
      </c>
    </row>
    <row r="4633" spans="1:3" x14ac:dyDescent="0.3">
      <c r="A4633" s="16">
        <v>0.88158175066538802</v>
      </c>
      <c r="B4633" s="16">
        <v>-2.1687140456172899E-2</v>
      </c>
      <c r="C4633" s="17">
        <f t="shared" si="86"/>
        <v>5.4737408586836775E-2</v>
      </c>
    </row>
    <row r="4634" spans="1:3" x14ac:dyDescent="0.3">
      <c r="A4634" s="16">
        <v>0.88161054126069005</v>
      </c>
      <c r="B4634" s="16">
        <v>-2.8366553376105899E-2</v>
      </c>
      <c r="C4634" s="17">
        <f t="shared" si="86"/>
        <v>5.4723225679244966E-2</v>
      </c>
    </row>
    <row r="4635" spans="1:3" x14ac:dyDescent="0.3">
      <c r="A4635" s="16">
        <v>0.88173625608012496</v>
      </c>
      <c r="B4635" s="16">
        <v>4.3215469016043798E-2</v>
      </c>
      <c r="C4635" s="17">
        <f t="shared" si="86"/>
        <v>5.4661301102016162E-2</v>
      </c>
    </row>
    <row r="4636" spans="1:3" x14ac:dyDescent="0.3">
      <c r="A4636" s="16">
        <v>0.88201476443342397</v>
      </c>
      <c r="B4636" s="16">
        <v>4.6137779028072097E-2</v>
      </c>
      <c r="C4636" s="17">
        <f t="shared" si="86"/>
        <v>5.4524144960814536E-2</v>
      </c>
    </row>
    <row r="4637" spans="1:3" x14ac:dyDescent="0.3">
      <c r="A4637" s="16">
        <v>0.88237520873199404</v>
      </c>
      <c r="B4637" s="16">
        <v>-2.4286949169727699E-2</v>
      </c>
      <c r="C4637" s="17">
        <f t="shared" si="86"/>
        <v>5.4346702360866764E-2</v>
      </c>
    </row>
    <row r="4638" spans="1:3" x14ac:dyDescent="0.3">
      <c r="A4638" s="16">
        <v>0.88277464930924998</v>
      </c>
      <c r="B4638" s="16">
        <v>-4.9792499582672199E-2</v>
      </c>
      <c r="C4638" s="17">
        <f t="shared" si="86"/>
        <v>5.4150146991110079E-2</v>
      </c>
    </row>
    <row r="4639" spans="1:3" x14ac:dyDescent="0.3">
      <c r="A4639" s="16">
        <v>0.88278250631540001</v>
      </c>
      <c r="B4639" s="16">
        <v>4.6565547248192701E-2</v>
      </c>
      <c r="C4639" s="17">
        <f t="shared" si="86"/>
        <v>5.4146281634042046E-2</v>
      </c>
    </row>
    <row r="4640" spans="1:3" x14ac:dyDescent="0.3">
      <c r="A4640" s="16">
        <v>0.88295600047003697</v>
      </c>
      <c r="B4640" s="16">
        <v>-1.8371433156389099E-2</v>
      </c>
      <c r="C4640" s="17">
        <f t="shared" si="86"/>
        <v>5.4060937678576122E-2</v>
      </c>
    </row>
    <row r="4641" spans="1:3" x14ac:dyDescent="0.3">
      <c r="A4641" s="16">
        <v>0.88319523048842097</v>
      </c>
      <c r="B4641" s="16">
        <v>1.7143911199639199E-2</v>
      </c>
      <c r="C4641" s="17">
        <f t="shared" si="86"/>
        <v>5.3943284925285218E-2</v>
      </c>
    </row>
    <row r="4642" spans="1:3" x14ac:dyDescent="0.3">
      <c r="A4642" s="16">
        <v>0.88327201321202697</v>
      </c>
      <c r="B4642" s="16">
        <v>-2.85490200563174E-2</v>
      </c>
      <c r="C4642" s="17">
        <f t="shared" si="86"/>
        <v>5.3905530120255563E-2</v>
      </c>
    </row>
    <row r="4643" spans="1:3" x14ac:dyDescent="0.3">
      <c r="A4643" s="16">
        <v>0.88345218938496495</v>
      </c>
      <c r="B4643" s="16">
        <v>1.84538359739186E-2</v>
      </c>
      <c r="C4643" s="17">
        <f t="shared" si="86"/>
        <v>5.3816948645191529E-2</v>
      </c>
    </row>
    <row r="4644" spans="1:3" x14ac:dyDescent="0.3">
      <c r="A4644" s="16">
        <v>0.88422959669238699</v>
      </c>
      <c r="B4644" s="16">
        <v>-1.5868467208672899E-2</v>
      </c>
      <c r="C4644" s="17">
        <f t="shared" si="86"/>
        <v>5.3434952600166945E-2</v>
      </c>
    </row>
    <row r="4645" spans="1:3" x14ac:dyDescent="0.3">
      <c r="A4645" s="16">
        <v>0.88512472903086703</v>
      </c>
      <c r="B4645" s="16">
        <v>-4.9020462035748801E-2</v>
      </c>
      <c r="C4645" s="17">
        <f t="shared" si="86"/>
        <v>5.2995525558686953E-2</v>
      </c>
    </row>
    <row r="4646" spans="1:3" x14ac:dyDescent="0.3">
      <c r="A4646" s="16">
        <v>0.88562155622754402</v>
      </c>
      <c r="B4646" s="16">
        <v>4.0454140598395603E-2</v>
      </c>
      <c r="C4646" s="17">
        <f t="shared" si="86"/>
        <v>5.2751821175473466E-2</v>
      </c>
    </row>
    <row r="4647" spans="1:3" x14ac:dyDescent="0.3">
      <c r="A4647" s="16">
        <v>0.88573680347116401</v>
      </c>
      <c r="B4647" s="16">
        <v>-1.8871383229168301E-2</v>
      </c>
      <c r="C4647" s="17">
        <f t="shared" si="86"/>
        <v>5.2695309468787685E-2</v>
      </c>
    </row>
    <row r="4648" spans="1:3" x14ac:dyDescent="0.3">
      <c r="A4648" s="16">
        <v>0.88610896961308105</v>
      </c>
      <c r="B4648" s="16">
        <v>4.4046522761966897E-2</v>
      </c>
      <c r="C4648" s="17">
        <f t="shared" si="86"/>
        <v>5.2512867287173422E-2</v>
      </c>
    </row>
    <row r="4649" spans="1:3" x14ac:dyDescent="0.3">
      <c r="A4649" s="16">
        <v>0.887264651292481</v>
      </c>
      <c r="B4649" s="16">
        <v>2.0575457228147801E-2</v>
      </c>
      <c r="C4649" s="17">
        <f t="shared" si="86"/>
        <v>5.194682046958745E-2</v>
      </c>
    </row>
    <row r="4650" spans="1:3" x14ac:dyDescent="0.3">
      <c r="A4650" s="16">
        <v>0.88743918375609998</v>
      </c>
      <c r="B4650" s="16">
        <v>-1.8126662604483802E-2</v>
      </c>
      <c r="C4650" s="17">
        <f t="shared" si="86"/>
        <v>5.1861399471886171E-2</v>
      </c>
    </row>
    <row r="4651" spans="1:3" x14ac:dyDescent="0.3">
      <c r="A4651" s="16">
        <v>0.88783573019759598</v>
      </c>
      <c r="B4651" s="16">
        <v>-9.2892659060101607E-2</v>
      </c>
      <c r="C4651" s="17">
        <f t="shared" si="86"/>
        <v>5.1667381145067359E-2</v>
      </c>
    </row>
    <row r="4652" spans="1:3" x14ac:dyDescent="0.3">
      <c r="A4652" s="16">
        <v>0.88833228200395298</v>
      </c>
      <c r="B4652" s="16">
        <v>-1.40457597007639E-2</v>
      </c>
      <c r="C4652" s="17">
        <f t="shared" si="86"/>
        <v>5.1424555338480817E-2</v>
      </c>
    </row>
    <row r="4653" spans="1:3" x14ac:dyDescent="0.3">
      <c r="A4653" s="16">
        <v>0.88877165040253303</v>
      </c>
      <c r="B4653" s="16">
        <v>-2.7258810445942999E-2</v>
      </c>
      <c r="C4653" s="17">
        <f t="shared" si="86"/>
        <v>5.1209806756324937E-2</v>
      </c>
    </row>
    <row r="4654" spans="1:3" x14ac:dyDescent="0.3">
      <c r="A4654" s="16">
        <v>0.88910507277719097</v>
      </c>
      <c r="B4654" s="16">
        <v>-4.8888973639201097E-2</v>
      </c>
      <c r="C4654" s="17">
        <f t="shared" si="86"/>
        <v>5.1046911885981316E-2</v>
      </c>
    </row>
    <row r="4655" spans="1:3" x14ac:dyDescent="0.3">
      <c r="A4655" s="16">
        <v>0.88934214856402205</v>
      </c>
      <c r="B4655" s="16">
        <v>3.75703307214472E-2</v>
      </c>
      <c r="C4655" s="17">
        <f t="shared" si="86"/>
        <v>5.0931124692087708E-2</v>
      </c>
    </row>
    <row r="4656" spans="1:3" x14ac:dyDescent="0.3">
      <c r="A4656" s="16">
        <v>0.88956334089543698</v>
      </c>
      <c r="B4656" s="16">
        <v>2.97375021640107E-2</v>
      </c>
      <c r="C4656" s="17">
        <f t="shared" si="86"/>
        <v>5.0823122766142696E-2</v>
      </c>
    </row>
    <row r="4657" spans="1:3" x14ac:dyDescent="0.3">
      <c r="A4657" s="16">
        <v>0.89008729753854898</v>
      </c>
      <c r="B4657" s="16">
        <v>2.7126905444529101E-2</v>
      </c>
      <c r="C4657" s="17">
        <f t="shared" si="86"/>
        <v>5.0567396748327102E-2</v>
      </c>
    </row>
    <row r="4658" spans="1:3" x14ac:dyDescent="0.3">
      <c r="A4658" s="16">
        <v>0.89033248253615904</v>
      </c>
      <c r="B4658" s="16">
        <v>3.51058740177237E-2</v>
      </c>
      <c r="C4658" s="17">
        <f t="shared" si="86"/>
        <v>5.044778170768071E-2</v>
      </c>
    </row>
    <row r="4659" spans="1:3" x14ac:dyDescent="0.3">
      <c r="A4659" s="16">
        <v>0.89046554362574304</v>
      </c>
      <c r="B4659" s="16">
        <v>3.2769677432522598E-2</v>
      </c>
      <c r="C4659" s="17">
        <f t="shared" si="86"/>
        <v>5.0382880807948185E-2</v>
      </c>
    </row>
    <row r="4660" spans="1:3" x14ac:dyDescent="0.3">
      <c r="A4660" s="16">
        <v>0.89055983280989703</v>
      </c>
      <c r="B4660" s="16">
        <v>-2.1802647152387802E-2</v>
      </c>
      <c r="C4660" s="17">
        <f t="shared" si="86"/>
        <v>5.0336896878733821E-2</v>
      </c>
    </row>
    <row r="4661" spans="1:3" x14ac:dyDescent="0.3">
      <c r="A4661" s="16">
        <v>0.89088164102927503</v>
      </c>
      <c r="B4661" s="16">
        <v>2.5201594271223399E-2</v>
      </c>
      <c r="C4661" s="17">
        <f t="shared" si="86"/>
        <v>5.017999075806738E-2</v>
      </c>
    </row>
    <row r="4662" spans="1:3" x14ac:dyDescent="0.3">
      <c r="A4662" s="16">
        <v>0.89109461110072297</v>
      </c>
      <c r="B4662" s="16">
        <v>-3.4430014733946003E-2</v>
      </c>
      <c r="C4662" s="17">
        <f t="shared" si="86"/>
        <v>5.0076182722275438E-2</v>
      </c>
    </row>
    <row r="4663" spans="1:3" x14ac:dyDescent="0.3">
      <c r="A4663" s="16">
        <v>0.89187078707357903</v>
      </c>
      <c r="B4663" s="16">
        <v>4.0506474489404802E-2</v>
      </c>
      <c r="C4663" s="17">
        <f t="shared" si="86"/>
        <v>4.9698061011515964E-2</v>
      </c>
    </row>
    <row r="4664" spans="1:3" x14ac:dyDescent="0.3">
      <c r="A4664" s="16">
        <v>0.89300490340362904</v>
      </c>
      <c r="B4664" s="16">
        <v>2.7596756410659399E-2</v>
      </c>
      <c r="C4664" s="17">
        <f t="shared" si="86"/>
        <v>4.9146156435874479E-2</v>
      </c>
    </row>
    <row r="4665" spans="1:3" x14ac:dyDescent="0.3">
      <c r="A4665" s="16">
        <v>0.89323371791894601</v>
      </c>
      <c r="B4665" s="16">
        <v>-2.1370486965278001E-2</v>
      </c>
      <c r="C4665" s="17">
        <f t="shared" si="86"/>
        <v>4.9034891478618656E-2</v>
      </c>
    </row>
    <row r="4666" spans="1:3" x14ac:dyDescent="0.3">
      <c r="A4666" s="16">
        <v>0.89363241473601995</v>
      </c>
      <c r="B4666" s="16">
        <v>-3.5187428399883203E-2</v>
      </c>
      <c r="C4666" s="17">
        <f t="shared" si="86"/>
        <v>4.8841086439375118E-2</v>
      </c>
    </row>
    <row r="4667" spans="1:3" x14ac:dyDescent="0.3">
      <c r="A4667" s="16">
        <v>0.89387381917677</v>
      </c>
      <c r="B4667" s="16">
        <v>-1.93487245865889E-2</v>
      </c>
      <c r="C4667" s="17">
        <f t="shared" si="86"/>
        <v>4.8723782661437988E-2</v>
      </c>
    </row>
    <row r="4668" spans="1:3" x14ac:dyDescent="0.3">
      <c r="A4668" s="16">
        <v>0.89504101279183101</v>
      </c>
      <c r="B4668" s="16">
        <v>-3.8282595673372603E-2</v>
      </c>
      <c r="C4668" s="17">
        <f t="shared" si="86"/>
        <v>4.8157063878402018E-2</v>
      </c>
    </row>
    <row r="4669" spans="1:3" x14ac:dyDescent="0.3">
      <c r="A4669" s="16">
        <v>0.89522806518073506</v>
      </c>
      <c r="B4669" s="16">
        <v>0.12824322543069</v>
      </c>
      <c r="C4669" s="17">
        <f t="shared" si="86"/>
        <v>4.8066311240574575E-2</v>
      </c>
    </row>
    <row r="4670" spans="1:3" x14ac:dyDescent="0.3">
      <c r="A4670" s="16">
        <v>0.89568108768212595</v>
      </c>
      <c r="B4670" s="16">
        <v>4.02242364375738E-2</v>
      </c>
      <c r="C4670" s="17">
        <f t="shared" si="86"/>
        <v>4.7846595822387171E-2</v>
      </c>
    </row>
    <row r="4671" spans="1:3" x14ac:dyDescent="0.3">
      <c r="A4671" s="16">
        <v>0.89656402634753096</v>
      </c>
      <c r="B4671" s="16">
        <v>1.7619369125611701E-2</v>
      </c>
      <c r="C4671" s="17">
        <f t="shared" si="86"/>
        <v>4.7418690712462165E-2</v>
      </c>
    </row>
    <row r="4672" spans="1:3" x14ac:dyDescent="0.3">
      <c r="A4672" s="16">
        <v>0.89657217940668599</v>
      </c>
      <c r="B4672" s="16">
        <v>1.90063826098807E-2</v>
      </c>
      <c r="C4672" s="17">
        <f t="shared" si="86"/>
        <v>4.7414741398862537E-2</v>
      </c>
    </row>
    <row r="4673" spans="1:3" x14ac:dyDescent="0.3">
      <c r="A4673" s="16">
        <v>0.89665139257902604</v>
      </c>
      <c r="B4673" s="16">
        <v>-1.30893988437677E-2</v>
      </c>
      <c r="C4673" s="17">
        <f t="shared" si="86"/>
        <v>4.7376372682098884E-2</v>
      </c>
    </row>
    <row r="4674" spans="1:3" x14ac:dyDescent="0.3">
      <c r="A4674" s="16">
        <v>0.89697458647308004</v>
      </c>
      <c r="B4674" s="16">
        <v>-6.2417591393678903E-2</v>
      </c>
      <c r="C4674" s="17">
        <f t="shared" si="86"/>
        <v>4.7219861427321277E-2</v>
      </c>
    </row>
    <row r="4675" spans="1:3" x14ac:dyDescent="0.3">
      <c r="A4675" s="16">
        <v>0.89732485173272702</v>
      </c>
      <c r="B4675" s="16">
        <v>2.2986415710271001E-2</v>
      </c>
      <c r="C4675" s="17">
        <f t="shared" si="86"/>
        <v>4.7050304141440985E-2</v>
      </c>
    </row>
    <row r="4676" spans="1:3" x14ac:dyDescent="0.3">
      <c r="A4676" s="16">
        <v>0.89736567948821899</v>
      </c>
      <c r="B4676" s="16">
        <v>3.7099681601656401E-2</v>
      </c>
      <c r="C4676" s="17">
        <f t="shared" ref="C4676:C4739" si="87">-LOG(A4676,10)</f>
        <v>4.7030544446258711E-2</v>
      </c>
    </row>
    <row r="4677" spans="1:3" x14ac:dyDescent="0.3">
      <c r="A4677" s="16">
        <v>0.89748364991069696</v>
      </c>
      <c r="B4677" s="16">
        <v>-3.6886164325167697E-2</v>
      </c>
      <c r="C4677" s="17">
        <f t="shared" si="87"/>
        <v>4.6973454524843521E-2</v>
      </c>
    </row>
    <row r="4678" spans="1:3" x14ac:dyDescent="0.3">
      <c r="A4678" s="16">
        <v>0.89815877215911</v>
      </c>
      <c r="B4678" s="16">
        <v>-2.8599887948210799E-2</v>
      </c>
      <c r="C4678" s="17">
        <f t="shared" si="87"/>
        <v>4.6646884070383483E-2</v>
      </c>
    </row>
    <row r="4679" spans="1:3" x14ac:dyDescent="0.3">
      <c r="A4679" s="16">
        <v>0.898445072143223</v>
      </c>
      <c r="B4679" s="16">
        <v>-2.36713154175234E-2</v>
      </c>
      <c r="C4679" s="17">
        <f t="shared" si="87"/>
        <v>4.6508469021661315E-2</v>
      </c>
    </row>
    <row r="4680" spans="1:3" x14ac:dyDescent="0.3">
      <c r="A4680" s="16">
        <v>0.89888455720717797</v>
      </c>
      <c r="B4680" s="16">
        <v>5.0945964621590199E-2</v>
      </c>
      <c r="C4680" s="17">
        <f t="shared" si="87"/>
        <v>4.6296080666357209E-2</v>
      </c>
    </row>
    <row r="4681" spans="1:3" x14ac:dyDescent="0.3">
      <c r="A4681" s="16">
        <v>0.89893821540339303</v>
      </c>
      <c r="B4681" s="16">
        <v>1.78623229727819E-2</v>
      </c>
      <c r="C4681" s="17">
        <f t="shared" si="87"/>
        <v>4.6270156577634981E-2</v>
      </c>
    </row>
    <row r="4682" spans="1:3" x14ac:dyDescent="0.3">
      <c r="A4682" s="16">
        <v>0.89925100230033495</v>
      </c>
      <c r="B4682" s="16">
        <v>-5.0915854160940903E-2</v>
      </c>
      <c r="C4682" s="17">
        <f t="shared" si="87"/>
        <v>4.6119069446885701E-2</v>
      </c>
    </row>
    <row r="4683" spans="1:3" x14ac:dyDescent="0.3">
      <c r="A4683" s="16">
        <v>0.89949304173745703</v>
      </c>
      <c r="B4683" s="16">
        <v>-1.3174084779407701E-2</v>
      </c>
      <c r="C4683" s="17">
        <f t="shared" si="87"/>
        <v>4.60021919034376E-2</v>
      </c>
    </row>
    <row r="4684" spans="1:3" x14ac:dyDescent="0.3">
      <c r="A4684" s="16">
        <v>0.90000288791251604</v>
      </c>
      <c r="B4684" s="16">
        <v>-2.5495339866409901E-2</v>
      </c>
      <c r="C4684" s="17">
        <f t="shared" si="87"/>
        <v>4.5756097002388793E-2</v>
      </c>
    </row>
    <row r="4685" spans="1:3" x14ac:dyDescent="0.3">
      <c r="A4685" s="16">
        <v>0.90036530151807603</v>
      </c>
      <c r="B4685" s="16">
        <v>-5.0570889431618603E-2</v>
      </c>
      <c r="C4685" s="17">
        <f t="shared" si="87"/>
        <v>4.5581250288131855E-2</v>
      </c>
    </row>
    <row r="4686" spans="1:3" x14ac:dyDescent="0.3">
      <c r="A4686" s="16">
        <v>0.90049785469308596</v>
      </c>
      <c r="B4686" s="16">
        <v>-5.84663422271419E-2</v>
      </c>
      <c r="C4686" s="17">
        <f t="shared" si="87"/>
        <v>4.5517317487495698E-2</v>
      </c>
    </row>
    <row r="4687" spans="1:3" x14ac:dyDescent="0.3">
      <c r="A4687" s="16">
        <v>0.90061086880196894</v>
      </c>
      <c r="B4687" s="16">
        <v>-2.4172498788527001E-2</v>
      </c>
      <c r="C4687" s="17">
        <f t="shared" si="87"/>
        <v>4.5462816164739045E-2</v>
      </c>
    </row>
    <row r="4688" spans="1:3" x14ac:dyDescent="0.3">
      <c r="A4688" s="16">
        <v>0.90070316521916605</v>
      </c>
      <c r="B4688" s="16">
        <v>-1.7177981922220201E-2</v>
      </c>
      <c r="C4688" s="17">
        <f t="shared" si="87"/>
        <v>4.541831107127265E-2</v>
      </c>
    </row>
    <row r="4689" spans="1:3" x14ac:dyDescent="0.3">
      <c r="A4689" s="16">
        <v>0.90081999554164205</v>
      </c>
      <c r="B4689" s="16">
        <v>-3.5432481833897397E-2</v>
      </c>
      <c r="C4689" s="17">
        <f t="shared" si="87"/>
        <v>4.5361982331740922E-2</v>
      </c>
    </row>
    <row r="4690" spans="1:3" x14ac:dyDescent="0.3">
      <c r="A4690" s="16">
        <v>0.90082175681662002</v>
      </c>
      <c r="B4690" s="16">
        <v>3.21623703895213E-2</v>
      </c>
      <c r="C4690" s="17">
        <f t="shared" si="87"/>
        <v>4.5361133203990586E-2</v>
      </c>
    </row>
    <row r="4691" spans="1:3" x14ac:dyDescent="0.3">
      <c r="A4691" s="16">
        <v>0.90118554312722199</v>
      </c>
      <c r="B4691" s="16">
        <v>5.9113739730104697E-2</v>
      </c>
      <c r="C4691" s="17">
        <f t="shared" si="87"/>
        <v>4.518578387056936E-2</v>
      </c>
    </row>
    <row r="4692" spans="1:3" x14ac:dyDescent="0.3">
      <c r="A4692" s="16">
        <v>0.90133861343334298</v>
      </c>
      <c r="B4692" s="16">
        <v>-2.9231690354528401E-2</v>
      </c>
      <c r="C4692" s="17">
        <f t="shared" si="87"/>
        <v>4.5112023317392377E-2</v>
      </c>
    </row>
    <row r="4693" spans="1:3" x14ac:dyDescent="0.3">
      <c r="A4693" s="16">
        <v>0.90138777571749695</v>
      </c>
      <c r="B4693" s="16">
        <v>-1.9822862122488499E-2</v>
      </c>
      <c r="C4693" s="17">
        <f t="shared" si="87"/>
        <v>4.5088335963771091E-2</v>
      </c>
    </row>
    <row r="4694" spans="1:3" x14ac:dyDescent="0.3">
      <c r="A4694" s="16">
        <v>0.90139218981676605</v>
      </c>
      <c r="B4694" s="16">
        <v>-2.7061503620686302E-2</v>
      </c>
      <c r="C4694" s="17">
        <f t="shared" si="87"/>
        <v>4.5086209227295428E-2</v>
      </c>
    </row>
    <row r="4695" spans="1:3" x14ac:dyDescent="0.3">
      <c r="A4695" s="16">
        <v>0.90140793697480204</v>
      </c>
      <c r="B4695" s="16">
        <v>-4.2384567678578101E-2</v>
      </c>
      <c r="C4695" s="17">
        <f t="shared" si="87"/>
        <v>4.507862224775263E-2</v>
      </c>
    </row>
    <row r="4696" spans="1:3" x14ac:dyDescent="0.3">
      <c r="A4696" s="16">
        <v>0.90173400231304701</v>
      </c>
      <c r="B4696" s="16">
        <v>1.33315995330037E-2</v>
      </c>
      <c r="C4696" s="17">
        <f t="shared" si="87"/>
        <v>4.4921553771225295E-2</v>
      </c>
    </row>
    <row r="4697" spans="1:3" x14ac:dyDescent="0.3">
      <c r="A4697" s="16">
        <v>0.90230256414027399</v>
      </c>
      <c r="B4697" s="16">
        <v>-1.44361500383852E-2</v>
      </c>
      <c r="C4697" s="17">
        <f t="shared" si="87"/>
        <v>4.4647808463671702E-2</v>
      </c>
    </row>
    <row r="4698" spans="1:3" x14ac:dyDescent="0.3">
      <c r="A4698" s="16">
        <v>0.902401176373964</v>
      </c>
      <c r="B4698" s="16">
        <v>-2.1342984106475199E-2</v>
      </c>
      <c r="C4698" s="17">
        <f t="shared" si="87"/>
        <v>4.4600347212253075E-2</v>
      </c>
    </row>
    <row r="4699" spans="1:3" x14ac:dyDescent="0.3">
      <c r="A4699" s="16">
        <v>0.90242663593219596</v>
      </c>
      <c r="B4699" s="16">
        <v>2.42052955469312E-2</v>
      </c>
      <c r="C4699" s="17">
        <f t="shared" si="87"/>
        <v>4.4588094580088188E-2</v>
      </c>
    </row>
    <row r="4700" spans="1:3" x14ac:dyDescent="0.3">
      <c r="A4700" s="16">
        <v>0.90422793151385705</v>
      </c>
      <c r="B4700" s="16">
        <v>-1.8100300534307199E-2</v>
      </c>
      <c r="C4700" s="17">
        <f t="shared" si="87"/>
        <v>4.3722081779735647E-2</v>
      </c>
    </row>
    <row r="4701" spans="1:3" x14ac:dyDescent="0.3">
      <c r="A4701" s="16">
        <v>0.90423240005220296</v>
      </c>
      <c r="B4701" s="16">
        <v>-3.2539745004339003E-2</v>
      </c>
      <c r="C4701" s="17">
        <f t="shared" si="87"/>
        <v>4.3719935576678901E-2</v>
      </c>
    </row>
    <row r="4702" spans="1:3" x14ac:dyDescent="0.3">
      <c r="A4702" s="16">
        <v>0.90516851431886403</v>
      </c>
      <c r="B4702" s="16">
        <v>-7.3320678604975598E-2</v>
      </c>
      <c r="C4702" s="17">
        <f t="shared" si="87"/>
        <v>4.3270561097550994E-2</v>
      </c>
    </row>
    <row r="4703" spans="1:3" x14ac:dyDescent="0.3">
      <c r="A4703" s="16">
        <v>0.90523676231904404</v>
      </c>
      <c r="B4703" s="16">
        <v>-4.7740100509642502E-2</v>
      </c>
      <c r="C4703" s="17">
        <f t="shared" si="87"/>
        <v>4.3237817346441082E-2</v>
      </c>
    </row>
    <row r="4704" spans="1:3" x14ac:dyDescent="0.3">
      <c r="A4704" s="16">
        <v>0.90679569042851504</v>
      </c>
      <c r="B4704" s="16">
        <v>2.1819780876505501E-2</v>
      </c>
      <c r="C4704" s="17">
        <f t="shared" si="87"/>
        <v>4.2490552537098013E-2</v>
      </c>
    </row>
    <row r="4705" spans="1:3" x14ac:dyDescent="0.3">
      <c r="A4705" s="16">
        <v>0.90695604016581499</v>
      </c>
      <c r="B4705" s="16">
        <v>5.3697446429808303E-2</v>
      </c>
      <c r="C4705" s="17">
        <f t="shared" si="87"/>
        <v>4.24137625276488E-2</v>
      </c>
    </row>
    <row r="4706" spans="1:3" x14ac:dyDescent="0.3">
      <c r="A4706" s="16">
        <v>0.90741846349206001</v>
      </c>
      <c r="B4706" s="16">
        <v>-1.38544700060947E-2</v>
      </c>
      <c r="C4706" s="17">
        <f t="shared" si="87"/>
        <v>4.2192388271303082E-2</v>
      </c>
    </row>
    <row r="4707" spans="1:3" x14ac:dyDescent="0.3">
      <c r="A4707" s="16">
        <v>0.90756669973186199</v>
      </c>
      <c r="B4707" s="16">
        <v>1.5619467553438701E-2</v>
      </c>
      <c r="C4707" s="17">
        <f t="shared" si="87"/>
        <v>4.212144754692506E-2</v>
      </c>
    </row>
    <row r="4708" spans="1:3" x14ac:dyDescent="0.3">
      <c r="A4708" s="16">
        <v>0.90762572198560598</v>
      </c>
      <c r="B4708" s="16">
        <v>-2.3421233187288899E-2</v>
      </c>
      <c r="C4708" s="17">
        <f t="shared" si="87"/>
        <v>4.2093204768018692E-2</v>
      </c>
    </row>
    <row r="4709" spans="1:3" x14ac:dyDescent="0.3">
      <c r="A4709" s="16">
        <v>0.90815672404433601</v>
      </c>
      <c r="B4709" s="16">
        <v>1.5755840429065401E-2</v>
      </c>
      <c r="C4709" s="17">
        <f t="shared" si="87"/>
        <v>4.1839197168084187E-2</v>
      </c>
    </row>
    <row r="4710" spans="1:3" x14ac:dyDescent="0.3">
      <c r="A4710" s="16">
        <v>0.90827627537982902</v>
      </c>
      <c r="B4710" s="16">
        <v>1.9734580765479799E-2</v>
      </c>
      <c r="C4710" s="17">
        <f t="shared" si="87"/>
        <v>4.1782029647564341E-2</v>
      </c>
    </row>
    <row r="4711" spans="1:3" x14ac:dyDescent="0.3">
      <c r="A4711" s="16">
        <v>0.90858914969332005</v>
      </c>
      <c r="B4711" s="16">
        <v>-3.9594995356459599E-2</v>
      </c>
      <c r="C4711" s="17">
        <f t="shared" si="87"/>
        <v>4.1632453804085333E-2</v>
      </c>
    </row>
    <row r="4712" spans="1:3" x14ac:dyDescent="0.3">
      <c r="A4712" s="16">
        <v>0.90877569074340103</v>
      </c>
      <c r="B4712" s="16">
        <v>5.3766064219359998E-2</v>
      </c>
      <c r="C4712" s="17">
        <f t="shared" si="87"/>
        <v>4.1543298619412951E-2</v>
      </c>
    </row>
    <row r="4713" spans="1:3" x14ac:dyDescent="0.3">
      <c r="A4713" s="16">
        <v>0.90880575524537999</v>
      </c>
      <c r="B4713" s="16">
        <v>4.4209589879208998E-2</v>
      </c>
      <c r="C4713" s="17">
        <f t="shared" si="87"/>
        <v>4.1528931343227736E-2</v>
      </c>
    </row>
    <row r="4714" spans="1:3" x14ac:dyDescent="0.3">
      <c r="A4714" s="16">
        <v>0.90907156716047</v>
      </c>
      <c r="B4714" s="16">
        <v>-4.7040638840485399E-2</v>
      </c>
      <c r="C4714" s="17">
        <f t="shared" si="87"/>
        <v>4.1401925359548175E-2</v>
      </c>
    </row>
    <row r="4715" spans="1:3" x14ac:dyDescent="0.3">
      <c r="A4715" s="16">
        <v>0.909217619842557</v>
      </c>
      <c r="B4715" s="16">
        <v>-2.8210478523792701E-2</v>
      </c>
      <c r="C4715" s="17">
        <f t="shared" si="87"/>
        <v>4.1332156618153947E-2</v>
      </c>
    </row>
    <row r="4716" spans="1:3" x14ac:dyDescent="0.3">
      <c r="A4716" s="16">
        <v>0.90934379491207695</v>
      </c>
      <c r="B4716" s="16">
        <v>1.8292107430003299E-2</v>
      </c>
      <c r="C4716" s="17">
        <f t="shared" si="87"/>
        <v>4.1271892349826672E-2</v>
      </c>
    </row>
    <row r="4717" spans="1:3" x14ac:dyDescent="0.3">
      <c r="A4717" s="16">
        <v>0.90954077264419098</v>
      </c>
      <c r="B4717" s="16">
        <v>-3.2180256312528903E-2</v>
      </c>
      <c r="C4717" s="17">
        <f t="shared" si="87"/>
        <v>4.1177827730251276E-2</v>
      </c>
    </row>
    <row r="4718" spans="1:3" x14ac:dyDescent="0.3">
      <c r="A4718" s="16">
        <v>0.909778144386997</v>
      </c>
      <c r="B4718" s="16">
        <v>4.8367199958992302E-2</v>
      </c>
      <c r="C4718" s="17">
        <f t="shared" si="87"/>
        <v>4.1064500443121647E-2</v>
      </c>
    </row>
    <row r="4719" spans="1:3" x14ac:dyDescent="0.3">
      <c r="A4719" s="16">
        <v>0.90984278980612798</v>
      </c>
      <c r="B4719" s="16">
        <v>6.3295915455370305E-2</v>
      </c>
      <c r="C4719" s="17">
        <f t="shared" si="87"/>
        <v>4.103364220414104E-2</v>
      </c>
    </row>
    <row r="4720" spans="1:3" x14ac:dyDescent="0.3">
      <c r="A4720" s="16">
        <v>0.91005197701164497</v>
      </c>
      <c r="B4720" s="16">
        <v>2.7176998202339299E-2</v>
      </c>
      <c r="C4720" s="17">
        <f t="shared" si="87"/>
        <v>4.0933802530883717E-2</v>
      </c>
    </row>
    <row r="4721" spans="1:3" x14ac:dyDescent="0.3">
      <c r="A4721" s="16">
        <v>0.91058421400595202</v>
      </c>
      <c r="B4721" s="16">
        <v>-2.61352867085165E-2</v>
      </c>
      <c r="C4721" s="17">
        <f t="shared" si="87"/>
        <v>4.067988294231642E-2</v>
      </c>
    </row>
    <row r="4722" spans="1:3" x14ac:dyDescent="0.3">
      <c r="A4722" s="16">
        <v>0.91070279422348299</v>
      </c>
      <c r="B4722" s="16">
        <v>-1.9846361862320801E-2</v>
      </c>
      <c r="C4722" s="17">
        <f t="shared" si="87"/>
        <v>4.0623330917317985E-2</v>
      </c>
    </row>
    <row r="4723" spans="1:3" x14ac:dyDescent="0.3">
      <c r="A4723" s="16">
        <v>0.910747973846746</v>
      </c>
      <c r="B4723" s="16">
        <v>-2.1175306173549999E-2</v>
      </c>
      <c r="C4723" s="17">
        <f t="shared" si="87"/>
        <v>4.0601786265740715E-2</v>
      </c>
    </row>
    <row r="4724" spans="1:3" x14ac:dyDescent="0.3">
      <c r="A4724" s="16">
        <v>0.91101038172714</v>
      </c>
      <c r="B4724" s="16">
        <v>-4.3981256563348801E-2</v>
      </c>
      <c r="C4724" s="17">
        <f t="shared" si="87"/>
        <v>4.0476673849044485E-2</v>
      </c>
    </row>
    <row r="4725" spans="1:3" x14ac:dyDescent="0.3">
      <c r="A4725" s="16">
        <v>0.91114173938399701</v>
      </c>
      <c r="B4725" s="16">
        <v>3.4404196811404802E-2</v>
      </c>
      <c r="C4725" s="17">
        <f t="shared" si="87"/>
        <v>4.0414057885243639E-2</v>
      </c>
    </row>
    <row r="4726" spans="1:3" x14ac:dyDescent="0.3">
      <c r="A4726" s="16">
        <v>0.91189395364919401</v>
      </c>
      <c r="B4726" s="16">
        <v>3.9435062834012803E-2</v>
      </c>
      <c r="C4726" s="17">
        <f t="shared" si="87"/>
        <v>4.0055663889589171E-2</v>
      </c>
    </row>
    <row r="4727" spans="1:3" x14ac:dyDescent="0.3">
      <c r="A4727" s="16">
        <v>0.91239438596729405</v>
      </c>
      <c r="B4727" s="16">
        <v>-2.3498330639959899E-2</v>
      </c>
      <c r="C4727" s="17">
        <f t="shared" si="87"/>
        <v>3.9817395634457922E-2</v>
      </c>
    </row>
    <row r="4728" spans="1:3" x14ac:dyDescent="0.3">
      <c r="A4728" s="16">
        <v>0.91297293515963696</v>
      </c>
      <c r="B4728" s="16">
        <v>4.2462725826286601E-2</v>
      </c>
      <c r="C4728" s="17">
        <f t="shared" si="87"/>
        <v>3.9542096819529408E-2</v>
      </c>
    </row>
    <row r="4729" spans="1:3" x14ac:dyDescent="0.3">
      <c r="A4729" s="16">
        <v>0.91336842483284497</v>
      </c>
      <c r="B4729" s="16">
        <v>-2.8583283582040798E-2</v>
      </c>
      <c r="C4729" s="17">
        <f t="shared" si="87"/>
        <v>3.9354006039600486E-2</v>
      </c>
    </row>
    <row r="4730" spans="1:3" x14ac:dyDescent="0.3">
      <c r="A4730" s="16">
        <v>0.91353939880075397</v>
      </c>
      <c r="B4730" s="16">
        <v>3.9341467003282601E-2</v>
      </c>
      <c r="C4730" s="17">
        <f t="shared" si="87"/>
        <v>3.9272717810311414E-2</v>
      </c>
    </row>
    <row r="4731" spans="1:3" x14ac:dyDescent="0.3">
      <c r="A4731" s="16">
        <v>0.91354688131637896</v>
      </c>
      <c r="B4731" s="16">
        <v>-3.9942462614654103E-2</v>
      </c>
      <c r="C4731" s="17">
        <f t="shared" si="87"/>
        <v>3.9269160654546997E-2</v>
      </c>
    </row>
    <row r="4732" spans="1:3" x14ac:dyDescent="0.3">
      <c r="A4732" s="16">
        <v>0.91386760753771301</v>
      </c>
      <c r="B4732" s="16">
        <v>-1.6348037171134401E-2</v>
      </c>
      <c r="C4732" s="17">
        <f t="shared" si="87"/>
        <v>3.9116716170378991E-2</v>
      </c>
    </row>
    <row r="4733" spans="1:3" x14ac:dyDescent="0.3">
      <c r="A4733" s="16">
        <v>0.914207276602646</v>
      </c>
      <c r="B4733" s="16">
        <v>-1.97626506376096E-2</v>
      </c>
      <c r="C4733" s="17">
        <f t="shared" si="87"/>
        <v>3.8955326280335587E-2</v>
      </c>
    </row>
    <row r="4734" spans="1:3" x14ac:dyDescent="0.3">
      <c r="A4734" s="16">
        <v>0.91422115418509398</v>
      </c>
      <c r="B4734" s="16">
        <v>4.3764380824725897E-2</v>
      </c>
      <c r="C4734" s="17">
        <f t="shared" si="87"/>
        <v>3.8948733780046332E-2</v>
      </c>
    </row>
    <row r="4735" spans="1:3" x14ac:dyDescent="0.3">
      <c r="A4735" s="16">
        <v>0.91498546990085305</v>
      </c>
      <c r="B4735" s="16">
        <v>-1.9470642163493999E-2</v>
      </c>
      <c r="C4735" s="17">
        <f t="shared" si="87"/>
        <v>3.8585802536814366E-2</v>
      </c>
    </row>
    <row r="4736" spans="1:3" x14ac:dyDescent="0.3">
      <c r="A4736" s="16">
        <v>0.91513883290595899</v>
      </c>
      <c r="B4736" s="16">
        <v>3.6977415241746997E-2</v>
      </c>
      <c r="C4736" s="17">
        <f t="shared" si="87"/>
        <v>3.8513015451369557E-2</v>
      </c>
    </row>
    <row r="4737" spans="1:3" x14ac:dyDescent="0.3">
      <c r="A4737" s="16">
        <v>0.91553864940481799</v>
      </c>
      <c r="B4737" s="16">
        <v>2.0766860316385301E-2</v>
      </c>
      <c r="C4737" s="17">
        <f t="shared" si="87"/>
        <v>3.8323317261855713E-2</v>
      </c>
    </row>
    <row r="4738" spans="1:3" x14ac:dyDescent="0.3">
      <c r="A4738" s="16">
        <v>0.91588791816868997</v>
      </c>
      <c r="B4738" s="16">
        <v>5.3779185665856502E-2</v>
      </c>
      <c r="C4738" s="17">
        <f t="shared" si="87"/>
        <v>3.8157669890156107E-2</v>
      </c>
    </row>
    <row r="4739" spans="1:3" x14ac:dyDescent="0.3">
      <c r="A4739" s="16">
        <v>0.91618320846738699</v>
      </c>
      <c r="B4739" s="16">
        <v>-1.3636607779965001E-2</v>
      </c>
      <c r="C4739" s="17">
        <f t="shared" si="87"/>
        <v>3.8017672106740709E-2</v>
      </c>
    </row>
    <row r="4740" spans="1:3" x14ac:dyDescent="0.3">
      <c r="A4740" s="16">
        <v>0.91659000674580404</v>
      </c>
      <c r="B4740" s="16">
        <v>6.0530730348510503E-2</v>
      </c>
      <c r="C4740" s="17">
        <f t="shared" ref="C4740:C4803" si="88">-LOG(A4740,10)</f>
        <v>3.7824882023386124E-2</v>
      </c>
    </row>
    <row r="4741" spans="1:3" x14ac:dyDescent="0.3">
      <c r="A4741" s="16">
        <v>0.91676486787219702</v>
      </c>
      <c r="B4741" s="16">
        <v>-1.6189418379685301E-2</v>
      </c>
      <c r="C4741" s="17">
        <f t="shared" si="88"/>
        <v>3.7742038026761675E-2</v>
      </c>
    </row>
    <row r="4742" spans="1:3" x14ac:dyDescent="0.3">
      <c r="A4742" s="16">
        <v>0.916993682395294</v>
      </c>
      <c r="B4742" s="16">
        <v>2.7119486304702199E-2</v>
      </c>
      <c r="C4742" s="17">
        <f t="shared" si="88"/>
        <v>3.7633656380484867E-2</v>
      </c>
    </row>
    <row r="4743" spans="1:3" x14ac:dyDescent="0.3">
      <c r="A4743" s="16">
        <v>0.91740265610898297</v>
      </c>
      <c r="B4743" s="16">
        <v>5.7516238851974301E-2</v>
      </c>
      <c r="C4743" s="17">
        <f t="shared" si="88"/>
        <v>3.7440006811617715E-2</v>
      </c>
    </row>
    <row r="4744" spans="1:3" x14ac:dyDescent="0.3">
      <c r="A4744" s="16">
        <v>0.91756756338925904</v>
      </c>
      <c r="B4744" s="16">
        <v>2.1403898448689101E-2</v>
      </c>
      <c r="C4744" s="17">
        <f t="shared" si="88"/>
        <v>3.7361947428112344E-2</v>
      </c>
    </row>
    <row r="4745" spans="1:3" x14ac:dyDescent="0.3">
      <c r="A4745" s="16">
        <v>0.91760923075634804</v>
      </c>
      <c r="B4745" s="16">
        <v>-3.3710482384201199E-2</v>
      </c>
      <c r="C4745" s="17">
        <f t="shared" si="88"/>
        <v>3.7342226268098737E-2</v>
      </c>
    </row>
    <row r="4746" spans="1:3" x14ac:dyDescent="0.3">
      <c r="A4746" s="16">
        <v>0.91805293202558802</v>
      </c>
      <c r="B4746" s="16">
        <v>-1.14312247059658E-2</v>
      </c>
      <c r="C4746" s="17">
        <f t="shared" si="88"/>
        <v>3.7132278031975476E-2</v>
      </c>
    </row>
    <row r="4747" spans="1:3" x14ac:dyDescent="0.3">
      <c r="A4747" s="16">
        <v>0.91815651060758097</v>
      </c>
      <c r="B4747" s="16">
        <v>-2.2515028368758301E-2</v>
      </c>
      <c r="C4747" s="17">
        <f t="shared" si="88"/>
        <v>3.7083281871073369E-2</v>
      </c>
    </row>
    <row r="4748" spans="1:3" x14ac:dyDescent="0.3">
      <c r="A4748" s="16">
        <v>0.91882020392024599</v>
      </c>
      <c r="B4748" s="16">
        <v>1.2918778616608499E-2</v>
      </c>
      <c r="C4748" s="17">
        <f t="shared" si="88"/>
        <v>3.6769463678791768E-2</v>
      </c>
    </row>
    <row r="4749" spans="1:3" x14ac:dyDescent="0.3">
      <c r="A4749" s="16">
        <v>0.91888892397711996</v>
      </c>
      <c r="B4749" s="16">
        <v>-4.1333328206512497E-2</v>
      </c>
      <c r="C4749" s="17">
        <f t="shared" si="88"/>
        <v>3.6736983303026861E-2</v>
      </c>
    </row>
    <row r="4750" spans="1:3" x14ac:dyDescent="0.3">
      <c r="A4750" s="16">
        <v>0.91940241024635205</v>
      </c>
      <c r="B4750" s="16">
        <v>2.09650327680144E-2</v>
      </c>
      <c r="C4750" s="17">
        <f t="shared" si="88"/>
        <v>3.6494362065675821E-2</v>
      </c>
    </row>
    <row r="4751" spans="1:3" x14ac:dyDescent="0.3">
      <c r="A4751" s="16">
        <v>0.92043259708974601</v>
      </c>
      <c r="B4751" s="16">
        <v>1.36398899065355E-2</v>
      </c>
      <c r="C4751" s="17">
        <f t="shared" si="88"/>
        <v>3.6008009206436729E-2</v>
      </c>
    </row>
    <row r="4752" spans="1:3" x14ac:dyDescent="0.3">
      <c r="A4752" s="16">
        <v>0.92050879058223201</v>
      </c>
      <c r="B4752" s="16">
        <v>1.53416810703142E-2</v>
      </c>
      <c r="C4752" s="17">
        <f t="shared" si="88"/>
        <v>3.5972059758416178E-2</v>
      </c>
    </row>
    <row r="4753" spans="1:3" x14ac:dyDescent="0.3">
      <c r="A4753" s="16">
        <v>0.92118140895769396</v>
      </c>
      <c r="B4753" s="16">
        <v>1.65634728245578E-2</v>
      </c>
      <c r="C4753" s="17">
        <f t="shared" si="88"/>
        <v>3.565483543702852E-2</v>
      </c>
    </row>
    <row r="4754" spans="1:3" x14ac:dyDescent="0.3">
      <c r="A4754" s="16">
        <v>0.92176393444928595</v>
      </c>
      <c r="B4754" s="16">
        <v>1.2771176488278999E-2</v>
      </c>
      <c r="C4754" s="17">
        <f t="shared" si="88"/>
        <v>3.538028837474403E-2</v>
      </c>
    </row>
    <row r="4755" spans="1:3" x14ac:dyDescent="0.3">
      <c r="A4755" s="16">
        <v>0.92231198711290296</v>
      </c>
      <c r="B4755" s="16">
        <v>-3.0185657227381299E-2</v>
      </c>
      <c r="C4755" s="17">
        <f t="shared" si="88"/>
        <v>3.5122146883034444E-2</v>
      </c>
    </row>
    <row r="4756" spans="1:3" x14ac:dyDescent="0.3">
      <c r="A4756" s="16">
        <v>0.92274365655574098</v>
      </c>
      <c r="B4756" s="16">
        <v>9.5241518212461108E-3</v>
      </c>
      <c r="C4756" s="17">
        <f t="shared" si="88"/>
        <v>3.4918931699693297E-2</v>
      </c>
    </row>
    <row r="4757" spans="1:3" x14ac:dyDescent="0.3">
      <c r="A4757" s="16">
        <v>0.92374625825606804</v>
      </c>
      <c r="B4757" s="16">
        <v>1.2270473733625701E-2</v>
      </c>
      <c r="C4757" s="17">
        <f t="shared" si="88"/>
        <v>3.4447307754934903E-2</v>
      </c>
    </row>
    <row r="4758" spans="1:3" x14ac:dyDescent="0.3">
      <c r="A4758" s="16">
        <v>0.92381184936707805</v>
      </c>
      <c r="B4758" s="16">
        <v>1.8999436716125501E-2</v>
      </c>
      <c r="C4758" s="17">
        <f t="shared" si="88"/>
        <v>3.4416471531199387E-2</v>
      </c>
    </row>
    <row r="4759" spans="1:3" x14ac:dyDescent="0.3">
      <c r="A4759" s="16">
        <v>0.92454759315083002</v>
      </c>
      <c r="B4759" s="16">
        <v>-1.3620531454329E-2</v>
      </c>
      <c r="C4759" s="17">
        <f t="shared" si="88"/>
        <v>3.4070727651622758E-2</v>
      </c>
    </row>
    <row r="4760" spans="1:3" x14ac:dyDescent="0.3">
      <c r="A4760" s="16">
        <v>0.92481087352659297</v>
      </c>
      <c r="B4760" s="16">
        <v>-1.2822293261685E-2</v>
      </c>
      <c r="C4760" s="17">
        <f t="shared" si="88"/>
        <v>3.3947072646689988E-2</v>
      </c>
    </row>
    <row r="4761" spans="1:3" x14ac:dyDescent="0.3">
      <c r="A4761" s="16">
        <v>0.92484243501802199</v>
      </c>
      <c r="B4761" s="16">
        <v>1.42964118615723E-2</v>
      </c>
      <c r="C4761" s="17">
        <f t="shared" si="88"/>
        <v>3.393225151074384E-2</v>
      </c>
    </row>
    <row r="4762" spans="1:3" x14ac:dyDescent="0.3">
      <c r="A4762" s="16">
        <v>0.92492247623629198</v>
      </c>
      <c r="B4762" s="16">
        <v>2.5542881309846201E-2</v>
      </c>
      <c r="C4762" s="17">
        <f t="shared" si="88"/>
        <v>3.3894666778511467E-2</v>
      </c>
    </row>
    <row r="4763" spans="1:3" x14ac:dyDescent="0.3">
      <c r="A4763" s="16">
        <v>0.92498322443881498</v>
      </c>
      <c r="B4763" s="16">
        <v>-1.8672642914957301E-2</v>
      </c>
      <c r="C4763" s="17">
        <f t="shared" si="88"/>
        <v>3.3866143584987456E-2</v>
      </c>
    </row>
    <row r="4764" spans="1:3" x14ac:dyDescent="0.3">
      <c r="A4764" s="16">
        <v>0.925413102607892</v>
      </c>
      <c r="B4764" s="16">
        <v>-4.8059722416340399E-2</v>
      </c>
      <c r="C4764" s="17">
        <f t="shared" si="88"/>
        <v>3.3664355765426139E-2</v>
      </c>
    </row>
    <row r="4765" spans="1:3" x14ac:dyDescent="0.3">
      <c r="A4765" s="16">
        <v>0.92545282734328804</v>
      </c>
      <c r="B4765" s="16">
        <v>-7.3149752573787197E-2</v>
      </c>
      <c r="C4765" s="17">
        <f t="shared" si="88"/>
        <v>3.3645713428235705E-2</v>
      </c>
    </row>
    <row r="4766" spans="1:3" x14ac:dyDescent="0.3">
      <c r="A4766" s="16">
        <v>0.92613150220938301</v>
      </c>
      <c r="B4766" s="16">
        <v>-9.6186750888094304E-3</v>
      </c>
      <c r="C4766" s="17">
        <f t="shared" si="88"/>
        <v>3.332734309225182E-2</v>
      </c>
    </row>
    <row r="4767" spans="1:3" x14ac:dyDescent="0.3">
      <c r="A4767" s="16">
        <v>0.92683655507537399</v>
      </c>
      <c r="B4767" s="16">
        <v>2.0656204701818798E-2</v>
      </c>
      <c r="C4767" s="17">
        <f t="shared" si="88"/>
        <v>3.2996845669240819E-2</v>
      </c>
    </row>
    <row r="4768" spans="1:3" x14ac:dyDescent="0.3">
      <c r="A4768" s="16">
        <v>0.92701932573073298</v>
      </c>
      <c r="B4768" s="16">
        <v>-2.14316592289805E-2</v>
      </c>
      <c r="C4768" s="17">
        <f t="shared" si="88"/>
        <v>3.2911211949645622E-2</v>
      </c>
    </row>
    <row r="4769" spans="1:3" x14ac:dyDescent="0.3">
      <c r="A4769" s="16">
        <v>0.92720511162382502</v>
      </c>
      <c r="B4769" s="16">
        <v>1.18773349411754E-2</v>
      </c>
      <c r="C4769" s="17">
        <f t="shared" si="88"/>
        <v>3.2824182799527785E-2</v>
      </c>
    </row>
    <row r="4770" spans="1:3" x14ac:dyDescent="0.3">
      <c r="A4770" s="16">
        <v>0.927281340901701</v>
      </c>
      <c r="B4770" s="16">
        <v>-3.4214524378917602E-2</v>
      </c>
      <c r="C4770" s="17">
        <f t="shared" si="88"/>
        <v>3.2788479163392219E-2</v>
      </c>
    </row>
    <row r="4771" spans="1:3" x14ac:dyDescent="0.3">
      <c r="A4771" s="16">
        <v>0.92729620872868901</v>
      </c>
      <c r="B4771" s="16">
        <v>-3.38875686836317E-2</v>
      </c>
      <c r="C4771" s="17">
        <f t="shared" si="88"/>
        <v>3.2781515836115653E-2</v>
      </c>
    </row>
    <row r="4772" spans="1:3" x14ac:dyDescent="0.3">
      <c r="A4772" s="16">
        <v>0.92811474217483902</v>
      </c>
      <c r="B4772" s="16">
        <v>-1.22873082749706E-2</v>
      </c>
      <c r="C4772" s="17">
        <f t="shared" si="88"/>
        <v>3.2398328939644186E-2</v>
      </c>
    </row>
    <row r="4773" spans="1:3" x14ac:dyDescent="0.3">
      <c r="A4773" s="16">
        <v>0.92830242186013301</v>
      </c>
      <c r="B4773" s="16">
        <v>-1.5769442990730902E-2</v>
      </c>
      <c r="C4773" s="17">
        <f t="shared" si="88"/>
        <v>3.2310516508747403E-2</v>
      </c>
    </row>
    <row r="4774" spans="1:3" x14ac:dyDescent="0.3">
      <c r="A4774" s="16">
        <v>0.92833631447298604</v>
      </c>
      <c r="B4774" s="16">
        <v>1.1703262659718701E-2</v>
      </c>
      <c r="C4774" s="17">
        <f t="shared" si="88"/>
        <v>3.2294660570321758E-2</v>
      </c>
    </row>
    <row r="4775" spans="1:3" x14ac:dyDescent="0.3">
      <c r="A4775" s="16">
        <v>0.92835458419018102</v>
      </c>
      <c r="B4775" s="16">
        <v>-1.47766534423077E-2</v>
      </c>
      <c r="C4775" s="17">
        <f t="shared" si="88"/>
        <v>3.2286113711639267E-2</v>
      </c>
    </row>
    <row r="4776" spans="1:3" x14ac:dyDescent="0.3">
      <c r="A4776" s="16">
        <v>0.92899673267900795</v>
      </c>
      <c r="B4776" s="16">
        <v>1.3967794652344901E-2</v>
      </c>
      <c r="C4776" s="17">
        <f t="shared" si="88"/>
        <v>3.1985813435822991E-2</v>
      </c>
    </row>
    <row r="4777" spans="1:3" x14ac:dyDescent="0.3">
      <c r="A4777" s="16">
        <v>0.92931136287270899</v>
      </c>
      <c r="B4777" s="16">
        <v>1.19165957925063E-2</v>
      </c>
      <c r="C4777" s="17">
        <f t="shared" si="88"/>
        <v>3.1838752613565093E-2</v>
      </c>
    </row>
    <row r="4778" spans="1:3" x14ac:dyDescent="0.3">
      <c r="A4778" s="16">
        <v>0.92931477709211696</v>
      </c>
      <c r="B4778" s="16">
        <v>-1.7428064472166899E-2</v>
      </c>
      <c r="C4778" s="17">
        <f t="shared" si="88"/>
        <v>3.1837157051534615E-2</v>
      </c>
    </row>
    <row r="4779" spans="1:3" x14ac:dyDescent="0.3">
      <c r="A4779" s="16">
        <v>0.92945642117935701</v>
      </c>
      <c r="B4779" s="16">
        <v>-1.59520126638171E-2</v>
      </c>
      <c r="C4779" s="17">
        <f t="shared" si="88"/>
        <v>3.1770967898551342E-2</v>
      </c>
    </row>
    <row r="4780" spans="1:3" x14ac:dyDescent="0.3">
      <c r="A4780" s="16">
        <v>0.930210936799866</v>
      </c>
      <c r="B4780" s="16">
        <v>4.08379242487555E-2</v>
      </c>
      <c r="C4780" s="17">
        <f t="shared" si="88"/>
        <v>3.1418558649584101E-2</v>
      </c>
    </row>
    <row r="4781" spans="1:3" x14ac:dyDescent="0.3">
      <c r="A4781" s="16">
        <v>0.93039814082710703</v>
      </c>
      <c r="B4781" s="16">
        <v>-6.7978983905749898E-2</v>
      </c>
      <c r="C4781" s="17">
        <f t="shared" si="88"/>
        <v>3.1331166109933709E-2</v>
      </c>
    </row>
    <row r="4782" spans="1:3" x14ac:dyDescent="0.3">
      <c r="A4782" s="16">
        <v>0.93042287658634304</v>
      </c>
      <c r="B4782" s="16">
        <v>1.1062300567228799E-2</v>
      </c>
      <c r="C4782" s="17">
        <f t="shared" si="88"/>
        <v>3.1319620019641323E-2</v>
      </c>
    </row>
    <row r="4783" spans="1:3" x14ac:dyDescent="0.3">
      <c r="A4783" s="16">
        <v>0.93103933778801895</v>
      </c>
      <c r="B4783" s="16">
        <v>1.02580530976013E-2</v>
      </c>
      <c r="C4783" s="17">
        <f t="shared" si="88"/>
        <v>3.1031969047287011E-2</v>
      </c>
    </row>
    <row r="4784" spans="1:3" x14ac:dyDescent="0.3">
      <c r="A4784" s="16">
        <v>0.93121603011944898</v>
      </c>
      <c r="B4784" s="16">
        <v>-1.0597994026426199E-2</v>
      </c>
      <c r="C4784" s="17">
        <f t="shared" si="88"/>
        <v>3.0949556606880212E-2</v>
      </c>
    </row>
    <row r="4785" spans="1:3" x14ac:dyDescent="0.3">
      <c r="A4785" s="16">
        <v>0.93138162523024504</v>
      </c>
      <c r="B4785" s="16">
        <v>-9.7781712232602996E-3</v>
      </c>
      <c r="C4785" s="17">
        <f t="shared" si="88"/>
        <v>3.0872334300890716E-2</v>
      </c>
    </row>
    <row r="4786" spans="1:3" x14ac:dyDescent="0.3">
      <c r="A4786" s="16">
        <v>0.93166423915261398</v>
      </c>
      <c r="B4786" s="16">
        <v>-1.01916511077249E-2</v>
      </c>
      <c r="C4786" s="17">
        <f t="shared" si="88"/>
        <v>3.0740574079329053E-2</v>
      </c>
    </row>
    <row r="4787" spans="1:3" x14ac:dyDescent="0.3">
      <c r="A4787" s="16">
        <v>0.93195076467164595</v>
      </c>
      <c r="B4787" s="16">
        <v>1.42378391359124E-2</v>
      </c>
      <c r="C4787" s="17">
        <f t="shared" si="88"/>
        <v>3.0607030989618804E-2</v>
      </c>
    </row>
    <row r="4788" spans="1:3" x14ac:dyDescent="0.3">
      <c r="A4788" s="16">
        <v>0.93247375040937297</v>
      </c>
      <c r="B4788" s="16">
        <v>2.42624369865325E-2</v>
      </c>
      <c r="C4788" s="17">
        <f t="shared" si="88"/>
        <v>3.0363384948570816E-2</v>
      </c>
    </row>
    <row r="4789" spans="1:3" x14ac:dyDescent="0.3">
      <c r="A4789" s="16">
        <v>0.93254472307761505</v>
      </c>
      <c r="B4789" s="16">
        <v>-1.41734902438913E-2</v>
      </c>
      <c r="C4789" s="17">
        <f t="shared" si="88"/>
        <v>3.0330331079521745E-2</v>
      </c>
    </row>
    <row r="4790" spans="1:3" x14ac:dyDescent="0.3">
      <c r="A4790" s="16">
        <v>0.93255527535629701</v>
      </c>
      <c r="B4790" s="16">
        <v>-5.2348728422408897E-2</v>
      </c>
      <c r="C4790" s="17">
        <f t="shared" si="88"/>
        <v>3.032541681604314E-2</v>
      </c>
    </row>
    <row r="4791" spans="1:3" x14ac:dyDescent="0.3">
      <c r="A4791" s="16">
        <v>0.93260874488661405</v>
      </c>
      <c r="B4791" s="16">
        <v>2.1207671077050301E-2</v>
      </c>
      <c r="C4791" s="17">
        <f t="shared" si="88"/>
        <v>3.0300516569500762E-2</v>
      </c>
    </row>
    <row r="4792" spans="1:3" x14ac:dyDescent="0.3">
      <c r="A4792" s="16">
        <v>0.93265720245317996</v>
      </c>
      <c r="B4792" s="16">
        <v>2.3108091407614498E-2</v>
      </c>
      <c r="C4792" s="17">
        <f t="shared" si="88"/>
        <v>3.0277951579451182E-2</v>
      </c>
    </row>
    <row r="4793" spans="1:3" x14ac:dyDescent="0.3">
      <c r="A4793" s="16">
        <v>0.93269495396069602</v>
      </c>
      <c r="B4793" s="16">
        <v>1.5628076312150799E-2</v>
      </c>
      <c r="C4793" s="17">
        <f t="shared" si="88"/>
        <v>3.0260372838253582E-2</v>
      </c>
    </row>
    <row r="4794" spans="1:3" x14ac:dyDescent="0.3">
      <c r="A4794" s="16">
        <v>0.93307654707821197</v>
      </c>
      <c r="B4794" s="16">
        <v>-1.37157617322714E-2</v>
      </c>
      <c r="C4794" s="17">
        <f t="shared" si="88"/>
        <v>3.008272644641205E-2</v>
      </c>
    </row>
    <row r="4795" spans="1:3" x14ac:dyDescent="0.3">
      <c r="A4795" s="16">
        <v>0.93357021314016397</v>
      </c>
      <c r="B4795" s="16">
        <v>1.21081802659582E-2</v>
      </c>
      <c r="C4795" s="17">
        <f t="shared" si="88"/>
        <v>2.9853013512849764E-2</v>
      </c>
    </row>
    <row r="4796" spans="1:3" x14ac:dyDescent="0.3">
      <c r="A4796" s="16">
        <v>0.93369265799014001</v>
      </c>
      <c r="B4796" s="16">
        <v>-2.0244481196016299E-2</v>
      </c>
      <c r="C4796" s="17">
        <f t="shared" si="88"/>
        <v>2.9796056216070125E-2</v>
      </c>
    </row>
    <row r="4797" spans="1:3" x14ac:dyDescent="0.3">
      <c r="A4797" s="16">
        <v>0.93391713717978997</v>
      </c>
      <c r="B4797" s="16">
        <v>-1.13516838400862E-2</v>
      </c>
      <c r="C4797" s="17">
        <f t="shared" si="88"/>
        <v>2.9691655313816661E-2</v>
      </c>
    </row>
    <row r="4798" spans="1:3" x14ac:dyDescent="0.3">
      <c r="A4798" s="16">
        <v>0.93411841067792101</v>
      </c>
      <c r="B4798" s="16">
        <v>1.5641109778332701E-2</v>
      </c>
      <c r="C4798" s="17">
        <f t="shared" si="88"/>
        <v>2.9598068261867699E-2</v>
      </c>
    </row>
    <row r="4799" spans="1:3" x14ac:dyDescent="0.3">
      <c r="A4799" s="16">
        <v>0.93467340574014701</v>
      </c>
      <c r="B4799" s="16">
        <v>1.24488450483362E-2</v>
      </c>
      <c r="C4799" s="17">
        <f t="shared" si="88"/>
        <v>2.9340114114191244E-2</v>
      </c>
    </row>
    <row r="4800" spans="1:3" x14ac:dyDescent="0.3">
      <c r="A4800" s="16">
        <v>0.93532631024940605</v>
      </c>
      <c r="B4800" s="16">
        <v>-9.7900294711479301E-3</v>
      </c>
      <c r="C4800" s="17">
        <f t="shared" si="88"/>
        <v>2.9036849001711874E-2</v>
      </c>
    </row>
    <row r="4801" spans="1:3" x14ac:dyDescent="0.3">
      <c r="A4801" s="16">
        <v>0.93534004382088698</v>
      </c>
      <c r="B4801" s="16">
        <v>1.7265489893223001E-2</v>
      </c>
      <c r="C4801" s="17">
        <f t="shared" si="88"/>
        <v>2.9030472221268776E-2</v>
      </c>
    </row>
    <row r="4802" spans="1:3" x14ac:dyDescent="0.3">
      <c r="A4802" s="16">
        <v>0.93539107959447199</v>
      </c>
      <c r="B4802" s="16">
        <v>-5.25144428196214E-2</v>
      </c>
      <c r="C4802" s="17">
        <f t="shared" si="88"/>
        <v>2.9006776079609824E-2</v>
      </c>
    </row>
    <row r="4803" spans="1:3" x14ac:dyDescent="0.3">
      <c r="A4803" s="16">
        <v>0.93543072125939797</v>
      </c>
      <c r="B4803" s="16">
        <v>-1.0764427157503999E-2</v>
      </c>
      <c r="C4803" s="17">
        <f t="shared" si="88"/>
        <v>2.898837116651171E-2</v>
      </c>
    </row>
    <row r="4804" spans="1:3" x14ac:dyDescent="0.3">
      <c r="A4804" s="16">
        <v>0.93560124354018503</v>
      </c>
      <c r="B4804" s="16">
        <v>7.7977638929205298E-2</v>
      </c>
      <c r="C4804" s="17">
        <f t="shared" ref="C4804:C4867" si="89">-LOG(A4804,10)</f>
        <v>2.8909209626585417E-2</v>
      </c>
    </row>
    <row r="4805" spans="1:3" x14ac:dyDescent="0.3">
      <c r="A4805" s="16">
        <v>0.93561219853247501</v>
      </c>
      <c r="B4805" s="16">
        <v>-1.8746118429035601E-2</v>
      </c>
      <c r="C4805" s="17">
        <f t="shared" si="89"/>
        <v>2.8904124484939987E-2</v>
      </c>
    </row>
    <row r="4806" spans="1:3" x14ac:dyDescent="0.3">
      <c r="A4806" s="16">
        <v>0.93582523484144797</v>
      </c>
      <c r="B4806" s="16">
        <v>-1.2556414943215801E-2</v>
      </c>
      <c r="C4806" s="17">
        <f t="shared" si="89"/>
        <v>2.8805248089521486E-2</v>
      </c>
    </row>
    <row r="4807" spans="1:3" x14ac:dyDescent="0.3">
      <c r="A4807" s="16">
        <v>0.93618429633796596</v>
      </c>
      <c r="B4807" s="16">
        <v>1.8903457615614599E-2</v>
      </c>
      <c r="C4807" s="17">
        <f t="shared" si="89"/>
        <v>2.8638648052591406E-2</v>
      </c>
    </row>
    <row r="4808" spans="1:3" x14ac:dyDescent="0.3">
      <c r="A4808" s="16">
        <v>0.93632958970854996</v>
      </c>
      <c r="B4808" s="16">
        <v>-3.99779995010014E-2</v>
      </c>
      <c r="C4808" s="17">
        <f t="shared" si="89"/>
        <v>2.8571251907015562E-2</v>
      </c>
    </row>
    <row r="4809" spans="1:3" x14ac:dyDescent="0.3">
      <c r="A4809" s="16">
        <v>0.93653544890055895</v>
      </c>
      <c r="B4809" s="16">
        <v>6.2146201896542401E-2</v>
      </c>
      <c r="C4809" s="17">
        <f t="shared" si="89"/>
        <v>2.8475779452080942E-2</v>
      </c>
    </row>
    <row r="4810" spans="1:3" x14ac:dyDescent="0.3">
      <c r="A4810" s="16">
        <v>0.93711353068408298</v>
      </c>
      <c r="B4810" s="16">
        <v>-9.7449309392061405E-3</v>
      </c>
      <c r="C4810" s="17">
        <f t="shared" si="89"/>
        <v>2.8207791435782188E-2</v>
      </c>
    </row>
    <row r="4811" spans="1:3" x14ac:dyDescent="0.3">
      <c r="A4811" s="16">
        <v>0.93715375121117295</v>
      </c>
      <c r="B4811" s="16">
        <v>-6.3490014139052406E-2</v>
      </c>
      <c r="C4811" s="17">
        <f t="shared" si="89"/>
        <v>2.8189152095336116E-2</v>
      </c>
    </row>
    <row r="4812" spans="1:3" x14ac:dyDescent="0.3">
      <c r="A4812" s="16">
        <v>0.93771547906549102</v>
      </c>
      <c r="B4812" s="16">
        <v>-3.1721683996433797E-2</v>
      </c>
      <c r="C4812" s="17">
        <f t="shared" si="89"/>
        <v>2.7928914942982518E-2</v>
      </c>
    </row>
    <row r="4813" spans="1:3" x14ac:dyDescent="0.3">
      <c r="A4813" s="16">
        <v>0.93791769290198301</v>
      </c>
      <c r="B4813" s="16">
        <v>-2.5198164038137301E-2</v>
      </c>
      <c r="C4813" s="17">
        <f t="shared" si="89"/>
        <v>2.7835271521650731E-2</v>
      </c>
    </row>
    <row r="4814" spans="1:3" x14ac:dyDescent="0.3">
      <c r="A4814" s="16">
        <v>0.93821019980798603</v>
      </c>
      <c r="B4814" s="16">
        <v>1.4929744154258601E-2</v>
      </c>
      <c r="C4814" s="17">
        <f t="shared" si="89"/>
        <v>2.7699849904906343E-2</v>
      </c>
    </row>
    <row r="4815" spans="1:3" x14ac:dyDescent="0.3">
      <c r="A4815" s="16">
        <v>0.93834711272013605</v>
      </c>
      <c r="B4815" s="16">
        <v>2.2479501154652599E-2</v>
      </c>
      <c r="C4815" s="17">
        <f t="shared" si="89"/>
        <v>2.7636477982336653E-2</v>
      </c>
    </row>
    <row r="4816" spans="1:3" x14ac:dyDescent="0.3">
      <c r="A4816" s="16">
        <v>0.93845788674118202</v>
      </c>
      <c r="B4816" s="16">
        <v>-2.6163781531462101E-2</v>
      </c>
      <c r="C4816" s="17">
        <f t="shared" si="89"/>
        <v>2.758521155226195E-2</v>
      </c>
    </row>
    <row r="4817" spans="1:3" x14ac:dyDescent="0.3">
      <c r="A4817" s="16">
        <v>0.93848370571005002</v>
      </c>
      <c r="B4817" s="16">
        <v>1.04055086985611E-2</v>
      </c>
      <c r="C4817" s="17">
        <f t="shared" si="89"/>
        <v>2.7573263353390328E-2</v>
      </c>
    </row>
    <row r="4818" spans="1:3" x14ac:dyDescent="0.3">
      <c r="A4818" s="16">
        <v>0.93861300615695997</v>
      </c>
      <c r="B4818" s="16">
        <v>3.5355934458472398E-2</v>
      </c>
      <c r="C4818" s="17">
        <f t="shared" si="89"/>
        <v>2.751343215733695E-2</v>
      </c>
    </row>
    <row r="4819" spans="1:3" x14ac:dyDescent="0.3">
      <c r="A4819" s="16">
        <v>0.93870552960670794</v>
      </c>
      <c r="B4819" s="16">
        <v>-3.9175910400622599E-2</v>
      </c>
      <c r="C4819" s="17">
        <f t="shared" si="89"/>
        <v>2.7470623840112951E-2</v>
      </c>
    </row>
    <row r="4820" spans="1:3" x14ac:dyDescent="0.3">
      <c r="A4820" s="16">
        <v>0.93915629333324901</v>
      </c>
      <c r="B4820" s="16">
        <v>3.0038011400513698E-2</v>
      </c>
      <c r="C4820" s="17">
        <f t="shared" si="89"/>
        <v>2.7262126920427558E-2</v>
      </c>
    </row>
    <row r="4821" spans="1:3" x14ac:dyDescent="0.3">
      <c r="A4821" s="16">
        <v>0.93965941628850502</v>
      </c>
      <c r="B4821" s="16">
        <v>-2.3584707890094599E-2</v>
      </c>
      <c r="C4821" s="17">
        <f t="shared" si="89"/>
        <v>2.7029529835689011E-2</v>
      </c>
    </row>
    <row r="4822" spans="1:3" x14ac:dyDescent="0.3">
      <c r="A4822" s="16">
        <v>0.94093152362036503</v>
      </c>
      <c r="B4822" s="16">
        <v>3.06871602909915E-2</v>
      </c>
      <c r="C4822" s="17">
        <f t="shared" si="89"/>
        <v>2.6441981244279805E-2</v>
      </c>
    </row>
    <row r="4823" spans="1:3" x14ac:dyDescent="0.3">
      <c r="A4823" s="16">
        <v>0.94185484505592298</v>
      </c>
      <c r="B4823" s="16">
        <v>-9.6057934300510794E-3</v>
      </c>
      <c r="C4823" s="17">
        <f t="shared" si="89"/>
        <v>2.6016023798121742E-2</v>
      </c>
    </row>
    <row r="4824" spans="1:3" x14ac:dyDescent="0.3">
      <c r="A4824" s="16">
        <v>0.94291417259001498</v>
      </c>
      <c r="B4824" s="16">
        <v>2.9423394243163901E-2</v>
      </c>
      <c r="C4824" s="17">
        <f t="shared" si="89"/>
        <v>2.5527836495889154E-2</v>
      </c>
    </row>
    <row r="4825" spans="1:3" x14ac:dyDescent="0.3">
      <c r="A4825" s="16">
        <v>0.94344210714267196</v>
      </c>
      <c r="B4825" s="16">
        <v>1.0151263619519599E-2</v>
      </c>
      <c r="C4825" s="17">
        <f t="shared" si="89"/>
        <v>2.5284744486734081E-2</v>
      </c>
    </row>
    <row r="4826" spans="1:3" x14ac:dyDescent="0.3">
      <c r="A4826" s="16">
        <v>0.94387501036865895</v>
      </c>
      <c r="B4826" s="16">
        <v>-1.6914557532388099E-2</v>
      </c>
      <c r="C4826" s="17">
        <f t="shared" si="89"/>
        <v>2.5085511953105197E-2</v>
      </c>
    </row>
    <row r="4827" spans="1:3" x14ac:dyDescent="0.3">
      <c r="A4827" s="16">
        <v>0.94406569911343297</v>
      </c>
      <c r="B4827" s="16">
        <v>1.2541731063169701E-2</v>
      </c>
      <c r="C4827" s="17">
        <f t="shared" si="89"/>
        <v>2.4997781369743021E-2</v>
      </c>
    </row>
    <row r="4828" spans="1:3" x14ac:dyDescent="0.3">
      <c r="A4828" s="16">
        <v>0.94421656593647296</v>
      </c>
      <c r="B4828" s="16">
        <v>-1.9502810280435798E-2</v>
      </c>
      <c r="C4828" s="17">
        <f t="shared" si="89"/>
        <v>2.4928384299081844E-2</v>
      </c>
    </row>
    <row r="4829" spans="1:3" x14ac:dyDescent="0.3">
      <c r="A4829" s="16">
        <v>0.94444688528055099</v>
      </c>
      <c r="B4829" s="16">
        <v>1.32533877161372E-2</v>
      </c>
      <c r="C4829" s="17">
        <f t="shared" si="89"/>
        <v>2.4822461329438893E-2</v>
      </c>
    </row>
    <row r="4830" spans="1:3" x14ac:dyDescent="0.3">
      <c r="A4830" s="16">
        <v>0.94460580492203094</v>
      </c>
      <c r="B4830" s="16">
        <v>3.1847578556494199E-2</v>
      </c>
      <c r="C4830" s="17">
        <f t="shared" si="89"/>
        <v>2.4749389864697265E-2</v>
      </c>
    </row>
    <row r="4831" spans="1:3" x14ac:dyDescent="0.3">
      <c r="A4831" s="16">
        <v>0.94478964294936496</v>
      </c>
      <c r="B4831" s="16">
        <v>-9.5886739683343995E-3</v>
      </c>
      <c r="C4831" s="17">
        <f t="shared" si="89"/>
        <v>2.4664876227092129E-2</v>
      </c>
    </row>
    <row r="4832" spans="1:3" x14ac:dyDescent="0.3">
      <c r="A4832" s="16">
        <v>0.94587046843121003</v>
      </c>
      <c r="B4832" s="16">
        <v>-1.83724038043174E-2</v>
      </c>
      <c r="C4832" s="17">
        <f t="shared" si="89"/>
        <v>2.4168333679890266E-2</v>
      </c>
    </row>
    <row r="4833" spans="1:3" x14ac:dyDescent="0.3">
      <c r="A4833" s="16">
        <v>0.94587870723405898</v>
      </c>
      <c r="B4833" s="16">
        <v>1.09918302541736E-2</v>
      </c>
      <c r="C4833" s="17">
        <f t="shared" si="89"/>
        <v>2.4164550866966825E-2</v>
      </c>
    </row>
    <row r="4834" spans="1:3" x14ac:dyDescent="0.3">
      <c r="A4834" s="16">
        <v>0.94679801061735103</v>
      </c>
      <c r="B4834" s="16">
        <v>2.28535691087366E-2</v>
      </c>
      <c r="C4834" s="17">
        <f t="shared" si="89"/>
        <v>2.3742663268107506E-2</v>
      </c>
    </row>
    <row r="4835" spans="1:3" x14ac:dyDescent="0.3">
      <c r="A4835" s="16">
        <v>0.94679906751007903</v>
      </c>
      <c r="B4835" s="16">
        <v>-2.0685921392704601E-2</v>
      </c>
      <c r="C4835" s="17">
        <f t="shared" si="89"/>
        <v>2.3742178473654625E-2</v>
      </c>
    </row>
    <row r="4836" spans="1:3" x14ac:dyDescent="0.3">
      <c r="A4836" s="16">
        <v>0.94730374043503196</v>
      </c>
      <c r="B4836" s="16">
        <v>1.3405936851270899E-2</v>
      </c>
      <c r="C4836" s="17">
        <f t="shared" si="89"/>
        <v>2.3510747876814477E-2</v>
      </c>
    </row>
    <row r="4837" spans="1:3" x14ac:dyDescent="0.3">
      <c r="A4837" s="16">
        <v>0.94753699657091195</v>
      </c>
      <c r="B4837" s="16">
        <v>1.4033277859724099E-2</v>
      </c>
      <c r="C4837" s="17">
        <f t="shared" si="89"/>
        <v>2.3403824005888498E-2</v>
      </c>
    </row>
    <row r="4838" spans="1:3" x14ac:dyDescent="0.3">
      <c r="A4838" s="16">
        <v>0.94810572741119004</v>
      </c>
      <c r="B4838" s="16">
        <v>1.6729629629434601E-2</v>
      </c>
      <c r="C4838" s="17">
        <f t="shared" si="89"/>
        <v>2.3143229886641165E-2</v>
      </c>
    </row>
    <row r="4839" spans="1:3" x14ac:dyDescent="0.3">
      <c r="A4839" s="16">
        <v>0.94831735600549205</v>
      </c>
      <c r="B4839" s="16">
        <v>1.0900685637022201E-2</v>
      </c>
      <c r="C4839" s="17">
        <f t="shared" si="89"/>
        <v>2.3046300955640982E-2</v>
      </c>
    </row>
    <row r="4840" spans="1:3" x14ac:dyDescent="0.3">
      <c r="A4840" s="16">
        <v>0.94833390068582102</v>
      </c>
      <c r="B4840" s="16">
        <v>-1.2306651586825999E-2</v>
      </c>
      <c r="C4840" s="17">
        <f t="shared" si="89"/>
        <v>2.303872416644839E-2</v>
      </c>
    </row>
    <row r="4841" spans="1:3" x14ac:dyDescent="0.3">
      <c r="A4841" s="16">
        <v>0.94843376564583204</v>
      </c>
      <c r="B4841" s="16">
        <v>-7.94097921137649E-3</v>
      </c>
      <c r="C4841" s="17">
        <f t="shared" si="89"/>
        <v>2.2992992892262105E-2</v>
      </c>
    </row>
    <row r="4842" spans="1:3" x14ac:dyDescent="0.3">
      <c r="A4842" s="16">
        <v>0.94845641872489805</v>
      </c>
      <c r="B4842" s="16">
        <v>3.4569330124039503E-2</v>
      </c>
      <c r="C4842" s="17">
        <f t="shared" si="89"/>
        <v>2.2982620012147043E-2</v>
      </c>
    </row>
    <row r="4843" spans="1:3" x14ac:dyDescent="0.3">
      <c r="A4843" s="16">
        <v>0.94847257397315499</v>
      </c>
      <c r="B4843" s="16">
        <v>1.78731912056307E-2</v>
      </c>
      <c r="C4843" s="17">
        <f t="shared" si="89"/>
        <v>2.2975222650201559E-2</v>
      </c>
    </row>
    <row r="4844" spans="1:3" x14ac:dyDescent="0.3">
      <c r="A4844" s="16">
        <v>0.948805346023749</v>
      </c>
      <c r="B4844" s="16">
        <v>8.5826630908734103E-3</v>
      </c>
      <c r="C4844" s="17">
        <f t="shared" si="89"/>
        <v>2.2822876949802725E-2</v>
      </c>
    </row>
    <row r="4845" spans="1:3" x14ac:dyDescent="0.3">
      <c r="A4845" s="16">
        <v>0.94901533135279004</v>
      </c>
      <c r="B4845" s="16">
        <v>2.87254603457043E-2</v>
      </c>
      <c r="C4845" s="17">
        <f t="shared" si="89"/>
        <v>2.2726771484052E-2</v>
      </c>
    </row>
    <row r="4846" spans="1:3" x14ac:dyDescent="0.3">
      <c r="A4846" s="16">
        <v>0.94923681031143703</v>
      </c>
      <c r="B4846" s="16">
        <v>-7.5625493782745003E-3</v>
      </c>
      <c r="C4846" s="17">
        <f t="shared" si="89"/>
        <v>2.2625428687778153E-2</v>
      </c>
    </row>
    <row r="4847" spans="1:3" x14ac:dyDescent="0.3">
      <c r="A4847" s="16">
        <v>0.94941246328573803</v>
      </c>
      <c r="B4847" s="16">
        <v>-1.6209133935039002E-2</v>
      </c>
      <c r="C4847" s="17">
        <f t="shared" si="89"/>
        <v>2.254507143723453E-2</v>
      </c>
    </row>
    <row r="4848" spans="1:3" x14ac:dyDescent="0.3">
      <c r="A4848" s="16">
        <v>0.94944220513946498</v>
      </c>
      <c r="B4848" s="16">
        <v>1.2869874546066E-2</v>
      </c>
      <c r="C4848" s="17">
        <f t="shared" si="89"/>
        <v>2.2531466685727183E-2</v>
      </c>
    </row>
    <row r="4849" spans="1:3" x14ac:dyDescent="0.3">
      <c r="A4849" s="16">
        <v>0.94958436895877596</v>
      </c>
      <c r="B4849" s="16">
        <v>1.43270832348925E-2</v>
      </c>
      <c r="C4849" s="17">
        <f t="shared" si="89"/>
        <v>2.2466442885417593E-2</v>
      </c>
    </row>
    <row r="4850" spans="1:3" x14ac:dyDescent="0.3">
      <c r="A4850" s="16">
        <v>0.94972588622378296</v>
      </c>
      <c r="B4850" s="16">
        <v>1.6571484459813501E-2</v>
      </c>
      <c r="C4850" s="17">
        <f t="shared" si="89"/>
        <v>2.2401724478056172E-2</v>
      </c>
    </row>
    <row r="4851" spans="1:3" x14ac:dyDescent="0.3">
      <c r="A4851" s="16">
        <v>0.94986024198144903</v>
      </c>
      <c r="B4851" s="16">
        <v>-9.7287452730334695E-3</v>
      </c>
      <c r="C4851" s="17">
        <f t="shared" si="89"/>
        <v>2.2340290080955432E-2</v>
      </c>
    </row>
    <row r="4852" spans="1:3" x14ac:dyDescent="0.3">
      <c r="A4852" s="16">
        <v>0.94989311108917496</v>
      </c>
      <c r="B4852" s="16">
        <v>-3.2114113427773802E-2</v>
      </c>
      <c r="C4852" s="17">
        <f t="shared" si="89"/>
        <v>2.2325261948920497E-2</v>
      </c>
    </row>
    <row r="4853" spans="1:3" x14ac:dyDescent="0.3">
      <c r="A4853" s="16">
        <v>0.94992171832742101</v>
      </c>
      <c r="B4853" s="16">
        <v>-1.68227747399783E-2</v>
      </c>
      <c r="C4853" s="17">
        <f t="shared" si="89"/>
        <v>2.2312182815605697E-2</v>
      </c>
    </row>
    <row r="4854" spans="1:3" x14ac:dyDescent="0.3">
      <c r="A4854" s="16">
        <v>0.95125841288478097</v>
      </c>
      <c r="B4854" s="16">
        <v>1.55482699172715E-2</v>
      </c>
      <c r="C4854" s="17">
        <f t="shared" si="89"/>
        <v>2.1701489324360744E-2</v>
      </c>
    </row>
    <row r="4855" spans="1:3" x14ac:dyDescent="0.3">
      <c r="A4855" s="16">
        <v>0.95152969514590902</v>
      </c>
      <c r="B4855" s="16">
        <v>3.2714657539720797E-2</v>
      </c>
      <c r="C4855" s="17">
        <f t="shared" si="89"/>
        <v>2.1577653791284658E-2</v>
      </c>
    </row>
    <row r="4856" spans="1:3" x14ac:dyDescent="0.3">
      <c r="A4856" s="16">
        <v>0.95203075129813497</v>
      </c>
      <c r="B4856" s="16">
        <v>-7.5474920140550204E-3</v>
      </c>
      <c r="C4856" s="17">
        <f t="shared" si="89"/>
        <v>2.1349023355652818E-2</v>
      </c>
    </row>
    <row r="4857" spans="1:3" x14ac:dyDescent="0.3">
      <c r="A4857" s="16">
        <v>0.95210394576373503</v>
      </c>
      <c r="B4857" s="16">
        <v>1.10347931710919E-2</v>
      </c>
      <c r="C4857" s="17">
        <f t="shared" si="89"/>
        <v>2.1315635011245598E-2</v>
      </c>
    </row>
    <row r="4858" spans="1:3" x14ac:dyDescent="0.3">
      <c r="A4858" s="16">
        <v>0.9521653503991</v>
      </c>
      <c r="B4858" s="16">
        <v>1.40417941736573E-2</v>
      </c>
      <c r="C4858" s="17">
        <f t="shared" si="89"/>
        <v>2.1287626688719717E-2</v>
      </c>
    </row>
    <row r="4859" spans="1:3" x14ac:dyDescent="0.3">
      <c r="A4859" s="16">
        <v>0.95222161996368404</v>
      </c>
      <c r="B4859" s="16">
        <v>1.6262909059094E-2</v>
      </c>
      <c r="C4859" s="17">
        <f t="shared" si="89"/>
        <v>2.1261962197431577E-2</v>
      </c>
    </row>
    <row r="4860" spans="1:3" x14ac:dyDescent="0.3">
      <c r="A4860" s="16">
        <v>0.95261721312504899</v>
      </c>
      <c r="B4860" s="16">
        <v>2.49841527896493E-2</v>
      </c>
      <c r="C4860" s="17">
        <f t="shared" si="89"/>
        <v>2.1081575356776031E-2</v>
      </c>
    </row>
    <row r="4861" spans="1:3" x14ac:dyDescent="0.3">
      <c r="A4861" s="16">
        <v>0.95291728083072402</v>
      </c>
      <c r="B4861" s="16">
        <v>-1.32164115075817E-2</v>
      </c>
      <c r="C4861" s="17">
        <f t="shared" si="89"/>
        <v>2.0944797197931287E-2</v>
      </c>
    </row>
    <row r="4862" spans="1:3" x14ac:dyDescent="0.3">
      <c r="A4862" s="16">
        <v>0.95374830605212801</v>
      </c>
      <c r="B4862" s="16">
        <v>-1.1792646223355499E-2</v>
      </c>
      <c r="C4862" s="17">
        <f t="shared" si="89"/>
        <v>2.0566220384760886E-2</v>
      </c>
    </row>
    <row r="4863" spans="1:3" x14ac:dyDescent="0.3">
      <c r="A4863" s="16">
        <v>0.95377278138157195</v>
      </c>
      <c r="B4863" s="16">
        <v>-8.9705972481510798E-3</v>
      </c>
      <c r="C4863" s="17">
        <f t="shared" si="89"/>
        <v>2.0555075553292574E-2</v>
      </c>
    </row>
    <row r="4864" spans="1:3" x14ac:dyDescent="0.3">
      <c r="A4864" s="16">
        <v>0.95420648446201395</v>
      </c>
      <c r="B4864" s="16">
        <v>-1.00580375653401E-2</v>
      </c>
      <c r="C4864" s="17">
        <f t="shared" si="89"/>
        <v>2.0357636449800834E-2</v>
      </c>
    </row>
    <row r="4865" spans="1:3" x14ac:dyDescent="0.3">
      <c r="A4865" s="16">
        <v>0.95476173653373397</v>
      </c>
      <c r="B4865" s="16">
        <v>-1.2363693198608401E-2</v>
      </c>
      <c r="C4865" s="17">
        <f t="shared" si="89"/>
        <v>2.0104994300013761E-2</v>
      </c>
    </row>
    <row r="4866" spans="1:3" x14ac:dyDescent="0.3">
      <c r="A4866" s="16">
        <v>0.95509186542597202</v>
      </c>
      <c r="B4866" s="16">
        <v>-3.240821404626E-2</v>
      </c>
      <c r="C4866" s="17">
        <f t="shared" si="89"/>
        <v>1.9954853831135256E-2</v>
      </c>
    </row>
    <row r="4867" spans="1:3" x14ac:dyDescent="0.3">
      <c r="A4867" s="16">
        <v>0.95527883868220898</v>
      </c>
      <c r="B4867" s="16">
        <v>-1.6368461921061301E-2</v>
      </c>
      <c r="C4867" s="17">
        <f t="shared" si="89"/>
        <v>1.9869842630396206E-2</v>
      </c>
    </row>
    <row r="4868" spans="1:3" x14ac:dyDescent="0.3">
      <c r="A4868" s="16">
        <v>0.95533955933169301</v>
      </c>
      <c r="B4868" s="16">
        <v>4.2653886260730203E-2</v>
      </c>
      <c r="C4868" s="17">
        <f t="shared" ref="C4868:C4931" si="90">-LOG(A4868,10)</f>
        <v>1.984223832904038E-2</v>
      </c>
    </row>
    <row r="4869" spans="1:3" x14ac:dyDescent="0.3">
      <c r="A4869" s="16">
        <v>0.95554055560410101</v>
      </c>
      <c r="B4869" s="16">
        <v>1.80306067398277E-2</v>
      </c>
      <c r="C4869" s="17">
        <f t="shared" si="90"/>
        <v>1.9750875640581221E-2</v>
      </c>
    </row>
    <row r="4870" spans="1:3" x14ac:dyDescent="0.3">
      <c r="A4870" s="16">
        <v>0.95554715849604099</v>
      </c>
      <c r="B4870" s="16">
        <v>7.5409413706637504E-3</v>
      </c>
      <c r="C4870" s="17">
        <f t="shared" si="90"/>
        <v>1.9747874627584282E-2</v>
      </c>
    </row>
    <row r="4871" spans="1:3" x14ac:dyDescent="0.3">
      <c r="A4871" s="16">
        <v>0.95559415772671397</v>
      </c>
      <c r="B4871" s="16">
        <v>-8.7009049375197395E-3</v>
      </c>
      <c r="C4871" s="17">
        <f t="shared" si="90"/>
        <v>1.9726514086251392E-2</v>
      </c>
    </row>
    <row r="4872" spans="1:3" x14ac:dyDescent="0.3">
      <c r="A4872" s="16">
        <v>0.95613232237193302</v>
      </c>
      <c r="B4872" s="16">
        <v>-3.41088532349509E-2</v>
      </c>
      <c r="C4872" s="17">
        <f t="shared" si="90"/>
        <v>1.9482000088688455E-2</v>
      </c>
    </row>
    <row r="4873" spans="1:3" x14ac:dyDescent="0.3">
      <c r="A4873" s="16">
        <v>0.95621011344520102</v>
      </c>
      <c r="B4873" s="16">
        <v>1.43368148261445E-2</v>
      </c>
      <c r="C4873" s="17">
        <f t="shared" si="90"/>
        <v>1.9446667259957057E-2</v>
      </c>
    </row>
    <row r="4874" spans="1:3" x14ac:dyDescent="0.3">
      <c r="A4874" s="16">
        <v>0.956638703922705</v>
      </c>
      <c r="B4874" s="16">
        <v>-7.0781290158024E-3</v>
      </c>
      <c r="C4874" s="17">
        <f t="shared" si="90"/>
        <v>1.9252052316213433E-2</v>
      </c>
    </row>
    <row r="4875" spans="1:3" x14ac:dyDescent="0.3">
      <c r="A4875" s="16">
        <v>0.95724364672093498</v>
      </c>
      <c r="B4875" s="16">
        <v>-1.3254481176222299E-2</v>
      </c>
      <c r="C4875" s="17">
        <f t="shared" si="90"/>
        <v>1.8977507407223197E-2</v>
      </c>
    </row>
    <row r="4876" spans="1:3" x14ac:dyDescent="0.3">
      <c r="A4876" s="16">
        <v>0.957735479688816</v>
      </c>
      <c r="B4876" s="16">
        <v>7.7226958576872597E-3</v>
      </c>
      <c r="C4876" s="17">
        <f t="shared" si="90"/>
        <v>1.87544236715107E-2</v>
      </c>
    </row>
    <row r="4877" spans="1:3" x14ac:dyDescent="0.3">
      <c r="A4877" s="16">
        <v>0.95779946983628494</v>
      </c>
      <c r="B4877" s="16">
        <v>-5.8004777419178302E-3</v>
      </c>
      <c r="C4877" s="17">
        <f t="shared" si="90"/>
        <v>1.8725407685183576E-2</v>
      </c>
    </row>
    <row r="4878" spans="1:3" x14ac:dyDescent="0.3">
      <c r="A4878" s="16">
        <v>0.95799582219369395</v>
      </c>
      <c r="B4878" s="16">
        <v>-1.61587186078762E-2</v>
      </c>
      <c r="C4878" s="17">
        <f t="shared" si="90"/>
        <v>1.8636384869452929E-2</v>
      </c>
    </row>
    <row r="4879" spans="1:3" x14ac:dyDescent="0.3">
      <c r="A4879" s="16">
        <v>0.95831772100185497</v>
      </c>
      <c r="B4879" s="16">
        <v>1.0087369125649601E-2</v>
      </c>
      <c r="C4879" s="17">
        <f t="shared" si="90"/>
        <v>1.8490480898855997E-2</v>
      </c>
    </row>
    <row r="4880" spans="1:3" x14ac:dyDescent="0.3">
      <c r="A4880" s="16">
        <v>0.958370868676374</v>
      </c>
      <c r="B4880" s="16">
        <v>-1.0499572414858001E-2</v>
      </c>
      <c r="C4880" s="17">
        <f t="shared" si="90"/>
        <v>1.846639587857694E-2</v>
      </c>
    </row>
    <row r="4881" spans="1:3" x14ac:dyDescent="0.3">
      <c r="A4881" s="16">
        <v>0.95877364004217003</v>
      </c>
      <c r="B4881" s="16">
        <v>-9.0264836709401698E-3</v>
      </c>
      <c r="C4881" s="17">
        <f t="shared" si="90"/>
        <v>1.8283914710973875E-2</v>
      </c>
    </row>
    <row r="4882" spans="1:3" x14ac:dyDescent="0.3">
      <c r="A4882" s="16">
        <v>0.95924464239699203</v>
      </c>
      <c r="B4882" s="16">
        <v>3.04534010874313E-2</v>
      </c>
      <c r="C4882" s="17">
        <f t="shared" si="90"/>
        <v>1.8070617757918503E-2</v>
      </c>
    </row>
    <row r="4883" spans="1:3" x14ac:dyDescent="0.3">
      <c r="A4883" s="16">
        <v>0.95939437520628901</v>
      </c>
      <c r="B4883" s="16">
        <v>-5.80656350745556E-3</v>
      </c>
      <c r="C4883" s="17">
        <f t="shared" si="90"/>
        <v>1.8002832069862605E-2</v>
      </c>
    </row>
    <row r="4884" spans="1:3" x14ac:dyDescent="0.3">
      <c r="A4884" s="16">
        <v>0.96081338568000596</v>
      </c>
      <c r="B4884" s="16">
        <v>-1.02517373625162E-2</v>
      </c>
      <c r="C4884" s="17">
        <f t="shared" si="90"/>
        <v>1.7360955140466337E-2</v>
      </c>
    </row>
    <row r="4885" spans="1:3" x14ac:dyDescent="0.3">
      <c r="A4885" s="16">
        <v>0.96089235304593501</v>
      </c>
      <c r="B4885" s="16">
        <v>-5.1023277714179497E-3</v>
      </c>
      <c r="C4885" s="17">
        <f t="shared" si="90"/>
        <v>1.7325262796314352E-2</v>
      </c>
    </row>
    <row r="4886" spans="1:3" x14ac:dyDescent="0.3">
      <c r="A4886" s="16">
        <v>0.96108976974716398</v>
      </c>
      <c r="B4886" s="16">
        <v>1.6965795287124101E-2</v>
      </c>
      <c r="C4886" s="17">
        <f t="shared" si="90"/>
        <v>1.7236045541622922E-2</v>
      </c>
    </row>
    <row r="4887" spans="1:3" x14ac:dyDescent="0.3">
      <c r="A4887" s="16">
        <v>0.96135669258219603</v>
      </c>
      <c r="B4887" s="16">
        <v>-1.03635857750071E-2</v>
      </c>
      <c r="C4887" s="17">
        <f t="shared" si="90"/>
        <v>1.7115445964610149E-2</v>
      </c>
    </row>
    <row r="4888" spans="1:3" x14ac:dyDescent="0.3">
      <c r="A4888" s="16">
        <v>0.96146455460692504</v>
      </c>
      <c r="B4888" s="16">
        <v>1.56022209511804E-2</v>
      </c>
      <c r="C4888" s="17">
        <f t="shared" si="90"/>
        <v>1.7066721849184091E-2</v>
      </c>
    </row>
    <row r="4889" spans="1:3" x14ac:dyDescent="0.3">
      <c r="A4889" s="16">
        <v>0.96178725460980596</v>
      </c>
      <c r="B4889" s="16">
        <v>-1.0029472248891801E-2</v>
      </c>
      <c r="C4889" s="17">
        <f t="shared" si="90"/>
        <v>1.692098239769374E-2</v>
      </c>
    </row>
    <row r="4890" spans="1:3" x14ac:dyDescent="0.3">
      <c r="A4890" s="16">
        <v>0.96212754564992697</v>
      </c>
      <c r="B4890" s="16">
        <v>6.2984248321456002E-3</v>
      </c>
      <c r="C4890" s="17">
        <f t="shared" si="90"/>
        <v>1.6767351350740034E-2</v>
      </c>
    </row>
    <row r="4891" spans="1:3" x14ac:dyDescent="0.3">
      <c r="A4891" s="16">
        <v>0.96218808849827397</v>
      </c>
      <c r="B4891" s="16">
        <v>-8.2075545922997203E-3</v>
      </c>
      <c r="C4891" s="17">
        <f t="shared" si="90"/>
        <v>1.6740023791271215E-2</v>
      </c>
    </row>
    <row r="4892" spans="1:3" x14ac:dyDescent="0.3">
      <c r="A4892" s="16">
        <v>0.96221795943649902</v>
      </c>
      <c r="B4892" s="16">
        <v>-6.7139685847656897E-3</v>
      </c>
      <c r="C4892" s="17">
        <f t="shared" si="90"/>
        <v>1.6726541414560359E-2</v>
      </c>
    </row>
    <row r="4893" spans="1:3" x14ac:dyDescent="0.3">
      <c r="A4893" s="16">
        <v>0.96250726489842198</v>
      </c>
      <c r="B4893" s="16">
        <v>-8.6480582046846201E-3</v>
      </c>
      <c r="C4893" s="17">
        <f t="shared" si="90"/>
        <v>1.6595983800356227E-2</v>
      </c>
    </row>
    <row r="4894" spans="1:3" x14ac:dyDescent="0.3">
      <c r="A4894" s="16">
        <v>0.96256731515113603</v>
      </c>
      <c r="B4894" s="16">
        <v>-1.39400805757219E-2</v>
      </c>
      <c r="C4894" s="17">
        <f t="shared" si="90"/>
        <v>1.6568889272518875E-2</v>
      </c>
    </row>
    <row r="4895" spans="1:3" x14ac:dyDescent="0.3">
      <c r="A4895" s="16">
        <v>0.96295011160814703</v>
      </c>
      <c r="B4895" s="16">
        <v>-1.1426394161723899E-2</v>
      </c>
      <c r="C4895" s="17">
        <f t="shared" si="90"/>
        <v>1.6396212163652682E-2</v>
      </c>
    </row>
    <row r="4896" spans="1:3" x14ac:dyDescent="0.3">
      <c r="A4896" s="16">
        <v>0.96296695999521897</v>
      </c>
      <c r="B4896" s="16">
        <v>9.57244068768048E-3</v>
      </c>
      <c r="C4896" s="17">
        <f t="shared" si="90"/>
        <v>1.6388613537894187E-2</v>
      </c>
    </row>
    <row r="4897" spans="1:3" x14ac:dyDescent="0.3">
      <c r="A4897" s="16">
        <v>0.963299571457777</v>
      </c>
      <c r="B4897" s="16">
        <v>-6.3570083249899802E-3</v>
      </c>
      <c r="C4897" s="17">
        <f t="shared" si="90"/>
        <v>1.623863291799172E-2</v>
      </c>
    </row>
    <row r="4898" spans="1:3" x14ac:dyDescent="0.3">
      <c r="A4898" s="16">
        <v>0.96331316176898096</v>
      </c>
      <c r="B4898" s="16">
        <v>1.49485411622905E-2</v>
      </c>
      <c r="C4898" s="17">
        <f t="shared" si="90"/>
        <v>1.6232505898210799E-2</v>
      </c>
    </row>
    <row r="4899" spans="1:3" x14ac:dyDescent="0.3">
      <c r="A4899" s="16">
        <v>0.96355046670294797</v>
      </c>
      <c r="B4899" s="16">
        <v>2.6515520997421001E-2</v>
      </c>
      <c r="C4899" s="17">
        <f t="shared" si="90"/>
        <v>1.612553390252985E-2</v>
      </c>
    </row>
    <row r="4900" spans="1:3" x14ac:dyDescent="0.3">
      <c r="A4900" s="16">
        <v>0.96387309766177998</v>
      </c>
      <c r="B4900" s="16">
        <v>2.08091312834995E-2</v>
      </c>
      <c r="C4900" s="17">
        <f t="shared" si="90"/>
        <v>1.5980141007048948E-2</v>
      </c>
    </row>
    <row r="4901" spans="1:3" x14ac:dyDescent="0.3">
      <c r="A4901" s="16">
        <v>0.96388930988295796</v>
      </c>
      <c r="B4901" s="16">
        <v>6.1649110522061798E-3</v>
      </c>
      <c r="C4901" s="17">
        <f t="shared" si="90"/>
        <v>1.5972836291312607E-2</v>
      </c>
    </row>
    <row r="4902" spans="1:3" x14ac:dyDescent="0.3">
      <c r="A4902" s="16">
        <v>0.96402002584402502</v>
      </c>
      <c r="B4902" s="16">
        <v>-1.9604211604359999E-2</v>
      </c>
      <c r="C4902" s="17">
        <f t="shared" si="90"/>
        <v>1.5913944288848507E-2</v>
      </c>
    </row>
    <row r="4903" spans="1:3" x14ac:dyDescent="0.3">
      <c r="A4903" s="16">
        <v>0.96418686525722097</v>
      </c>
      <c r="B4903" s="16">
        <v>9.0330802033911101E-3</v>
      </c>
      <c r="C4903" s="17">
        <f t="shared" si="90"/>
        <v>1.5838789037583519E-2</v>
      </c>
    </row>
    <row r="4904" spans="1:3" x14ac:dyDescent="0.3">
      <c r="A4904" s="16">
        <v>0.96419649737378998</v>
      </c>
      <c r="B4904" s="16">
        <v>9.6399439963086309E-3</v>
      </c>
      <c r="C4904" s="17">
        <f t="shared" si="90"/>
        <v>1.5834450507023597E-2</v>
      </c>
    </row>
    <row r="4905" spans="1:3" x14ac:dyDescent="0.3">
      <c r="A4905" s="16">
        <v>0.96425667376486401</v>
      </c>
      <c r="B4905" s="16">
        <v>4.5025532743068197E-3</v>
      </c>
      <c r="C4905" s="17">
        <f t="shared" si="90"/>
        <v>1.5807346634361393E-2</v>
      </c>
    </row>
    <row r="4906" spans="1:3" x14ac:dyDescent="0.3">
      <c r="A4906" s="16">
        <v>0.96444146973647704</v>
      </c>
      <c r="B4906" s="16">
        <v>-4.0848446973804201E-2</v>
      </c>
      <c r="C4906" s="17">
        <f t="shared" si="90"/>
        <v>1.572412379177662E-2</v>
      </c>
    </row>
    <row r="4907" spans="1:3" x14ac:dyDescent="0.3">
      <c r="A4907" s="16">
        <v>0.96444493631105499</v>
      </c>
      <c r="B4907" s="16">
        <v>1.09217832006863E-2</v>
      </c>
      <c r="C4907" s="17">
        <f t="shared" si="90"/>
        <v>1.5722562772728953E-2</v>
      </c>
    </row>
    <row r="4908" spans="1:3" x14ac:dyDescent="0.3">
      <c r="A4908" s="16">
        <v>0.96459533316887303</v>
      </c>
      <c r="B4908" s="16">
        <v>-6.9856931067313601E-3</v>
      </c>
      <c r="C4908" s="17">
        <f t="shared" si="90"/>
        <v>1.5654843579291988E-2</v>
      </c>
    </row>
    <row r="4909" spans="1:3" x14ac:dyDescent="0.3">
      <c r="A4909" s="16">
        <v>0.96462312916814597</v>
      </c>
      <c r="B4909" s="16">
        <v>-7.7617497900419599E-3</v>
      </c>
      <c r="C4909" s="17">
        <f t="shared" si="90"/>
        <v>1.5642329030691376E-2</v>
      </c>
    </row>
    <row r="4910" spans="1:3" x14ac:dyDescent="0.3">
      <c r="A4910" s="16">
        <v>0.96464920009598698</v>
      </c>
      <c r="B4910" s="16">
        <v>2.3430094337094001E-2</v>
      </c>
      <c r="C4910" s="17">
        <f t="shared" si="90"/>
        <v>1.5630591485992894E-2</v>
      </c>
    </row>
    <row r="4911" spans="1:3" x14ac:dyDescent="0.3">
      <c r="A4911" s="16">
        <v>0.96494180792601203</v>
      </c>
      <c r="B4911" s="16">
        <v>1.6003426050392702E-2</v>
      </c>
      <c r="C4911" s="17">
        <f t="shared" si="90"/>
        <v>1.5498876561547945E-2</v>
      </c>
    </row>
    <row r="4912" spans="1:3" x14ac:dyDescent="0.3">
      <c r="A4912" s="16">
        <v>0.965123606679823</v>
      </c>
      <c r="B4912" s="16">
        <v>-3.82484104634742E-2</v>
      </c>
      <c r="C4912" s="17">
        <f t="shared" si="90"/>
        <v>1.5417061515039153E-2</v>
      </c>
    </row>
    <row r="4913" spans="1:3" x14ac:dyDescent="0.3">
      <c r="A4913" s="16">
        <v>0.96529695885203504</v>
      </c>
      <c r="B4913" s="16">
        <v>-6.99494660396027E-3</v>
      </c>
      <c r="C4913" s="17">
        <f t="shared" si="90"/>
        <v>1.5339062043458454E-2</v>
      </c>
    </row>
    <row r="4914" spans="1:3" x14ac:dyDescent="0.3">
      <c r="A4914" s="16">
        <v>0.96558079842019995</v>
      </c>
      <c r="B4914" s="16">
        <v>6.3496701185350403E-3</v>
      </c>
      <c r="C4914" s="17">
        <f t="shared" si="90"/>
        <v>1.5211379222913787E-2</v>
      </c>
    </row>
    <row r="4915" spans="1:3" x14ac:dyDescent="0.3">
      <c r="A4915" s="16">
        <v>0.96574982511181795</v>
      </c>
      <c r="B4915" s="16">
        <v>-5.50795538423188E-3</v>
      </c>
      <c r="C4915" s="17">
        <f t="shared" si="90"/>
        <v>1.5135361829768296E-2</v>
      </c>
    </row>
    <row r="4916" spans="1:3" x14ac:dyDescent="0.3">
      <c r="A4916" s="16">
        <v>0.96628847577547605</v>
      </c>
      <c r="B4916" s="16">
        <v>8.1985453859942901E-3</v>
      </c>
      <c r="C4916" s="17">
        <f t="shared" si="90"/>
        <v>1.4893199946275686E-2</v>
      </c>
    </row>
    <row r="4917" spans="1:3" x14ac:dyDescent="0.3">
      <c r="A4917" s="16">
        <v>0.966426085154237</v>
      </c>
      <c r="B4917" s="16">
        <v>-5.3874381630478804E-3</v>
      </c>
      <c r="C4917" s="17">
        <f t="shared" si="90"/>
        <v>1.4831356366097706E-2</v>
      </c>
    </row>
    <row r="4918" spans="1:3" x14ac:dyDescent="0.3">
      <c r="A4918" s="16">
        <v>0.96698723980428303</v>
      </c>
      <c r="B4918" s="16">
        <v>9.3590588067584708E-3</v>
      </c>
      <c r="C4918" s="17">
        <f t="shared" si="90"/>
        <v>1.4579256753762818E-2</v>
      </c>
    </row>
    <row r="4919" spans="1:3" x14ac:dyDescent="0.3">
      <c r="A4919" s="16">
        <v>0.96700830920022396</v>
      </c>
      <c r="B4919" s="16">
        <v>-6.6476504457995099E-3</v>
      </c>
      <c r="C4919" s="17">
        <f t="shared" si="90"/>
        <v>1.456979414419347E-2</v>
      </c>
    </row>
    <row r="4920" spans="1:3" x14ac:dyDescent="0.3">
      <c r="A4920" s="16">
        <v>0.96775841623345604</v>
      </c>
      <c r="B4920" s="16">
        <v>-7.5194913035048199E-3</v>
      </c>
      <c r="C4920" s="17">
        <f t="shared" si="90"/>
        <v>1.4233043095698387E-2</v>
      </c>
    </row>
    <row r="4921" spans="1:3" x14ac:dyDescent="0.3">
      <c r="A4921" s="16">
        <v>0.96814934683783704</v>
      </c>
      <c r="B4921" s="16">
        <v>6.7148549566908898E-3</v>
      </c>
      <c r="C4921" s="17">
        <f t="shared" si="90"/>
        <v>1.4057643203372742E-2</v>
      </c>
    </row>
    <row r="4922" spans="1:3" x14ac:dyDescent="0.3">
      <c r="A4922" s="16">
        <v>0.96828957904497803</v>
      </c>
      <c r="B4922" s="16">
        <v>-1.12567775299226E-2</v>
      </c>
      <c r="C4922" s="17">
        <f t="shared" si="90"/>
        <v>1.3994742098629514E-2</v>
      </c>
    </row>
    <row r="4923" spans="1:3" x14ac:dyDescent="0.3">
      <c r="A4923" s="16">
        <v>0.96842407521608398</v>
      </c>
      <c r="B4923" s="16">
        <v>2.4647720091412102E-2</v>
      </c>
      <c r="C4923" s="17">
        <f t="shared" si="90"/>
        <v>1.3934422448469756E-2</v>
      </c>
    </row>
    <row r="4924" spans="1:3" x14ac:dyDescent="0.3">
      <c r="A4924" s="16">
        <v>0.96843790199282898</v>
      </c>
      <c r="B4924" s="16">
        <v>8.9818612699375001E-3</v>
      </c>
      <c r="C4924" s="17">
        <f t="shared" si="90"/>
        <v>1.3928221807522059E-2</v>
      </c>
    </row>
    <row r="4925" spans="1:3" x14ac:dyDescent="0.3">
      <c r="A4925" s="16">
        <v>0.96938675967326504</v>
      </c>
      <c r="B4925" s="16">
        <v>1.3741709139779301E-2</v>
      </c>
      <c r="C4925" s="17">
        <f t="shared" si="90"/>
        <v>1.3502916364970752E-2</v>
      </c>
    </row>
    <row r="4926" spans="1:3" x14ac:dyDescent="0.3">
      <c r="A4926" s="16">
        <v>0.969438379839481</v>
      </c>
      <c r="B4926" s="16">
        <v>-8.68753674939882E-3</v>
      </c>
      <c r="C4926" s="17">
        <f t="shared" si="90"/>
        <v>1.3479790655600746E-2</v>
      </c>
    </row>
    <row r="4927" spans="1:3" x14ac:dyDescent="0.3">
      <c r="A4927" s="16">
        <v>0.96974479086250398</v>
      </c>
      <c r="B4927" s="16">
        <v>-5.17714878160902E-3</v>
      </c>
      <c r="C4927" s="17">
        <f t="shared" si="90"/>
        <v>1.3342544603127502E-2</v>
      </c>
    </row>
    <row r="4928" spans="1:3" x14ac:dyDescent="0.3">
      <c r="A4928" s="16">
        <v>0.97028862227669499</v>
      </c>
      <c r="B4928" s="16">
        <v>1.43275749869147E-2</v>
      </c>
      <c r="C4928" s="17">
        <f t="shared" si="90"/>
        <v>1.3099061179743554E-2</v>
      </c>
    </row>
    <row r="4929" spans="1:3" x14ac:dyDescent="0.3">
      <c r="A4929" s="16">
        <v>0.97031142392044101</v>
      </c>
      <c r="B4929" s="16">
        <v>5.2872945115218801E-3</v>
      </c>
      <c r="C4929" s="17">
        <f t="shared" si="90"/>
        <v>1.3088855441495654E-2</v>
      </c>
    </row>
    <row r="4930" spans="1:3" x14ac:dyDescent="0.3">
      <c r="A4930" s="16">
        <v>0.97083415037165899</v>
      </c>
      <c r="B4930" s="16">
        <v>1.1288707209288901E-2</v>
      </c>
      <c r="C4930" s="17">
        <f t="shared" si="90"/>
        <v>1.2854955190218441E-2</v>
      </c>
    </row>
    <row r="4931" spans="1:3" x14ac:dyDescent="0.3">
      <c r="A4931" s="16">
        <v>0.97093786171191598</v>
      </c>
      <c r="B4931" s="16">
        <v>-8.3348338696147602E-3</v>
      </c>
      <c r="C4931" s="17">
        <f t="shared" si="90"/>
        <v>1.2808563273405403E-2</v>
      </c>
    </row>
    <row r="4932" spans="1:3" x14ac:dyDescent="0.3">
      <c r="A4932" s="16">
        <v>0.97097057616617299</v>
      </c>
      <c r="B4932" s="16">
        <v>-1.6896571798824301E-2</v>
      </c>
      <c r="C4932" s="17">
        <f t="shared" ref="C4932:C4995" si="91">-LOG(A4932,10)</f>
        <v>1.2793930547488456E-2</v>
      </c>
    </row>
    <row r="4933" spans="1:3" x14ac:dyDescent="0.3">
      <c r="A4933" s="16">
        <v>0.97155843142083098</v>
      </c>
      <c r="B4933" s="16">
        <v>-6.4355153874657801E-3</v>
      </c>
      <c r="C4933" s="17">
        <f t="shared" si="91"/>
        <v>1.2531074960722675E-2</v>
      </c>
    </row>
    <row r="4934" spans="1:3" x14ac:dyDescent="0.3">
      <c r="A4934" s="16">
        <v>0.97182437728592996</v>
      </c>
      <c r="B4934" s="16">
        <v>1.32756115911619E-2</v>
      </c>
      <c r="C4934" s="17">
        <f t="shared" si="91"/>
        <v>1.2412211274267284E-2</v>
      </c>
    </row>
    <row r="4935" spans="1:3" x14ac:dyDescent="0.3">
      <c r="A4935" s="16">
        <v>0.97205685463011504</v>
      </c>
      <c r="B4935" s="16">
        <v>-6.7561089888741304E-3</v>
      </c>
      <c r="C4935" s="17">
        <f t="shared" si="91"/>
        <v>1.230833288234625E-2</v>
      </c>
    </row>
    <row r="4936" spans="1:3" x14ac:dyDescent="0.3">
      <c r="A4936" s="16">
        <v>0.97210700709998399</v>
      </c>
      <c r="B4936" s="16">
        <v>-7.73559450279748E-3</v>
      </c>
      <c r="C4936" s="17">
        <f t="shared" si="91"/>
        <v>1.2285926395576815E-2</v>
      </c>
    </row>
    <row r="4937" spans="1:3" x14ac:dyDescent="0.3">
      <c r="A4937" s="16">
        <v>0.97294333880892103</v>
      </c>
      <c r="B4937" s="16">
        <v>-1.6785886557407498E-2</v>
      </c>
      <c r="C4937" s="17">
        <f t="shared" si="91"/>
        <v>1.1912450953791974E-2</v>
      </c>
    </row>
    <row r="4938" spans="1:3" x14ac:dyDescent="0.3">
      <c r="A4938" s="16">
        <v>0.97452641680096097</v>
      </c>
      <c r="B4938" s="16">
        <v>-3.7317163122949598E-3</v>
      </c>
      <c r="C4938" s="17">
        <f t="shared" si="91"/>
        <v>1.120638382661754E-2</v>
      </c>
    </row>
    <row r="4939" spans="1:3" x14ac:dyDescent="0.3">
      <c r="A4939" s="16">
        <v>0.97520018035749201</v>
      </c>
      <c r="B4939" s="16">
        <v>-8.7312030576853807E-3</v>
      </c>
      <c r="C4939" s="17">
        <f t="shared" si="91"/>
        <v>1.0906227069477293E-2</v>
      </c>
    </row>
    <row r="4940" spans="1:3" x14ac:dyDescent="0.3">
      <c r="A4940" s="16">
        <v>0.97556341935856405</v>
      </c>
      <c r="B4940" s="16">
        <v>6.9347826861090303E-3</v>
      </c>
      <c r="C4940" s="17">
        <f t="shared" si="91"/>
        <v>1.0744492766434332E-2</v>
      </c>
    </row>
    <row r="4941" spans="1:3" x14ac:dyDescent="0.3">
      <c r="A4941" s="16">
        <v>0.97627115420271304</v>
      </c>
      <c r="B4941" s="16">
        <v>-5.1875028701537903E-3</v>
      </c>
      <c r="C4941" s="17">
        <f t="shared" si="91"/>
        <v>1.0429542559999155E-2</v>
      </c>
    </row>
    <row r="4942" spans="1:3" x14ac:dyDescent="0.3">
      <c r="A4942" s="16">
        <v>0.97728236000308599</v>
      </c>
      <c r="B4942" s="16">
        <v>9.2600695703310993E-3</v>
      </c>
      <c r="C4942" s="17">
        <f t="shared" si="91"/>
        <v>9.9799401967168768E-3</v>
      </c>
    </row>
    <row r="4943" spans="1:3" x14ac:dyDescent="0.3">
      <c r="A4943" s="16">
        <v>0.977422608570228</v>
      </c>
      <c r="B4943" s="16">
        <v>4.37890875026525E-3</v>
      </c>
      <c r="C4943" s="17">
        <f t="shared" si="91"/>
        <v>9.9176196113718793E-3</v>
      </c>
    </row>
    <row r="4944" spans="1:3" x14ac:dyDescent="0.3">
      <c r="A4944" s="16">
        <v>0.97787637489763601</v>
      </c>
      <c r="B4944" s="16">
        <v>9.6180151170521793E-3</v>
      </c>
      <c r="C4944" s="17">
        <f t="shared" si="91"/>
        <v>9.7160461259143353E-3</v>
      </c>
    </row>
    <row r="4945" spans="1:3" x14ac:dyDescent="0.3">
      <c r="A4945" s="16">
        <v>0.97839469188353201</v>
      </c>
      <c r="B4945" s="16">
        <v>9.7445677652920892E-3</v>
      </c>
      <c r="C4945" s="17">
        <f t="shared" si="91"/>
        <v>9.4859121573236966E-3</v>
      </c>
    </row>
    <row r="4946" spans="1:3" x14ac:dyDescent="0.3">
      <c r="A4946" s="16">
        <v>0.97898869920170595</v>
      </c>
      <c r="B4946" s="16">
        <v>-5.0402080679035101E-3</v>
      </c>
      <c r="C4946" s="17">
        <f t="shared" si="91"/>
        <v>9.2223213762970338E-3</v>
      </c>
    </row>
    <row r="4947" spans="1:3" x14ac:dyDescent="0.3">
      <c r="A4947" s="16">
        <v>0.97924947249203498</v>
      </c>
      <c r="B4947" s="16">
        <v>5.4467643003235401E-3</v>
      </c>
      <c r="C4947" s="17">
        <f t="shared" si="91"/>
        <v>9.1066537283835507E-3</v>
      </c>
    </row>
    <row r="4948" spans="1:3" x14ac:dyDescent="0.3">
      <c r="A4948" s="16">
        <v>0.97929575457479401</v>
      </c>
      <c r="B4948" s="16">
        <v>5.2396763225921496E-3</v>
      </c>
      <c r="C4948" s="17">
        <f t="shared" si="91"/>
        <v>9.0861282354011089E-3</v>
      </c>
    </row>
    <row r="4949" spans="1:3" x14ac:dyDescent="0.3">
      <c r="A4949" s="16">
        <v>0.97931265434533199</v>
      </c>
      <c r="B4949" s="16">
        <v>8.3428864606389704E-3</v>
      </c>
      <c r="C4949" s="17">
        <f t="shared" si="91"/>
        <v>9.0786336519439632E-3</v>
      </c>
    </row>
    <row r="4950" spans="1:3" x14ac:dyDescent="0.3">
      <c r="A4950" s="16">
        <v>0.97956495192639104</v>
      </c>
      <c r="B4950" s="16">
        <v>-1.489281381496E-2</v>
      </c>
      <c r="C4950" s="17">
        <f t="shared" si="91"/>
        <v>8.966761988797119E-3</v>
      </c>
    </row>
    <row r="4951" spans="1:3" x14ac:dyDescent="0.3">
      <c r="A4951" s="16">
        <v>0.97963573892981504</v>
      </c>
      <c r="B4951" s="16">
        <v>8.6434126044565608E-3</v>
      </c>
      <c r="C4951" s="17">
        <f t="shared" si="91"/>
        <v>8.9353793896235229E-3</v>
      </c>
    </row>
    <row r="4952" spans="1:3" x14ac:dyDescent="0.3">
      <c r="A4952" s="16">
        <v>0.97968820081748598</v>
      </c>
      <c r="B4952" s="16">
        <v>-4.7335695653849498E-3</v>
      </c>
      <c r="C4952" s="17">
        <f t="shared" si="91"/>
        <v>8.9121224815962539E-3</v>
      </c>
    </row>
    <row r="4953" spans="1:3" x14ac:dyDescent="0.3">
      <c r="A4953" s="16">
        <v>0.97982661984136299</v>
      </c>
      <c r="B4953" s="16">
        <v>-6.5821122244074104E-3</v>
      </c>
      <c r="C4953" s="17">
        <f t="shared" si="91"/>
        <v>8.85076584603889E-3</v>
      </c>
    </row>
    <row r="4954" spans="1:3" x14ac:dyDescent="0.3">
      <c r="A4954" s="16">
        <v>0.98006209140406197</v>
      </c>
      <c r="B4954" s="16">
        <v>8.2971742642179401E-3</v>
      </c>
      <c r="C4954" s="17">
        <f t="shared" si="91"/>
        <v>8.7464088994116725E-3</v>
      </c>
    </row>
    <row r="4955" spans="1:3" x14ac:dyDescent="0.3">
      <c r="A4955" s="16">
        <v>0.98010948512001805</v>
      </c>
      <c r="B4955" s="16">
        <v>4.8855191388881298E-3</v>
      </c>
      <c r="C4955" s="17">
        <f t="shared" si="91"/>
        <v>8.7254078507615074E-3</v>
      </c>
    </row>
    <row r="4956" spans="1:3" x14ac:dyDescent="0.3">
      <c r="A4956" s="16">
        <v>0.98019198128360396</v>
      </c>
      <c r="B4956" s="16">
        <v>-3.42182566530269E-3</v>
      </c>
      <c r="C4956" s="17">
        <f t="shared" si="91"/>
        <v>8.6888546682447106E-3</v>
      </c>
    </row>
    <row r="4957" spans="1:3" x14ac:dyDescent="0.3">
      <c r="A4957" s="16">
        <v>0.98060726439131596</v>
      </c>
      <c r="B4957" s="16">
        <v>-3.4149818495166099E-3</v>
      </c>
      <c r="C4957" s="17">
        <f t="shared" si="91"/>
        <v>8.5048938010611301E-3</v>
      </c>
    </row>
    <row r="4958" spans="1:3" x14ac:dyDescent="0.3">
      <c r="A4958" s="16">
        <v>0.98074944841710099</v>
      </c>
      <c r="B4958" s="16">
        <v>1.06573946204129E-2</v>
      </c>
      <c r="C4958" s="17">
        <f t="shared" si="91"/>
        <v>8.441927449740998E-3</v>
      </c>
    </row>
    <row r="4959" spans="1:3" x14ac:dyDescent="0.3">
      <c r="A4959" s="16">
        <v>0.98156131897031595</v>
      </c>
      <c r="B4959" s="16">
        <v>-1.51004377115385E-2</v>
      </c>
      <c r="C4959" s="17">
        <f t="shared" si="91"/>
        <v>8.0825644708907348E-3</v>
      </c>
    </row>
    <row r="4960" spans="1:3" x14ac:dyDescent="0.3">
      <c r="A4960" s="16">
        <v>0.98175154474776605</v>
      </c>
      <c r="B4960" s="16">
        <v>-2.8536909136534002E-3</v>
      </c>
      <c r="C4960" s="17">
        <f t="shared" si="91"/>
        <v>7.9984067115773296E-3</v>
      </c>
    </row>
    <row r="4961" spans="1:3" x14ac:dyDescent="0.3">
      <c r="A4961" s="16">
        <v>0.98179420458359101</v>
      </c>
      <c r="B4961" s="16">
        <v>5.0174719851519001E-3</v>
      </c>
      <c r="C4961" s="17">
        <f t="shared" si="91"/>
        <v>7.9795358181368233E-3</v>
      </c>
    </row>
    <row r="4962" spans="1:3" x14ac:dyDescent="0.3">
      <c r="A4962" s="16">
        <v>0.98242824135145601</v>
      </c>
      <c r="B4962" s="16">
        <v>1.0661480437366999E-2</v>
      </c>
      <c r="C4962" s="17">
        <f t="shared" si="91"/>
        <v>7.6991615868565759E-3</v>
      </c>
    </row>
    <row r="4963" spans="1:3" x14ac:dyDescent="0.3">
      <c r="A4963" s="16">
        <v>0.98278953675547698</v>
      </c>
      <c r="B4963" s="16">
        <v>3.18771000302576E-3</v>
      </c>
      <c r="C4963" s="17">
        <f t="shared" si="91"/>
        <v>7.5394758728160255E-3</v>
      </c>
    </row>
    <row r="4964" spans="1:3" x14ac:dyDescent="0.3">
      <c r="A4964" s="16">
        <v>0.98311436228889404</v>
      </c>
      <c r="B4964" s="16">
        <v>6.3896742171252203E-3</v>
      </c>
      <c r="C4964" s="17">
        <f t="shared" si="91"/>
        <v>7.3959592562645657E-3</v>
      </c>
    </row>
    <row r="4965" spans="1:3" x14ac:dyDescent="0.3">
      <c r="A4965" s="16">
        <v>0.98330307714993503</v>
      </c>
      <c r="B4965" s="16">
        <v>5.2729852879700402E-3</v>
      </c>
      <c r="C4965" s="17">
        <f t="shared" si="91"/>
        <v>7.312601754026136E-3</v>
      </c>
    </row>
    <row r="4966" spans="1:3" x14ac:dyDescent="0.3">
      <c r="A4966" s="16">
        <v>0.98333086649769197</v>
      </c>
      <c r="B4966" s="16">
        <v>4.6016438658540403E-3</v>
      </c>
      <c r="C4966" s="17">
        <f t="shared" si="91"/>
        <v>7.300328234161076E-3</v>
      </c>
    </row>
    <row r="4967" spans="1:3" x14ac:dyDescent="0.3">
      <c r="A4967" s="16">
        <v>0.98349921388185102</v>
      </c>
      <c r="B4967" s="16">
        <v>-4.1849328192391502E-3</v>
      </c>
      <c r="C4967" s="17">
        <f t="shared" si="91"/>
        <v>7.2259828792765714E-3</v>
      </c>
    </row>
    <row r="4968" spans="1:3" x14ac:dyDescent="0.3">
      <c r="A4968" s="16">
        <v>0.98381410400967395</v>
      </c>
      <c r="B4968" s="16">
        <v>-4.3254573112285798E-3</v>
      </c>
      <c r="C4968" s="17">
        <f t="shared" si="91"/>
        <v>7.0869556639942153E-3</v>
      </c>
    </row>
    <row r="4969" spans="1:3" x14ac:dyDescent="0.3">
      <c r="A4969" s="16">
        <v>0.98434657160733596</v>
      </c>
      <c r="B4969" s="16">
        <v>9.8986558338083307E-3</v>
      </c>
      <c r="C4969" s="17">
        <f t="shared" si="91"/>
        <v>6.851966978402021E-3</v>
      </c>
    </row>
    <row r="4970" spans="1:3" x14ac:dyDescent="0.3">
      <c r="A4970" s="16">
        <v>0.98452194400817905</v>
      </c>
      <c r="B4970" s="16">
        <v>-3.3822478429001998E-3</v>
      </c>
      <c r="C4970" s="17">
        <f t="shared" si="91"/>
        <v>6.7745994289068311E-3</v>
      </c>
    </row>
    <row r="4971" spans="1:3" x14ac:dyDescent="0.3">
      <c r="A4971" s="16">
        <v>0.984541544273001</v>
      </c>
      <c r="B4971" s="16">
        <v>-7.6937940440267001E-3</v>
      </c>
      <c r="C4971" s="17">
        <f t="shared" si="91"/>
        <v>6.7659534031113628E-3</v>
      </c>
    </row>
    <row r="4972" spans="1:3" x14ac:dyDescent="0.3">
      <c r="A4972" s="16">
        <v>0.98468189839127296</v>
      </c>
      <c r="B4972" s="16">
        <v>-2.7077343365426998E-3</v>
      </c>
      <c r="C4972" s="17">
        <f t="shared" si="91"/>
        <v>6.7040457314266767E-3</v>
      </c>
    </row>
    <row r="4973" spans="1:3" x14ac:dyDescent="0.3">
      <c r="A4973" s="16">
        <v>0.98476699018346003</v>
      </c>
      <c r="B4973" s="16">
        <v>-4.7233613876080903E-3</v>
      </c>
      <c r="C4973" s="17">
        <f t="shared" si="91"/>
        <v>6.6665175721131904E-3</v>
      </c>
    </row>
    <row r="4974" spans="1:3" x14ac:dyDescent="0.3">
      <c r="A4974" s="16">
        <v>0.98484329018166905</v>
      </c>
      <c r="B4974" s="16">
        <v>-1.1284628670658501E-2</v>
      </c>
      <c r="C4974" s="17">
        <f t="shared" si="91"/>
        <v>6.6328696281129831E-3</v>
      </c>
    </row>
    <row r="4975" spans="1:3" x14ac:dyDescent="0.3">
      <c r="A4975" s="16">
        <v>0.98570908882207398</v>
      </c>
      <c r="B4975" s="16">
        <v>4.0921334701735602E-3</v>
      </c>
      <c r="C4975" s="17">
        <f t="shared" si="91"/>
        <v>6.2512389745264206E-3</v>
      </c>
    </row>
    <row r="4976" spans="1:3" x14ac:dyDescent="0.3">
      <c r="A4976" s="16">
        <v>0.98583586533362899</v>
      </c>
      <c r="B4976" s="16">
        <v>3.0717494489174201E-3</v>
      </c>
      <c r="C4976" s="17">
        <f t="shared" si="91"/>
        <v>6.1953859853636625E-3</v>
      </c>
    </row>
    <row r="4977" spans="1:3" x14ac:dyDescent="0.3">
      <c r="A4977" s="16">
        <v>0.98590651819997699</v>
      </c>
      <c r="B4977" s="16">
        <v>4.6339049251216098E-3</v>
      </c>
      <c r="C4977" s="17">
        <f t="shared" si="91"/>
        <v>6.1642620918419076E-3</v>
      </c>
    </row>
    <row r="4978" spans="1:3" x14ac:dyDescent="0.3">
      <c r="A4978" s="16">
        <v>0.98608453958806297</v>
      </c>
      <c r="B4978" s="16">
        <v>2.1804507252341002E-3</v>
      </c>
      <c r="C4978" s="17">
        <f t="shared" si="91"/>
        <v>6.0858502690182836E-3</v>
      </c>
    </row>
    <row r="4979" spans="1:3" x14ac:dyDescent="0.3">
      <c r="A4979" s="16">
        <v>0.98619074051231403</v>
      </c>
      <c r="B4979" s="16">
        <v>-3.3480409038908498E-3</v>
      </c>
      <c r="C4979" s="17">
        <f t="shared" si="91"/>
        <v>6.0390794395248542E-3</v>
      </c>
    </row>
    <row r="4980" spans="1:3" x14ac:dyDescent="0.3">
      <c r="A4980" s="16">
        <v>0.98627188867369597</v>
      </c>
      <c r="B4980" s="16">
        <v>5.6487118062875704E-3</v>
      </c>
      <c r="C4980" s="17">
        <f t="shared" si="91"/>
        <v>6.0033452276790286E-3</v>
      </c>
    </row>
    <row r="4981" spans="1:3" x14ac:dyDescent="0.3">
      <c r="A4981" s="16">
        <v>0.98655619817567697</v>
      </c>
      <c r="B4981" s="16">
        <v>5.1016301761812599E-3</v>
      </c>
      <c r="C4981" s="17">
        <f t="shared" si="91"/>
        <v>5.8781705613805725E-3</v>
      </c>
    </row>
    <row r="4982" spans="1:3" x14ac:dyDescent="0.3">
      <c r="A4982" s="16">
        <v>0.98660731985723404</v>
      </c>
      <c r="B4982" s="16">
        <v>-4.2887243490170599E-3</v>
      </c>
      <c r="C4982" s="17">
        <f t="shared" si="91"/>
        <v>5.855666735409824E-3</v>
      </c>
    </row>
    <row r="4983" spans="1:3" x14ac:dyDescent="0.3">
      <c r="A4983" s="16">
        <v>0.986795848909647</v>
      </c>
      <c r="B4983" s="16">
        <v>-4.1178883141341797E-3</v>
      </c>
      <c r="C4983" s="17">
        <f t="shared" si="91"/>
        <v>5.7726860970016541E-3</v>
      </c>
    </row>
    <row r="4984" spans="1:3" x14ac:dyDescent="0.3">
      <c r="A4984" s="16">
        <v>0.98731739457496503</v>
      </c>
      <c r="B4984" s="16">
        <v>1.9753105565456499E-3</v>
      </c>
      <c r="C4984" s="17">
        <f t="shared" si="91"/>
        <v>5.54321151085462E-3</v>
      </c>
    </row>
    <row r="4985" spans="1:3" x14ac:dyDescent="0.3">
      <c r="A4985" s="16">
        <v>0.98754209020399797</v>
      </c>
      <c r="B4985" s="16">
        <v>3.18836181251925E-3</v>
      </c>
      <c r="C4985" s="17">
        <f t="shared" si="91"/>
        <v>5.4443851660235139E-3</v>
      </c>
    </row>
    <row r="4986" spans="1:3" x14ac:dyDescent="0.3">
      <c r="A4986" s="16">
        <v>0.98809961514296596</v>
      </c>
      <c r="B4986" s="16">
        <v>3.1315741488029398E-3</v>
      </c>
      <c r="C4986" s="17">
        <f t="shared" si="91"/>
        <v>5.1992698596505038E-3</v>
      </c>
    </row>
    <row r="4987" spans="1:3" x14ac:dyDescent="0.3">
      <c r="A4987" s="16">
        <v>0.98834315290609698</v>
      </c>
      <c r="B4987" s="16">
        <v>1.6338416216328301E-3</v>
      </c>
      <c r="C4987" s="17">
        <f t="shared" si="91"/>
        <v>5.0922421137344813E-3</v>
      </c>
    </row>
    <row r="4988" spans="1:3" x14ac:dyDescent="0.3">
      <c r="A4988" s="16">
        <v>0.98878943914723605</v>
      </c>
      <c r="B4988" s="16">
        <v>2.9135754755245098E-3</v>
      </c>
      <c r="C4988" s="17">
        <f t="shared" si="91"/>
        <v>4.8961807509843563E-3</v>
      </c>
    </row>
    <row r="4989" spans="1:3" x14ac:dyDescent="0.3">
      <c r="A4989" s="16">
        <v>0.98996598315872297</v>
      </c>
      <c r="B4989" s="16">
        <v>-2.8608783504005001E-3</v>
      </c>
      <c r="C4989" s="17">
        <f t="shared" si="91"/>
        <v>4.3797282108068991E-3</v>
      </c>
    </row>
    <row r="4990" spans="1:3" x14ac:dyDescent="0.3">
      <c r="A4990" s="16">
        <v>0.98997325609114095</v>
      </c>
      <c r="B4990" s="16">
        <v>1.45056536804589E-3</v>
      </c>
      <c r="C4990" s="17">
        <f t="shared" si="91"/>
        <v>4.3765376134857472E-3</v>
      </c>
    </row>
    <row r="4991" spans="1:3" x14ac:dyDescent="0.3">
      <c r="A4991" s="16">
        <v>0.99034682001141205</v>
      </c>
      <c r="B4991" s="16">
        <v>-1.5652246147048699E-3</v>
      </c>
      <c r="C4991" s="17">
        <f t="shared" si="91"/>
        <v>4.2126885942347318E-3</v>
      </c>
    </row>
    <row r="4992" spans="1:3" x14ac:dyDescent="0.3">
      <c r="A4992" s="16">
        <v>0.99046291704489897</v>
      </c>
      <c r="B4992" s="16">
        <v>8.1666180264257093E-3</v>
      </c>
      <c r="C4992" s="17">
        <f t="shared" si="91"/>
        <v>4.1617798167553057E-3</v>
      </c>
    </row>
    <row r="4993" spans="1:3" x14ac:dyDescent="0.3">
      <c r="A4993" s="16">
        <v>0.99054107831407301</v>
      </c>
      <c r="B4993" s="16">
        <v>-1.2395683613490899E-3</v>
      </c>
      <c r="C4993" s="17">
        <f t="shared" si="91"/>
        <v>4.1275093074600398E-3</v>
      </c>
    </row>
    <row r="4994" spans="1:3" x14ac:dyDescent="0.3">
      <c r="A4994" s="16">
        <v>0.99134202655554104</v>
      </c>
      <c r="B4994" s="16">
        <v>-1.32776832793624E-3</v>
      </c>
      <c r="C4994" s="17">
        <f t="shared" si="91"/>
        <v>3.7764821256425058E-3</v>
      </c>
    </row>
    <row r="4995" spans="1:3" x14ac:dyDescent="0.3">
      <c r="A4995" s="16">
        <v>0.99188451445330394</v>
      </c>
      <c r="B4995" s="16">
        <v>3.8107025614202402E-3</v>
      </c>
      <c r="C4995" s="17">
        <f t="shared" si="91"/>
        <v>3.538889998366952E-3</v>
      </c>
    </row>
    <row r="4996" spans="1:3" x14ac:dyDescent="0.3">
      <c r="A4996" s="16">
        <v>0.991908440006807</v>
      </c>
      <c r="B4996" s="16">
        <v>-3.1350108939385301E-3</v>
      </c>
      <c r="C4996" s="17">
        <f t="shared" ref="C4996:C5027" si="92">-LOG(A4996,10)</f>
        <v>3.5284143730351845E-3</v>
      </c>
    </row>
    <row r="4997" spans="1:3" x14ac:dyDescent="0.3">
      <c r="A4997" s="16">
        <v>0.99264278457887301</v>
      </c>
      <c r="B4997" s="16">
        <v>-3.8754337026141198E-3</v>
      </c>
      <c r="C4997" s="17">
        <f t="shared" si="92"/>
        <v>3.2070099103347358E-3</v>
      </c>
    </row>
    <row r="4998" spans="1:3" x14ac:dyDescent="0.3">
      <c r="A4998" s="16">
        <v>0.99266998921349103</v>
      </c>
      <c r="B4998" s="16">
        <v>-1.2577312279198299E-3</v>
      </c>
      <c r="C4998" s="17">
        <f t="shared" si="92"/>
        <v>3.1951076822792795E-3</v>
      </c>
    </row>
    <row r="4999" spans="1:3" x14ac:dyDescent="0.3">
      <c r="A4999" s="16">
        <v>0.99324505941945795</v>
      </c>
      <c r="B4999" s="16">
        <v>-1.1750691036596099E-3</v>
      </c>
      <c r="C4999" s="17">
        <f t="shared" si="92"/>
        <v>2.9435865265167432E-3</v>
      </c>
    </row>
    <row r="5000" spans="1:3" x14ac:dyDescent="0.3">
      <c r="A5000" s="16">
        <v>0.99353567723608305</v>
      </c>
      <c r="B5000" s="16">
        <v>5.1363151908567798E-3</v>
      </c>
      <c r="C5000" s="17">
        <f t="shared" si="92"/>
        <v>2.8165330347301328E-3</v>
      </c>
    </row>
    <row r="5001" spans="1:3" x14ac:dyDescent="0.3">
      <c r="A5001" s="16">
        <v>0.99371517297565004</v>
      </c>
      <c r="B5001" s="16">
        <v>-4.8955573084086303E-3</v>
      </c>
      <c r="C5001" s="17">
        <f t="shared" si="92"/>
        <v>2.738078913628335E-3</v>
      </c>
    </row>
    <row r="5002" spans="1:3" x14ac:dyDescent="0.3">
      <c r="A5002" s="16">
        <v>0.99378935565619098</v>
      </c>
      <c r="B5002" s="16">
        <v>1.80765820372386E-3</v>
      </c>
      <c r="C5002" s="17">
        <f t="shared" si="92"/>
        <v>2.7056592352199967E-3</v>
      </c>
    </row>
    <row r="5003" spans="1:3" x14ac:dyDescent="0.3">
      <c r="A5003" s="16">
        <v>0.99478107423982098</v>
      </c>
      <c r="B5003" s="16">
        <v>-9.8116114209290096E-4</v>
      </c>
      <c r="C5003" s="17">
        <f t="shared" si="92"/>
        <v>2.2724857979579522E-3</v>
      </c>
    </row>
    <row r="5004" spans="1:3" x14ac:dyDescent="0.3">
      <c r="A5004" s="16">
        <v>0.99483544246176903</v>
      </c>
      <c r="B5004" s="16">
        <v>1.1573442637313699E-3</v>
      </c>
      <c r="C5004" s="17">
        <f t="shared" si="92"/>
        <v>2.2487507529474217E-3</v>
      </c>
    </row>
    <row r="5005" spans="1:3" x14ac:dyDescent="0.3">
      <c r="A5005" s="16">
        <v>0.99498835608379999</v>
      </c>
      <c r="B5005" s="16">
        <v>1.58934112749165E-3</v>
      </c>
      <c r="C5005" s="17">
        <f t="shared" si="92"/>
        <v>2.1820015840660818E-3</v>
      </c>
    </row>
    <row r="5006" spans="1:3" x14ac:dyDescent="0.3">
      <c r="A5006" s="16">
        <v>0.99500656613079297</v>
      </c>
      <c r="B5006" s="16">
        <v>1.8184269572501001E-3</v>
      </c>
      <c r="C5006" s="17">
        <f t="shared" si="92"/>
        <v>2.1740532995391331E-3</v>
      </c>
    </row>
    <row r="5007" spans="1:3" x14ac:dyDescent="0.3">
      <c r="A5007" s="16">
        <v>0.995224243542706</v>
      </c>
      <c r="B5007" s="16">
        <v>1.22295661225991E-3</v>
      </c>
      <c r="C5007" s="17">
        <f t="shared" si="92"/>
        <v>2.0790531631265327E-3</v>
      </c>
    </row>
    <row r="5008" spans="1:3" x14ac:dyDescent="0.3">
      <c r="A5008" s="16">
        <v>0.995271499089741</v>
      </c>
      <c r="B5008" s="16">
        <v>-1.68244701117715E-3</v>
      </c>
      <c r="C5008" s="17">
        <f t="shared" si="92"/>
        <v>2.058432347034424E-3</v>
      </c>
    </row>
    <row r="5009" spans="1:3" x14ac:dyDescent="0.3">
      <c r="A5009" s="16">
        <v>0.99527567420297902</v>
      </c>
      <c r="B5009" s="16">
        <v>3.28475113228777E-3</v>
      </c>
      <c r="C5009" s="17">
        <f t="shared" si="92"/>
        <v>2.0566105076277258E-3</v>
      </c>
    </row>
    <row r="5010" spans="1:3" x14ac:dyDescent="0.3">
      <c r="A5010" s="16">
        <v>0.995847868149346</v>
      </c>
      <c r="B5010" s="16">
        <v>1.38443103048402E-3</v>
      </c>
      <c r="C5010" s="17">
        <f t="shared" si="92"/>
        <v>1.8070020076622426E-3</v>
      </c>
    </row>
    <row r="5011" spans="1:3" x14ac:dyDescent="0.3">
      <c r="A5011" s="16">
        <v>0.99591393537446404</v>
      </c>
      <c r="B5011" s="16">
        <v>-6.4681331506832905E-4</v>
      </c>
      <c r="C5011" s="17">
        <f t="shared" si="92"/>
        <v>1.7781906997405982E-3</v>
      </c>
    </row>
    <row r="5012" spans="1:3" x14ac:dyDescent="0.3">
      <c r="A5012" s="16">
        <v>0.99605002753676097</v>
      </c>
      <c r="B5012" s="16">
        <v>-6.3451602046171696E-4</v>
      </c>
      <c r="C5012" s="17">
        <f t="shared" si="92"/>
        <v>1.7188481852089409E-3</v>
      </c>
    </row>
    <row r="5013" spans="1:3" x14ac:dyDescent="0.3">
      <c r="A5013" s="16">
        <v>0.99608576576188101</v>
      </c>
      <c r="B5013" s="16">
        <v>6.3705056887641799E-4</v>
      </c>
      <c r="C5013" s="17">
        <f t="shared" si="92"/>
        <v>1.7032660004838575E-3</v>
      </c>
    </row>
    <row r="5014" spans="1:3" x14ac:dyDescent="0.3">
      <c r="A5014" s="16">
        <v>0.996639732250026</v>
      </c>
      <c r="B5014" s="16">
        <v>-7.5435114069577502E-4</v>
      </c>
      <c r="C5014" s="17">
        <f t="shared" si="92"/>
        <v>1.461803144312001E-3</v>
      </c>
    </row>
    <row r="5015" spans="1:3" x14ac:dyDescent="0.3">
      <c r="A5015" s="16">
        <v>0.99673785808551696</v>
      </c>
      <c r="B5015" s="16">
        <v>-1.12663126218138E-3</v>
      </c>
      <c r="C5015" s="17">
        <f t="shared" si="92"/>
        <v>1.4190460579206385E-3</v>
      </c>
    </row>
    <row r="5016" spans="1:3" x14ac:dyDescent="0.3">
      <c r="A5016" s="16">
        <v>0.99686418155057299</v>
      </c>
      <c r="B5016" s="16">
        <v>6.8787125819724803E-4</v>
      </c>
      <c r="C5016" s="17">
        <f t="shared" si="92"/>
        <v>1.364008409692538E-3</v>
      </c>
    </row>
    <row r="5017" spans="1:3" x14ac:dyDescent="0.3">
      <c r="A5017" s="16">
        <v>0.99689998158750404</v>
      </c>
      <c r="B5017" s="16">
        <v>6.0564950960895203E-4</v>
      </c>
      <c r="C5017" s="17">
        <f t="shared" si="92"/>
        <v>1.3484120229380638E-3</v>
      </c>
    </row>
    <row r="5018" spans="1:3" x14ac:dyDescent="0.3">
      <c r="A5018" s="16">
        <v>0.99743282008342904</v>
      </c>
      <c r="B5018" s="16">
        <v>-4.0787850490176002E-4</v>
      </c>
      <c r="C5018" s="17">
        <f t="shared" si="92"/>
        <v>1.1163456157283879E-3</v>
      </c>
    </row>
    <row r="5019" spans="1:3" x14ac:dyDescent="0.3">
      <c r="A5019" s="16">
        <v>0.99743394833334298</v>
      </c>
      <c r="B5019" s="16">
        <v>-4.61960023535823E-4</v>
      </c>
      <c r="C5019" s="17">
        <f t="shared" si="92"/>
        <v>1.1158543621573832E-3</v>
      </c>
    </row>
    <row r="5020" spans="1:3" x14ac:dyDescent="0.3">
      <c r="A5020" s="16">
        <v>0.99747421482422305</v>
      </c>
      <c r="B5020" s="16">
        <v>1.21904699593145E-3</v>
      </c>
      <c r="C5020" s="17">
        <f t="shared" si="92"/>
        <v>1.0983222119359739E-3</v>
      </c>
    </row>
    <row r="5021" spans="1:3" x14ac:dyDescent="0.3">
      <c r="A5021" s="16">
        <v>0.997537438834603</v>
      </c>
      <c r="B5021" s="16">
        <v>-3.6963472835793698E-4</v>
      </c>
      <c r="C5021" s="17">
        <f t="shared" si="92"/>
        <v>1.0707957172504516E-3</v>
      </c>
    </row>
    <row r="5022" spans="1:3" x14ac:dyDescent="0.3">
      <c r="A5022" s="16">
        <v>0.99854334956596702</v>
      </c>
      <c r="B5022" s="16">
        <v>-3.09742828061843E-4</v>
      </c>
      <c r="C5022" s="17">
        <f t="shared" si="92"/>
        <v>6.330764431220036E-4</v>
      </c>
    </row>
    <row r="5023" spans="1:3" x14ac:dyDescent="0.3">
      <c r="A5023" s="16">
        <v>0.99872913682716202</v>
      </c>
      <c r="B5023" s="16">
        <v>6.3953800115967895E-4</v>
      </c>
      <c r="C5023" s="17">
        <f t="shared" si="92"/>
        <v>5.5227987367309419E-4</v>
      </c>
    </row>
    <row r="5024" spans="1:3" x14ac:dyDescent="0.3">
      <c r="A5024" s="16">
        <v>0.99889997896286298</v>
      </c>
      <c r="B5024" s="16">
        <v>3.09327635967804E-4</v>
      </c>
      <c r="C5024" s="17">
        <f t="shared" si="92"/>
        <v>4.7799601746984725E-4</v>
      </c>
    </row>
    <row r="5025" spans="1:3" x14ac:dyDescent="0.3">
      <c r="A5025" s="16">
        <v>0.99972528534372096</v>
      </c>
      <c r="B5025" s="16">
        <v>6.4632777498019295E-5</v>
      </c>
      <c r="C5025" s="17">
        <f t="shared" si="92"/>
        <v>1.1932345002074464E-4</v>
      </c>
    </row>
    <row r="5026" spans="1:3" x14ac:dyDescent="0.3">
      <c r="A5026" s="16">
        <v>0.99977775622786402</v>
      </c>
      <c r="B5026" s="16">
        <v>3.65260781798327E-5</v>
      </c>
      <c r="C5026" s="17">
        <f t="shared" si="92"/>
        <v>9.6529970865807111E-5</v>
      </c>
    </row>
    <row r="5027" spans="1:3" x14ac:dyDescent="0.3">
      <c r="A5027" s="16">
        <v>0.999778276913736</v>
      </c>
      <c r="B5027" s="16">
        <v>6.1085443338271302E-5</v>
      </c>
      <c r="C5027" s="17">
        <f t="shared" si="92"/>
        <v>9.6303789656323243E-5</v>
      </c>
    </row>
  </sheetData>
  <mergeCells count="3">
    <mergeCell ref="A1:C1"/>
    <mergeCell ref="F1:H1"/>
    <mergeCell ref="J1:L1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82c514c1-a717-4087-be06-d40d2070ad52}" enabled="0" method="" siteId="{82c514c1-a717-4087-be06-d40d2070ad5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Description</vt:lpstr>
      <vt:lpstr>All intestine proteins</vt:lpstr>
      <vt:lpstr>Increased</vt:lpstr>
      <vt:lpstr>Decreased</vt:lpstr>
      <vt:lpstr>Volcano Plot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MISS Mohadeseh Montazeri Shatouri</dc:creator>
  <cp:lastModifiedBy>Mohadeseh Montazeri Shatouri (HDR)</cp:lastModifiedBy>
  <dcterms:created xsi:type="dcterms:W3CDTF">2025-04-29T08:23:10Z</dcterms:created>
  <dcterms:modified xsi:type="dcterms:W3CDTF">2025-08-05T01:12:41Z</dcterms:modified>
</cp:coreProperties>
</file>